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codeName="{AE6600E7-7A62-396C-DE95-9942FA9DD81E}"/>
  <workbookPr defaultThemeVersion="166925"/>
  <mc:AlternateContent xmlns:mc="http://schemas.openxmlformats.org/markup-compatibility/2006">
    <mc:Choice Requires="x15">
      <x15ac:absPath xmlns:x15ac="http://schemas.microsoft.com/office/spreadsheetml/2010/11/ac" url="F:\WALTER PERILLA\INVIAS\EVALUACIONES 2024\CMA-DEO-SVR-CCPT-046-2024\"/>
    </mc:Choice>
  </mc:AlternateContent>
  <xr:revisionPtr revIDLastSave="0" documentId="13_ncr:1_{D2CB52E5-5916-4E08-95FB-A3A0036591F3}" xr6:coauthVersionLast="47" xr6:coauthVersionMax="47" xr10:uidLastSave="{00000000-0000-0000-0000-000000000000}"/>
  <bookViews>
    <workbookView xWindow="-120" yWindow="-120" windowWidth="29040" windowHeight="15840" xr2:uid="{1135574A-1CB8-4E11-891D-2853B3C72E54}"/>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B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s>
  <definedNames>
    <definedName name="_xlnm._FilterDatabase" localSheetId="1" hidden="1">PROPONENTES!$G$18:$P$130</definedName>
    <definedName name="CONDCUMEXP">[1]LISTAS!$P$2:$P$3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LONGREQUERIDA">EXPERIENCIA!#REF!</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TJETOTAL">PRESUPUESTOS!$J$26</definedName>
    <definedName name="SALACTUAL">[1]SMMLV!$H$10</definedName>
    <definedName name="SALARIOS_REQUE">EXPERIENCIA!#REF!</definedName>
    <definedName name="SINOP">[1]LISTAS!$Y$2:$Y$5</definedName>
    <definedName name="SUBSANAR">[1]LISTAS!$U$2:$U$3</definedName>
    <definedName name="TOTALPTJEEXES">PRESUPUESTOS!$J$26</definedName>
    <definedName name="VALREQUERIDO">EXPERIENCIA!#REF!</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PROPONENTES!$B$1:$E$132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0CAEC299-9D9A-4F7C-8519-0860344C0ACA}">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CBFF9EEE-BAFB-4B69-8888-31C3ECF85D42}">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A35FCD21-4B56-46A7-B031-6090F881C9EA}">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46743B2F-0472-460E-B2A2-FD326109B9C3}">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26967AD6-5377-421B-B002-4BEF63421272}">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<sst xmlns="http://schemas.openxmlformats.org/spreadsheetml/2006/main" count="23940" uniqueCount="3477">
  <si>
    <t>INSTITUTO NACIONAL DE VÍAS</t>
  </si>
  <si>
    <t>DIRECCIÓN GENERAL</t>
  </si>
  <si>
    <t>DIRECCION JURIDICA</t>
  </si>
  <si>
    <t>SUBDIRECCION DE PROCESOS DE SELECCIÓN CONTRACTUALES</t>
  </si>
  <si>
    <t>CONCURSO DE MÉRITOS ABIERTO</t>
  </si>
  <si>
    <t>CMA-DEO-SVR-CCPT-046-2024</t>
  </si>
  <si>
    <t>LOTE No.7</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</si>
  <si>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</si>
  <si>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</si>
  <si>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</si>
  <si>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</si>
  <si>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</si>
  <si>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</si>
  <si>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</si>
  <si>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</si>
  <si>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</si>
  <si>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TECNICA, ADMINISTRATIVA, FINANCIERA, SOCIAL Y AMBIENTAL PARA LOS CONVENIOS O CONTRATOS SUSCRITOS ENTRE EL INVIAS CON ORGANISMOS DE ACCIÓN COMUNAL O COMUNIDADES ÉTNICAS PARA EL MEJORAMIENTO Y/O MANTENIMIENTO DE VIAS REGIONALES DE LA ZONA SUR OCCIDENTE EN EL MARCO DEL PROGRAMA CAMINOS COMUNITARIOS DE LA PAZ TOTAL" – LOTE 7”</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</si>
  <si>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</si>
  <si>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</si>
  <si>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</si>
  <si>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</si>
  <si>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</si>
  <si>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</si>
  <si>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</si>
  <si>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</si>
  <si>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</si>
  <si>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</si>
  <si>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</si>
  <si>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</si>
  <si>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</si>
  <si>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</si>
  <si>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</si>
  <si>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</si>
  <si>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</si>
  <si>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</si>
  <si>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</si>
  <si>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</si>
  <si>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</si>
  <si>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</si>
  <si>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</si>
  <si>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</si>
  <si>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</si>
  <si>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</si>
  <si>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</si>
  <si>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MÓDULOS</t>
  </si>
  <si>
    <t>No.</t>
  </si>
  <si>
    <t>NOMBRE O RAZÓN SOCIAL</t>
  </si>
  <si>
    <t>NÚMERO DE INTEGRANTES</t>
  </si>
  <si>
    <t>SERVICIOS DE INGENIERÍA Y ARQUITECTURA CONSTRUCCIONES INGEVAL S.A.S.</t>
  </si>
  <si>
    <t>X</t>
  </si>
  <si>
    <t>ALDEIC S.A.S. BIC</t>
  </si>
  <si>
    <t>GS VIAS Y ESTRUCTURAS S.A.S.</t>
  </si>
  <si>
    <t>CONSORCIO INTERVIAL INCORDIS PC 2024</t>
  </si>
  <si>
    <t>CONSORCIO INTERVENTORES IL</t>
  </si>
  <si>
    <t>UNIOBRAS DEL ORIENTE S.A.S.</t>
  </si>
  <si>
    <t>CONSORCIO SINU</t>
  </si>
  <si>
    <t>CONSORCIO CAMINOS COMUNITARIOS SUR</t>
  </si>
  <si>
    <t>INTERSA S.A.</t>
  </si>
  <si>
    <t>CONSORCIO ZONA SUR OCCIDENTE 046</t>
  </si>
  <si>
    <t>CONSORCIO SAMUEL 2024</t>
  </si>
  <si>
    <t>CONSORCIO INTERVIAL OCCIDENTE</t>
  </si>
  <si>
    <t>INGESCOR LTDA.</t>
  </si>
  <si>
    <t>ARQUITECTURA E INGENIERIA DE CONSULTA ARINCO S.A.S.</t>
  </si>
  <si>
    <t>CONSORCIO CAP-OPH-QP</t>
  </si>
  <si>
    <t>CONSORCIO TOPOLOGÍA</t>
  </si>
  <si>
    <t>TORRES Y ASOCIADOS S.A.S.</t>
  </si>
  <si>
    <t>CONSORCIO TRANSFORMAR VIAL COMUNITARIO SUR</t>
  </si>
  <si>
    <t>GERARDO DÍAZ MANJARRES</t>
  </si>
  <si>
    <t>CONSORCIO DIN SEDIC</t>
  </si>
  <si>
    <t>CONSORCIO VIAS REGIONALES 024</t>
  </si>
  <si>
    <t>PROBINTEC S.A.S.</t>
  </si>
  <si>
    <t>CONSORCIO METRO CINCO</t>
  </si>
  <si>
    <t>INGENIEROS CONSULTORES Y CONSTRUCTORES ARG S.A.S.</t>
  </si>
  <si>
    <t>CONSORCIO INTER ECO</t>
  </si>
  <si>
    <t>MAMUT ACERO Y CONCRETO S.A.S.</t>
  </si>
  <si>
    <t>CONSORCIO CAMINOS ET</t>
  </si>
  <si>
    <t>CONSORCIO VIAL OP</t>
  </si>
  <si>
    <t>CONSORCIO INTER VÍAS CAMINOS 46 SUR OCCIDENTE</t>
  </si>
  <si>
    <t>INGENIEROS CIVILES ESPECIALISTAS S.A.S.</t>
  </si>
  <si>
    <t>GEOTECNIA Y CIMIENTOS INGEOCIM S.A.S.</t>
  </si>
  <si>
    <t>CONSORCIO ACCION COMUNAL IP INTERVENTORES</t>
  </si>
  <si>
    <t>INGENIEROS CONSTRUCTORES Y ASESORES S.A.S.</t>
  </si>
  <si>
    <t>CONSORCIO CELQO-SENSYS</t>
  </si>
  <si>
    <t>CONSORCIO INTERDICAL</t>
  </si>
  <si>
    <t>CONSORCIO INTERVIAL UG-ING</t>
  </si>
  <si>
    <t>GOMYSIL CONSTRUCCIONES S.A.S.</t>
  </si>
  <si>
    <t>CINTE S.A.S. INGENIERIA DE CONSTRUCCIÓN E INTERVENTORÍA S.A.S.</t>
  </si>
  <si>
    <t>CONSORCIO VIAS REGIONALES SUR OCCIDENTE</t>
  </si>
  <si>
    <t>AESA PROYECTOS S.A.S.</t>
  </si>
  <si>
    <t>CONSORCIO VIAS 046 IG</t>
  </si>
  <si>
    <t>CONSORCIO INTER VIAS TERCIARIAS</t>
  </si>
  <si>
    <t>TRANSPORTE PLANEACIÓN Y DISEÑO INGENIERÍA S.A.S. – TPD INGENIERÍA S.A.S.</t>
  </si>
  <si>
    <t>CONSORCIO IVIC-HJ INGENIEROS</t>
  </si>
  <si>
    <t>CONSORCIO VIAL SUR OCCIDENTE</t>
  </si>
  <si>
    <t>CONSORCIO SMA INFRAESTRUCTURA</t>
  </si>
  <si>
    <t>CONSORCIO PROYDIS</t>
  </si>
  <si>
    <t>ING INGENIERIA S.A.S.</t>
  </si>
  <si>
    <t>CONSORCIO GAB COLOMBIA 2024</t>
  </si>
  <si>
    <t>PROYECTOS CONSTRUCCIONES CIVILES Y VIALES S.A.S. - PIV INGENIERÍA S.A.S.</t>
  </si>
  <si>
    <t>CONSULTORES DONOVAN S.A.S.</t>
  </si>
  <si>
    <t>CONSORCIO VIAL DF-JCS</t>
  </si>
  <si>
    <t>CONSORCIO GEOZAM INGENIERÍA</t>
  </si>
  <si>
    <t>CONSORCIO INTERVIAL PROYECTOS</t>
  </si>
  <si>
    <t>CONSORCIO SUR OCCIDENTE 046-2024</t>
  </si>
  <si>
    <t>INCOLTA INTERVENTORIAS Y CONSULTORIAS S.A.S.</t>
  </si>
  <si>
    <t>CONSORCIO VIAS REGIONALES 2024</t>
  </si>
  <si>
    <t>CONSORCIO INTERVENTORIA VIAS ZONASCC</t>
  </si>
  <si>
    <t>ARQUITECTOS INGENIEROS CONSTRUCTORES S.A.S.</t>
  </si>
  <si>
    <t>CONSORCIO PROINVIAL RURAL 46</t>
  </si>
  <si>
    <t>CONSORCIO TH 46</t>
  </si>
  <si>
    <t>CONSORCIO ALMA – INTERNOVAC</t>
  </si>
  <si>
    <t>CONSORCIO CONSULTORES PSG</t>
  </si>
  <si>
    <t>CONSORCIO VIAL JJ</t>
  </si>
  <si>
    <t>CONSORCIO VIAL PROSPERIDAD PL</t>
  </si>
  <si>
    <t>TERRA INGENIEROS CIVILES S.A.S.</t>
  </si>
  <si>
    <t>CONSORCIO REGIONAL SUR OCCIDENTE</t>
  </si>
  <si>
    <t>CONSORCIO INTER DA</t>
  </si>
  <si>
    <t>CONSORCIO SANTA MARIA 44</t>
  </si>
  <si>
    <t>CONSORCIO INTER VIAL ZONA SUR</t>
  </si>
  <si>
    <t>CONSORCIO GEVDIS INT 2024</t>
  </si>
  <si>
    <t>CONSORCIO VIAL SUR OCCIDENTE 73</t>
  </si>
  <si>
    <t>OSAC S.A.S.</t>
  </si>
  <si>
    <t>CONSORCIO INTERVENTORÍA REGIONAL INVIAS</t>
  </si>
  <si>
    <t>CONSORCIO PRT 2024</t>
  </si>
  <si>
    <t>CONSORCIO CAMINOS JINT 46</t>
  </si>
  <si>
    <t>CONSORCIO VIAS ERV</t>
  </si>
  <si>
    <t>UNIÓN TEMPORAL CAMINOS SUR OCCIDENTE 2024</t>
  </si>
  <si>
    <t>CONSORCIO DESARROLLO VIAL 2T</t>
  </si>
  <si>
    <t>LEMOINE RIVERA INGENIEROA ASOCIADOS S.A.S.</t>
  </si>
  <si>
    <t>CONSORCIO CONSTRUGAVI SUR</t>
  </si>
  <si>
    <t>CONSORCIO METASOLUCIONES RURALES SUR</t>
  </si>
  <si>
    <t>CONSORCIO ZP 46</t>
  </si>
  <si>
    <t>CONSORCIO VIAL FR</t>
  </si>
  <si>
    <t>VELNEC S.A.</t>
  </si>
  <si>
    <t>CONSORCIO VIAS NACIONALES</t>
  </si>
  <si>
    <t>CONSORCIO INTERVENCION AC</t>
  </si>
  <si>
    <t>CONSORCIO APPLUS – INGEANDINA 2024</t>
  </si>
  <si>
    <t>CONSORCIO CB-TALATAA</t>
  </si>
  <si>
    <t>CONSORCIO GUADALUPE</t>
  </si>
  <si>
    <t>CONSORCIO PROYECTEV – VIAS 43</t>
  </si>
  <si>
    <t>CONSORCIO HGR-INCON</t>
  </si>
  <si>
    <t>CONSORCIO CCSO</t>
  </si>
  <si>
    <t>CONSORCIO PROJEKTA DTP COLOMBIA</t>
  </si>
  <si>
    <t>CONSORCIO PROSPERAR SUR OCCIDENTE</t>
  </si>
  <si>
    <t>ORBITA DESARROLLO S.A.S.</t>
  </si>
  <si>
    <t>CONSULTORES DEL OCCIDENTE S.A.S.</t>
  </si>
  <si>
    <t>SOCIEDAD TÉCNICA SOTA LTDA.</t>
  </si>
  <si>
    <t>CONSORCIO INTERVIAL HUILA 2024</t>
  </si>
  <si>
    <t>CONSORCIO INTERVIAL</t>
  </si>
  <si>
    <t>CONSORCIO INTERCAMBIO C&amp;C</t>
  </si>
  <si>
    <t>CONSORCIO CIMA-URBA</t>
  </si>
  <si>
    <t>DATUM X S.A.S.</t>
  </si>
  <si>
    <t>CONSORCIO AMV-INESAS</t>
  </si>
  <si>
    <t>INGEOCILCON S.A.S.</t>
  </si>
  <si>
    <t>CONSORCIO INTER JC</t>
  </si>
  <si>
    <t>CONSORCIO SETEC PAZ TOTAL SUR OCCIDENTE</t>
  </si>
  <si>
    <t>LA VIALIDAD LIMITADA</t>
  </si>
  <si>
    <t>CONSORCIO INTERVÍAS A.S.A.</t>
  </si>
  <si>
    <t>CONSORCIO CAMINOS DE LA PAZ</t>
  </si>
  <si>
    <t>CONSORCIO ZONA SUR OCCIDENTE FZSPI</t>
  </si>
  <si>
    <t>CONSORCIO SAN RAFAEL</t>
  </si>
  <si>
    <t>*</t>
  </si>
  <si>
    <t xml:space="preserve">                                                                                                                                                                                                                                                                                                                                                                                                                                                                                                                                                                                                  </t>
  </si>
  <si>
    <t>CUADRO No. 2</t>
  </si>
  <si>
    <t>CONFORMACIÓN DE LOS PROPONENTES</t>
  </si>
  <si>
    <t>PROPUESTA No.</t>
  </si>
  <si>
    <t>PROPONENTE</t>
  </si>
  <si>
    <t>Porcentaje de participación para este proceso(%)</t>
  </si>
  <si>
    <t>NIT</t>
  </si>
  <si>
    <t>NUMERO</t>
  </si>
  <si>
    <t>PEDRO JOSÉ CORREDOR BECERRA</t>
  </si>
  <si>
    <t>GERMAN ALONSO PUENTES GORDO</t>
  </si>
  <si>
    <t>INCORDIS S.A.S.</t>
  </si>
  <si>
    <t>IDECO INFRAESTRUCTURA Y DESARROLLO DE COLOMBIA S.A.S.</t>
  </si>
  <si>
    <t>LOCINGPRO S.A.S.</t>
  </si>
  <si>
    <t>NORBERTO BAYONA ESPITIA</t>
  </si>
  <si>
    <t>INAR PROYECTOS DE INGENIERIA Y ARQUITECTURA S.A.S.</t>
  </si>
  <si>
    <t>D&amp;B INGENIEROS CIVILES S.A.S.</t>
  </si>
  <si>
    <t>RD INGENIEROS CIVILES S.A.S.</t>
  </si>
  <si>
    <t>CONSULTORES INTERVENTORES COLOMBIANOS - CONCIC S.A.S.</t>
  </si>
  <si>
    <t>NOVA PROYECTAR INGENIERIA S.A.S.</t>
  </si>
  <si>
    <t>INGEVIAL COLOMBIA S.A.S.</t>
  </si>
  <si>
    <t>ELEMENTAL INGENIERIA Y ARQUITECTURA S.A.S.</t>
  </si>
  <si>
    <t>INGENIERIA EN VIAS AGUAS Y EDIFICACIONES</t>
  </si>
  <si>
    <t>DIEGO MAURICIO POLANIA ANDRADE</t>
  </si>
  <si>
    <t>CONSICIVIL S.A.S.</t>
  </si>
  <si>
    <t>COLPROYECT ING S.A.S.</t>
  </si>
  <si>
    <t>CAP QUALITY PROJECT S.A.S.</t>
  </si>
  <si>
    <t>OPH INGENIEROS ASOCIADOS S.A.S.</t>
  </si>
  <si>
    <t>CARLOS ALBERTO PALTA MUÑOZ</t>
  </si>
  <si>
    <t>CONSTRUCCIONES PROCOLOMBIA S.A.S.</t>
  </si>
  <si>
    <t>EMPRESA DE INFRAESTRUCTURA COLOMBIANA S.A.S.</t>
  </si>
  <si>
    <t>JET INGENIERIA S.A.S.</t>
  </si>
  <si>
    <t>CONSUL TORIA TECNICA DE OBRAS S.A.S.</t>
  </si>
  <si>
    <t>DESARROLLO EN INGENIERIA DIN S.A.S.</t>
  </si>
  <si>
    <t>SEDIC S.A.</t>
  </si>
  <si>
    <t>COINCO DE COLOMBIA S.A.S.</t>
  </si>
  <si>
    <t>CONVEG S.A.S.</t>
  </si>
  <si>
    <t>GRUPO METRO COLOMBIA S.A.S.</t>
  </si>
  <si>
    <t>OSCAR ALFREDO MONTOYA CASTRO</t>
  </si>
  <si>
    <t>ECOVIAS S.A.S.</t>
  </si>
  <si>
    <t>ECOING PROYECTOS S.A.S.</t>
  </si>
  <si>
    <t>ELSA TORRES ARENALES</t>
  </si>
  <si>
    <t>RT TERRA S.A.S.</t>
  </si>
  <si>
    <t>JORGE PIDDO SEGUIDO DE LA EXPRESION SUCURSAL COLOMBIA</t>
  </si>
  <si>
    <t>OCCAS INGENIERIA S.A.S.</t>
  </si>
  <si>
    <t>GAVIOTAS ASOCIADOS S.A.S.</t>
  </si>
  <si>
    <t>PI LOGISTICO S.A.S.</t>
  </si>
  <si>
    <t>ENRIQUE HERNANDO PRIETO ACEVEDO</t>
  </si>
  <si>
    <t>IMPROTEKTO LTDA.</t>
  </si>
  <si>
    <t>SENSYS GROUP S.A.S.</t>
  </si>
  <si>
    <t>CELQO S.A.S.</t>
  </si>
  <si>
    <t>ALTA CONSTRUCCION S.A.S.</t>
  </si>
  <si>
    <t>DISEÑO CONSTRUCCION Y SERVICIOS DE INGENIERIA S.A.S. DICSE INGENIERIA S.A.S.</t>
  </si>
  <si>
    <t>CONSULTORES DE INGENIERIA UG21 SL SUCURSAL EN COLOMBIA</t>
  </si>
  <si>
    <t>INGENNYA S.A.S.</t>
  </si>
  <si>
    <t>TPF GETINSA EUROESTUDIOS COLOMBIA</t>
  </si>
  <si>
    <t>EUROESTUDIOS INGENIEROS DE CONSULTA S.A.S.</t>
  </si>
  <si>
    <t>INTECSA COLOMBIA INTERNACIONAL S.A.S.</t>
  </si>
  <si>
    <t>GESTORA DE PROYECTOS DE INGENIERIA E INFRAESTRUCTURA S.A.S. - GESPIN S.A.S.</t>
  </si>
  <si>
    <t>GNG SERVICIOS DE INGENIERÍA S.A.S.</t>
  </si>
  <si>
    <t>GNG PROYECTOS S.A.S.</t>
  </si>
  <si>
    <t>HUMBERTO JAUREGUI &amp; CIA S.A.S.</t>
  </si>
  <si>
    <t>PROYECTOS VIALES S.A.S.</t>
  </si>
  <si>
    <t>IV INGENIEROS CONSULTORES SUCURSAL COLOMBIA S.A.</t>
  </si>
  <si>
    <t>SEG GEOTECNIA Y CONTROL DE CALIDAD S.A.S.</t>
  </si>
  <si>
    <t>PEYCO COLOMBIA</t>
  </si>
  <si>
    <t>SALGADO, MELENDEZ Y ASOCIADOS INGENIEROS CONSULTORES S.A.S.</t>
  </si>
  <si>
    <t>SALGADO MELENDEZ INFRAESTRUCTURA S.A.S.</t>
  </si>
  <si>
    <t>PROYECTISTAS DE COLOMBIA &amp; CIA. S.A.S PROYECTCOL S.A.S.</t>
  </si>
  <si>
    <t>DISEÑOS INTERVENTORÍAS Y SERVICIOS S.A.S. DIS S.A.S.</t>
  </si>
  <si>
    <t>GERMAN ANTONIO BALLESTAS BERDEJO</t>
  </si>
  <si>
    <t>GAB INGENIERIA S.A.S.</t>
  </si>
  <si>
    <t>DF CONSULTORÍA S.A.S.</t>
  </si>
  <si>
    <t>JUAN CARLOS SÁNCHEZ GRUPO CONSULTOR Y CONSTRUCTOR S.A.S.</t>
  </si>
  <si>
    <t>GEOZAM LABORATORIO INGENIEROS CONSULTORES S.A.S.</t>
  </si>
  <si>
    <t>INGENIERÍA Y ESTUDIOS S.A.S.</t>
  </si>
  <si>
    <t>IAR PROYECTOS S.A.S.</t>
  </si>
  <si>
    <t>BATEMAN INGENIERIA S.A.S.</t>
  </si>
  <si>
    <t>ANTONIO JOSE PEDRAZA JIMENEZ</t>
  </si>
  <si>
    <t>CASIMIRO RODRIGUEZ CHINCHIA</t>
  </si>
  <si>
    <t>INGENIERIA RRTM S.A.S.</t>
  </si>
  <si>
    <t>SERVICIOS DE INGENIERÍA Y CONSTRUCCIÓN S.A.S.</t>
  </si>
  <si>
    <t>BETMAF S.A.S.</t>
  </si>
  <si>
    <t>COLOMBOINGENIERIA S.A.S.</t>
  </si>
  <si>
    <t>CARLOS JULIO ARIAS LÓPEZ</t>
  </si>
  <si>
    <t>CONSULTORES ASOCIADOS AHA S.A.S.</t>
  </si>
  <si>
    <t>GUSTAVO ROSO GOMEZ</t>
  </si>
  <si>
    <t>JAMES ALBERTO KAMMERER</t>
  </si>
  <si>
    <t>OMAR PERALTA CARRILLO</t>
  </si>
  <si>
    <t>INGENIEROS ROSO CIVILES VIALES S.A.S.</t>
  </si>
  <si>
    <t>TOTALL INC S.A.S. BIC</t>
  </si>
  <si>
    <t>HORIZONTES CIVILES S.A.S.</t>
  </si>
  <si>
    <t>ALMA INTERVENTORÍA &amp; CONSULTORÍA S.A.S.</t>
  </si>
  <si>
    <t>INTERNOVAC GROUP S.A.S. – BIC</t>
  </si>
  <si>
    <t>PROES INGENIERÍA S.A.S.</t>
  </si>
  <si>
    <t>GRUPO INFRAESTRUCTURA COLOMBIA S.A.S.</t>
  </si>
  <si>
    <t>SL SENDAS INGENIERIA S.A.S.</t>
  </si>
  <si>
    <t>JOYCO S.A.S. BIC</t>
  </si>
  <si>
    <t>JOYCO INFRAESTUCTURA S.A.S.</t>
  </si>
  <si>
    <t>PROYECTOS TECNICOS DE COLOMBIA S.A.S.</t>
  </si>
  <si>
    <t>LATINOCONSULT S.A.S.</t>
  </si>
  <si>
    <t>INGENIERÍA, CONSULTORÍA Y PLANEACIÓN S.A.</t>
  </si>
  <si>
    <t>PAVIMENTOS Y GEOTECNIA S.A.S.</t>
  </si>
  <si>
    <t>DAIMCO S.A.S.</t>
  </si>
  <si>
    <t>BERAKAH INGENIERIA S.A.S.</t>
  </si>
  <si>
    <t>EMPROCIV S.A.S.</t>
  </si>
  <si>
    <t>CONSULTORIA VIAL S.A.S.</t>
  </si>
  <si>
    <t>SOLIUN INGENIERIA S.A.S.</t>
  </si>
  <si>
    <t>CONSULTORES SOLANO NAVAS LTDA</t>
  </si>
  <si>
    <t>ARQUITECTURA Y GERENCIA DE PROYECTOS AGP S.A.S.</t>
  </si>
  <si>
    <t>INGENIERÍA Y GESTIÓN VIAL S.A.S. – GEVIAL S.A.S.</t>
  </si>
  <si>
    <t>DISEÑOS VÍAS Y PAVIMENTOS S.A.S.</t>
  </si>
  <si>
    <t>LITORAL CONSULTING S.A.S.</t>
  </si>
  <si>
    <t>CONSULTORES ESPECIALIZADOS Y ASOCIADOS DE SANTANDER S.A.S.</t>
  </si>
  <si>
    <t>HIDROCONSULTA S.A.S.</t>
  </si>
  <si>
    <t>INGEPLAN.CO S.A.S. BIC</t>
  </si>
  <si>
    <t>INGEPLAN.CO INFRAESTRUCTURA S.A.S. BIC</t>
  </si>
  <si>
    <t>AEROVIAS INGENIERIA S.A.S.</t>
  </si>
  <si>
    <t>C&amp;A PROFESIONALES DE INGENIERIA S.A.S.</t>
  </si>
  <si>
    <t>JPS INGENIERIA S.A.S.</t>
  </si>
  <si>
    <t>INTING S.A.S.</t>
  </si>
  <si>
    <t>GRUPO POSSO S.A.S.</t>
  </si>
  <si>
    <t>INGENIERÍA MONCADA GONZÁLEZ Y ASOCIADOS S.A.S.</t>
  </si>
  <si>
    <t>CESAR AUGUSTO OBREGÓN RODRÍGUEZ</t>
  </si>
  <si>
    <t>JESÚS ORLANDO VIVAS NOGUERA</t>
  </si>
  <si>
    <t>TECNOLOGIA DE NUEVAS MEDICIONES COLOMBIA S.A.S. – TECNUMEC S.A.S.</t>
  </si>
  <si>
    <t>TNM INGENIERIA S.A.S.</t>
  </si>
  <si>
    <t>GAVINCO INGENIEROS CONSULTORES S.A.S.</t>
  </si>
  <si>
    <t>CONSTRUMAVE S.A.S.</t>
  </si>
  <si>
    <t>SOLUCIONES PARA LA INGENIERÍA S.A.S.</t>
  </si>
  <si>
    <t>META ENGINEERING S.A.</t>
  </si>
  <si>
    <t>PI S.A.S. - PROYECTOS DE INGENIERIA S.A.S.</t>
  </si>
  <si>
    <t>ZAFRA INGENIERIA S.A.S.</t>
  </si>
  <si>
    <t>FJB INGENIERIA S.A.S.</t>
  </si>
  <si>
    <t>R&amp;Q INGENIERIA COLOMBIA S.A.</t>
  </si>
  <si>
    <t>RAFAEL JAVIER GUISA RUEDA</t>
  </si>
  <si>
    <t>WILMER JUNIOR GOMEZ BRITO</t>
  </si>
  <si>
    <t>ALIANZA INTEGRAL DE PROYECTOS S.A.S. BIC</t>
  </si>
  <si>
    <t>CANJI DISEÑOS E INTERVENTORIAS S.A.S.</t>
  </si>
  <si>
    <t>APPLUS SERVICIOS INTEGRALES S.A.S.</t>
  </si>
  <si>
    <t>INGEANDINA CONSULTORES DE INGENIERIA S.A.S.</t>
  </si>
  <si>
    <t>CB INGENIERIA Y DESARROLLO S.A.S. BIC</t>
  </si>
  <si>
    <t>TALATAA PROYECTOS S.A.S.</t>
  </si>
  <si>
    <t>ARA INGENIERIA S.A.S.</t>
  </si>
  <si>
    <t>JOSE ALBERTO ROJAS PRIETO</t>
  </si>
  <si>
    <t>PROYECTISTAS ASOCIADOS S.A.S.</t>
  </si>
  <si>
    <t>CONSTRUCTORA TEATINO VARGAS – CONSTRUTEV S.A.S.</t>
  </si>
  <si>
    <t>INTERVENTORIAS Y CONSTRUCCIONES S.A.S.</t>
  </si>
  <si>
    <t>HGR CONSULTORIA S.A.S.</t>
  </si>
  <si>
    <t>INP SERVICIOS S.A.S.</t>
  </si>
  <si>
    <t>INGENIERÍA DE PROYECTOS S.A.S.</t>
  </si>
  <si>
    <t>PROJEKTA LTDA. INGENIEROS CONSULTORES</t>
  </si>
  <si>
    <t>DESARROLLO, TECNOLOGÍA Y PLANEACIÓN COLOMBIA S.A.S.</t>
  </si>
  <si>
    <t>INGENIERIA MATRIZ S.A.S.</t>
  </si>
  <si>
    <t>INGENIERIA MASTER S.A.S.</t>
  </si>
  <si>
    <t>SISMECON S.A.S.</t>
  </si>
  <si>
    <t>INGENIERIA, MANTENIMIENTO, CONSULTORIAS Y ASESORIAS DE COLOMBIA S.A.S.</t>
  </si>
  <si>
    <t>GM SOLUTIONS S.A.S.</t>
  </si>
  <si>
    <t>CONSTRUCTORA CIVIL ALIADA S.A.S.</t>
  </si>
  <si>
    <t>EMPRESAS GRUPO ROMERO S.A.S.</t>
  </si>
  <si>
    <t>CONSULTORA CAPITAL S.A.S. – BIC</t>
  </si>
  <si>
    <t>CONSULTORA CENTRAL S.A.S. – BIC</t>
  </si>
  <si>
    <t>CIMA ENGINEERING S.A.S.</t>
  </si>
  <si>
    <t>URBA INGENIERIA Y CONSULTORIA S.A.S.</t>
  </si>
  <si>
    <t>INGENIERIA DE ESTUDIOS Y ASESORIAS S.A.S. - INESAS S.A.S.</t>
  </si>
  <si>
    <t>AMV CONSULTORES S.A.S.</t>
  </si>
  <si>
    <t>JESAK S.A.S.</t>
  </si>
  <si>
    <t>CIVILE S.A.S. BIC</t>
  </si>
  <si>
    <t>GOMEZ CAJIAO Y ASOCIADOS S.A.S.</t>
  </si>
  <si>
    <t>SETEC ANDINA S.A.S.</t>
  </si>
  <si>
    <t>ALFREDO JOSÉ LEPESQUEUR MARTÍNEZ</t>
  </si>
  <si>
    <t>AS INGENIERÍA Y CONSULTORÍA S.A.S.</t>
  </si>
  <si>
    <t>CONSTRUCTORA AICOSS S.A.S.</t>
  </si>
  <si>
    <t>ADMINISTRACION PUBLICA COOPERATIVA DE DEPARTAMENTOS Y MUNICIPIOS DE COLOMBIA</t>
  </si>
  <si>
    <t>FZ CONSTRUCTORES S.A.S.</t>
  </si>
  <si>
    <t>SUDANDINA PROYECTOS E INGENIERIA S.A.S.</t>
  </si>
  <si>
    <t>CODIPRO INGENIERÍA Y ARQUITECTURA LTDA. CONSTRUCCIONES, DISEÑOS Y PROYECTOS</t>
  </si>
  <si>
    <t>INGEBAMER S.A.S.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</si>
  <si>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</si>
  <si>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</si>
  <si>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</si>
  <si>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</si>
  <si>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</si>
  <si>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</si>
  <si>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</si>
  <si>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</si>
  <si>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</si>
  <si>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</si>
  <si>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</si>
  <si>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</si>
  <si>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</si>
  <si>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</si>
  <si>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</si>
  <si>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</si>
  <si>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</si>
  <si>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</si>
  <si>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</si>
  <si>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</si>
  <si>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</si>
  <si>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</si>
  <si>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</si>
  <si>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</si>
  <si>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</si>
  <si>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</si>
  <si>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</si>
  <si>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</si>
  <si>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</si>
  <si>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Agencia para la
infraestuctura del Meta</t>
  </si>
  <si>
    <t>060 de 2014</t>
  </si>
  <si>
    <t>CONTROL MEDIANTE INTERVENTORIA TECNICA LEGAL Y ADMINISTRATIVA FINANCIERA Y CONTABLE AL MEJORAMIENTO DE
LAS VIAS URBANAS PARTE I EN EL MUNICIPIO DE PUERTO CONCORDIA MEJORAMIENTO DE VIAS SECUNDARIAS Y
TERCIARIAS EN EL MUNICIPIO DE PUERTO RICO, DEPARTAMENTO DEL META</t>
  </si>
  <si>
    <t>C</t>
  </si>
  <si>
    <t>NO</t>
  </si>
  <si>
    <t>I</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</si>
  <si>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</si>
  <si>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</si>
  <si>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</si>
  <si>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</si>
  <si>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</si>
  <si>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</si>
  <si>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</si>
  <si>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</si>
  <si>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</si>
  <si>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</si>
  <si>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</si>
  <si>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</si>
  <si>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</si>
  <si>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</si>
  <si>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</si>
  <si>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</si>
  <si>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</si>
  <si>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</si>
  <si>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EMPRENDIMIENTO</t>
  </si>
  <si>
    <t>SI</t>
  </si>
  <si>
    <t>OBSERVACIONES GENERALES</t>
  </si>
  <si>
    <t>NO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</si>
  <si>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</si>
  <si>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</si>
  <si>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</si>
  <si>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</si>
  <si>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</si>
  <si>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</si>
  <si>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GOBERNACIÓN DEL TOLIMA</t>
  </si>
  <si>
    <t>1390 DE 2010</t>
  </si>
  <si>
    <t>InterventoríaTécnica,Administrativa,FinancierayAmbientalpararealizarelseguimientoparaloscontratosdeobracuyoobjetoesMejoramientoyRehabilitacióndelasVíasSecundariasdeCarmendeApicalá-Cunday,Castilla-Coyaima,SanLuis-Guamo,SanFelipe-Falán,Rovira-Ibagué,ElPaso-Suárez-Batatas-PurificaciónyVariante El Totumo</t>
  </si>
  <si>
    <t>INVIAS</t>
  </si>
  <si>
    <t>133/1987</t>
  </si>
  <si>
    <t>InterventoríaDeLasObrasDeConstrucciónDeLaCarretera Yopal - La Cabuya, Sector Yopal - Río Tocaría</t>
  </si>
  <si>
    <t>1404 DE 2018</t>
  </si>
  <si>
    <t>INTERVENTORÍAPARAELMEJORAMIENTODELAVÍAGRANADA-SANCARLOSDEPARTAMENTODEANTIOQUIA</t>
  </si>
  <si>
    <t>1542-2012</t>
  </si>
  <si>
    <t>Interventoriaparaelmejoramientoymantenimientodelacarretera Puente Nacional -Bucaramanga</t>
  </si>
  <si>
    <t>MIPYME Y EMPRENDIMIENTO</t>
  </si>
  <si>
    <t>SI APLICA</t>
  </si>
  <si>
    <t>NORTH RIDING INC SUCURSAL COLOMBIA</t>
  </si>
  <si>
    <t>N-R-S-COL-01-176</t>
  </si>
  <si>
    <t>INTERVENTORIA TÉCNICA, ADMINISTRATIVA, FINANCIERA, CONTABLE PARA EL CONTRATO DE" MEJORAMIENTO DE LA VIA ENTRE LOS MUNICIPIOS GUACA Y SAN ANDRES, SANTANDER".</t>
  </si>
  <si>
    <t>TOTAL OIL COLOMBIA A/S SUCURSAL COLOMBIANA</t>
  </si>
  <si>
    <t>OIL-002-SUC-C-01437</t>
  </si>
  <si>
    <t xml:space="preserve">SE REQUIERE CONTRATAR LA INTERVENTORIA ADMINISTRATIVA, TECNICA, CONTABLE Y FINANCIERA DEL PROYECTO DE NOMBRE: " COPNSTRUCCION DE PLACA HUELLAS EN DISTINTOS SECTORES VEREDALES DEL MUNICIPIO, CERRITO SANTANDER".  </t>
  </si>
  <si>
    <t>1969 DE 2019</t>
  </si>
  <si>
    <t xml:space="preserve">“INTERVENTORIA PARA EL MEJORAMIENTO, MANTENIMIENTO Y REHABILITACION DE LA CARRETERA SOGAMOSO-EL CRUCERO- AGUAZUL, RUTA 6211 Y  62BY05 DEL PR13+0000-PR14+1300, EN LOS DEPARTAMENTOS DE BOYACÁ Y CASANARE A CARGO INVIAS. </t>
  </si>
  <si>
    <t>Organización de Estados Iberoamericana</t>
  </si>
  <si>
    <t>1549 - 01</t>
  </si>
  <si>
    <t>Interventoria de las obras encaminadas al mejoramiento de la Carretera Yopal - Tilo - Algarrobo- Orocue sector Yopal Tilodrian (Pavimentación del K21+650 AL K37+650 L = 16 KM.</t>
  </si>
  <si>
    <t>0822 DE 2018</t>
  </si>
  <si>
    <t xml:space="preserve">INTERVENTORIA PARA EL MEJORAMIENTO Y MANTENIMIENTO DE LA CARRETERA BUCARAMANGA - SAN ALBERTO, RUTA 45A, TRAMO 08, SECTOR RIONEGRO- SAN ALBERTOPR 18+000 - PR93+694, EN EL DEPARTAMENTO DE SANTANDER </t>
  </si>
  <si>
    <t>2522 DE 2005</t>
  </si>
  <si>
    <t>INTERVENTORIA DE LOS ESTUDIOS Y DISEÑOS PAVIMENTACIÓN  Y/O REPAVIMENTACIÓN DE LAS VIAS INCLUIDAS DENRO DEL PROGRAMA DE PAVIMENTACIÓN DE INFRAESTRUCTURA VIAL DE INTEGRACIÓN Y DESARROLLO GRUPO 79 TRAMO 1 VIA SAN GIL - MOGOTES CON UNA LONGITUD DE 14,52 KILOMETROS EN EL DEPARTAMENTO DE SANTANDER</t>
  </si>
  <si>
    <t>PETROAMERICA INTERNATIONAL SUCURSAL COLOMBIA</t>
  </si>
  <si>
    <t>PA-SC-02B-00311</t>
  </si>
  <si>
    <t xml:space="preserve"> INTERVENTORIA TECNICA ADMINISTRATIVA Y FINANCIERA DEL PROYECTO DE: CONTRATAR  MEDIANTE PRECIOS UNITARIOS FIJOS SIN FORMULA DE REAJUSTE LA CONSTRUCCION DE 7,8KM  DE VIAS URBANAS CON PAVIMENTO ASFALTICO DEL MUNICIO EL ZULIA DEPARTAMENTO NORTE DE SANTANDER</t>
  </si>
  <si>
    <t>HESS COLOMBIA LIMITED</t>
  </si>
  <si>
    <t>HCL-01-PROY-1671</t>
  </si>
  <si>
    <t>INTERVENTORÍA TÉCNICA, ADMINISTRATIVA, AMBIENTAL Y FINANCIERA PARA: CONSTRUCCION DE OBRAS COMPLEMENTARIAS DE LAS VÍAS URBANAS   EN EL MUNICIPIO DE ORITO PUTUMAYO</t>
  </si>
  <si>
    <t>INSTITUTO NACIONAL DE VÍAS - INVÍAS</t>
  </si>
  <si>
    <t>3799 DE 2013</t>
  </si>
  <si>
    <t>INTERVENTORÍA PARA LA REHABILITACIÓN, MEJORAMIENTO Y PAVIMENTACIÓN DE LA VÍA ZANJÓN-PUEBLO BELLO INCLUYE AMPLIACIÓN ESTRIBOS Y PLACA DE DOS PUENTES DE LUCES DE 21 Y 22 METROS, UN TABLERO DE 9 METROS, EN EL DEPARTAMENTO DEL CESAR</t>
  </si>
  <si>
    <t>DEPARTAMENTO DE BOYACÁ</t>
  </si>
  <si>
    <t>443 DE 2006</t>
  </si>
  <si>
    <t>INTERVENTORÍA CONTRATO DEL MEJORAMIENTO, PAVIMENTACIÓN Y REHABILITACIÓN DE LA VÍA - SOATA - BOAVITA - SECTOR PR20 - LA UVITA DEPARTAMENTO DE BOYACÁ</t>
  </si>
  <si>
    <t>622 de 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</si>
  <si>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</si>
  <si>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935-2018</t>
  </si>
  <si>
    <t xml:space="preserve"> INTERVENTORÍA TÉCNICA,  ADMINISTRATIVA, FINANCIERA Y  AMBIENTAL PARA LA CONSTRUCCION DE PAVIMENTO EN CONCRETO ASFALTICO DE LA VIA QUE CONDUCE DE LA CABECERA MUNICIPAL DE REGIDOR AL MUNICIPIO DE DE REGIDOR AL MUNICIPIO DE RIOVIEJO EN EL DEPARTAMENTO DE BOLIVAR</t>
  </si>
  <si>
    <t>623 de 2012</t>
  </si>
  <si>
    <t>INTERVENTORIA INTEGRAL QUE INCLUYE PERO NO SE LIMITA A LA INTERVENTORIA TECNICA,FINANCIERA,ADMINISTRATIVA,JURIDICA,GESTION SOCIAL,PREDIAL Y AMBIENTAL, PARA EL MEJORAMIENTO DEL PROYECTO TRANSVERSAL DEL CUSIANA FASE 2 EN EL PROGRAMA DE CORREDORES PRIORITARIOS PARA LA PROSPERIDAD</t>
  </si>
  <si>
    <t>2010-2011</t>
  </si>
  <si>
    <t>INTERVENTORIA PARA EL MEJORAMIENTO Y MANTENIMIENTO DE LA CARRETERA ARMENIA- IBAGUE RUTA 4003 SECTORES ENTRE PR19+0200 Y EL PR22+0400 DEPARTAMENTO DEL QUINDIO</t>
  </si>
  <si>
    <t>IDU</t>
  </si>
  <si>
    <t>411-2001</t>
  </si>
  <si>
    <t>INTERVENTORIA TECNICA, ADMINISTRATIVA Y FINANCIERA DE LA
ADECUACION Y CONSTRUCCION DE LA CARRERA 123-CAMINO
SALAZAR, EN BOGOTA D.C.</t>
  </si>
  <si>
    <t>274- 2002</t>
  </si>
  <si>
    <t>INTERVENTORIA TECNICA, ADMINISTRATIVA, FINANCIERA Y
AMBIENTAL DE LA CONSTRUCCIÓN Y ADECUACION DE LA
TRONCAL AMERICAS AL SISTEMA TRANSMILENIO, TRAMO 1
ENTRE PUENTE ARANDA Y LA CARRERA 70B, EN BOGOTA D.C.</t>
  </si>
  <si>
    <t>1170-2009</t>
  </si>
  <si>
    <t>INTERVENTORIA TECNICA LEGAL, ADMINISTRATIVA Y FINANCIERA
PARA LA RECONSTRUCCION, PAVIMENTACION Y/O
REPAVIMENTACION DE LAS VIAS INCLUIDAS DENTRO DEL
PROGRAMA DE PAVIMENTACION DE INFRAESTRUCTURA VIAL DE
INTEGRACION Y DESARROLLO REGIONAL DEL PLAN 2500 FACE II
EN LOS SIGUIENTES TRAMOS: TRAMO 1 CARAMANTAVALPARAISO
EN LOS TRAMOS DEL K9+800 AL K10+130, DEL
K12+150 AL K12+260, DEL K13+380 AL K14+900 Y DEL K14+970 AL
K16+500 CON UNA LONGITUD DE 3,4 KM; TRAMO 2 VIAS ANIMASITSMINA
DEL 6+200 AL 9+500 Y DEL K13+5150 AL K15+000 CON UNA
LONGITUD DE 5,15 KM; TRAMO 3 VIA BAHIA SOLANO-EL VALLE
DEL K7+200 AL K10+00 CON UNA LONGITUS DE 2,8 KM; TRAMO 4
VIA ANIMAS-TADO-PLAYA DE ORO-MUMBU DEL K4+000 AL K7+500
CON UNA LONGITUS DE 3,50 KM EN LOS DEPARTAMENTOS DE
ANTOQUIA Y CHOCO.</t>
  </si>
  <si>
    <t>INSTITUTO NACIONAL DE VIAS</t>
  </si>
  <si>
    <t>Contrato de Interventoría No. 8182006</t>
  </si>
  <si>
    <t>ADMINISTRACION VIAL E INTERVENTORÍA EN VÍAS A CARGO DE LA TERRITORIAL ANTIOQUIA, PROCESO AMV 04 – GRUPO 04 CÓDIGO 6205 VÍA HATILLO – CISNEROS: SECTOR BARBOSA – CISNEROS PR 9+000 – PR 54+1158; CÓDIGO 6206 VÍA CISNEROS – CRUCE RUTA 45, SECTOR CISNEROS – PUERTO BERRIO, INCLUIDO PUENTE SOBRE EL RIO MAGDALENA, PR 0+000 – PR 97+1261, EN UNA LONGITUD DE 143,59 KMS.</t>
  </si>
  <si>
    <t xml:space="preserve">AUTORIDAD PORTUARIA DE  LAS PALMAS </t>
  </si>
  <si>
    <t>N/A</t>
  </si>
  <si>
    <t xml:space="preserve">INTERENTORÍA PARA EL PROYECTO DE CONSTRUCCIÓN DE LOS "NUEVOS VIALES DE ACCESO A TERMINAL INTERINSULAR </t>
  </si>
  <si>
    <t>MOVILIDAD
FUTURA S.A.</t>
  </si>
  <si>
    <t>211-2020</t>
  </si>
  <si>
    <t>INTERVENTORIA TECNICA, ADMINISTRATIVA,
FINANCIERA, CONTABLE Y AMBIENTAL AL
CONTRATO DE OBRA, CUYO OBJETO ES LA
REHABILITACION VIAL Y CONSTRUCCION DEL
ESPACIO PUBLICO PARA EL SETP POPAYAN
DEL TRAMO 6, CARRERA 8 DESDE EL PUENTE
VEHICULAR SOBRE EL RIO MOLINO HACIA LA
CALLE 8; CALLE 4 DESDE CARRERA 8 HACIA
CARRERA 9; CALLE 7 DESDE CARRERA 3
HACIA CARRERA 11; CARRERA 4 DESDE
CALLE 7 HACIA CALLE 8; CARRERA 9 DESDE
CALLE 8 HACIA CALLE 13; CALLE 13 DESDE
CARRERA 6 HACIA CARRERA 9, DE LA CIUDAD
DE POPAYAN.</t>
  </si>
  <si>
    <t>ICCU</t>
  </si>
  <si>
    <t>SOP-V-246-2007</t>
  </si>
  <si>
    <t>Interventoría técnica, socio ambiental, administrativa y financiera de los proyectos: Diagnostico, estudios, diseños, construcción y pavimentación de las áreas pobladas en el Departamento de Cundinamarca (vías áreas pobladas en 29 Municipios de Cundinamarca</t>
  </si>
  <si>
    <t>SOP-V-241-2007</t>
  </si>
  <si>
    <t>Interventoría técnica, socio ambiental, administrativa y financiera de los proyectos de la red vial de troncales y red colateral a cargo del Departamento de Cundinamarca</t>
  </si>
  <si>
    <t>GOBERNACIÓN DEL
TOLIMA</t>
  </si>
  <si>
    <t>1013 DE 2020</t>
  </si>
  <si>
    <t>CONTRATAR LA INTERVENTORÍA TÉCNICA,
ADMINISTRATIVA, FINANCIERA Y AMBIENTAL AL CONTRATO
DE OBRA CUYO OBJETO ES: MEJORAMIENTO DE LA
SEGUNDA ETAPA DE LA VÍA IBAGUÉ - ROVIRA EN EL
DEPARTAMENTO DEL TOLIMA</t>
  </si>
  <si>
    <t>ANI</t>
  </si>
  <si>
    <t>SEA-C-BTS-029-
2004</t>
  </si>
  <si>
    <t>INTERVENTORIA TÉCNICA, FINANCIERA Y OPERATIVA
EN LAS ETAPAS DE PRECONSTRUCCION Y
CONSTRUCCION PROYECTO VIA BRICEÑO-TUNJASOGAMOSO</t>
  </si>
  <si>
    <t>SETP SANTA
MARTA</t>
  </si>
  <si>
    <t>CMA-SETP- SM-
002-2022</t>
  </si>
  <si>
    <t>INTERVENTORIA TÉCNICA, ADMINISTRATIVA,
FINANCIERA, JURIDICA, AMBIENTAL Y SST PARA
REALIZAR LAS OBRAS CIVILES, ARQUITECTONICAS,
HIDRAULICAS Y TODAS AQUELLAS NECESARIAS PARA
LA CONSTRUCCION DE LA CARREA 5 DEL TRANSPORTE
PUBLICO EN SANTA MARTA</t>
  </si>
  <si>
    <t>077-2012</t>
  </si>
  <si>
    <t>INTERVENTORÍA TÉCNICA, ADMINISTRATIVA, FINANCIERA, LEGAL, SOCIAL Y AMBIENTAL PARA LA CONSERVACION DE LA INFRAESTRUCTURA DEL SISTEMA INTEGRADO DE TRANSPORTE PÚBLICO: TRONCALES DEL SISTEMA TRANSMILENIO Y RUTAS AUXILIARES, ALIMENTADORAS, COMPLEMENTARIAS Y ESPECIALES: GRUPO2: TRONCAL CALLE 80 COMPRENDIDAENTRE EL RIO BOGOTA Y LOS HEROES Y RUTAS AUXILIARES , ALIMENTADORAS; COMPLEMENTARIAS Y ESPECIALES LOCALIDAD DE ENGATIVA Y BARRIOS UNIDOS, EN BOGOTA D.C.</t>
  </si>
  <si>
    <t xml:space="preserve">INFICALDAS </t>
  </si>
  <si>
    <t>PV-20-2010</t>
  </si>
  <si>
    <t>INTERVENTORÍA PARA LA  RECONSTRUCCIÓN, PAVIMENTAIÓN Y/O REPAVIMENTACIÓN EN EL TRAMO VIAL MANIZALES - NEIRA. DEPARTAMENTO DE CALDAS</t>
  </si>
  <si>
    <t>MINISTERIO DE OBRAS PUBLICAS Y TRANSPORTE - FONDO NACIONAL DE CAMINOS VECINALES</t>
  </si>
  <si>
    <t>15-1203-4-02</t>
  </si>
  <si>
    <t>INTERVENTORÍA Y SUPERVISIÓN AL MANTENIMIENTO Y MEJORAMIENTO DE VÍAS VEREDALES, REGIÓN 3</t>
  </si>
  <si>
    <t>PETROMINERALES COLOMBIA</t>
  </si>
  <si>
    <t>034 de 2014</t>
  </si>
  <si>
    <t xml:space="preserve">INTERVENTORIA TECNICA, ADMINISTRATIVA, FINANCIERA Y CONTABLE DEL PROYECTO CUYO OBJETO ES " CONSTRUCCION DE PAVIMENTOASFÁLTICO, DRENAJES, Y SEÑALIZACIÓN  EN LA VIA QUE CONDUCE ENTRE LOS MUNICIPIOS GALÁN Y EL HATO. SANTANDER".  </t>
  </si>
  <si>
    <t>MAY-0086</t>
  </si>
  <si>
    <t xml:space="preserve">INTERVENTORIA TECNICA, ADMINISTRATIVA, FINANCIERA Y CONTABLE DEL PROYECTO CUYO OBJETO ES " CONTRUCCIÓN DE PAVIMENTO HIDRÁULICO E INTERVENCIÓN DE REDES DE ALCANTARILLADO, EN EL MUNICIPIO LA SALINA, CASANARE". </t>
  </si>
  <si>
    <t>Gobernación de Bolívar</t>
  </si>
  <si>
    <t>CM-SI-222-2014</t>
  </si>
  <si>
    <t>Interventoría Técnica, Administrativa y Financiera de las Obras de Mejoramiento a Nivel de Pavimento en Concreto Asfaltico de 21,4 KM de la Vía entre los Municipios de Cordoba y Zambrano - Departamento de Bolívar</t>
  </si>
  <si>
    <t>Municipio de Montería</t>
  </si>
  <si>
    <t>754-2018</t>
  </si>
  <si>
    <t>Interventoría Técnica, Administrativa, Financiera, Jurídica y Ambiental a la Reconstrucción del Pavimento Rígido, Andenes y Espacio Público de la Avenida Circunvalar entre la Carrera 5 y Carrera 14 de la Ciudad de Montería, Cepartamento de Córdoba</t>
  </si>
  <si>
    <t>CMA-SI-1875-2017</t>
  </si>
  <si>
    <t>Interventoria Tecnica, Administrativa, Financiera, Juridica, Social, Ambiental y Siso de las Siguientes Obras: Grupo I: Mejoramiento en Concreto Asfaltico de la Via San Estanislao de Kotska - Arjona, Incluye Ramal de Acceso a las Piedras, Municipio de San Estanislao de Kostka y Arjona, Departamento de Bolivar</t>
  </si>
  <si>
    <t>GOBERNACIÓN DE ANTIOQUIA</t>
  </si>
  <si>
    <t>95-CI-20-0316</t>
  </si>
  <si>
    <t>INTERVENTORÍA PARA LA RECUPERACIÓN Y PAVIMENTACIÓN DE LA CARRETERA TURBO -NECOCLÍ</t>
  </si>
  <si>
    <t>IDU 198 DE 2006</t>
  </si>
  <si>
    <t xml:space="preserve">Interventoría técnica, administrativa, financiera y socio ambiental para la construcción y/o rehabilitación de vías en varias Localidades en Bogotá D.C. Grupo 3: Localidad de Kennedy, en Bogotá D.C. </t>
  </si>
  <si>
    <t>GOBERNACION DE ANTIOQUIA</t>
  </si>
  <si>
    <t>No. 2006-CC-20-048</t>
  </si>
  <si>
    <t>Interventoría técnica, administrativa, contable y ambiental del proyecto para el mejormiento y pavimentación de la troncal de La Paz, Tramo la Cruzada - Caucasia, sector Nuevo Oriente - Escarralao.</t>
  </si>
  <si>
    <t>552-2010</t>
  </si>
  <si>
    <t>Interventoria técnica, legal, administrativa y financiera para la reconstrucción, pavimentación y/o repavimentación de las vías incluidas dentro del programa de pavimentación de infraestructura vial de integración y desarrollo regional plan 2500 de la vía:  La Apartada – Ayapel,  con una longitud de 3,00 kilometros en el Departamento de Cordoba</t>
  </si>
  <si>
    <t xml:space="preserve">IDU </t>
  </si>
  <si>
    <t>No. IDU 246 DE 2004</t>
  </si>
  <si>
    <t>Interventoría Técnica, Administrativa, Financiera y Ambiental para la construcción, rehabilitación y mantenimiento de accesos a barrios y pavimentos locales - programa pavimentos locales, Grupo 3: Localidades de Antonio Nariño, Barrios Unidos, Candelaria,</t>
  </si>
  <si>
    <t>GOBERNACION
DEL ATLANTICO</t>
  </si>
  <si>
    <t>0108*2018*000
073</t>
  </si>
  <si>
    <t>INTERVENTORÍA TÉCNICA, ADMINISTRATIVA,
FINANCIERA Y AMBIENTAL DE LAS VÍAS DEL GRUPO IV
DE LA LICITACIÓN PÚBLICA No. LP-DG-007-2017.</t>
  </si>
  <si>
    <t>DEPARTAMENTO
DEL ATLÁNTICO</t>
  </si>
  <si>
    <t>0108*2019*000
285</t>
  </si>
  <si>
    <t>INTERVENTORÍA TÉCNICA, ADMINISTRATIVA,
FINANCIERA Y AMBIENTAL PARA EL MEJORAMIENTO DE
LA VÌA EL CERRITO – HIBACHARO – AUTOPISTA AL MAR,
MUNICIPIO DE PIOJÓ, DEPARTAMENTO DEL ATLÁNTICO</t>
  </si>
  <si>
    <t>KAPPA RESOURCES COLOMBIA LTD</t>
  </si>
  <si>
    <t>KPR-003-N-C-0035</t>
  </si>
  <si>
    <t>REALIZAR LA INTERVENTORIA TECNICA ADMINISTRATIVA Y FINANCIERA PARA EL PROYECTO DE NOMBRE "MEJORAMIENTO Y REHABILITACION DE LA VIA ENTRE LOS MUNICIPIOS DE CONCEPCION Y CERRITO SANTANDER".</t>
  </si>
  <si>
    <t>KPR-003-N-C-00598</t>
  </si>
  <si>
    <t>REALIZAR LA INTERVENTORIA TECNICA ADMINISTRATIVA Y FINANCIERA PARA EL PROYECTO DE NOMBRE, CONSTRUCCION DE VIAS TERCEARIAS EN EL MUNICIPIO CACHIRA NORTE DE SANTANDER</t>
  </si>
  <si>
    <t>METRO CALI  S.A</t>
  </si>
  <si>
    <t>MC-IT-01-2013</t>
  </si>
  <si>
    <t>INTERVENTORÍA TÉCNICA, ADMINISTRATIVA, FINANCIERA, SOCIAL Y AMBIENTAL PARA LA ADECUACIÓN DE LA CONDICIÓN FUNCIONAL VIAL DE LOS CORREDORES PRETRONCALES Y ALIMENTADORES DEL SISTEMA INTEGRADO DE TRANSPORTE MASIVO SITM – MIO” GRUPOS 1, 2 Y 3 SANTIAGO DE CALI  ESPECIFICAMENTE EN LA ETAPA DE CONSTRUCCION Y PRECONSTRUCCION</t>
  </si>
  <si>
    <t>AGENCIA NACIONAL DE INFRAESTRUCTURA</t>
  </si>
  <si>
    <t>365-2015</t>
  </si>
  <si>
    <t>INTERVENTORÍA INTEGRAL QUE INCLUYE PERO NO SE LIMITA A LA INTERVENTORÍA TÉCNICA, ECONÓMICA, FINANCIERA, CONTABLE, JURÍDICA, ADMINISTRATIVA, OPERATIVA, MEDIO AMBIENTAL Y SOCIO PREDIAL DEL CONTRATO DE CONCESIÓN BAJO EL ESQUEMA DE ASOCIACIÓN PÚBLICO PRIVADA DE INICIATIVA PRIVADA CUYO OBJETO ES "REALIZAR LOS ESTUDIOS, DISEÑOS, FINANCIACIÓN, CONSTRUCCIÓN, OPERACIÓN, MANTENIMIENTO, GESTIÓN SOCIAL, PREDIAL Y AMBIENTAL DE UNA NUEVA CALZADA ENTRE CHIRAJARA Y LA INTERSECCIÓN FUNDADORES, Y EL MANTENIMIENTO DE TODO EL CORREDOR BOGOTÁ - VILLAVICENCIO".</t>
  </si>
  <si>
    <t>INFICALDAS</t>
  </si>
  <si>
    <t>PV-04-2012</t>
  </si>
  <si>
    <t>INTERVENTORÍA TECNICA, ADMINISTRATIVA Y AMBIENTAL  DEL CONTRATO DE OBRA PÚBLICA PARA LA RECONSTRUCCION, PAVIMENTACION Y/O REPAVIMENTACION EN EL TRAMO SAMANÁ CAÑAVERAL INCLUIDO EN EL PROGRAMA DE PAVIMENTACION DE LA GOBERNACION DE CALDAS</t>
  </si>
  <si>
    <t xml:space="preserve">2304 DE 2005 </t>
  </si>
  <si>
    <t xml:space="preserve">INTERVENTORIA DE LOS ESTUDIOS Y DISEÑOS, PAVIMENTACIÓN Y/O REPAVIMENTACIÓN DE LAS VÍAS INCLUIDAS DENTRO DEL PROGRAMA DE PAVIMENTACIÓN DE INFRAESTRUCTURA VIAL DE INTEGRACIÓN DE DESARROLLO GRUPO 23 VÍA BUENAVISTA -SIMIJACA CON UNA LONGITUD DE 13,75 KILÓMETROS EN EL DEPARTAMENTO DE BOYACÁ.   </t>
  </si>
  <si>
    <t>INSTITUTO DE DESARROLLO
URBANO - IDU</t>
  </si>
  <si>
    <t>192-2000</t>
  </si>
  <si>
    <t>INTERVENTORIA TECNICA, ADMINISTRATIVA Y FINANACIERA PARA LA CONSTRUCCION DE LA AVENIDA BOYACA, DE LA
CALLE 138 A LA CALLE 170 EN SANTAFE DE BOGOTÁ, D.C.V</t>
  </si>
  <si>
    <t>DEPARTAMENTO DEL ATLÁNTICO</t>
  </si>
  <si>
    <t>0108*2010*000055</t>
  </si>
  <si>
    <t>INTERVENTORIA TECNICA, ADMINISTRATIVA, AMBIENTAL Y FINANCIERADE LAS OBRAS DE MEJORAMIENTO DE LA VIA LA
FLORES· LA PLAYA, EN EL DEPARTAMENTO</t>
  </si>
  <si>
    <t>0108*2017*000045</t>
  </si>
  <si>
    <t>INTERVENTORIA TECNICA, ADMINISTRATIVA, FINANCIERA Y AMBIENTAL PARA EL MEJORAMIENTO DE LA VIA CORREDOR
ORIENTAL DEL GUAJARO, EN EL DEPARTAMENTO DEL ATLANTICO</t>
  </si>
  <si>
    <t>0108*2019*000285</t>
  </si>
  <si>
    <t>INTERVENTORIATÉCNICA, ADMINISTRATIVA, FINANCIERA Y AMBIENTAL PARA EL MEJORAMIENTO DE LA VIA EL
CERRITO –HIBACHARO – AUTOPISTA AL MAR, MUNICIPIO DE PIOJO, DEPARTAMENTO DEL ATLANTICO</t>
  </si>
  <si>
    <t>DEPARTAMENTO DE BOLÍVAR</t>
  </si>
  <si>
    <t>2318-2018</t>
  </si>
  <si>
    <t>INTERVENTORÍA TÉCNICA, ADMINISTRATIVA, FINANCIERA, JURÍDICA, SOCIAL, AMBIENTAL Y SISO DE LAS SIGUIENTES
OBRAS: GRUPO I: “MEJORAMIENTO EN PAVIMENTO FLEXIBLE DE LA VÍA PUNTA DE PLANCHA (TRANSVERSAL MONTES DE
MARÍA) CARACOLICITO – RAIZAL – SANTA LUCIA – BAJO GRANDE – EL HOBO EN BOLÍVAR, L = 12.16 KM”. GRUPO II:
“MEJORAMIENTO DE PAVIMENTO ASFÁLTICO DE LA VÍA QUE COMUNICA AL MUNICIPIO DE MAHATES CON EL MUNICIPIO DE
SOPLAVIENTO DEL DEPARTAMENTO DE BOLÍVAR</t>
  </si>
  <si>
    <t>PACIFIC STRATUS ENERGY COLOMBIA CORP SUCURSAL COLOMBIA</t>
  </si>
  <si>
    <t>PAC-XB01-COL-331</t>
  </si>
  <si>
    <t>EN CUMPLIMIENTO CON LOS APORTES REALIZADOS POR LA EMPRESA SE EJECUTA LA INTERVENTORIA TECNICA, ADMINISTRATIVA Y FINANCIERA DEL PROYECTO:: MEJORAMIENTO DE LA VIA CON LA CONSTRUCCION DE PAVIMENTO ENTRE LOS MUNICIPIOS DE OCAÑA Y ABREGO NORTE DE SANTANDER</t>
  </si>
  <si>
    <t>PAC-XB01-COL-211</t>
  </si>
  <si>
    <t>EN CUMPLIMIENTO CON LOS APORTES REALIZADOS POR LA EMPRESA SE EJECUTA LA INTERVENTORIA TECNICA, ADMINISTRATIVA Y FINANCIERA DEL PROYECTO: MEJORAMIENTO DE LAS VIAS URBANAS E INTERVENCION DE REDES EN EL MUNICIPIO SABANA DE TORRES SANTANDER</t>
  </si>
  <si>
    <t>1160 DE 2009</t>
  </si>
  <si>
    <t xml:space="preserve">INTERVENTORIA TECNICA, LEGAL, ADMINISTRATIVA Y FINANCIERA PARA LA RECONSTRUCCIÓN, PAVIMENTACIÓN DE LAS VIAS INCLUIDAS DENTRO DEL PROGRAMA DE PAVIMENTACIÓN DE INFRAESTRUCTURA VIAL DE INTEGRACIÓN Y DESARROLLO REGIONAL - PLAN 2500 DE LOS TRAMOS: TRAMO 1 VIA CHARALA - LA CANTERA DEL K10+880 AL K12+589 CON UNA LONGITUD TOTAL DE 1,709 KM; TRAMO 2: VIA LA CANTERA - EL ENCINO DEL K13+590 AL K17+589 CON UNA LONGITUD TOTAL DE 3999 KM; TRAMO 3: VIA LOS CUROS - MALAGA DEL K11+125  AL K12+625 CON UNA LONGITUD DE 1,50 KM; TRAMO 4 DE LA VIA TRONCAL (ALBANIA) - LA LLANA DEL K0+000 AL K1+830 CON UNA LONGITUD TOTAL DE 1,83 KM; TRAMO 5: VIA LA BELLEZA - JESUS MARIA, DEL K8+300 AL K12+500 CON UNA LONGITUD TOTAL DE 4,2 KM; TRAMO 6: VIA TRONCAL - PUERTO PARRA DEL K2+800 AL K8+000 CON UNA LONGITUD TOTAL DE 5,2 KM; TRAMO 7: VIA OIBA - GUADALUPE DEL K13+550 AL K18+250 CON UNA LONGITUD TOTAL DE 4,70 KM EN EL DEPARTAMENTO DE SANTANDER </t>
  </si>
  <si>
    <t>4054 DE 2013</t>
  </si>
  <si>
    <t>INTERVENTORÍA PARA LA REHABILITACIÓN Y MEJORAMIENTO DE LA VÍA SOGAMOSO - TASCO PR00+000 AL PR33+000, CON UNA LONGITUD DE 33 KM, DEPARTAMENTO DE BOYACÁ</t>
  </si>
  <si>
    <t>Dirección de Vialidad Ministerio de Obras Públicas</t>
  </si>
  <si>
    <t>D.V.N 357 de fecha 24 de mayo de 2007</t>
  </si>
  <si>
    <t xml:space="preserve">Asesoria a la inspección fiscal del proyecto "mejoramiento ruta j-810,sector licatén -Vichuquén, tramo KM 0,000 al KM 15.373,Provincia de curicó ,VII Región </t>
  </si>
  <si>
    <t>Municipio de Medellín - Secretaría de Medio Ambiente</t>
  </si>
  <si>
    <t>4600051883 de 2013</t>
  </si>
  <si>
    <t xml:space="preserve">Interventoría para la construcción del intercambio vial de la transversal superior con la loma de los balsos y obras complementarias </t>
  </si>
  <si>
    <t xml:space="preserve">Fondo de Valorización del Municipio de Medellín </t>
  </si>
  <si>
    <t>2014 - 00263</t>
  </si>
  <si>
    <t xml:space="preserve">Interventoría para la construcción del paso a desnivel de la transversal superior (Carrera 25) con la Calle 10, conexión Calle 10 con Calle 10A Sector CES y obras complementarias  </t>
  </si>
  <si>
    <t xml:space="preserve">Municipio de Medellín - Secretaría de Infraestructura Física </t>
  </si>
  <si>
    <t>4600051884 de 2013</t>
  </si>
  <si>
    <t>lnterventoría para la construcción del paso a desnivel en el cruce de la transversal superior (carrera 25) con la loma del tesoro (calle 3) y obras complementarias</t>
  </si>
  <si>
    <t>EDU</t>
  </si>
  <si>
    <t>3302-123 DE 2020</t>
  </si>
  <si>
    <t>NTERVENTORÍA TÉCNICA, ADMINISTRATIVA, FINANCIERA, LEGAL Y AMBIENTAL PARA LA CONSTRUCCIÓN DE OBRAS DE MEJORAMIENTO VIAL, CONEXIONES YURBANISMO EN EL MUNICIPIO DE MEDELLIN</t>
  </si>
  <si>
    <t>METRO SABANAS S.A.S.</t>
  </si>
  <si>
    <t>BIRF-8083-CO-CON007-MS</t>
  </si>
  <si>
    <t>NTERVENTORIA TECNICA,ADMINISTRATIVA,FINANCIERA Y SOCIO AMBIENTAL AL CONTRATO ESTATAL BIRF-LPN-002-2018,CUYO OBJETO ES: CONSTRUCCION DE VIAS Y ANDENES PERTENECIENTES A LAS RUTAS DE SETP,EN EL BARRIO FLORENCIA DE LA CIUDAD DE SINCELEJO</t>
  </si>
  <si>
    <t>MUNICIPIO DE HATONUEVO</t>
  </si>
  <si>
    <t>004 de 2020</t>
  </si>
  <si>
    <t>NTERVENTORIA TECNICA,ADMINISTRATIVA,FINANCIERA, AMBIENTAL Y JURIDICA AL CONTRATO MEJORAMIENTO DE VIAS MEDIANTE PLACA HUELLA EN LOS MUNICIPIOS DE HATONUEVO Y BARRANCAS - LA GAJIRA</t>
  </si>
  <si>
    <t>MUNICIPIO DE
BARRANCAS
LA GUAJIRA</t>
  </si>
  <si>
    <t>229 DE
2021</t>
  </si>
  <si>
    <t>INTERVENTORÍA TÉCNICA,
ADMINISTRATIVA, FINANCIERA Y
AMBIENTAL
PARA CONSTRUCCIÓN DE PAVIMENTO
RÍGIDO Y ANDENES EN EL BARRIO
LLERAS DEL
MUNICIPIO DE BARRANCAS
DEPARTAMENTO DE LA GUAJIRA</t>
  </si>
  <si>
    <t>Edubar</t>
  </si>
  <si>
    <t>VAL-INT-07-009</t>
  </si>
  <si>
    <t>Interventoría Tecnica, Administrativa y Ambiental de la Construccion de la Segunda Calzada de la Avenida Circunvalar Sector comprendido entre la calle 51B y la Cordialidad en la Ciudad de Barranquilla</t>
  </si>
  <si>
    <t>Agencia Distrital de Infraestructura ADI</t>
  </si>
  <si>
    <t>ADI 0359/2018</t>
  </si>
  <si>
    <t>Interventoría Técnica, Administrativa, Ambiental y Financiera para la Construcción y/o ampliación de la vía La Cordialidad entre la vía Circunvalar y la Carrera 23 y Ampliación y modernización del alumbrado público en el Distrito de Barranquilla</t>
  </si>
  <si>
    <t>1599-2021</t>
  </si>
  <si>
    <t>Interventoría Técnica, Legal, Administrativa y Financiera para el Mantenimiento y Rehabilitación de la vía Mojarras - Popayán Ruta 2503 y variante de Popayán - Ruta 25CCB y Pasto-Mojarras, Ruta 2502, sector Cano-Mojarras Departamentos de Cauca y Nariño.</t>
  </si>
  <si>
    <t>INSTITUTO DE DESARROLLO URBANO - IDU</t>
  </si>
  <si>
    <t>Contrato No. 291 de 2000</t>
  </si>
  <si>
    <t>Interventoría técnica, administrativa y financiera a precio global fijo del estudio, diseño y construcción de pavimentos locales y accesos a barrios en la localidad de Kennedy, en Bogotá D.C.</t>
  </si>
  <si>
    <t>Contrato No. 398 de 2000</t>
  </si>
  <si>
    <t>Interventoría técnica, administrativa y financiera a precio global fijo del estudio, diseño y construcción de pavimentos locales y accesos a barrios en la localidad de Bosa, en Bogotá D.C.</t>
  </si>
  <si>
    <t>GOBERNACION DE CASANARE</t>
  </si>
  <si>
    <t>Contrato No. 0852 - 1997</t>
  </si>
  <si>
    <t>Interventoría y asesoría técnica y administrativa para las obras de ampliación, rectificación y pavimentación de la vía Aguazul - Maní, sector K33+000 a Maní, (L=35.1 Km - Según % Participación)</t>
  </si>
  <si>
    <t>GOBERNACION DE HUILA</t>
  </si>
  <si>
    <t>Contrato No. 449 de 2010</t>
  </si>
  <si>
    <t>Interventoría técnica a la construcción de 4.9 km en pavimento flexible de la vía Pitalito - Acevedo del PR14+400 al PR19+300, municipios de Pitalito y Acevedo. Departamento del Huila,  (L=2.05 Km - Según % Participación)</t>
  </si>
  <si>
    <t>1780 DE 2019</t>
  </si>
  <si>
    <t>INTERVENTORIA TECNICA, ADMINISTRATIVA, FINANCIERA Y AMBIENTAL PARA EL MEJORAMIENTO EN PAVIMENTO ASFALTICO DE LA VIA BERRUGAS - SAN ONOFRE Y RAMAL RINCON DEL MAR MUNICIPIO DE SAN ONOFRE, DEPARTAMENTO DE SUCRE</t>
  </si>
  <si>
    <t>DEPTO DE BOYACA</t>
  </si>
  <si>
    <t>0161 DE 2006</t>
  </si>
  <si>
    <t>INTERVENTORIA MEJORAMIENTO VIA ZETAQUIRA - MIRAFLORES SECTOR PR 66+400 AL PR78+400,</t>
  </si>
  <si>
    <t>DEPARTAMENTO DE
RISARALDA</t>
  </si>
  <si>
    <t>1590 DE 2021</t>
  </si>
  <si>
    <t>INTERVENTORÍA TECNICA, ADMINISTRATIVA,
FINANCIERA, AMBIENTAL, LEGAL, AL MEJORAMIENTO
DE LA VIA JAPON – FRAILES EN EL MUNICIPIO DE
DOSQUEBRADAS, DEPARTAMENTO DE RISARALDA</t>
  </si>
  <si>
    <t>ASOCIACION DE
INGENIEROS UNIVERSIDAD
MILITAR NUEVA GRANADA</t>
  </si>
  <si>
    <t>0825 DE 2008</t>
  </si>
  <si>
    <t>AUNAR ESFUERZOS TÉCNICOS, ECONOMICOS Y
FINANCIEROS ENTRE LA UNIVERSIDAD MILITAR
NUEVA GRANADA Y LA GOBERNACIÓN DEL TOLIMA
PARA REALIZAR LAS INTERVENTORÍAS DE LAS VÍAS
SECUNDARIAS Y TERCIARIAS EN EL DEPARTAMENTO
DEL TOLIMA</t>
  </si>
  <si>
    <t>INSTITUTO DE
FINANCIAMIENTO
PROMOCION Y
DESARROLLO DE
CALDAS INFICALDAS</t>
  </si>
  <si>
    <t>012 DE 2009</t>
  </si>
  <si>
    <t>INTERVENTORÍA PARA LA RECONSTRUCCIÓN
PAVIMENTACIÓN Y/O REPAVIMENTACIÓN DE 8 KM EN LA
CARRETERA RÍO GUARINO - MANZANARES - PENSILVANIA,
INCLUIDOS EN EL PROGRAMA DE PAVIMENTACIÓN DE LA
GOBERNACIÓN DE CALDAS</t>
  </si>
  <si>
    <t>2000 de 2005</t>
  </si>
  <si>
    <t>NTERVENTORÍA DE LOS ESTUDIOS Y DISEÑOS,
PAVIMENTACIÓN Y/O REPARACIÓN DE LAS VÍAS INCLUIDAS
DENTRO DEL PROGRAMA DE PAVIMENTACIÓN DE
INFRAESTRUCTURA VIAL DE INTEGRACIÓN Y
DESARROLLO GRUPO 26 VIA SANTIAGO - BERRIO -
PERALES, CON UNA LONGITUD DE 16 KMS EN EL
DEPARTAMENTO DE ANTIOQUIA; VÍA TRANSVERSAL
BOYACA (DOS Y MEDIO - EL OASIS) (SEGMENTO) CON UNA
LONGITUD DE 20 KMS EN EL DEPARTAMENTO DE BOYACÁ</t>
  </si>
  <si>
    <t>2003 DE 2005</t>
  </si>
  <si>
    <t>INTERVENTORÍA DE LOS ESTUDIOS Y DISEÑOS,
PAVIMENTACIÓN Y/O REPAVIMENTACIÓN DE LAS VÍAS
INCLUIDAS DENTRO DEL PROGRAMA DE PAVIMENTACIÓN
DE INFRAESTRUCTURA VIAL DE INTEGRACIÓN Y
DESARROLLO GRUPO 55 VIA ACEVEDO - PITALITO CON
UNA LONGITUD DE 7 KMS; VÍA RUTA 45 - GUACACAYO - LA
LAGUNA (SEGMENTO) CON UNA LONGITUD DE 10 KMS EN
EL DEPARTAMENTO DEL HUILA</t>
  </si>
  <si>
    <t>203 DE 2004</t>
  </si>
  <si>
    <t>INTERVENTORÍA TÉCNICA, ADMINISTRATIVA , FINANCIERA,
SOCIAL Y AMBIENTAL PARA LA CONSTRUCCIÓN,
REHABILITACIÓN Y CONSERVACIÓN DE ACCESOS A
BARRIOS Y PAVIMENTOS LOCALES, PROGRAMA DE
MEJORAMIENTO INTEGRAL DE BARRIOS, GRUPO 11, EN
LAS LOCALIDADES DE RAFAEL URIBE, SAN CRISTÓBALY
SANTA FE, EN BOGOTÁ D.C.</t>
  </si>
  <si>
    <t>EMPRESA DEDESARROLLOSOSTENIBLE DELORIENTE - EDESO</t>
  </si>
  <si>
    <t>014 DE 2021</t>
  </si>
  <si>
    <t>INTERVENTORÍA TÉCNICA, FINANCIERA,ADMINISTRATIVA, AMBIENTAL Y JURÍDICA PARA LAS OBRAS DE CONSTRUCCIÓN Y/O AMPLIACIÓN Y/O REHABILITACIÓN DE VIAS Y OBRAS COMPLEMENTARIAS DESDE LA GLORIETA COMANDO DE POLICIA EL PORVENIR- HASTA LA GLORIETATANQUE ABREO (TRAMO 11.1.2)</t>
  </si>
  <si>
    <t>008 DE 2021</t>
  </si>
  <si>
    <t>INTERVENTORÍA FINANCIERA, TÉCNICA, ADMINISTRATIVA, AMBIENTAL Y JURÍDICA PARA LAS OBRAS DE PAVIMENTACIÓN Y REHABILITACIÓN DE LA MALLA VIAL ASOCIADA AL MUNICIPIO DE RIONEGRO, COMPARTIDA Y LIMÍTROFE CON EL MUNICIPIO DEL CARMEN DE VIBORAL."</t>
  </si>
  <si>
    <t>DISTRITO ESPECIAL, INDUSTRIAL Y PORTUARIO DE BARRANQUILLA</t>
  </si>
  <si>
    <t>VAL-INT-001/06</t>
  </si>
  <si>
    <t>INTERVENTORIA TECNICA, ADMINISTRATIVA Y AMBIENTAL Y DE LA CONSTRUCCION DE LA AVENIDA DEL RIO LEON CARIDI EN LOS SECTORES, SECTOR PUENTE CANAL DE LOS TRAMPOSOS, SECTOR CANAL LOS TRAMPOSOS - CANAL DE LAS COMPAÑIAS, SECTOR MAELCON FRENTE AL RIO MAGDALENA</t>
  </si>
  <si>
    <t>142 DE 2001</t>
  </si>
  <si>
    <t>INTREVENTORIA TECNICA DE LAS OBRAS DE MEJORAMIENTO Y PAVIMENTACION DE LA CARRERTERA FUENTE DE ORO - PUERTO LLERAS -CRUCE PUERTO RICO - PUERTO ARTURO - SAN JOSE DEL GUAVIARE, SECTOR PUERTO LLERAS - CRUCE PUERTO RICO, K 18+000 A K 32+000</t>
  </si>
  <si>
    <t>JUNTA DE ANDALUCÍA
GIASA</t>
  </si>
  <si>
    <t>C-AG-1060/OD00</t>
  </si>
  <si>
    <t>ASISTENCIA TÉCNICA A LA DIRECCIÓN DE OBRA DE RENOVACIÓN DE FIRME DE LA A-92 DEL P.K 321+000 AL P.K 333+000 (GRANADA)</t>
  </si>
  <si>
    <t>INSTITUTO NACIONAL DE VIAS- INVIAS</t>
  </si>
  <si>
    <t>1440 DE 2016</t>
  </si>
  <si>
    <t>INTERVENTORÍA PARA EL MEJORAMIENTO, GESTIÓN SOCIAL, PREDIAL Y AMBIENTAL DE LA VIA LA ESTRELLA- SILVIA- TOTORO (RUTA 2602 A) EN EL DEPARTAMENTO DEL CAUCA.</t>
  </si>
  <si>
    <t>UT</t>
  </si>
  <si>
    <t xml:space="preserve">INSTITUTO NACIONAL DE VIAS - INVIAS </t>
  </si>
  <si>
    <t>790 de 2012</t>
  </si>
  <si>
    <t>INTERVENTORIA INTEGRAL QUE INCLUYE PERO NO SE LIMITA A LA INTERVENTORIA TECNICA, FINANCIERA, ADMINISTRATIVA, JURIDICA, GESTION SOCIAL, PREDIAL, Y AMBIENTAL PARA LA CONSTRUCCION DE LA CALZADA DEL PR 45+700 AL 49+000 SECTOR PLAYA LARGA CISNEROS.</t>
  </si>
  <si>
    <t>CHU5215/OD0</t>
  </si>
  <si>
    <t>ASISTENCIA TÉCNICA Y DIRECCIÓN DE OBRA DE LA VARIANTE ESTE DE CARTAYA, TRAMO 2, DESDE LA N-431 HASTA HV4111</t>
  </si>
  <si>
    <t xml:space="preserve">I </t>
  </si>
  <si>
    <t>C-SE0060/OD00</t>
  </si>
  <si>
    <t>ASISTENCIA TÉCNICA Y DIRECCIÓN DE LAS OBRAS DE MEJORA DE FUNCIONALIDAD DE LA VARIANTE DE LEBRIJA EN LA CARRETERA A-471 (SEVILLA)</t>
  </si>
  <si>
    <t>1071 DE 2012</t>
  </si>
  <si>
    <t>INTERVENTORIA INTEGRAL QUE INCLUYE PERO NO SE LIMITA A LA INTERVENTORIA TECNICA, FINANCIERA, ADMINISTRATIVA, JURIDICA, GESTION SOCIAL, PREDIAL, Y AMBIENTAL PARA EL MEJORAMIENTO, GESTION SOCIAL, PREDIAL Y AMBIENTAL DEL PROYECTO CORREDOR ANILLO DEL MACIZO COLOMBIANO FASE 2 PARA EL PROGRAMA CORREDORES PRIORITARIOS PARA LA PROSPERIDAD MODULO 5</t>
  </si>
  <si>
    <t>VALEX ENERGY COLOMBIA S.A</t>
  </si>
  <si>
    <t>COP-VX-130-10</t>
  </si>
  <si>
    <t xml:space="preserve">INTERVENTORIA TECNICA, ADMINISTRATIVA Y FINANCIERA A LA OBRA QUE SE CELEBRO COMO "CONSTRUCCION Y ADECUACION DE 14 KM DE VIA ENTRE LOS MUNICIPIOS DE BOCHALEMA Y PAMPLONITA, DEPARTAMENTO DE NORTE DE SANTANDER.
</t>
  </si>
  <si>
    <t>GENSA</t>
  </si>
  <si>
    <t>028-2007</t>
  </si>
  <si>
    <t>Interventoría de los contratos de obra por administación delegada 026-2007 y 027-2007 para la construcción de las obras civiles del proyecto de Renovación urbana de la Plaza Alfonso López Pumarejo de Manizales- sectores Norte y Sur</t>
  </si>
  <si>
    <t>PV-13-2010</t>
  </si>
  <si>
    <t>Interventoríatécnica,financiera,administrativayambientaldelcontratodeobraPV-08-2010parala"Reconstrucción, Ampliación,Pavimentacióny/oRepavimentacióneneltramovialPerico-Victoria</t>
  </si>
  <si>
    <t>Megabus S.A.</t>
  </si>
  <si>
    <t>05 de 2005</t>
  </si>
  <si>
    <t>Asesoria e Interventoria Tecnica, Administrativa y Financiera
para la construccion de tres tramos de corredor para el
Sistema Integrado de transporte Masivo, Megabus, Avenida
del Ferrocarril - Avenida 30 de Agosto del Municipio de
Pereira</t>
  </si>
  <si>
    <t>1098 de 2020</t>
  </si>
  <si>
    <t>INTERVENTORÍA PARA EL MEJORAMIENTO,
MANTENIMIENTO, REHABILITACIÓN Y ATENCIÓN DE
SITIOS CRÍTICOS DE LA CARRETERA PASTO – EL
ENCANO – EL PEPINO RUTA 10 TRAMO 1003, SECTOR
LA PISCICULTURA - EL PEPINO, EN EL DEPARTAMENTO
DEL PUTUMAYO</t>
  </si>
  <si>
    <t>023 DE 2010</t>
  </si>
  <si>
    <t>INTERVENTORÍA TÉCNICA PARA LAS VÍAS INTERMEDIAS Y LOCALES QUE EJECUTAN URBANIZADORES Y/O TERCEROS EN BOGOTÁ D.C.</t>
  </si>
  <si>
    <t>1329 DE 2005</t>
  </si>
  <si>
    <t>INTERVENTORÍA MEJORAMIENTO Y MANTENIMIENTO CARRETERA HONDA-RIO ERMITAÑO</t>
  </si>
  <si>
    <t xml:space="preserve">MINISTERIO DE FOMENTO </t>
  </si>
  <si>
    <t>ASISTENCIA TÉCNICA PARA EL CONTROL Y VIGILANCIA DE LAS OBRAS "AUTOVÍA A-23 MUDÉJAR. TRAMO NUEVO ACCESO NORTE A ZARAGOZA P.K 291+300 A PK 301+200</t>
  </si>
  <si>
    <t xml:space="preserve">MUNICIPIO DE SANTIAGO DE CALI- SECRETARIA DE INFRAESTRUCTURA Y VALORIZACION </t>
  </si>
  <si>
    <t>4151.0.26.1.582 de 2014</t>
  </si>
  <si>
    <t>INTERVENTORÍA TÉCNICA, ADMINISTRATIVA Y FINANCIERA PARA LA CONSTRUCCIÓN DE OBRAS DE INFRAESTRUCTURA VIAL Y DE SERVICIOS PÚBLICOS, LA GESTIÓN SOCIAL Y AMBIENTAL PARA LA CONSTRUCCIÓN DE LA SIGUIENTE OBRA IDENTIFICADA ASÍ: MG-20 INTERSECCIÓN AVENIDA CIUDAD DE CALI CON CARRERA 1., QUE FORMA PARTE DEL PLAN DE LAS MEGAOBRAS APROBADAS MEDIANTE EL ACUERDO 0241 DE 2008</t>
  </si>
  <si>
    <t>ICCU
 106-2013</t>
  </si>
  <si>
    <t>CONTRATAR INTERVENTORÍA TÉCNICA,SOCIOAMBIENTAL, ADMINISTRATIVA, JURÍDICA Y FINANCIERA PARA UN PERIODO DE LA ETAPA DE CONSTRUCCIÓN, OPERACIÓN Y PARA LAS ACTIVIDADES DE LA ETAPA PRE OPERATIVA Y OPERATIVA DE LAS OBRAS ADICIONALES DE LOS CONTRATOS DE CONCESIÓN OJ-121-97, CORREDOR VIAL DEL CENTRO OCCIDENTE DE CUNDINAMARCA INTEGRADO POR LOS ACCESOS A LOS MUNICIPIOS DE GUAYABAL DE SIQUIMA, VIANÍ Y SAN JUAN DE RIOSECO Y DEMÁS OBRAS QUE SE ENCUENTRAN DENTRO DEL CONTRATO ADICIONAL NO.28 Y CONTRATO DE CONCESIÓN NO.049/98 CONCESIÓN VIAL TRONCAL DEL TEQUENDAMA CONFORMADA POR EL TRAMO CHUSACÁ - EL COLEGIO – EL TRIUNFO - VIOTÁ - EL PORTILLO</t>
  </si>
  <si>
    <t>100 DE
2016</t>
  </si>
  <si>
    <t>INTERVENTORIA INTEGRAL QUE INCLUYE PERO NO SE LIMITA A LA
INTERVENTORÍA TÉCNICA, FINANCIERA, CONTABLE, JURÍDICA,
ADMINISTRATIVA, OPERATIVA, MEDIO AMBIENTAL Y SOCIO – PREDIAL DEL
CONTRATO DE CONCESIÓN No 006 DE 2007: “PROYECTO ÁREA
METROPOLITANA DE CÚCUTA Y NORTE DE SANTANDER</t>
  </si>
  <si>
    <t>ALCALDIA
LOCAL DE
CIUDAD
BOLIVAR</t>
  </si>
  <si>
    <t>CIN-127-
2014</t>
  </si>
  <si>
    <t>INTERVENTORÍA TÉCNICA, ADMINISTRATIVA, FINANCIERA, SOCIAL Y
SISOMA AL CONTRATO DE OBRA PUBLICA QUE TIENE POR OBJETO LA
CONSTRUCCIÓN DE LA MALLA VIAL LOCAL Y ESPACIO PUBLICO DE LAS
UPZ`S 66, 68, 69 Y SECTOR RURAL DE LA LOCALIDAD 19.</t>
  </si>
  <si>
    <t>ALCALDIA
MUNICIPAL DE
TOCANCIPA</t>
  </si>
  <si>
    <t>313 DE
2016</t>
  </si>
  <si>
    <t>INTERVENTORIA TECNICA, ADMINISTRATIVA, FINANCIERA, CONTABLE,
AMBIENTAL PARA LA CONSTRUCCION, REHABILITACION, ADECUACION DE
LA VIA DE PIEDEMONTE DE LA VEREDA CANAVITA DEL MUNICIPIO DE
TOCANCIPA</t>
  </si>
  <si>
    <t>Contrato No. 2456</t>
  </si>
  <si>
    <t>Interventoríatécnica,administrativa,financierayambientaldelosproyectosdemejoramientodeviasruralesmunicipaleseneldepartamentodeAntioquia,grupo30,municipiosdeElPeñol,Guatapey San Rafael.</t>
  </si>
  <si>
    <t>FONADE</t>
  </si>
  <si>
    <t>Contrato No. 2120467</t>
  </si>
  <si>
    <t>Interventoríatécnica,administrativa,financierayambientalparalosproyectosdemejoramientoymantenimientodelaredterciariaeneldepartamento de Sucre.</t>
  </si>
  <si>
    <t>Consellería de
Infraestructuras, Territorio
y Medio Ambiente de la
Generalitat Valenciana</t>
  </si>
  <si>
    <t>Consultoría y asistencia técnica de dirección, control y vigilancia de las
obras (Interventoría) de la Autovía de la Plana (CV - 10) Tramo Pobla
Tornesa - Villanova D'Alcolea (Aeropuerto) Castellón.</t>
  </si>
  <si>
    <t>022 DE
2009</t>
  </si>
  <si>
    <t>INTERVENTORIA TECNICA ADMINISTRATIVA FINANCIERA Y
AMBIENTAL AL CONTRATO CUYO OBJETO FUE LA
PAVIMENTACION RECONSTRUCCION Y/O REPAVIMENTACIÓN DE
17,3 KM EN EL TRAMO VIAL MARGARITAS - EL CRUCERO - ASIA,
INCLUDIOS EN EL PROGRAMA DE PAVIMENTACION DE LA
GOBERNACION DE CALDAS</t>
  </si>
  <si>
    <t>2052-
2005</t>
  </si>
  <si>
    <t>Interventorìa de los Estudios y Diseños, Pavimentaciòn y/o
Repavimentaciòn de las Vìas incluidas dentro del programa de
Pavimentaciòn de Infraestructura vial de integraciòn y desarrollo
Grupo 38 Tramo 1 Vìa La Apartada - Ayapel con una longitud de
25,00 kilometros en el Deparatamento de Cordoba</t>
  </si>
  <si>
    <t>1266-
2017</t>
  </si>
  <si>
    <t>INTERVENTORIA PARA EL MEJORAMIENTO Y MANTENIMIENTO
DE LAS CARRETERAS SAN JOSÉ - YE DE ARJONA (RUTA 4313),
INCLUYE PASO POR MANDINGUILLA, YE DE ARJONA -
CUATROVIENTOS, (RUTA 43CS02) Y CUATROVIENTOS - CODAZZI
(RUTA 45C509) EN EL DEPARTAMENTO DE CESAR</t>
  </si>
  <si>
    <t>01587
DE 2016</t>
  </si>
  <si>
    <t>INTERVENTORIA PARA EL MEJORAMIENTO Y REHABILITACIÓN DE LAS
CARRETERAS COVEÑAS - SABANETA RUTA 90SCO2 EN EL
DEPARTAMENTO DE SUCRE Y SABANETA - MOMIL EN EL
DEPARTAMENTO DE CÓRDOBA</t>
  </si>
  <si>
    <t>MINISTERIO DE FOMENTO</t>
  </si>
  <si>
    <t>47-V-5680</t>
  </si>
  <si>
    <t>CONSULTORÍA Y ASISTENCIA TÉCNICA PARA LA REALIZACIÓN DEL
CONTROL Y VIGILANCIA DE LA OBRAS DE "AMPLIACIÓN A TERCER
CARRIL. BY-PASS DE VALENCIA. TRAMO: ENLACE DE LA A-7 CON LA A-3 -
ENLACE CIERRE DE DISTRIBUIDOR COMARCAL SUR".</t>
  </si>
  <si>
    <t>GOBIERNO DE EXTREMADURA</t>
  </si>
  <si>
    <t>DIRECCIÓN, CONTROL Y VIGILANCIA DE LAS OBRAS DE ENSANCHE Y
MEJORA DE LA CARRETERA CC-900, DE VENTA DE SAN JULIÁN A
MADRIGAL DE LA VERA. TRAMO: L.P. DE TOLEDO - MADRIGAL DE LA
VERA.</t>
  </si>
  <si>
    <t>704 DE 2020</t>
  </si>
  <si>
    <t>INTERVENTORIA TECNICA, ADMINISTRATIVA, FINANCIERA, LEGAL Y AMBIENTAL PARA LOS PROYECTOS VIABILIZADOS, PRIORIZADOS Y APROBADOS EN EL ACUERDO 15 DE 2019 DEL OCAD PAZ, FINANCIADOS CON RECURSOS DEL SISTEMA GENERAL DE REGALIAS (SGR), LOCALIZADOS EN EL DEPARTAMENTO DEL TOLIMA LONGITUD TOTAL 7,68 KM CUYO PORCENTAJE DE PARTICIPACION CORRESPONDE A 4,60 KM DE LONGITUD INTERVENIDA</t>
  </si>
  <si>
    <t>247/04</t>
  </si>
  <si>
    <t>INTERVENTORIA TECNICA, ADMINISTRATIVA, FINANCIERA Y AMBIENTAL PARA LA CONSTRUCCION, REHABILITACION Y MANTENIMIENTO DE ACCESOS A BARRIOS Y PAVIMENTOS LOCALES - PROGRAMA PAVIMENTOS LOCALES, GRUPO 4: LOCALIDAD CIUDAD BOLIVAR, SAN CRISTOBAL Y USME EN BOGOTA D.C.</t>
  </si>
  <si>
    <t>3481-2007</t>
  </si>
  <si>
    <t>INTERVENTORIA PARA EL MEJORAMIENTO Y MANTENIMIENTO DE LA CARRETERA BUCARAMANGA - SAN ALBERTO SECTOR PR70+000 - PR93+654, RUTA 45 TRAMO 45 A 08. Valor Final del
Contrato $ 565.136.503,17 Incluido IVA</t>
  </si>
  <si>
    <t>MEGABUS S.A.</t>
  </si>
  <si>
    <t>01 DE 2004</t>
  </si>
  <si>
    <t>ASESORÍA E INTERVENTORÍA TÉCNICA, ADMINISTRATIVA Y FINANCIERA PARA LA CONSTRUCCIÓN DE UN TRAMO DE CORREDOR PARA EL SISTEMA INTEGRADO DE TRANSPORTE MASIVO MEGABUS, COMPRENDIDO ENTRE LA CARRERA 7ª ENTRE CALLES 24 Y 45 (SECTOR TURÍN) EN EL MUNICIPIO DE PEREIRA</t>
  </si>
  <si>
    <t>AEROCIVIL</t>
  </si>
  <si>
    <t>19000706 H3 DE 2019</t>
  </si>
  <si>
    <t xml:space="preserve">INTERVENTORIA INTEGRAL AL MANTENIMIENTO DE LAS PISTAS, CALLES DE RODAJE, ZONAS DE SEGURIDAD, ROCERIA Y CANALES DEL AEROPUERTO EL DORADO, BOGOTA D.C </t>
  </si>
  <si>
    <t>Departamento Tolima</t>
  </si>
  <si>
    <t>163-1996</t>
  </si>
  <si>
    <t>Interventoría de las Vías Ibagué - Rovira El Carmen de Apicalá El Paso, incluye diseño final (Longitud total 31 Km)</t>
  </si>
  <si>
    <t>197 DE 2006</t>
  </si>
  <si>
    <t>Interventoría técnica, administrativa, financiera y socio ambiental para la construcción y/o rehabilitación de vías en varias localidades de Sant Fé, Usme, Martires y Rafael Uribe Uribe, en Bogotá D.C.</t>
  </si>
  <si>
    <t>INSTITUTO NACIONAL DE VIAS - INVIAS</t>
  </si>
  <si>
    <t>620 - 2004</t>
  </si>
  <si>
    <t>INTERVENTORIA TÉCNICA, ADMINISTRATIVA, FINANCIERA Y AMBIENTAL, PARA EL MEJORAMIENTO Y PAVIMENTACION DE LA CARRETERA TAMBORES - BALBOA SECTOR TAMBORES- LA FLORESTA, MUNICIPIO LA FLORESTA, DEPARTAMENTO DE RISARALDA</t>
  </si>
  <si>
    <t>IDU-148 DE 2006</t>
  </si>
  <si>
    <t>INTERVENTORÍA TÉCNICA, ADMINISTRATIVA, FINANCIERA Y SOCIO AMBIENTAL PARA LA CONSTRUCCIÓN DE ACCESOS A BARRIOS Y PAVIMENTOS LOCALES, PROGRAMA DE PAVIMENTOS LOCALES  GRUPO II: FONTIBON, SUBA Y USAQUEN. EN BOGOTÁ D.C.</t>
  </si>
  <si>
    <t>FONDO FINANCIERO DE PROYECTOS DE DESARROLLO - FONADE</t>
  </si>
  <si>
    <t>INTERVENTORIA TECNICA, ADMINISTRATIVA, FINANCIERA Y AMBIENTAL PARA LOS PROYECTOS DE MEJORAMIENTO Y MANTENIMIENTO DE LA RED TERCIARIA EN EL DEPARTAMENTO DE CORDOBA GRUPO A</t>
  </si>
  <si>
    <t>1864 de 2014</t>
  </si>
  <si>
    <t>INTERVENTORÍA TÉCNICA, ADMINISTRATIVA, LEGAL, FINANCIERA, SOCIAL, AMBIENTAL Y DE SEGURIDAD Y SALUD EN EL TRABAJO PARA LA COMPLEMENTACIÓN O ACTUALIZACIÓN O AJUSTE A LOS ESTUDIOS Y DISEÑOS Y  LA CONSTRUCCION DE LA AVENIDA BOSA DESDE AVENIDA AGOBERTO MEJÍA (AK 80) HASTA AVENIDA CIUDAD DE CALI, EN LA CIUDAD DE BOGOTÁ, D.C., DEL ACUERDO 527 DE 2013</t>
  </si>
  <si>
    <t>FONDO DE DESARROLLO LOCAL DE BARRIOS UNIDOS</t>
  </si>
  <si>
    <t>112 de 2015</t>
  </si>
  <si>
    <t>EJERCER LA INTERVENTORÍA TÉCNICA, ADMINISTRATIVA, FINANCIERA, AMBIENTAL Y SOCIAL AL CONTRATO DE OBRA PÚBLICA QUE RESULTE DEL PROCESO DE LICITACIÓN PÚBLICA NO. FDLBU-105-LP-2015 CUYO OBJETO ES: ¿REALIZAR LAS OBRAS PÚBLICAS REQUERIDAS PARA MEJORAMIENTO, MANTENIMIENTO, REHABILITACIÓN Y/O RECONSTRUCCIÓN DE LA MALLA VIAL Y EL ESPACIO PÚBLICO DE LA LOCALIDAD DE BARRIOS UNIDOS</t>
  </si>
  <si>
    <t>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</si>
  <si>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</si>
  <si>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1769 - 2005</t>
  </si>
  <si>
    <t>Interventoría para el mejoramiento y mantenimiento de la carretera pueblo Nuevo-Bosconia-Valledupar-Maicao, incluido acceso a Albania ruta 80, 49, 88 y 88GJ tramos 8003-80044902-8801 y 80GJ02.</t>
  </si>
  <si>
    <t>Gob. Antioquia</t>
  </si>
  <si>
    <t>2013-SS-20-030</t>
  </si>
  <si>
    <t>Interventoria tecnica, administrativa, financiera, legal para la construccion de la doble calzada desde el intercambio vial de la carrera 80, hasta el empalme de la via de acceso oriental al tunel Fernando Gomez Martinez, en el sector de Loma Hermosa y obras complementarias (Conexion Vial Guillermo Gaviria Correa)</t>
  </si>
  <si>
    <t>927 de 2017</t>
  </si>
  <si>
    <t>Interventoria para el mejoramiento y mantenimiento de la carretera AguaClara - Ocaña y paso por Ocaña ruta 70 tramo 07, modulo 1.</t>
  </si>
  <si>
    <t>114 de 2000</t>
  </si>
  <si>
    <t>Realizar la Interventoria tecnica, administrativa, financiera a precio global fijo para el estudio, diseño y construccion de accesos a barrios y pavimentos locales en varias localidades del grupo 3 en Santafe de Bogotá.</t>
  </si>
  <si>
    <t>0046-2001</t>
  </si>
  <si>
    <t>INTERVENTORÍA DE LAS OBRAS DE MEJORAMIENTO Y PAVIMENTACION DEL TRAMO: K21+500-K33+000 DEL SECTOR LANDAZURI - VELEZ, TRANSVERSAL DEL CARARE.</t>
  </si>
  <si>
    <t>2186 DE 2005</t>
  </si>
  <si>
    <t>INTERVENTORÍA DE LOS ESTUDIOS Y DISEÑOS, PAVIMENTACIÓN Y/O REPAVIMENTACIÓN DE LAS VIAS INCLUIDAS DENTRO DEL PROGRAMA DE PAVIMENTACIÓN DE INFRAESTRUCTURA VIAL DE INTEGRACIÓN Y DESARROLLO GRUPO 29  TRAMO1 (TRINIDAD-BOCAS DEL PAUTO) ENTRE EL K0+000 AL K10+000 CON UNA LONGITUD DE 10 KILOMETROS EN EL DEPARTAMENTO DE CASANARE.</t>
  </si>
  <si>
    <t>OJ-555</t>
  </si>
  <si>
    <t>INTERVENTORÍA TÉCNICA Y ADMINISTRATIVA PARA LA CONSTRUCCIÓN DEL ACCESO NORTE A LA CIUDAD DE NEIVA QUE COMPRENDE EL TRAMO DE LA CARRERA SÉPTIMA 7W ENTRE LA CALLE 21 Y SU INTERSECCIÓN CON LA VÍA A SANTA FÉ DE BOGOTÁ.</t>
  </si>
  <si>
    <t>01086 DE 2001</t>
  </si>
  <si>
    <t>INTERVENTORÍA PARA LA CONSTRUCCION Y PAVIMENTACION DE LA VIA ALTERNA AL PUERTO DE SANTA MARTA. SECTOR MAMATOCO-TERMINAL MARITIMO.</t>
  </si>
  <si>
    <t>214 DE 2014</t>
  </si>
  <si>
    <t>"INTERVENTORIA TECNICA, ADMINISTRATIVA, FINANCIERA Y AMBIENTAL PARA EL MEJORAMIENTO, MANTENIMIENTO Y CONSERVACION DE VIAS CAMINOS DE PROSPERIDAD, EN EL DEPARTAMENTO DE SUCRE."</t>
  </si>
  <si>
    <t>FONDO DE DESARROLLO LOCAL DE FONTIBON</t>
  </si>
  <si>
    <t>178-2015</t>
  </si>
  <si>
    <t>"INTERVENTORIA FINANCIERA, ADMINISTRATIVA, TECNICA, AMBIENTAL SOCIAL Y SISO DEL CONTRATO DE OBRA QUE RESULTE DEL PROCESO LICITATORIO Nº FDLF-LP-018-2015 O EL QUE HAGA SUS VECES, QUE TIENE POR OBJETO "LA REALIZACION POR EL SISTEMA DE PRECIOS UNITARIOS FIJOS SIN FORMUAL DE REAJUSTE, LAS OBRAS Y ACTIVIDADES PARA, CONSTRUCCION, REHABILITACION Y LA CONSTRUCCION, DE LA MALLA VIAL EN LA LOCALIDAD DE FONTIBON, DE ACUERDO CON LA DESCRIPCION Y ESPECIFICACIONES TECNICAS REQUERIDAS."</t>
  </si>
  <si>
    <t>MUNICIPIO DE MANIZALES</t>
  </si>
  <si>
    <t>"INTERVENTORÍA TÉCNICA ADMINISTRATIVA, LEGAL Y FINANCIERA PARA LA CONSTRUCCIÓN DE OBRAS DE INFRAESTRUCTURA VIAL CORRESPONDIENTE AL PROYECTO CONSTRUCCIÓN FASE III - AVENIDA COLÓN - HOY AVENIDA MARCELINO PALACIO."</t>
  </si>
  <si>
    <t>015 DE 2015</t>
  </si>
  <si>
    <t>"REGULAR LOS TERMINOS Y CONDICIONES BAJO LOS CUALES EL INTERVENTOR SE OBLIGA A EJECUTAR PARA LA ANI LA INTERVENTORIA INTEGRAL DEL CONTRATO DE CONCESION , QUE INCLUYE LAS ACTIVIDADES DE INTERVENTORIA."</t>
  </si>
  <si>
    <t>INSTITUTO DE
DESARROLLO
URBANO - IDU</t>
  </si>
  <si>
    <t>IDU-067 DE
2009</t>
  </si>
  <si>
    <t>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</si>
  <si>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ALCALDIA LOCAL
DE SUBA</t>
  </si>
  <si>
    <t>033 DE 2012</t>
  </si>
  <si>
    <t>INTERVENTORIA TÉCNICA, ADMINISTRATIVA,
FINANCIERA, LEGAL, SOCIAL Y AMBIENTAL A LA
EJECUCION DEL MEJORAMIENTO INTEGRAL DE LA
MALLA VIAL INTERMEDIA Y LOCAL DE LA LOCALIDAD
DE SUBA.</t>
  </si>
  <si>
    <t>IDU-022 DE
2001</t>
  </si>
  <si>
    <t>INTERVENTORIA TÉCNICA, ADMINISTRATIVA,
FINANCIERA Y AMBIENTAL A PRECIO GLOBAL FIJO
PARA LA CONSTRUCCIÓN DE LA FASE 1 DE LA AV.
CIUDAD DE VILLAVICENCIO ENTRE LA AV. CIUDAD DE
CALI HASTA LA AV. EL TINTAL PARA LA CONSTRUCCIÓN
DE LA FASE 1 DE LA AV. EL TINTAL ENTRE LA AV. V/CIO
HASTA LA AV. BOSA EN BOGOTA D.C. DE
CONFORMIDAD CON LA PROPUESTA PRESENTADA EL
15 DE NOVIEMBRE DEL 2000</t>
  </si>
  <si>
    <t>ALCALDIA LOCAL
DE USAQUEN</t>
  </si>
  <si>
    <t>108 DE 2013</t>
  </si>
  <si>
    <t>"INTERVENTORÍA TÉCNICA, ADMINISTRATIVA, LEGAL,
FINANCIERA, SOCIAL, AMBIENTAL Y S&amp;SO, AL
CONTRATO DE OBRA PÚBLICA DERIVADO DE LA
LICITACIÓN PÚBLICA No. FDLUSA-LP-020-2013,
CONVOCADA POR LA ALCALDÍA LOCAL - FONDO DE
DESARROLLO LOCAL DE USAQUÉN.
""CONTRATAR A PRECIOS UNITARIOS FIJOS, CON
FORMULA DE AJUSTE PARA EL ASFALTO SOLIDO, EL
DIAGNÓSTICO DE SEGMENTOS VIALES PRIORIZADOS,
LA REVISIÓN DE ESTUDIOS Y DISEÑOS EXISTENTES, LA
ELABORACIÓN DE ESTUDIOS Y DISEÑOS REQUERIDOS
Y LA EJECUCIÓN DE OBRAS DE CONSERVACIÓN
(MANTENIMIENTOS, REHABILITACIÓN,
RECONSTRUCCIÓN Y CONSTRUCCIÓN) DE LA
INFRAESTRUCTURA DE LA MALLA VIAL LOCAL Y
ESPACIO PÚBLICO DE LA LOCALIDAD DE USAQUÉN, EN
BOGOTÁ D.C., CONFORME A LOS SEGMENTOS
PRIORIZADOS EN LOS CABILDOS PARTICIPATIVOS
REALIZADOS"". incluye diseños"</t>
  </si>
  <si>
    <t>Alcaldía de Popayán</t>
  </si>
  <si>
    <t>2014 180006417</t>
  </si>
  <si>
    <t>Interventoría técnica, adminsitrativa y financiera para la obra: Construcción de 5.9 Km de Placa Huella en Vías Rurales del Municipio de Popayán.</t>
  </si>
  <si>
    <t>762-87</t>
  </si>
  <si>
    <t>Interventoría de las obras de pavimentación de la carretera Pereira - Alcalá (18,35km).</t>
  </si>
  <si>
    <t>MEGABÚS S.A.</t>
  </si>
  <si>
    <t>007 2015</t>
  </si>
  <si>
    <t>Interventoría técnica, administrativa y financiera para la construcción de dos tramos de corredor para el sistema de Transporte Masivo Megabus. Carrera 8 y 10 calles 13 en el municipio de Pereira.</t>
  </si>
  <si>
    <t>Gobernación de Risaralda</t>
  </si>
  <si>
    <t>784 2015</t>
  </si>
  <si>
    <t>INTERVENTORIA PARA LAS OBRAS DE MEJORAMIENTO Y/O REHABILITACIÓN DE LA VIA PEREIRA MARSELLA DEL K0+000 AL K 14+979 DEL DEPARTAMENTO DE RISARALDA Y PARA LA OBRA DE MEJORAMIENTO DE LA VÍA MARSELLA - ALTO CAUCA MUNICIPIO DE MARSELLA DEPARTAMENTO DE RISARALDA</t>
  </si>
  <si>
    <t>INTERVENTORIA TECNICA, ADMINISTRATIVA Y
FINANCIERA A PRECIO GLOBAL FIJO DE LA
CONSTRUCCION DE LA AVENIDA BOYACA ENTRE
CALLE 138 Y LA AVENIDA SAN JOSE</t>
  </si>
  <si>
    <t>781-99</t>
  </si>
  <si>
    <t>INTERVENTORIA DE LAS OBRAS DE CONSTRUCCION
Y PAVIMENTACION DE LA CARRETERA VALLEDUPAR -
BADILLO - SAN JUAN DEL CESAR. LONGITUD 24.6 Km.
CON UN ANCHO DE CALZADA DE 7 m." PUENTE
SOBRE EL RÍO BADILLO L= 95m 3 LUCES Y PUENTE
SOBRE LA QUEBRADA SAN FRANCISCO L=26</t>
  </si>
  <si>
    <t>ALCALDIA
LOCAL DE
SUBA</t>
  </si>
  <si>
    <t>100 DE 2014</t>
  </si>
  <si>
    <t>INTERVENTORÍA TÉCNICA, ADMINISTRATIVA,
FINANCIERA, AMBIENTAL, LEGAL Y SOCIAL A LAS
ACTIVIDADES DE MANTENIMIENTO,
REHABILITACIÓN, RECONSTRUCCIÓN Y ACCIONES
DE MOVILIDAD DE LA MALLA VIAL Y ESPACIO
PÚBLICO DE LA LOCALIDAD DE SUBA</t>
  </si>
  <si>
    <t>TRANSMETRO</t>
  </si>
  <si>
    <t>CPI-TM-300-
001-09</t>
  </si>
  <si>
    <t>INTERVENTORIA TECNICA, ADMINISTRATIVA,
FINANCIERA Y AMBIENTAL PARA EL MEJORAMIENTO
INTEGRAL DE VIAS EN LAS ZONAS DE PRECARGAS
DEL SISTEMA DE TRANSPORTE MASIVO DEL DISTRITO
DE BARRANQUILLA Y SUS AREA METROPOLITANA
SISTEMA TRANSMETRO, DE ACUERDO CON LOS
PLANOS DE INTERVENCION DE CADA UNO DE LOS
COMPONENTES, GRUPOS No: 1, No.2, No3,No4, Y No5</t>
  </si>
  <si>
    <t>GOBCESAR</t>
  </si>
  <si>
    <t>062-2000</t>
  </si>
  <si>
    <t>Interventoría técnica y financiera para las obras del plan de Inversiones año 2000 en el Departamento del
Cesar Zona 1</t>
  </si>
  <si>
    <t>1832-2020</t>
  </si>
  <si>
    <t>Interventoria para las obras de construccion y/o mejoramiento y/o rehabilitacion y/o mantenimiento de los
corredores viales incluidos en el programa de obra publica"CONCLUIR Y CONCLUIR PARA LA
REACTIVACION DE LAS REGIONES" localizados en los departamentos de Antioquia , Choco, y Risaralda
region Pacifico (QUIBDO-MEDELLIN , QUIBDO-PEREIRA, BAHIA SOLANO -EL VALLE)</t>
  </si>
  <si>
    <t>FONDO NACIONAL DE
GESTION DEL RIESGO
DE DESASTRE</t>
  </si>
  <si>
    <t>9677-04-889-
2012</t>
  </si>
  <si>
    <t>INTERVENTORIA TECNICA, ADMINISTRATIVA, FINANCIERA Y
AMBIENTAL PARA LA ATENCIÓN DE SITIOS CRÍTICOS EN LA
CARRETERA HONDA – VILLETA, RUTA 5008, PR 20+0500 AL PR
21+0700. DEPARTAMENTO DE CUNDINAMARCA</t>
  </si>
  <si>
    <t>INSTITUTO DE INFRAESTRUCTURA Y CONCESIONES DE
CUNDINAMARCA - ICCU</t>
  </si>
  <si>
    <t>SOP-V-049-2006</t>
  </si>
  <si>
    <t>INTERVENTORÍA TÉCNICA, SOCIO AMBIENTAL, ADMINISTRATIVA Y FINANCIERA DE LOS PROYECTO: 1.- REHABILITACIÓN DE LA VÍA TENJO - LA PUNTA - SIBERIA – TENJO – TABIO - CAJICA, MUNICIPIO TENJO. 2.- MEJORAMIENTO DE LA VÍA SUBACHOQUE. 3- ESTUDIOS, DISEÑOS Y PAVIMENTACIÓN VÍA CASCO URBANO DE MADRID - LOS ARBOLES PUENTE PIEDRA EN EL MUNICIPIO MADRID. 4- MEJORAMIENTO DE LA VÍA ZIPAQUIRÁ - NEMOCÓN - SUESCA, MUNICIPIO ZIPAQUIRÁ. 5-REHABILITACIÓN DE LA VÍA CAPELLANÍA- GUACHETÁ. 6.-MEJORAMIENTO Y PAVIMENTACIÓN DE LA VÍA AUTOPISTA A MEDELLÍN PARQUE LA FLORIDA COSTADO OCCIDENTAL AEROPUERTO EL DORADO, MUNICIPIO DE COTA CUNDINAMARCA 7.- MEJORAMIENTO Y REHABILITACIÓN DE LA VÍA LOS ALPES - QUIPILE - CAJITAS, MUNICIPIO QUIPILE, 8.- REHABILITACIÓN VÍA CARTAGENITA – ZIPACON – CACHIPA - LA GRAN VÍA – TENA - LOS ALPES – PETALUMA – ANOLAIMA - CORRALEJAS Y SAN CARLOS-LA FLORIDA. 9.- REHABILITACIÓN Y MANTENIMIENTO VÍA PUERTA AMARILLA (RICAURTE) LOS MANUELES-AGUA DE DIOS - TOCAIMA Y CONSTRUCCIÓN PUENTE SOBRE RIO BOGOTÁ. 10.-MEJORAMIENTO VÍA ZIPAQUIRÁ - PACHO-LA PALMA, MUNICIPIO PACHO. DEPARTAMENTO CUNDINAMARCA.</t>
  </si>
  <si>
    <t>1228 DE 2017</t>
  </si>
  <si>
    <t>INTERVENTORIA TECNICA FINANCIERA, ADMINISTRATIVA, JURIDICA, GESTION SOCIAL, PREDIAL Y AMBIENTAL PARA EL MEJORAMIENTO Y MANTENIMIENTO DE LAS CARRETERAS DE LA SOBERANIA TRAMO LA LEJIA - SARAVENA RUTA 66 TRAMO 04</t>
  </si>
  <si>
    <t>UNIDAD ADMINISTRATIVA ESPECIAL DE AERONAUTICA
CIVIL</t>
  </si>
  <si>
    <t>18001645 04 H3 DE 2018</t>
  </si>
  <si>
    <t>INTERVENTORIA PARA LOS ESTUDIOS, DISEÑOS Y CONSTRUCCIÓN DE LA PLATAFORMA DE VIRAJE DEL AEROPUERTO RAFAEL NUÑEZ DE CARTAGENA.</t>
  </si>
  <si>
    <t>UNIDAD ADMINISTRATIVA ESPECIAL DE AERONAUTICA
CIVIL - AEROCIVIL</t>
  </si>
  <si>
    <t>20001142 H3 DE 2020</t>
  </si>
  <si>
    <t>REALIZAR LA INTERVENTORÍA INTEGRAL A LA AMPLIACIÓN DE LA PISTA, ADECUACIÓN DE FRANJAS DE SEGURIDAD Y MANTENIMIENTO LADO TIERRA Y LADO AIRE DEL AEROPUERTO REYES MURILLO DE NUQUÍ, CHOCÓ.</t>
  </si>
  <si>
    <t>IDU-182 DE 2007</t>
  </si>
  <si>
    <t>INTERVENTORÍA TÉCNICA, ADMINISTRATIVA, FINANCIERA Y SOCIO AMBIENTAL PARA LA CONSTRUCCIÓN DE ACCESOS A BARRIOS Y PAVIMENTOS LOCALES, PROGRAMA DE PAVIMENTOS LOCALES GRUPO II; LOCALIDADES DE ANTONIO NARIÑO, CIUDAD BOLIVAR, LOS MÁRTIRES, SANTAFE Y USME EN BOGOTÁ. D.C.</t>
  </si>
  <si>
    <t>Empresa de Acueducto y Alcantarillado de Bogotá S.A ESP</t>
  </si>
  <si>
    <t>1-15-31100-01279
-2017</t>
  </si>
  <si>
    <t>INTERVENTORÍA TÉCNICO, ECONOMICO, ADMINISTRATIVO, FINANCIERO, AMBIENTAL Y LEGAL, DURANTE LA RENOVACIÓN DE LAS REDES LOCALES DE ALCANTARILLADO SANITARIO Y PLUVIAL DEL BARRIO CIUDAD JARDÍN, EN EL ÁREA DE COBERTURA DE LA ZONA 1 DE LA EAB - ESP</t>
  </si>
  <si>
    <t>1-15-35100-01138-2017</t>
  </si>
  <si>
    <t>INTERVENTORÍA TÉCNICA, AMBIENTAL, ADMINISTRATIVA, FINANCIERA, CONTABLE, Y JURIDICA A LA CONSTRUCCIÓN Y RENOVACIÓN DE REDES DE ACUEDUCTO, ALCANTARILLADO SANITARIO Y ALCANTARILLADO PLUVIAL DE LOS SECTORES AV. POPORO QUIMBAYA (ETAPA 1) , CERVANTES (ETAPA 21), KENNEDY ORIENTAL (ETAPA 22) PALMITAS Y AV VILLAVICENCIO EN LA LOCALIDAD DE KENNEDY ZONA 5</t>
  </si>
  <si>
    <t>JOSE LUIS GARCES VERGARA/FRANCISCO  GARCES VERGARA</t>
  </si>
  <si>
    <t>001 DE 2005</t>
  </si>
  <si>
    <t>INTERVENTORÍA TÉCNICA, ADMINISTRATIVA, CONTABLE, 
FINANCIERA Y JURÍDICA DE LAS OBRAS QUE TIENEN 
POR OBJETO “ESTUDIO, DISEÑOS Y CONSTRUCCIÓN DE 
PAVIMENTO EN CONCRETO RÍGIDO PARA LA 
URBANIZACIÓN, MONTEVERDE PRIMERA ETAPA 
DESTINADO PARA VIVIENDAS Y EDIFICIOS DE 8 
PLANTAS, UBICADA ENTRE LA CALLE 44 Y 48 CON 
CARRERA 16ª Y 17 ENTRE LAS CALLES 48 Y 52 CON 
CARRERA 14 C Y CANAL DE POR MEDIO CON 
TRANSVERSAL 14C DEL MUNICIPIO DE MONTERÍA – 
CÓRDOBA</t>
  </si>
  <si>
    <t>1832-2013</t>
  </si>
  <si>
    <t>INTERVENTORÍA PARA EL 
MANTENIMIENTO Y 
REHABILITACION DE LA 
CARRETERA DABEIBA - 
SANTAFE DE ANTIOQUIA 
TRAMO 6203. EN EL 
DEPARTAMENTO DE 
ANTIOQUIA. MODULO 2</t>
  </si>
  <si>
    <t>1603 DE 2019</t>
  </si>
  <si>
    <t>INTERVENTORIA A LA 
GESTION, MANTENIMIENTO 
VIAL INTEGRAL Y 
CONSTRUCCION EN EL 
CORREDOR ARMENIA - 
CAJAMARCA Y LA VARIANTE 
CALARCA - CIRCASIA. 
PROYECTO CRUCE DE LA 
CORDILLERA CENTRAL.</t>
  </si>
  <si>
    <t>GOBERNACIÓN DE BOYACÁ</t>
  </si>
  <si>
    <t>185-2009</t>
  </si>
  <si>
    <t>INTERVENTORIA AL 
MEJORAMIENTO, 
PAVIMENTACIÓN Y 
REHABILITACION DE LA VIA 
GUACAMAYAS - EL EMPALME 
- PANQUEBA - EL COCUY. 
DEPARTAMENTO DE BOYACA</t>
  </si>
  <si>
    <t>4240 DE 2013</t>
  </si>
  <si>
    <t>INTERVENTORÍA TECNICA, 
ADMINISTRATIVA, 
FINANCIERA Y AMBIENTAL 
PARA EL MEJORAMIENTO, 
MANTENIMIENTO Y 
CONSERVACIÓN DE VIAS - 
CAMINOS DE PROSPERIDAD 
EN EL DEPARTAMENTO DE 
ANTIOQUIA. (MODULO 5)</t>
  </si>
  <si>
    <t>697 DE 2004</t>
  </si>
  <si>
    <t>INTERVENTORÍA TÉCNICA,ADMINISTRATIVA, FINANCIERA Y AMBIENTAL PARA EL MEJORAMIENTO Y MANTENIMIENTO DE LA CARRETERA CRAVO NORTE- COROCORO, MUNICIPIO DE CRAVO NORTE-ARAUCA.</t>
  </si>
  <si>
    <t>IDU-094-2008</t>
  </si>
  <si>
    <t>INTERVENTORIA TÉCNICA ADMINISTRATIVA, FINANCIERA, LEGAL, SOCIAL Y AMBIENTAL DE LAS OBRAS Y ACTIVIDADES PARA LA MALLA VIAL ARTERIAL.</t>
  </si>
  <si>
    <t>1944 DE 2004</t>
  </si>
  <si>
    <t>INTERVENTORÍA PARA EL MEJORAMIENTO Y MANTENIMIENTO INTEGRAL DE LA RUTA SINCELEJO-TOLUVIEJO-CARTAGENA DEL CORREDOR VIAL DEL CARIBE (INCLUIDO EL MANTENIMIENTO RUTINARIO, LA SEÑALIZACIÓN, EL MONITOREO Y VIGILANCIA Y LOS CONTEOS DE TRÁNSITO) RUTA 25SC 01 Y RUTA 90 TRAMOS 9004 Y 9005.</t>
  </si>
  <si>
    <t>0998-2018</t>
  </si>
  <si>
    <t>INTEVENTORIA TECNICA, ADMINISTRATIVA, FINANCIERA Y AMBIENTAL
PARA EL MEJORAMIENTO, MANTENIMIENTO Y CONSERVACION DE VIAS
PARA CONECTIVIDAD REGIONAL FINANCIADOS CON RECURSOS DE LA
ENAGENACION DE ISAGEN, MUNICIPIO DE SANTO DOMINGO EN EL
DEPARTAMENTO DE ANTIOQUIA.</t>
  </si>
  <si>
    <t>FONDO DE DESARROLLO LOCAL DE SUBA</t>
  </si>
  <si>
    <t>370 DE 2022</t>
  </si>
  <si>
    <t>INTERVENTORÍA INTEGRAL PARA LA CONSTRUCCION DE LA MALLA VIAL
LOCAL E INTERMEDIA Y SU ESPACIO PUBLICO ASOCIADO EN LA
LOCALIDAD DE SUBA EN LA CIUDAD DE BOGOTA D.C</t>
  </si>
  <si>
    <t>INTRVENTORIA TECNICA ADMINISTRATIVA SOCIAL PREDIAL AMBIENTAL Y
DE CONTROL PRESUPUESTAL PARA LOS ESTUDIOS Y DISEÑOS, GESTON
SOCAL, PREDAL Y AMBIENTAL PARA EL MEJORAMENTO Y/O
CONSTRUCCON DE LAS VIAS "GRUPO 1 CARRETERA DE LASOBERANIA ",
TRAMO LALEJIA (NORTE DE SANTANDER - SARAVENA ARAUCA); EN
DESARROLLO DEL PROGRAMA DE CORREDORES ARTERIARES
COMPLEMENTARIOS DE COMPETITIVIDAD</t>
  </si>
  <si>
    <t>4149-2013</t>
  </si>
  <si>
    <t>Interventoria para la rehabilitacion y mejoramiento de la vía 
puente Camacho - Garagoa - las juntas pr00 + 000 al pr75 - 
000, con una longitud de 62,7 km, departamento de Boyacá.</t>
  </si>
  <si>
    <t>SOCIEDAD PORTUARIA TERMINAL DE CONTENEDORES DE BUENAVENTURA (TCBUEN)</t>
  </si>
  <si>
    <t>S/N</t>
  </si>
  <si>
    <t>Interventoría técnica, administrativa y ambiental para la 
construcción de un Terminal Portuario de Contenedores en el 
puerto de Buenaventura</t>
  </si>
  <si>
    <t xml:space="preserve">20-CO3140 </t>
  </si>
  <si>
    <t>Asistencia técnica para el control y vigilancia (interventoría) de 
las obras: Acondicionamiento de calzada N-432 de Bajadoz a 
Granada, p.k 238,1 al 245,2. Tramo: Cuesta de Matanzas - 
Cerro Muriano. Provincia de Córdoba</t>
  </si>
  <si>
    <t>Control y vigilancia de las obras: Nuevo puente sobre el Río 
Miño en Lugo. Tramo: Conexión de la N-VI con las carreteras 
N-543 y LU-612</t>
  </si>
  <si>
    <t>124-96</t>
  </si>
  <si>
    <t xml:space="preserve">Consultoría, asesoría e interventoría técnica y administrativa para 
la construcción y pavimentación de la carretera Popayán - Totoró_x0002_Inzá Sector Popayán - Totoró. </t>
  </si>
  <si>
    <t>634-12</t>
  </si>
  <si>
    <t>INTERVENTORIA INTEGRAL QUE INCLUYA PERO NO SE 
LIMITA A LA INTERVENTORIA TECNICA, FINANCIERA, 
ADMINISTRATIVA, JURIDICA, GESTION SOCIAL, PREDIAL Y 
AMBIENTAL PARA EL MEJORAMIENTO DEL PROYECTO 
CORREDOR MARGINAL DE LA SELVA FASE 2 EN EL 
PROGRAMA DE CORREDORES PRIORITARIOS PARA LA 
PROSPERIDAD</t>
  </si>
  <si>
    <t>1366-14</t>
  </si>
  <si>
    <t>INTERVENTORIA PARA EL MEJORAMIENTO Y 
MANTENIMIENTO DE LAS CARRETERAS SAN GIL - MOGOTES - 
ONZAGA, RUTA 6403, ONZAGA - SANTA ROSITA, RUTA 
55BY11, Y SAN GIL - BARICHARA RAMAL A GUANE, RUTA 
6402, DEPARTAMENTO DE SANTANDER</t>
  </si>
  <si>
    <t>1744-2015</t>
  </si>
  <si>
    <t>MÓDULO 3: INTERVENTORÍA PARA EL MEJORAMIENTO 
GESTION PREDIAL, SOCIAL Y AMBIENTAL DE LA VÍA IRRA_x0002_QUINCHÍA EN EL DEPARTAMENTO DE RISARALDA PARA EL 
PROGRAMA “VÍAS PARA LA EQUIDAD”.</t>
  </si>
  <si>
    <t>ALCALDIA DE SAHAGÚN</t>
  </si>
  <si>
    <t>092-2018</t>
  </si>
  <si>
    <t>INTERVENTORIA TECNICA, ADMINISTRATIVA, FINANCIERA Y AMBIENTAL AL CONTRATO QUE TIENE COMO OBJETO: MEJORAMIENTO DE VIA SECTOR LOS AMARILLOS ENTRE LOS MUNICIPIOS DE CIENEGA DE ORO Y SAHAGUN DEL DEPARTAMENTO DE CÓRDOBA.</t>
  </si>
  <si>
    <t>MUNICIPIO DE ALBANIA, DEPARTAMENTO DE LA GUAJIRA</t>
  </si>
  <si>
    <t>004 DE 2018</t>
  </si>
  <si>
    <t>LA INTERVENTORÍA TECNICA, ADMINISTRATIVA, FINANCIERA, LEGAL Y AMBIENTAL AL PROYECTO DE MEJORAMIENTO EN PAVIMENTO FLEXIBLE DE LA VIA QUE COMUNICA AL CORREGIMIENTO DE WARE WARE CON LOS MUNICIPIO DE ALBANIA, MAICAO, RIOHACHA Y MANAURE EN EL DEPARTAMENTO DE LA GUAJIRA</t>
  </si>
  <si>
    <t>INSTITUTO DE DESARROLLO URBANO</t>
  </si>
  <si>
    <t>172 DE 2007</t>
  </si>
  <si>
    <t>Interventoría técnica, administrativa, legal, financiera, ambiental y social de las obras de construcción y todas las actividades necesarias para las obras civiles de transmilenio fase III, grupo 3 del sistema de transporte público masivo - Transmilenio en Bogotá D.C.</t>
  </si>
  <si>
    <t xml:space="preserve">GOBERNACION DE BOLIVAR </t>
  </si>
  <si>
    <t xml:space="preserve">INTERVENTORIA TECNICA, ADMINISTRATIVA, FINANCIERA, JURIDICA, SOCIAL, AMBIENTAL Y SISO PARA EL MEJORAMIENTO EN CONCRETO ASFALTICO DE LA VIA QUE CONDUCE DEL MUNICIPIO DE TURBACO AL MUNICIPIO DE TURBANA DEL DEPARTAMENTO DE BOLIVAR </t>
  </si>
  <si>
    <t>1095 DE 1995</t>
  </si>
  <si>
    <t>INTERVENTORIA TECNICA Y FINANCIERA EN SU ETAPA 
DE CONSTRUCCION DE LA CONCESIÓN CARRETERAS 
VILLAVICENCIO-GRANADA, VILLAVICENCIO-PUERTO 
LOPEZ, Y VILLAVICENCIO-RESTREPO-CUMARAL, EN EL 
DEPTO DEL META. Long = 178 Km x 50% = 89 Km ( 
DENTRO DEL ALCANCE DEL PRESENTE CONTRATO SE 
EJECUTÓ LA INTERVENTORIA A LA CONSTRUCCION 
DEL PUENTE VEHICULAR SOBRE EL RIO GUATIQUIA, 
CON L= 420,00 m y DEL PUENTE SOBRE EL RIO 
GUAYURIBA, CON L= 234,58 m.) Incluye conteos de tráfico 
en las estaciones de peaje.</t>
  </si>
  <si>
    <t>027 DE 1997</t>
  </si>
  <si>
    <t>INTERVENTORIA PARA LA CONSTRUCCION DE 
LA AVENIDA LUIS CARLOS GALAN DE LA CRA 81 
A A LA CARRERA 97. SEGUNDA ETAPA ( Long = 
1,5 km * 100%)</t>
  </si>
  <si>
    <t>AERONAUTICA CIVIL</t>
  </si>
  <si>
    <t>14000155-OK_x0002_201</t>
  </si>
  <si>
    <t>Interventoría técnico, administrativo, financiero, contable y jurídico a los Contratos de Obra
que resulten de los Procesos No.14000065 OL (Cúcuta) 14000078 OL (Yopal) - 14000045
OL (Aguachica), y el proceso para la construcción de obras para el AEROPUERTO
PALONEGRO DE LEBRIJA DE BUCARAMANGA.</t>
  </si>
  <si>
    <t>1700-2014</t>
  </si>
  <si>
    <t>Interventoría para el mejoramiento y mantenimiento de la carretera cebadal Consaca
Sandona Pasto en el tramo Consaca Sandona en el departamento de Nariño. Aporta 
longitud</t>
  </si>
  <si>
    <t>1046 de 2020</t>
  </si>
  <si>
    <t>Interventoría para el mantenimiento de la carretera ruta 4803, Ansermanuevo - Cartago,
departamento del Valle del Cauca. Primer Orden</t>
  </si>
  <si>
    <t>FONDECUN</t>
  </si>
  <si>
    <t>700 DE 2015</t>
  </si>
  <si>
    <t>INTERVENTORÍA TÉCNICA, JURÍDICA, FINANCIERA Y DE CONTROL 
PRESUPUESTAL A PROYECTOS DE INFRAESTRUCTURA Y HÁBITAT EN EL 
TERRITORIO NACIONAL GRUPO 4</t>
  </si>
  <si>
    <t>GOBERNACIÓN DEL ATLÁNTICO</t>
  </si>
  <si>
    <t>0108-2015-000226</t>
  </si>
  <si>
    <t>INTERVENTORÍA TÉCNICA, ADMINISTRATIVA, FINANCIERA Y AMBIENTAL PARA EL MEJORAMIENTO DE LA VIA CANDELARIA - CARRETERA ORIENTAL EN EL DEPARTAMENTO DEL ATLANTICO</t>
  </si>
  <si>
    <t>OSPINAS SA</t>
  </si>
  <si>
    <t>VC-002-2011</t>
  </si>
  <si>
    <t>Interventoría Técnica, Administrativa, Social y Ambiental para la Construcción de los
Tramos I, II, III, IV, V y VI de las obras de Cargas Urbanas del Centro Comercial Titán
Plaza, en la ciudad de Bogotá .D.C</t>
  </si>
  <si>
    <t>METROCALI SA</t>
  </si>
  <si>
    <t>915.104.09.04.2019</t>
  </si>
  <si>
    <t>INTERVENTORIA INTEGRAL A LA CONSTRUCCION DE LA TRONCAL ORIENTAL Y DEMAS OBRAS
COMPLEMENTARIAS DEL SISTEMA INTEGRADO DE TRANSPORTE MASIVO DE PASAJEROS DE
SANTIAGO DE CALI, GRUPO 2: CORREDOR VIAL DE LA CALLE 36 - CALLE 25 (AUTOPISTA
SIMON BOLIVAR), ENTRE LA CARRERA 29 (TERMINALINTERMEDIA CALIPSO - JULIO RINCON)
Y LA CARRERA 61 (TERMINAL INTERMEDIA SIMON BOLIVAR), TRAMO 2.</t>
  </si>
  <si>
    <t>GOBERNACIÓN DE CORDOBA</t>
  </si>
  <si>
    <t>365-2018</t>
  </si>
  <si>
    <t>INTERVENTORIA TECNICA, ADMINISTRATIVA Y FINANCIERA DEL PROYECTO: CONSTRUCCION
DE PAVIMENTO RIGIDO Y MEJORAMIENTO DE PLACA HUELLA EN DIFERENTES MUNICIPIO DEL
DEPARTAMENTO DE CORDOBA</t>
  </si>
  <si>
    <t>IDU-UEL-4-213-2001</t>
  </si>
  <si>
    <t>REALIZAR POR EL SISTEMA DE PRECIO GLOBAL FIJO LA INTERVENTORIA TECNICA,
ADMINISTRATIVA, FINANCIERA Y AMBIENTAL A LA CONSTRUCCION DE VIAS EN LA LOCALIDAD
DE SAN CRISTOBAL EN BOGOTA D.C.</t>
  </si>
  <si>
    <t>IDU-540-2002</t>
  </si>
  <si>
    <t>REALIZAR POR EL SISTEMA DE PRECIO GLOBAL FIJO LA INTERVENTORIA TECNICA,
ADMINISTRATIVA, FINANCIERA Y AMBIENTAL A LA CONSTRUCCION DE VIAS PERIMETRALES
EN PAVIMENTO ASFALTICO, AL PARQUE DE LA VIRGEN DEL BARRIO BILBAO EN BOGOTA D.C.</t>
  </si>
  <si>
    <t>GOBERNACIÓN DE SANTANDER</t>
  </si>
  <si>
    <t>1963 DE 
2009</t>
  </si>
  <si>
    <t>INTERVENTORIA AL MEJORAMIENTO DE LA 
VIA BARRANCABERMEJA - PUERTO WILCHES, 
SECTOR K0+00 AL K43+00, DEPARTAMENTO 
DE SANTANDER- INCLUYE ESTUDIOS Y 
DISEÑOS PARA EL PUENTE EN EL K3+000; 
UNO DE LUZ 80 M EN VIGAS METALICAS Y 
OTROS CON PILA CENTRAL EN CONCRETO 
PREESFORZADO, AMBOS CON SUS 
RESPECTIVOS SONDEOS A 20 M DE 
PROFUNDIDAD TANTO EN LA PILA CENTRAL 
COMO EN LOS ESTRIBOS PARA EL CRUCE 
SOBRE LA CIÉNAGA SAN SILVESTRE DE LA 
VIA BARRANCABERMEJA -PUERTO WILCHES, 
DEPARTAMENTO DE SANTANDER</t>
  </si>
  <si>
    <t>1278 DE 
2020</t>
  </si>
  <si>
    <t>INTERVENTORÍA TÉCNICA, ADMINISTRATIVA, 
FINANCIERA Y AMBIENTAL PARA EL 
MANTENIMIENTO Y MEJORAMIENTO DE VIAS 
RURALES EN LOS MUNICIPIOS QUE INTEGRAN 
LA SUBREGION PDET DEL CATATUMBO, 
DEPARTAMENTO NORTE DE SANTANDER DEL 
PROGRAMA “COLOMBIA RURAL</t>
  </si>
  <si>
    <t>ALCALDIA DE BUCARAMANGA</t>
  </si>
  <si>
    <t>279-2024</t>
  </si>
  <si>
    <t>INTERVENTORÍA PARA LA CONSTRUCCIÓN 
DEL PARQUE INTERCAMBIADOR MESÓN DE 
LOS BÚCAROS Y OBRAS COMPLEMENTARIAS 
EN EL MUNICIPIO DE BUCARAMANGA</t>
  </si>
  <si>
    <t>IDU-1864-2014</t>
  </si>
  <si>
    <t>Interventoría Técnica, Administrativa, Legal, Financiera, Social, Ambiental y de Seguridad y Salud en el Trabajo
para la complementación o actualizaicón o ajuste a los Estudios y Diseños y la Construcción de la Avenida
Bosa desde Avenida Agoberto Mejía (Ak 80) hasta Avenida Ciudad de Cali, en la ciudad de Bogotá, D.C.
Acuerdo 527 de 2013</t>
  </si>
  <si>
    <t>2012-SS-20-
8130</t>
  </si>
  <si>
    <t>INTERVENTORÍA TÉCNICA, LEGAL, ADMINISTRATIVA, FINANCIERA Y AMBIENTAL A LAS OBRAS DE APOYO AL
MEJORAMIENTO DE LA TRANSITABILIDAD DE LAS VÍAS PERTENECIENTES A LA MALLA VIAL DE LAS
DIFERENTES SUBREGIONES DEL DEPARTAMENTO DE ANTIOQUIA AFECTADAS POR LA OLA INVERNAL–
ETAPA I, GRUPO 6 SUBREGIÓN ORIENTE 1</t>
  </si>
  <si>
    <t>GOBERNACIÓN DE ATLANTICO</t>
  </si>
  <si>
    <t>0108*2018*
000082</t>
  </si>
  <si>
    <t>INTERVENTORÍA TÉCNICA, ADMINISTRATIVA, FINANCIERA Y AMBIENTAL DE LAS VÍAS DEL GRUPO VI DE LA
LICITACIÓN PUBLICA No. LP-DG-007-2017 MEJORAMIENTO DE VÍAS EN EL MUNICIPIO DE SABANALARGA
VARIANTES Y EMPALMES DE LAS VÍAS URBANAS CON LAS VÍAS SECUNDARÍAS SABANALARGA - MANATÍ Y
SABANALARGA - CASCAJAL Y MEJORAMIENTO INTERSECCION PIOJO EN EL DEPARTAMENTO DEL ATLÁNTICO</t>
  </si>
  <si>
    <t>2588-06</t>
  </si>
  <si>
    <t>nterventoría Técnica, Administrativa, Financiera y
Ambiental para el mejoramiento de la Red Terciaria Nacional
del Departamento de Meta</t>
  </si>
  <si>
    <t>MUNICIPIO DE BELLO</t>
  </si>
  <si>
    <t>049-2013</t>
  </si>
  <si>
    <t>Interventoría técnica, administrativa, legal y financiera para
la construcción, rehabilitación con mezcla asfáltica y
construcción de obras de urbanismo de la malla vial del
municipio de bello, correspondientes a las licitaciones
públicas nº 11 y nº 13 de 2012, vigencias futuras.</t>
  </si>
  <si>
    <t>606-2018</t>
  </si>
  <si>
    <t>INTERVENTORIA PARA LA CONSTRUCCION DEL
INTERCAMBIADOR DE FATIMA UBICADO EN EL SECTOR
LA INTERSECCION DE LA TRANSVERSAL ORIENTAL - LA
VIA ALTOVIENTO - SANTAFE Y SAN BERNARDO MUNICIPIO
DE FLORIDABLANCA</t>
  </si>
  <si>
    <t>MUNICIPIO DE MEDELLIN</t>
  </si>
  <si>
    <t>4600077970 DE 
2018</t>
  </si>
  <si>
    <t>NTERVENTORIA A LA CONSTRUCCIÓN, REPARACIÓN A
OBRAS DEL ESPACIO PUBLICO EN LA COMUNA 13 (PL Y
PP 2017-2018)</t>
  </si>
  <si>
    <t>710-2010</t>
  </si>
  <si>
    <t>INTERVENTORIA PARA LA CONSTRUCCON DEL PARQUE
INTERCAMBIADOR VIAL NEOMUNDO EN EL MUNICIPIO DE
BUCARAMANGA SANTANDER</t>
  </si>
  <si>
    <t>3095-2013</t>
  </si>
  <si>
    <t xml:space="preserve">Interventoria para el mejoramiento y 
mantenimiento de la carretera: Sardinata - Cúcuta, 
sector Sardinata - El Zulia entre el PR. 18+0500 al 
PR 57+0600 ruta 70 tramo 09. </t>
  </si>
  <si>
    <t>1323 de 2009</t>
  </si>
  <si>
    <t>Interventoría técnica, legal, financiera, administrativa, ambiental, predial y social del proyecto "estudios y diseños, gestión social, predial, ambiental y mejoramiento del proyecto Transversal de Boyacá”.</t>
  </si>
  <si>
    <t>366-2000</t>
  </si>
  <si>
    <t>INTERVENTORÍA PARA EL MANTENIMIENTO DE LA CARRETERA CHOCONTÁ- TUNJA - DUITAMA</t>
  </si>
  <si>
    <t>Invias</t>
  </si>
  <si>
    <t>525-2001</t>
  </si>
  <si>
    <t>INTERVENTORIA PARA EL MANTENIMIENTO DE LA CARRETERA ZIPAQUIRA- UBATE</t>
  </si>
  <si>
    <t>389-2000</t>
  </si>
  <si>
    <t>INTERVENTORÍA DEL MANTENIMIENTO DE LA CARRETERA CARTAGENA - LIMITES ATLANTICO Y MAMONAL - GAMBOTE</t>
  </si>
  <si>
    <t>Fondo de Adaptacion</t>
  </si>
  <si>
    <t>220 de 2014</t>
  </si>
  <si>
    <t>Interventoría integral  para la construcción de los sitios críticos entre el PR82+0410 y el PR93+0500, obras de drenaje y subdrenajes entre el PR80+0000 y el PR94+0583, y la rehabilitación de la estructura del pavimento entre el PR94+0240 al PR98+0940, corredor vial Pipiral - Villavicencio, en el municipio de Villavicencio, departamento del Meta</t>
  </si>
  <si>
    <t>13000279 OJ DE 2013</t>
  </si>
  <si>
    <t>INTERVENTORIA TECNICA Y ADMINISTRATIVA PARA LAS OBRAS DEL MEJORAMIENTO DE LAS ZONAS DE 
SEGURIDAD Y LA PISTA EN LA CABECERA 17 Y SU CONEXIÓN MEDIANTE LA PROLONGACION DE LA CALLE DE 
RODAJE CHARLIE DEL AEROPUERTO PALONEGRO DE BUCARAMANGA - SANTANDER</t>
  </si>
  <si>
    <t>GOBERNACIÓN DE CASANARE</t>
  </si>
  <si>
    <t>751 de 2005</t>
  </si>
  <si>
    <t>INTERVENTORÍA TÉCNICA Y ADMINISTRATIVA PARA LA PAVIMENTACION VIÍA HATO COROZAL SAN SALVADOR 
(K0+000 AL K17+670) MUNICIPIO DE HATOCOROZAL - DEPARTAMENTO DE CASANARE</t>
  </si>
  <si>
    <t>1067 de 2005</t>
  </si>
  <si>
    <t>INTERVENTORIA AL MEJORAMIENTO Y PAVIMENTACION DE LA VIA QUE CONDUCE DE PAZ DE ARIPORO EN EL 
K16+900 HASTA EL K48+900, SECTOR LA CHAPA DEL MUNICIPIO DE PAZ DE ARIPORO. DEPARTAMENTO DE 
CASANARE</t>
  </si>
  <si>
    <t>0997 del 22 de 
diciembre de 2007</t>
  </si>
  <si>
    <t>INTERVENTORÍA TECNICA, ADMINISTRATIVA, FINANCIERA Y AMBIENTAL A LA CONSTRUCCION PAVIMENTO 
FLEXIBLE VIA RECOSTON TAMARA DESDE K24+632 AL K26+000 Y DEL K26+000 AL K33+904 MUNICIPIO DE 
TAMARA DEPARTAMENTO DE CASANARE</t>
  </si>
  <si>
    <t>2772 DE 2005</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</si>
  <si>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</si>
  <si>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ALCALDIA SAN JOSE DE CUCUTA</t>
  </si>
  <si>
    <t>0981 DE 2006</t>
  </si>
  <si>
    <t>INTERVENTORIA TECNICA Y ADMINISTRATIVA DE LA CONSTRUCCION DE LA INTERSECCION DIAGONAL SANTANDER-CANAL BOGOTA, MEGAPROYECTO DE INTERES PUBLICO EN EL MUNICIPIO DE SAN JOSE DE CUCUTA</t>
  </si>
  <si>
    <t>DEPARTAMENTO DE ANTIOQUIA</t>
  </si>
  <si>
    <t xml:space="preserve">2007-CC-20-371 </t>
  </si>
  <si>
    <t xml:space="preserve">INTERVENTORÍA TÉCNICA, ADMINISTRATIVA, CONTABLE Y AMBIENTAL DE LA CONSTRUCCIÓN DE PASOS PEATONALES A DESNIVEL, OBRAS PARA ESTABILIZACIÓN DE TALUDES, OBRAS PARA LA ADECUACIÓN DE DEPÓSITOS, CANALES, OBRAS DE DRENAJE Y OBRAS PARA ADECUACIÓN DE ACCESOS VIALES EN LA CONEXIÓN VIAL GUILLERMO GAVIRIA CORREA. </t>
  </si>
  <si>
    <t>1766-2015</t>
  </si>
  <si>
    <t>INTERVENTORÍA A LA GESTIÓN PREDIAL, SOCIAL, AMBIENTAL, CONSTRUCCIÓN Y MANTENIMIENTO DEL INTERCAMBIADOR VERSALLES - PROYECTO CRUCE DE LA CORDILLERA CENTRAL</t>
  </si>
  <si>
    <t>GOBERNACIÓN DE SUCRE</t>
  </si>
  <si>
    <t>CM 015-2014</t>
  </si>
  <si>
    <t>INTERVENTORIA TECNICA, ADMINISTRATIVA, FINANCIERA Y AMBIENTAL PARA LAS OBRAS DE MEJORAMIENTO EN PAVIMENTO ASFALTICO DE LA VIA SINCELEJO - EL CERRITO DE LA PALMA - LAGUNA LA FLOR - SAN ANTONIO DE PALMITO, MUNICIPIOS DE SINCELEJO Y SAN ANTONIO DE PALMITO EN EL DEPARTAMENTO DE SUCRE</t>
  </si>
  <si>
    <t>1688-2014</t>
  </si>
  <si>
    <t>INTERVENTORÍA TÉCNICA, ADMINISTRATIVA, LEGAL, FINANCIERA, SOCIAL, AMBIENTAL Y DE SEGURIDAD Y SALUD EN EL TRABAJO PARA LA COMPLEMENTACIÓN Y/O ACTUALIZACIÓN Y/O AJUSTES Y/O DISEÑOS Y CONSTRUCCIÓN DE LA AVENIDA CIUDAD DE CALI, DESDE LA AVENIDA BOSA HASTA AVENIDA SAN BERNARDINO ANTES ACUERDO 180 DE 2005 MODIFICADO POR ACUERDO 527 DE 2013, EN BOGOTÁ, D.C.</t>
  </si>
  <si>
    <t>GOBERNACIÓN DE NORTE DE SANTANDER</t>
  </si>
  <si>
    <t>000902 DE 2014</t>
  </si>
  <si>
    <t>INTERVENTORIA TECNICA, ADMINISTRATIVA
Y FINANCIERA SOBRE LAS OBRAS DE
MEJORAMIENTO VIA LA DON JUANA
CHINACOTA, MUNICIPIO DE CHINACOTA,
DEPARTAMENTO NORTE DE SANTANDER</t>
  </si>
  <si>
    <t>1569 DE 2009</t>
  </si>
  <si>
    <t>INTERVENTORÍA TÉCNICA, LEGAL, FINANCIERA, ADMINISTRATIVA, AMBIENTAL, PREDIAL Y SOCIAL DEL PROYECTO "ESTUDIOS Y DISEÑOS, GESTIÓN SOCIAL, PREDIAL, AMBIENTAL, Y MEJORAMIENTO DEL PROYECTO CORREDOR DEL SUR Y MARGINAL DE LA SELVA"</t>
  </si>
  <si>
    <t>IDU - Instituto de Desarrollo Urbano</t>
  </si>
  <si>
    <t>IDU 1209 DE 2014</t>
  </si>
  <si>
    <t>INTERVENTORÍA TÉCNICA, ADMMINISTRATIVA. LEGAL FINANCIERA, SOCIAL, AMBIENTAL Y DE SEGURIDAD Y DE SALUD EN EL TRABAJO PARA LA COMPLEMENTACIÓN Y/O ACTUALIZACIÓN DE DISEÑOS Y CONSTRUCCIÓN Y/O REHABILITACIÓN DE ACCESOS A BARRIOS Y PAVIMENTOS LOCALES GRUPO 6 EN BOGOTÁ D.C.</t>
  </si>
  <si>
    <t>IDU-228-2002</t>
  </si>
  <si>
    <t>CONTINUAR LA INTERVENTORÍA TÉCNICA, ADMINISTRATIVA, FINANCIERA Y AMBIENTAL, A PRECIO GLOBAL FIJO PARA LA CONSTRUCCIÓN DE LA CONEXIÓN DE LA CALLE 63 TRAMO AV. CRA 7 A LA AVENIDA CIRCUNVALAR.</t>
  </si>
  <si>
    <t>GOBERNACIÓN DE CUNDINAMARC</t>
  </si>
  <si>
    <t>018 DE 1998</t>
  </si>
  <si>
    <t>INTERVENTORÍA TÉCNICA Y ADMINISTRATIVA PARA LA CONSTRUCCIÓN,
TERMINACIÓN DE LA VÍA GUASCA - GACHETA - UBALÁ - MEDINA - EL CRUCE EN EL
DEPARTAMENTO DE CUNDINAMARCA</t>
  </si>
  <si>
    <t>1705 DE 2008</t>
  </si>
  <si>
    <t xml:space="preserve">INTERVENTORÍA TÉCNICA, ADMINISTRATIVA, FINANCIERA, SOCIAL Y AMBIENTAL
PARA LAS OBRAS DE MEJORAMIENTO Y PAVIMENTACIÓN DE LA VÍA KM.18 - TONA,
DPTO DE SANTANDER. </t>
  </si>
  <si>
    <t>ALCALDIA DE MEDELLIN</t>
  </si>
  <si>
    <t>4600013852-
2008</t>
  </si>
  <si>
    <t xml:space="preserve">INTERVENTORÍA DE LA CONSTRUCCIÓN DE OBRAS DE MEJORAMIENTO VIAL DE LAS
COMUNAS 1, 2, 5, 7, 8, 9, 10, 13, 14, 16 Y 60 </t>
  </si>
  <si>
    <t>1623 de 
2007</t>
  </si>
  <si>
    <t>INTERVENTORIA PARA EL MEJORAMIENTO Y MANTENIMIENTO DE LA CARRETERA
BELEN – SOCHA – SACAMA – LA CABUYA, SECTOR PR.23+980 – PR.24+663, RUTA 64,
TRAMO 640</t>
  </si>
  <si>
    <t>447 DE 2016</t>
  </si>
  <si>
    <t>INTERVENTORIA TECNICA, FINANCIERA, ADMINISTRATIVA Y DE CONTROL
PRESUPUESTAL A PROYECTOS DE INFRAESTRUCTURA Y HABITAT EN EL TERRITORIO 
NACIONAL</t>
  </si>
  <si>
    <t>634 de 2011</t>
  </si>
  <si>
    <t>INTERVENTORÍA TÉCNICA, ADMINISTRATIVA Y DE CONTROL FINANCIERO A LAS
OBRAS DE REHABILITACION, CONSTRUCCION, PAVIMENTACION, MEJORAMIENTO Y
MANTENIMIENTO DE VIAS Y CALLES EN LOS MUNICIPIOS DE MONTERIA, CERETE, SAN
ANTERO, TIERRALTA Y PUERTO ESCONDIDO EN EL DEPARTAMENTO DE CORDOBA</t>
  </si>
  <si>
    <t xml:space="preserve">INSTITUTO DE DESARROLLO URBANO - IDU </t>
  </si>
  <si>
    <t>1716-2020</t>
  </si>
  <si>
    <t xml:space="preserve">INTERVENTORÍA A LA EJECUCIÓN DE LAS ACTIVIDADES Y OBRAS REQUERIDAS PARA LA CONSERVACIÓN DE LA MALLA VIAL ARTERIAL NO TRONCAL, EN LA CIUDAD DE BOGOTÁ, D.C. – GRUPO 4”.”. </t>
  </si>
  <si>
    <t>AUCAT ABERTIS</t>
  </si>
  <si>
    <t>DIRECCIÓN DE LAS OBRAS FIRME. MEJORA DEL FIRME Y CONTROL DE ACCESOS A LA AUTOPISTA C-31, ENTRE PK 179+440 Y EL 181+360. TRAMO: CASTELLDEFEIS. CLAVE RB-14015.F1</t>
  </si>
  <si>
    <t>GOBERNACION DE SANTANDER</t>
  </si>
  <si>
    <t>0000613 DE 2018</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</si>
  <si>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</si>
  <si>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001123 DE 2018</t>
  </si>
  <si>
    <t>INTERVENTORÍA TÉCNICA, ADMINISTRATIVA, FINANCIERA Y AMBIENTAL PARA EL MEJORAMIENTO EN PLACA HUELLA DE LA VÍA QUE CONDUCE DESDE LA YE DE LOS ARRASTRES HASTA EL MUNICIPIO DE SAN JACINTO DEL CAUCA, DEL DEPARTAMENTO DE BOLIVAR</t>
  </si>
  <si>
    <t>00875 DE 2018</t>
  </si>
  <si>
    <t xml:space="preserve">INTERVENTORIA TECNICA, ADMINISTRATIVA, FINANCIERA Y AMBIENTAL PARA EL MEJORAMIENTO, MANTENIMIENTO Y CONSERVACION DE VIAS PARA CONECTIVIDAD REGIONAL, FINANCIADOS CON RECURSOS DE LA ENAJENACIÓN DE ISAGEN EN EL DEPARTAMENTO DE CALDAS, VIAS VICTORIA – MARQUETALIA Y CAÑAVERAL – SAMANÁ. </t>
  </si>
  <si>
    <t>Ministerio de Obras Públicas de Chile</t>
  </si>
  <si>
    <t>.</t>
  </si>
  <si>
    <t>Asesoría a la Inspección Fiscal del Proyecto de Construcción 
Ampliación Camino La Pólvora, sector Enlace Ruta 68- 
Quebrada Las Animas, tramo Dm. 0,000 (Enlace Ruta 68) al 
Dm. 17.864,240, provincia de Valparaiso , V Región.</t>
  </si>
  <si>
    <t>.,</t>
  </si>
  <si>
    <t>Asesoría a la Inspección Fiscal del Proyecto Mejoramiento 
Ruta W-853, Chonchi-Queilen, Sector Teupa-Santa Maria, 
tramo Km, 6,800 a km 28,500 provincia de Chiloé, X Región</t>
  </si>
  <si>
    <t>1140 DE 2018</t>
  </si>
  <si>
    <t>Interventoría para las obras de Construcción de la variante 
San Francisco - Mocoa, en el SectorK0+670 al K10+390 del 
Frente de Mocoa, Departamento del Putumayo.</t>
  </si>
  <si>
    <t>INSTITUCIÓN NACIONAL DE VÍAS INVIAS</t>
  </si>
  <si>
    <t>4106 de 2013</t>
  </si>
  <si>
    <t>INTERVENTORÍA PARA MEJORAMIENTO DE LA MOVILIDAD SOGAMOSO, CON UNA LONGITUD DE 6 KM, DEPARTAMENTO DE BOYACÁ.</t>
  </si>
  <si>
    <t>FIDUPREVISORA</t>
  </si>
  <si>
    <t>3-1-77258-011-2019</t>
  </si>
  <si>
    <t>INTERVENTORÍA TÉCNICA, ADMINISTRATIVA , FINANCIERA, AMBIENTAL, JURIDICA, SOCIAL Y PREDIAL PARA LOS TRES (3) PROYECTOS DE INFRAESTRUCTURA VIAL ASIGNADOS A ECOPETROL DENTRO DE MECANISMO DE OBRAS POR IMPUESTOS.</t>
  </si>
  <si>
    <t>FONDO DE PROGRAMAS ESPECIALES PARA LA PAZ</t>
  </si>
  <si>
    <t>057 DE 2014</t>
  </si>
  <si>
    <t>INTERVENTORÍA TÉCNICA, ADMINISTRATIVA, FINANCIERA Y AMBIENTAL PARA LAS OBRAS DE MEJORAMIENTO, REHABILITACIÓN Y RECUPERACIÓN DE LA VÍA QUE DEL MUNICIPIO DE CHAPARRAL CONDUCE AL MUNICIPIO DE RIO BLANCO, EN EL SUR DEL DEPARTAMENTO DEL TOLIMA.</t>
  </si>
  <si>
    <t>INSTITUTO DE DESARROLLO URBANO
IDU</t>
  </si>
  <si>
    <t>BM-250-2004</t>
  </si>
  <si>
    <t>INTERVENTORÍA TÉCNICA, ADMINISTRATIVA, FINANCIERA, SOCIAL Y AMBIENTAL PARA LA CONSTRUCCIÓN, REHABILITACIÓN Y CONSERVACIÓN DE VÍAS PARA RUTAS ALIMENTADORAS DEL SISTEMA TRANSMILENIO ZONA 4, GRUPO 1 EN BOGOTÁ D.C.</t>
  </si>
  <si>
    <t>MUNICIPIO DE BARRANCAS</t>
  </si>
  <si>
    <t>030 DE 2010</t>
  </si>
  <si>
    <t>INTERVENTORÍA TÉCNICA, FINANCIERA Y 
ADMINISTRATIVA A LOS PROYECTOS Y PROGRAMAS 
FINANCIADOS CON RECURSOS DE REGALÍAS 
VIGENCIA FISCAL 2010 Y ADICIONADOS EN 2011, DEL 
MUNICIPIO DE BARRANCAS, LA GUAJIRA</t>
  </si>
  <si>
    <t>044-2017</t>
  </si>
  <si>
    <t>INTERVENTORIA TECNICA, ADMINISTRATIVA, 
FINANCIERA Y LEGALES PARA "EL PROYECTO DE 
MANTENIMIENTO,MEJORAMIENTO Y REHABILITACION 
DE VIAS DEL DEPARTAMENTO DE CUNDINAMARCA 
CON OCASIÓN DE LA LICITACION PUBLICA ICCU-LP_x0002_029 DE 2016 CUYO OBJETO ES: "MANTENIMIENTO 
VIAL 1, VIA SEMINARIO(ABASTICOS) - EL CRUCERO - 
UBAQUE - MUNICIPIOS DE CHIPAQUE, CAQUEZA 
YUBAQUE. 2. VIA UNE - BOGOTA KM-19 MUNICIPIOS 
DE UNE Y CHIPAQUE, DEL DEPARTAMENTO DE 
CUNDINAMARCA."</t>
  </si>
  <si>
    <t>ALCALDIA MUNICIPAL DE AGUACHICA</t>
  </si>
  <si>
    <t>3025205 DE 202</t>
  </si>
  <si>
    <t>INTERVENTORIA TÉCNICA, ADMINISTRATIVA, FINANCIERA Y 
AMBIENTAL PARA LA CONSTRUCCIÓN DE PAVIMENTO RIGIDO EN 
DISTINTOS SECTORES DEL CASCO URBANO DEL MUNICIPIO DE 
AGUACHICA CESAR</t>
  </si>
  <si>
    <t>MUNICIPIO DE GUAMAL</t>
  </si>
  <si>
    <t>116-2013</t>
  </si>
  <si>
    <t>INTERVENTORÍA TÉCNICA, ADMINISTRATIVA Y FINANCIERA DE LA CONSTRUCCIÓN DE LA PRIMERA FASE PARA EL MEJORAMIENTO Y RENOVACIÓN URBANA DE LA CALLE 12 ENTRE CARRERA 3A Y LÍMITE URBANO EN EL BARRIO JULIO MAYORGA DEL MUNICIPIO DE GUAMAL - META</t>
  </si>
  <si>
    <t>AGENCIA PARA LA INFRAESTRUCTURA DEL META</t>
  </si>
  <si>
    <t>400-2009</t>
  </si>
  <si>
    <t>INTERVENTORÍA TÉCNICA, ADMINISTRATIVA, FINANCIERA Y PRESUPUESTAL AL SEGUNDO SEGMENTO DE OBRAS CONTRATADAS Y POR CONTRATAR POR PARTE DEL INSTITUTO DE DESARROLLO DEL META</t>
  </si>
  <si>
    <t>EMPRESA NACIONAL PROMOTORA DE DESARROLLO TERRITORIAL – ENTERRITORIO</t>
  </si>
  <si>
    <t>INTERVENTORIA TÉCNICA, ADMINISTRATIVA, SOCIAL, PREDIAL, AMBIENTAL Y DE CONTROL PRESUPUESTAL PARA LA 
SUPERVISIÓN DE LOS CONTRATOS DE SUMINISTRO Y LAS OBRAS A CONSTRUIR POR EL EJÉRCITO NACIONAL EN LA VÍA 
TRANSVERSAL DE LA MACARENA TRAMO SAN JUAN DE ARAMA - MESETAS - LA URIBE EN EL MARCO DEL CONVENIO 
INTERADMINISTRATIVO 200925.</t>
  </si>
  <si>
    <t>1071-2012</t>
  </si>
  <si>
    <t>INTERVENTORÍA INTEGRAL QUE INCLUYE PERO NO SE LIMITA A LA INTERVENTORÍA TÉCNICA, FINANCIERA, ADMINISTRATIVA, JURÍDICA, GESTIÓN SOCIAL, PREDIAL Y AMBIENTAL PARA EL MEJORAMIENTO DEL PROYECTO ANILLO DEL MACIZO COLOMBIANO FASE 2 EN EL PROGRAMA DE CORREDORES PRIORITARIOS PARA LA PROSPERIDAD</t>
  </si>
  <si>
    <t>BOGOTÁ D.C.- ALCALDÍA LOCAL DE KENNEDY</t>
  </si>
  <si>
    <t>CIN - 205-2011</t>
  </si>
  <si>
    <t>DESARROLLAR LA INTERVENTORÍA TÉCNICA, ADMINISTRATIVA, AMBIENTAL, SOCIAL, JURÍDICA Y FINANCIERA A CONTRATOS DE OBRA PÚBLICA RESULTADO DE LAS LICITACIONES FDLK-LP-05-2011 Y FDLK-LP-07-2011</t>
  </si>
  <si>
    <t>INSTITUTO DE INFRAESTRUCTURA Y CONCESIONES DE CUNDINAMARCA</t>
  </si>
  <si>
    <t>ICCU - 106- 2014</t>
  </si>
  <si>
    <t>CONTRATAR LA INTERVENTORÍA TÉCNICA, ADMINISTRATIVA, FINANCIERA Y LEGAL PARA: “MEJORAMIENTO Y PAVIMENTACIÓN DE LA VÍA NOCAIMA - VERGARA DEL (K2+550 AL K2+950) CON K0+00 EN EL MUNICIPIO DE NOCAIMA DEPARTAMENTO DE CUNDINAMARCA y  CONTRATAR LA INTERVENTORÍA TÉCNICA, ADMINISTRATIVA, FINANCIERA Y LEGAL PARA: “MEJORAMIENTO Y PAVIMENTACIÓN DE LA VÍA SÁNAME - PUENTE QUETAME DESDE EL K0+000 AL K1+500 (K0+000 LOCALIZADO EN PUENTE QUEMADO) MUNICIPIO DE FOSCA, DEPARTAMENTO DE CUNDINAMARCA”.</t>
  </si>
  <si>
    <t>TRANSCARIBE</t>
  </si>
  <si>
    <t>CPI-TC-002-07</t>
  </si>
  <si>
    <t>ASESORIA E INTERVENTORIA TECNICA, ADMINISTRATIVA FINANCIERA Y AMBIENTAL PARA LA CONSTRUCCION DEL MUELLE DE LA BODEGUITA Y DE LA AMPLIACIÓN DE LA CALZADA Y ESPACIO PÚBLICO DEL TRAMO DE LA AVENIDA BLAS DE LEZO</t>
  </si>
  <si>
    <t>ASISTENCIA TÉCNICA AL CONTROL Y VIGILANCIA DE LAS OBRAS: AUTOVÍA A-8 DEL CANTÁBRICO. CN -634 DE SAN SEBASTIÁN A SANTIAGO DE COMPOSTELA. TRAMO: RIBADEO - REINANTE</t>
  </si>
  <si>
    <t>DIRECCIÓN DE AEROPUERTOS MINISTERIO DE OBRAS PUBLICAS GOBIERNO DE CHILE</t>
  </si>
  <si>
    <t>ASESORÍA A LA INSPECCIÓN FISCAL (INTERVENTORÍA) DE LA OBRA DE MEJORAMIENTO DE LA PISTA Y CALLE DE RODAJE AEROPUERTO INTERNACIONAL CHACALLUTA DE ARICA, 1A. REGIÓN</t>
  </si>
  <si>
    <t>DIRRECIÓN DE VIALIDAD MINISTERIO DE OBRAS PUBLICAS GOBIERNO DE CHILE</t>
  </si>
  <si>
    <t>ASESORÍA A LA INSPECCIÓN FISCAL, MEJORAMIENTO RUTAS B-710 Y B-70, PAPOSO - LAS RUINAS, I Y II ETAPA, PROVINCIA DE ANTOFAGASTA, II REGION, NUEVO 2008.</t>
  </si>
  <si>
    <t>ASESORIA A LA INSPECCIÓN FISCAL DEL PROYECTO MEJORAMIENTO AVDA. SALVADOR ALLENTE, TRAMO 2, SECTOR CALLE SARMIENTO - AVDA. A. RENDIC, TRAMO SARMIENTO - AV. COSTERA, PROVINCIA DE ANTOFAGASTA, II REGIÓN.</t>
  </si>
  <si>
    <t>INSTITUTO DE DESARROLLO URBANO -IDU-</t>
  </si>
  <si>
    <t>034/96</t>
  </si>
  <si>
    <t>INTERVENTORÍA TÉCNICA Y ADMINISTRATIVA PARA LA CONSTRUCCIÓN DE LAS VÍAS DE ACCESO A BARRIOS EN LA LOCALIDAD DE USME, ASÍ: ACCESO UE-3 (BARRIOS EL VIRREY Y LOS COMUNEROS), ACCESO UE-5 (BARRIOS ALFONSO LÓPEZ, LA REFORMA, LA ALBORADA Y EL PROGRESO), ACCESO UE-6 (BARRIOS SERRANÍAS, LORENZO ALCANTUZ Y ANTONIO JOSÉ DE SUCRE) Y ACCESO UE-8 (BARRIOS EL DANUBIO Y LA FISCALA), EN BOGOTÁ</t>
  </si>
  <si>
    <t>INSTITUTO NACIONAL DE VÍAS - INVIAS</t>
  </si>
  <si>
    <t>INTERVENTORÍA TÉCNICA, LEGAL, FINANCIERA, ADMINISTRATIVA, AMBIENTAL, PREDIAL Y SOCIAL DEL PROYECTO: “ESTUDIOS Y DISEÑOS, GESTIÓN SOCIAL, PREDIAL, AMBIENTAL Y MEJORAMIENTO DEL PROYECTO CORREDOR DEL SUR Y MARGINAL DE LA SELVA"</t>
  </si>
  <si>
    <t>NO. 1442-2017</t>
  </si>
  <si>
    <t>INTERVENTORÍA TÉCNICA, LEGAL, ADMINISTRATIVA FINANCIERA PARA EL MEJORAMIENTO GESTIÓN SOCIAL, PREDIAL Y AMBIENTAL DEL PROYECTO TRANSVERSAL CENTRAL DEL PACIFICO PARA EL PROGRAMA VÍAS PARA EL CHOCO</t>
  </si>
  <si>
    <t>SECRETARÍA DE OBRAS PÚBLICAS DE BOGOTÁ</t>
  </si>
  <si>
    <t>1-060/95</t>
  </si>
  <si>
    <t>INTERVENTORIA Y DISEÑO VIALES DEL CONTRATO DE OBRA NO. 1-038/95, RELATIVO A : CONSTRUCCIÓN DE LAS SIGUIENTES VIAS DE LA CIUDAD DE BOGOTÁ: CARRERA 5 DESDE QUEBRADA CHIGUAZA HASTA LA DIAGONAL 48R SUR, y CALLE 48X SUR HASTA LA DIAGONAL 48Y SUR, BARRIO DIANA TURBAY, LOCALIDAD 18 RAFAEL URIBE URIBE</t>
  </si>
  <si>
    <t>315-1999</t>
  </si>
  <si>
    <t>INTERVENTORÍA TÉCNICA Y ADMINISTRATIVA PARA EL CONTRATO DE CONSTRUCCIÓN, A PRECIO GLOBAL FIJO SIN REAJUSTES DE LA CARRERA 39 ENTRE AVENIDA DE LOS COMUNEROS Y CALLE 13, EN BOGOTÁ.</t>
  </si>
  <si>
    <t>1931-2004</t>
  </si>
  <si>
    <t>iNTERVENTORIA PARA EL MEJORAMIENTO Y
MANTENIMIENTO INTEGRAL DE LA RUTA
IBAGUE - MARIQUITA y MANIZALES - FRESNO -
HONDA. RUTA 43 TRAMO 4305 y RUTA 50
TRAMOS 5005, 5006 y 5007</t>
  </si>
  <si>
    <t>2369-2015</t>
  </si>
  <si>
    <t>“INTERVENTORÍA TÉCNICA, ADMINISTRATIVA, FINANCIERA Y AMBIENTAL PARA EL 
MEJORAMIENTO, REHABILITACIÓN Y MANTENIMIENTO DE LA VÍA NACIONAL RUTA 60, 
TRAMO RANCHO GRANDE – PAEZ (INCLUYE PASO URBANO MUNICIPIO DE 
MIRAFLORES), Y VÍAS DEPARTAMENTALES (60BY19, RUTA 50434 Y RUTA D 1509002) 
DE ACCESO A LOS MUNICIPIOS DE BERBEO, RONDON Y ZETAQUIRA EN EL 
DEPARTAMENTO DE BOYACÁ”</t>
  </si>
  <si>
    <t>001793-2015</t>
  </si>
  <si>
    <t>INTERVENTORÍA TÉCNICA, ADMINISTRATIVA, FINANCIERA Y AMBIENTAL AL 
CONTRATO CUYO OBJETO ES: “MEJORAMIENTO VÍA NOBSA - CHÁMEZA – NAZARETH 
–SOGAMOSO - PRIMERA ETAPA”.</t>
  </si>
  <si>
    <t>4224-13</t>
  </si>
  <si>
    <t>INTERVENTORÍA DE LAS OBRAS DE MEJORAMIENTO DE LA CARRETERA TUQUERRES – SAMANIEGO RUTA 1702, DEPARTAMENTO DE NARIÑO. MÓDULO 1.</t>
  </si>
  <si>
    <t>700 -20</t>
  </si>
  <si>
    <t>INTERVENTORIA TECNICA, ADMINISTRATIVA, FINANCIERA, LEGAL Y AMBIENTAL PARA EL MEJORAMIENTO DE VÍAS TERCIARIAS EN LOS MUNICIPIOS PDET EN EL DEPARTAMENTO DE ANTIOQUIA EN EL MARCO DE LA IMPLEMENTACIÓN DEL ACUERDO FINAL PARA LA PAZ A NIVEL NACIONAL</t>
  </si>
  <si>
    <t>1948 DE 2004</t>
  </si>
  <si>
    <t>INTERVENTORÍA DEL MEJORAMIENTO Y MANTENIMIENTO INTEGRAL DE 
LA RUTA BUENAVENTURA - BUGA DEL CORREDOR VIAL DEL PACÍFICO 
(INCLUIDO EL MANTENIMIENTO RUTINARIO, LA SEÑALIZACIÓN, EL 
MONITOREO Y VIGILANCIA Y LOS CONTEOS DE TRANSITO ) RUTA 40 
TRAMO 4001</t>
  </si>
  <si>
    <t>0946 DE 2018</t>
  </si>
  <si>
    <t xml:space="preserve">INTERVENTORIA TECNICA, ADMINISTRATIVA, FINANCIERA Y AMBIENTAL 
PARA MEJORAMIENTO, MANTENIMIENTO Y CONSERVACIÓN DE VÍAS PARA 
CONECTIVIDAD REGIONAL, FINANCIADOS CON RECURSOS DE LA 
ENAJENACIÓN DE ISAGEN EN EL DEPARTAMENTO DE SANTANDER, 
MUNICIPIOS DE VALLE DE SAN JOSE Y OCAMONTE </t>
  </si>
  <si>
    <t>DEPARTAMENTO DEL ATLANTICO</t>
  </si>
  <si>
    <t>0108*2015*000266</t>
  </si>
  <si>
    <t>INTERVENTORÍA TÉCNICA, ADMINISTRATIVA, FINANCIERA Y AMBIENTAL 
PARA EL MEJORAMIENTO DE LA VIA SANTA LUCIA - ALGODONAL - CAMPO 
DE LA CRUZ, QUE COMPRENDE DESDE EL K04+400 AL K10+500, 
DEPARTAMENTO DEL ATLANTICO</t>
  </si>
  <si>
    <t>0108*2014*000114</t>
  </si>
  <si>
    <t>INTERVENTORÍA DEL MEJORAMIENTO DE LA VIA EL MORRO EN EL 
MUNICIPIO DE TUBARA, DEPARTAMENTO DEL ATLANTICO</t>
  </si>
  <si>
    <t>00981 DE 2018</t>
  </si>
  <si>
    <t>INTERVENTORIA DE LAS OBRAS PARA LA CONSTRUCCIÓN DE LA VARIANTE SAN FRANCISCO – MOCOA, INCLUYE FRENTE DE SAN FRANCISCO Y EL SECTOR K0+000 AL K0+670 DEL FRENTE DE MOCOA, Y MANTENIMIENTO DE LA CARRETERA SAN FRANCISCO - EL PEPINO, DE LA TRANSVERSAL TUMACO MOCOA, DEPARTAMENTO DE PUTUMAYO.</t>
  </si>
  <si>
    <t xml:space="preserve">SECRETARÍA DE COMUNICACIONES Y TRANSPORTES DEL ESTADO DE MÉXICO. </t>
  </si>
  <si>
    <t>DGTFM-20-14</t>
  </si>
  <si>
    <t xml:space="preserve">REALIZACIÓN DE LOS SERVICIOS RELACIONADOS CON LA OBRA PÚBLICA CONSISTENTES “SUPERVISIÓN DE APLICACIÓN DE RECURSOS FEDERALES REASIGNADOS AL PROYECTO DE TRANSPORTE MASIVO BRT EN EL CORREDOR: INDIOS VERDES – ECATEPEC” </t>
  </si>
  <si>
    <t>ALCALDIA MUNICIPIO DE PELAYA CESAR</t>
  </si>
  <si>
    <t>0045 DE 2010</t>
  </si>
  <si>
    <t>INTERVENTORÍA TÉCNICA, ADMINISTRATIVA Y FINANCIERA A LA CONSTRUCCIÒN DE PAVIMENTO RIGIDO DE LA AVENIDA CRISTIAN MORENO PALLARES DEL CASCO URBANO DEL MUNICIPIO DE PELAYA, DEPARTAMENTO DEL CESAR.</t>
  </si>
  <si>
    <t>INTERVENTORÍA TÉCNICA, ADMINISTRATIVA, FINANCIERA Y AMBIENTAL PARA LOS PROYECTOS DE MEJORAMIENTO Y MANTENIMIENTO DE LA RED TERCIARIA EN EL DEPARTAMENTO DE PUTUMAYO</t>
  </si>
  <si>
    <t>INTERVENTORÍA TÉCNICA, ADMINISTRATIVA, FINANCIERA Y AMBIENTAL PARA LOS PROYECTOS DE MEJORAMIENTO Y MANTENIMIENTO DE LA RED TERCIARIA EN EL DEPARTAMENTO DE RISARALDA.</t>
  </si>
  <si>
    <t>DISTRITO INDUSTRIAL, ESPECIAL Y PORTUARIO DE BARRANQULLA</t>
  </si>
  <si>
    <t>0106-2014-000042</t>
  </si>
  <si>
    <t>INTERVENTORÍA TÉCNICA, ADMINISTRATIVA, AMBIENTAL Y FINANCIERA PARA LA CONSTRUCCION DE LA PRIMERA ETAPA DEL MEJORAMIENTO INTEGRAL DEL BARRIO LA CHINITA Y LA LUZ: CONSTRUCCION DEL EJE VIAL MIXTO EN LA CALLE 12 ENTRE CARRERAS 17B Y 22 EN EL DISTRITO DE BARRANQUILLA.</t>
  </si>
  <si>
    <t>4600005623 DE 2016</t>
  </si>
  <si>
    <t>INTERVENTORÍA TÉCNICA, LEGAL ADMINISTRATIVA, FINANCIERA Y AMBIENTAL PARA EL MEJORAMIENTO, REHABILITACIÓN Y MANTENIMIENTO DE LAS VIAS DE LAS SUBREGIONES NORTE Y BAJO CAUCA DEL DEPARTAMENTO DE ANTIOQUIA, SE EXCLUYEN LAS VÍAS DE INFLUENCIA DEL PEAJE DE PAJARITO EN LA SUBREGION NORTE.</t>
  </si>
  <si>
    <t>INTERVENTORÍA TÉCNICA, ADMINISTRATIVA Y DE CONTROL PRESUPUESTAL PARA LA FABRICA DE INTERVENTORIA DE OBRA REQUERIDAS POR FONADE EN EL DESARROLLO DE SUS PROGRAMAS EN: INFRAESTRUCTURA DE EDIFICACIONES. INFRAESTRUCTURA VIAL, INFRAESTRUCTURA DE SANEAMIENTO BASICO Y AGUA POTABLE, INFRAESTRUCTURA ENERGETICA, SERVICIOS PUBLICOS Y PROYECTOS ESPECIALES, FABRICA No. 3.</t>
  </si>
  <si>
    <t>GOBERNACIÓN DEL CHOCÓ</t>
  </si>
  <si>
    <t>003 DEL 8 DE ABRIL DE 2014</t>
  </si>
  <si>
    <t>INTERVENTORÍA TÉCNICA ADMINISTRATIVA Y FINANCIERA PARA LAS OBRAS DE MEJORAMIENTO, PAVIMENTACIÓN Y GESTIÓN SOCIOAMBIENTAL DE LA CARRETERA QUIBDÓ - ÁNIMAS - NÓVITA, SUB SECTOR ISTMINA - CONDOTO, 9.0 KM DEL K17+300 AL K26+300 - DEPARTAMENTO DEL CHOCÓ</t>
  </si>
  <si>
    <t>GOBERNACIÓN DEL SANTANDER</t>
  </si>
  <si>
    <t>2012 DE 2009</t>
  </si>
  <si>
    <t>INTERVENTORIA A ESTUDIOS, DISEÑOS, MEJORAMIENTO Y PAVIMENTACION DE LA VIA BOLIVAR – 
PALOBLANCO, SECTOR K0+000 AL K5+400, EN DESARROLLO DEL PROYECTO DENOMINADO 
MEJORAMIENTO Y PAVIMENTACION DE LAS VIAS SECUNDARIAS PERTENECIENTOES A LOS CORREDORES 
ESTRATEGICOS DEL DEPARTAMENTO DE SANTANDER (FASE I)</t>
  </si>
  <si>
    <t>GOBERNACIÓN DEL HUILA</t>
  </si>
  <si>
    <t>1045 DE 2009</t>
  </si>
  <si>
    <t>INTERVENTORIA TECNICA A LA CONSTRUCCION DE PAVIMENTO FLEXIBLE DE LA VIA GUACACALLO - 
ORITOGUAZ HASTA EL CRUCE OPORAPA - SALADOBLANCO, SECTOR COMPRENDIDO DEL PR 9+000 AL PR 
15+000 EN EL DEPARTAMENTO DEL HUILA</t>
  </si>
  <si>
    <t>MINISTERIO DE OBRAS PUBLICAS Y TRANSPORTE</t>
  </si>
  <si>
    <t>755 DE 1980</t>
  </si>
  <si>
    <t>INTERVENTORÍA CONSERVACION DE LA INTERVENTORIA DE LAS OBRAS DE CONSERVACION DE LOS 
SECTORES K109+000 Y K2+800 LOBOGUERRERO DE LAS CARRETERAS BUGA - BUENAVENTURA Y CALI - 
LOBOGERRERO</t>
  </si>
  <si>
    <t>SEPT NEIVA</t>
  </si>
  <si>
    <t>002/2016</t>
  </si>
  <si>
    <t>INTERVENTORIA TECNICA, ADMINISTRATIVA, 
FINANCIERA Y AMBIENTAL AL CONTRATO DE 
OBRA PÚBLICA "ESTUDIOS, DISEÑO Y 
CONSTRUCCIÓN DEL INTERCAMBIADOR VIAL 
SOBRE LA AVENIDA LA TOMA CON CARRERA 16, 
EN LA CIUDAD DE NEIVA, EN EL MARCO DE LA 
IMPLEMENTACION DEL SISTEMA ESTRATEGICO 
DE TRANSPORTE PÚBLICO</t>
  </si>
  <si>
    <t>386-2001</t>
  </si>
  <si>
    <t>CONSULTORIA EN LA MODALIDAD DE
INTERVENTORIA DEL CONTRATO DE OBRA
PUBLICA No. 370-2001 CONSISTE EN EL
MEJORAMIENTO Y PAVIMENTACION DE LA VIA
PALERMO - SANTA MARIA DE K24+500 AL K32
+000</t>
  </si>
  <si>
    <t>COOTECOL</t>
  </si>
  <si>
    <t>29 DE 2003</t>
  </si>
  <si>
    <t>INTERVENTORIA A LA EJECUCION DE OBRAS DE
MEJORAMIENTOS DE VIAS URBANAS EN LOS
MUNICIPIOS PURISIMA SANPUES Y SAN BERNARDO
DEL VIENTO EN EL DEPARTAMENTO DE CORDOBA</t>
  </si>
  <si>
    <t>FUNVIPAZ</t>
  </si>
  <si>
    <t>014-INT-EP-2009</t>
  </si>
  <si>
    <t>INTERVENTORIA A LAS OBRAS DE MEJORAMIENTO Y
/O CONSTRUCCION DE VIAS EN CONCRETO
HIDRAULICO EN LAS ZONAS URBANAS EN SECTORES
MARGINALES DE LAS COMUNAS 4,5 Y 8 EN AREAS DE
MEJORAMIENTO INTEGRAL DE LA CIUDAD DE
VILLAVICENCIO, META</t>
  </si>
  <si>
    <t>14000161-OJ</t>
  </si>
  <si>
    <t>Interventoría técnico, administrativo, financiero, contable y
jurídico a los contratos de obra que se adelantará en el
aeropuerto Simón Bolívar de la ciudad de Santa Marta -
Magdalena.</t>
  </si>
  <si>
    <t>1595 de 2021</t>
  </si>
  <si>
    <t>Interventoria tecnica, administrativa, financiera y ambiental
para el mantenimiento y mejoramiento de vias terciarias del
programa "Colombia rural" en los municipios del
departamento del Tolima – grupo II</t>
  </si>
  <si>
    <t>SECRETARIA DE OBRAS PUBLICAS DEPARTAMENTAL DEL VALLE DEL CAUCA</t>
  </si>
  <si>
    <t>0691-94</t>
  </si>
  <si>
    <t>INTERVENTORÍA DE LA CONSTRUCCION DE LA OBRA 
AUTOPISTA SIMON BOLIVAR SEGUNDA CALZADA 
PRINCIPAL, ENTRE EL PUENTE SOBRE CANAL C.V.C. 
SUR Y EL PUENTE DE LOS MIL DIAS, EN LA CIUDAD DE 
SANTIAGO DE CALI</t>
  </si>
  <si>
    <t>MC-IT-003-
2001 
Y 
ADICION
ALES</t>
  </si>
  <si>
    <t>Interventoria con control de calidad para la construcción de la 
calzada norte carrera 80 entre calle 13B y 25 y demás obras 
complementarias, incluye la interventoría administrativa, 
interventoría financiera, entre otro</t>
  </si>
  <si>
    <t>GOBERNACIÓN DEL VALLE DEL CAUCA</t>
  </si>
  <si>
    <t>0442-1991</t>
  </si>
  <si>
    <t>REDISEÑO E INTERVENTORÍA DE LA CONSTRUCCION 
DE LA CARRETERA TRONCAL DEL PACIFICO SECTOR 
LA UNION - TORO, K0+000 al K8+711. (VÍA DE PRIMER 
ORDEN)</t>
  </si>
  <si>
    <t>584-2001</t>
  </si>
  <si>
    <t>Interventoria de las obras de mejoramiento y pavimentación 
de los sectores K0+811 - K1+416 y K2+228 - K4+990 de la 
Variante de Pitalito (Huila) de la Troncal del Magdalena, Ruta 
45, Tramo HL C.</t>
  </si>
  <si>
    <t>048-2001</t>
  </si>
  <si>
    <t>LA ADMINISTRACION DEL MANTENIMIENTO VIAL CON OBJETO DE ADELANTAR GESTIONES Y 
ACCIONES TENDIENTES A LOGRAR EL MEJORAMIENTO Y UNA EFECTIVA Y OPORTUNA 
CONSERVACION DE LAS CARRETERAS NACIONALES, GRUPO 1 A CARGO DE LA REGIONAL 
RISARALDA</t>
  </si>
  <si>
    <t>0560-2003</t>
  </si>
  <si>
    <t>INTERVENTORIA DE LAS OBRAS DE 
MEJORAMIENTO Y PAVIMENTACION DE LA 
CARRETERA NÁTAGA - NOLASCO, HUILA 
VIAS PARA LA PAZ . TRAMO 24HL01.</t>
  </si>
  <si>
    <t>SOP-V 678 DE 2002</t>
  </si>
  <si>
    <t>INTERVENTORIA TECNICA, SOCIO - 
AMBIENTAL, ADMINISTRATIVA Y FINANCIERA 
DEL PROYECTO: MEJORAMIENTO DE LAS 
VIAS: CASCAJAL – NOCAIMA – VERGARA, 
PASO EL REJO – LA PEÑA, SAN FRANCISCO 
– SUPATA, SASAIMA – LA VEGA.</t>
  </si>
  <si>
    <t>4246-2013</t>
  </si>
  <si>
    <t xml:space="preserve">INTERVENTORIA TECNICA, ADMINISTRATIVA, 
FINANCIERA Y AMBIENTAL PARA EL 
MEJORAMIENTO, MANTENIMIENTO Y 
CONSERVACION DE VIAS - CAMINOS DE LA 
PROSPERIDAD EN EL DEPARTAMENTO DE 
ANQUIQUIA (MODULO 3) </t>
  </si>
  <si>
    <t>2319 DE 2004</t>
  </si>
  <si>
    <t>INTERVENTORIA PARA EL MEJORAMIENTO Y 
MANTENIMIENTO DE LA CARRERATERA 
OCAÑA-SARDINATA-CUCUTA, SECTOR ALTO 
DEL POZO-SARDINATA PR 69+000 AL 
PR128+000 RUTA 70 TRAMO 7008.</t>
  </si>
  <si>
    <t>1850-2019</t>
  </si>
  <si>
    <t>INTERVENTORÍA PARA EL MANTENIMIENTO 
Y MEJORAMIENTO DE LA CARRETERA 
COVEÑAS - SABANETA (RUTA 90SC02), EN 
EL DEPARTAMENTO DE SUCRE</t>
  </si>
  <si>
    <t xml:space="preserve"> INVIAS</t>
  </si>
  <si>
    <t>15-0-2020</t>
  </si>
  <si>
    <t>INTERVENTORÍA TÉCNICA ADMINISTRATIVA 
FINANCIERA AMBIENTAL PARA LA 
ATENCIÓN DE LOS SITIOS CRÍTICOS DE 
LA VÍA GAMEZA-LOS COLORADOS-ESC 
MONTONES COD INVIAS 53635 DEL 
MUNICIPIO DE GAMEZA DPTO BOYACA</t>
  </si>
  <si>
    <t>1504-2023</t>
  </si>
  <si>
    <t>INTERVENTORIA TECNICA, ADMINISTRATIVA, 
FINANCIERA Y AMBIENTAL PARA EL 
MANTENIMIENTO Y MEJORAMIENTO DE VIAS 
TERCIARIAS DEL PROGRAMA "COLOMBIA 
RURAL" EN EL MUNICIPIO DE ROLDANILLO 
DEPARTAMENTO DEL VALLE DEL CAUCA.</t>
  </si>
  <si>
    <t>CORVIDE</t>
  </si>
  <si>
    <t>SGP0100121</t>
  </si>
  <si>
    <t>INTERVENTORIA PARA LA CONSTRUCCION DE LA PRIMERA ETAPA DE LA URBANIZACION MIRADOR DE CALASANZ CONSISTENTE EN UN PROYECTO MULTIFAMILIAR DE 224 VIVIENDAS DE INTERES SOCIAL, LOCALIZADO EN LA CRA  88 ENTRE LAS CALLES 56 Y 58 DEL MUNICIPIO DE MEDELLIN.</t>
  </si>
  <si>
    <t>EMPRESA   DE DESARROLLO URBANO - EDU</t>
  </si>
  <si>
    <t>139 DE 2014</t>
  </si>
  <si>
    <t>INTERVENTORÍA TÉCNICA, ADMINISTRATIVA, FINANCIERA, LEGAL Y AMBIENTAL PARA LA CONSTRUCCIÓN DE LAS OBRAS RELACIONADAS CON LA ADECUACIÓN Y MEJORAMIENTO DEL ESPACIO PÚBLICO PASEO URBANO VILLATINA, PASEO URBANO DE LA UVA, PASEO URBANO DE TRES ESQUINAS Y PLAZOLETA DEL TRECE DE NOVIEMBRE EN LA CIUDAD DE MEDELLÍN.</t>
  </si>
  <si>
    <t>001-2013</t>
  </si>
  <si>
    <t>INTERVENTORIA TÉCNICA, ADMINISTRATIVA, 
FINANCIERA, LEGAL, AMBIENTAL Y SOCIAL PARA 
LA COMPLEMENTACION DE LOS ESTUDIOS Y 
DISEÑOS, MANTENIMIENTO, REHABILITACION Y/O 
RECONSTRUCCION DE LA CALLE 169 B EN EL 
SECTOR COMPRENDIDO ENTRE EL CANAL DE 
CORDOBA Y LA AVENIDA BOYACA EN BOGOTÁ 
D.C</t>
  </si>
  <si>
    <t>076-2012</t>
  </si>
  <si>
    <t xml:space="preserve"> LA INTERVENTORIA TECNICA, ADMINISTRATIVA, 
FINANCIERA, LEGAL, SOCIAL Y AMBIENTAL PARA 
LA CONSERVACION DE LA INFRAESTRUCTURA 
DEL SISTEMA INTEGRADO DE TRANSPORTE 
PUBLICO; TRONCALES DEL SISTEMA 
TRANSMILENIO Y RUTAS AUXILIARES, 
ALIMENTADORAS, COMPLEMENTARIAS Y 
ESPECIALES: GRUPO 3: TRONCAL AVENIDA 
SUBA, COMPRENDIDA ENTRE EL 
INTERCAMBIADOR DE LA CALLE 80 Y LA AVENIDA 
CIUDAD DE CALI; RUTAS AUXILIARES, 
ALIMENTADORAS, COMPLEMENTARIAS Y 
ESPECIALES. LOCALIDAD DE SUBA EN BOGOTA 
D.C. </t>
  </si>
  <si>
    <t>1696 DE 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</si>
  <si>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 SITP - GRUPO 10, 2014 EN LA 
CIUDAD DE BOGOTÁ D.C</t>
  </si>
  <si>
    <t>001 - 2004</t>
  </si>
  <si>
    <t>Ejercer la interventoría técnica, administrativa, legal, financiera y ambiental para la adecuación de la troncal NQS al sistema de Transmilenio, tramo sur, entre la avenida ciudad de Villavicencio y el límite del distrito con Soacha, incluye portal y patio en Bogotá D.C.</t>
  </si>
  <si>
    <t>Instituto Nacional de Vías - Invias</t>
  </si>
  <si>
    <t>0288 - 1997</t>
  </si>
  <si>
    <t>Interventoría técnica administrativa para la construcción del sector Orrapihuasi - Juntas - El Vergel</t>
  </si>
  <si>
    <t>273 - 1999</t>
  </si>
  <si>
    <t>Ejercer la interventoría técnica y administrativa, a precio global fijo, al contrato de construcción de la intersección Avenida Jorge Gaitán Cortés con la Avenida General Santander y conexión con la Avenida Ontario en Bogotá D.C</t>
  </si>
  <si>
    <t>769 DE 2000</t>
  </si>
  <si>
    <t>INTERVENTORIA TÉCNICA ADMINSITRATIVA, FINANCIERA Y AMIBENTAL A PRECIO GLOBAL FIJO PARA LA CONSTRUCCIÓN DE LA AVENIDA CIUDAD DE CALI DESDE LA CALLE 13 HASTA LA AVENIDA VILLAVICENCIO</t>
  </si>
  <si>
    <t>183 DE 1997</t>
  </si>
  <si>
    <t>INTERVENTORIA TÉCNICA Y ADMINISTRATIVA DEL CONTRATO DE OBRA PÚBLICA PARA LA CONSTRUCCIÓN DE LA AVENIDA CIUDAD DE CALI DE LA CALLE 13 A LA AV. VILLAVICENCIO.</t>
  </si>
  <si>
    <t>1374 DE 2006</t>
  </si>
  <si>
    <t>INTERVENTORIA PARA EL MEJORAMIENTO Y MANTENIMIENTO DE LA VARIANTE BARBOSA-SANTANDER, RUTA 62 TRAMO 62 STA</t>
  </si>
  <si>
    <t>OJ-0284 DE 1996</t>
  </si>
  <si>
    <t>CONSULTORIA, ASESORIA E INTERVENTORIA FINANCIERA Y ADMINSITRATIVA DE LAS OBRAS DE MEJORAMIENTO DEL SECTOR PUENTE OTERO- PUENTE NACIONAL DE LA CARRETERA CHIQUINQUIRA-BARBOSA</t>
  </si>
  <si>
    <t>0922 DE 1999</t>
  </si>
  <si>
    <t>INTERVENTORIA PARA LA CONSTRUCCIÓN Y PAVIMENTACIÓN CARRETERA MAGANGUÉ-LA BODEGA-YATI-MOMPOX-BANCO-ARJONA-CUATROVIENTOS-CODAZZI, TRANSVERSAL DEPRESIÓN MOMPOSINA</t>
  </si>
  <si>
    <t>691-2014</t>
  </si>
  <si>
    <t>INTERVENTORÍA TECNICA, ADMINISTRATIVA Y 
FINANCIERA PARA LA OBRA QUE TIENE POR OBJETO 
CONSTRUCCIÓN DE PAVIMENTO RÍGIDO PARA LOS 
CORREDORES VIALES ESTRATEGICOS 
CORREGIMENTALES QUE COMUNICAN CON LAS 
CABECERAS URBANAS Y TRONCALES EN LOS 
MUNICIPIOS DEL MEDIO Y BAJO SINÚ DEPARTAMENTO 
DE CÓRDOBA</t>
  </si>
  <si>
    <t>880-2018</t>
  </si>
  <si>
    <t>INTERVENTORÍA TÉCNICA, ADMINISTRATIVA, 
FINANCIERA Y AMBIENTAL AL PROYECTO: 
"MEJORAMIENTO DEL CORREDOR VIAL ESTRATÉGICO 
QUE INTERCOMUNICA A LOS MUNICIPIOS DE LA 
UNIÓN SUCRE Y SAHAGÚN EN EL DEPARTAMENTO DE 
CÓRDOBA"</t>
  </si>
  <si>
    <t xml:space="preserve">MUNICIPIO DE BARRANCAS </t>
  </si>
  <si>
    <t>No. 030 de 2010</t>
  </si>
  <si>
    <t>INTERVENTORIA TECNICA, FINACIERA Y ADMINISTRATIVA A LAS CONSTRUCCION DE VIAS URBANAS PRIMARIAS Y SECUNDARIAS EN EL MUNICIPIO DE BARRANCAS, GUAJIRA Y AREAS DE JURISDICCION DEL MUNICIPIO</t>
  </si>
  <si>
    <t xml:space="preserve">ALCALDIA MUNICIPIO DE ARAUCA </t>
  </si>
  <si>
    <t>No.00-432 DE 2013</t>
  </si>
  <si>
    <t>INTERVENTORIA TECNICA A LA CONSTRUCCION DE LA VIA DOBLE CALZADA DESDE LA CARRERA 15 A LA AVENIDA QUINTA, VIA HOSPITAL SAN VICENTE DE ARAUCA- PUENTE INTERNACIONAL JOSE ANTONIO PAEZ DEL MUNICIPIO DE ARAUCA.</t>
  </si>
  <si>
    <t>MUNICIPIO DE BARRANCABERMEJA</t>
  </si>
  <si>
    <t>1717-15</t>
  </si>
  <si>
    <t>Interventoria tecnica, financiera, administrativa y 
ambiental para la reposicion de placas en concreto en el 
municipio de Barrancabermeja</t>
  </si>
  <si>
    <t>912 DE 2018</t>
  </si>
  <si>
    <t>INTERVENTORIA TECNICA, ADMINISTRATIVA, FINANCIERA Y AMBIENTAL PARA EL MEJORAMIENTO DE VÍA SECUNDARIA 
HERRERA - EL DIAMANTE EN EL MUNICIPIO DE RIOBLANCO DEPARTAMENTO DEL TOLIMA</t>
  </si>
  <si>
    <t>2735 DE 2019</t>
  </si>
  <si>
    <t>INTERVENTORIA MEJORAMIENTO, REHABILITACION, MANTENIMIENTO, GESTIÓN SOCIAL, PREDIAL Y AMBIENTAL DE LA 
TRANSVERSAL DEL CARARE, DE LAS CARRETERAS PUERTO ARAUJO - LANDÁZURI, RUTA 62 TRAMO 6207, LANDÁZURI - 
BARBOSA, RUTA 62 TRAMO 6208 EN EL DEPARTAMENTO DE SANTANDER.</t>
  </si>
  <si>
    <t>1460 DE 2009</t>
  </si>
  <si>
    <t xml:space="preserve">INTERVENTORIA TECNICA, LEGAL, FINANCIERA, ADMINISTRAVIA, AMBIENTAL, PREDIAL Y SOCIAL DEL PROYECTO ESTUDIOS 
Y DISEÑOS, GESTION PREDIAL SOCIAL Y AMBIENTAL Y MEJORAMIENTO DEL PROYECTO TRONCAL CENTRAL DEL NORTE </t>
  </si>
  <si>
    <t>CUADRO No. 4</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</si>
  <si>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</si>
  <si>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</si>
  <si>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</si>
  <si>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</si>
  <si>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</si>
  <si>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</si>
  <si>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</si>
  <si>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</si>
  <si>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ARITMÉTICA ALTA</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</si>
  <si>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</si>
  <si>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</si>
  <si>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</si>
  <si>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</si>
  <si>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</si>
  <si>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</si>
  <si>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</si>
  <si>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</si>
  <si>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</si>
  <si>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</si>
  <si>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</si>
  <si>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</si>
  <si>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</si>
  <si>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</si>
  <si>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</si>
  <si>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</si>
  <si>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</si>
  <si>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</si>
  <si>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</si>
  <si>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</si>
  <si>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</si>
  <si>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</si>
  <si>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</si>
  <si>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</si>
  <si>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</si>
  <si>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</si>
  <si>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</si>
  <si>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</si>
  <si>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</si>
  <si>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</si>
  <si>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</si>
  <si>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</si>
  <si>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</si>
  <si>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</si>
  <si>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</si>
  <si>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</si>
  <si>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</si>
  <si>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</si>
  <si>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</si>
  <si>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</si>
  <si>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</si>
  <si>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</si>
  <si>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</si>
  <si>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</si>
  <si>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</si>
  <si>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</si>
  <si>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</si>
  <si>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</si>
  <si>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</si>
  <si>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BAJA</t>
  </si>
  <si>
    <t>CUADRO No. 5</t>
  </si>
  <si>
    <t xml:space="preserve"> PONDERACIÓN APOYO A LA INDUSTRIA NACIONAL</t>
  </si>
  <si>
    <t>Propuesta No.</t>
  </si>
  <si>
    <t>CUADRO No. 6</t>
  </si>
  <si>
    <t xml:space="preserve"> PONDERACIÓN POR EQUIPO DE TRABAJO</t>
  </si>
  <si>
    <t>FORMATO No.8</t>
  </si>
  <si>
    <t>FORMATO No.9</t>
  </si>
  <si>
    <t>CUMPLE/NO CUMPLE</t>
  </si>
  <si>
    <t>CUMPLE</t>
  </si>
  <si>
    <t>CUADRO No. 7</t>
  </si>
  <si>
    <t>FORMATO No.10</t>
  </si>
  <si>
    <t>CUMPLE?
SI / NO</t>
  </si>
  <si>
    <t>CUADRO No. 9</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</si>
  <si>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</si>
  <si>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</si>
  <si>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</si>
  <si>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</si>
  <si>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</si>
  <si>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</si>
  <si>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</si>
  <si>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DIRECCIÓN DE CONTRATACIÓN</t>
  </si>
  <si>
    <t>DIRECCIÓN OPERATIVA - GERENCIA DE GRANDES PROYECTOS</t>
  </si>
  <si>
    <t>CMA-DTE-SEP-XXX-2022→MODULO UNICO</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</si>
  <si>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</si>
  <si>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</si>
  <si>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</si>
  <si>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</si>
  <si>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</si>
  <si>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</si>
  <si>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EVALUACION ECONOMICA</t>
  </si>
  <si>
    <t>NO CUMPLE-1</t>
  </si>
  <si>
    <t>CUADRO No.13</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</si>
  <si>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</si>
  <si>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</si>
  <si>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</si>
  <si>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</si>
  <si>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</si>
  <si>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</si>
  <si>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</si>
  <si>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</si>
  <si>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</si>
  <si>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</si>
  <si>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NO HÁBIL</t>
  </si>
  <si>
    <t>HÁBIL</t>
  </si>
  <si>
    <t>LOTE No.1</t>
  </si>
  <si>
    <t>RESUMEN DE HABILIDAD Y PONDERACIÓN DEFINITIVA A LOS CRITERIOS DE EVALUACIÓN</t>
  </si>
  <si>
    <t>CUADRO No. 14</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</si>
  <si>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</si>
  <si>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</si>
  <si>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</si>
  <si>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</si>
  <si>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</si>
  <si>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</si>
  <si>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</si>
  <si>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</si>
  <si>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</si>
  <si>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</si>
  <si>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"INTERVENTORÍA TECNICA, ADMINISTRATIVA, FINANCIERA, SOCIAL Y AMBIENTAL PARA LOS CONVENIOS O CONTRATOS SUSCRITOS ENTRE EL INVIAS CON ORGANISMOS DE ACCIÓN COMUNAL O COMUNIDADES ÉTNICAS PARA EL MEJORAMIENTO Y/O MANTENIMIENTO DE VIAS REGIONALES DE LA ZONA SUR OCCIDENTE EN EL MARCO DEL PROGRAMA CAMINOS COMUNITARIOS DE LA PAZ TOTAL" – LOTE 7”</t>
  </si>
  <si>
    <t>B1</t>
  </si>
  <si>
    <t/>
  </si>
  <si>
    <t>F1</t>
  </si>
  <si>
    <t>G1</t>
  </si>
  <si>
    <t>H1</t>
  </si>
  <si>
    <t>I1</t>
  </si>
  <si>
    <t>J1</t>
  </si>
  <si>
    <t>Z1</t>
  </si>
  <si>
    <t>K1</t>
  </si>
  <si>
    <t>NO CUMPLE</t>
  </si>
  <si>
    <t>L1</t>
  </si>
  <si>
    <t>M1</t>
  </si>
  <si>
    <t>N1</t>
  </si>
  <si>
    <t>CUMPLE=EMPRENDIMIENTO</t>
  </si>
  <si>
    <t>O1</t>
  </si>
  <si>
    <t>P1</t>
  </si>
  <si>
    <t>Q1</t>
  </si>
  <si>
    <t>R1</t>
  </si>
  <si>
    <t>S1</t>
  </si>
  <si>
    <t>T1</t>
  </si>
  <si>
    <t>EL PROPONENTE SE DEBE REQUERIR POR EXPERIENCIA MINIMA EXIGIDA</t>
  </si>
  <si>
    <t>A3</t>
  </si>
  <si>
    <t>B3</t>
  </si>
  <si>
    <t>D3</t>
  </si>
  <si>
    <t>E3</t>
  </si>
  <si>
    <t>F3</t>
  </si>
  <si>
    <t>G3</t>
  </si>
  <si>
    <t>H3</t>
  </si>
  <si>
    <t>I3</t>
  </si>
  <si>
    <t>J3</t>
  </si>
  <si>
    <t>Z3</t>
  </si>
  <si>
    <t>K3</t>
  </si>
  <si>
    <t>L3</t>
  </si>
  <si>
    <t>M3</t>
  </si>
  <si>
    <t>VÁLIDO</t>
  </si>
  <si>
    <t>N3</t>
  </si>
  <si>
    <t>CUMPLE=MIPYME Y EMPRENDIMIENTO</t>
  </si>
  <si>
    <t>O3</t>
  </si>
  <si>
    <t>P3</t>
  </si>
  <si>
    <t>Q3</t>
  </si>
  <si>
    <t>R3</t>
  </si>
  <si>
    <t>S3</t>
  </si>
  <si>
    <t>T3</t>
  </si>
  <si>
    <t>B4</t>
  </si>
  <si>
    <t>C4</t>
  </si>
  <si>
    <t>D4</t>
  </si>
  <si>
    <t>E4</t>
  </si>
  <si>
    <t>F4</t>
  </si>
  <si>
    <t>G4</t>
  </si>
  <si>
    <t>H4</t>
  </si>
  <si>
    <t>I4</t>
  </si>
  <si>
    <t>J4</t>
  </si>
  <si>
    <t>Z4</t>
  </si>
  <si>
    <t>K4</t>
  </si>
  <si>
    <t>L4</t>
  </si>
  <si>
    <t>M4</t>
  </si>
  <si>
    <t>N4</t>
  </si>
  <si>
    <t>CUMPLE=MIPYME</t>
  </si>
  <si>
    <t>O4</t>
  </si>
  <si>
    <t>P4</t>
  </si>
  <si>
    <t>Q4</t>
  </si>
  <si>
    <t>R4</t>
  </si>
  <si>
    <t>S4</t>
  </si>
  <si>
    <t>T4</t>
  </si>
  <si>
    <t>A5</t>
  </si>
  <si>
    <t>B5</t>
  </si>
  <si>
    <t>C5</t>
  </si>
  <si>
    <t>D5</t>
  </si>
  <si>
    <t>E5</t>
  </si>
  <si>
    <t>G5</t>
  </si>
  <si>
    <t>H5</t>
  </si>
  <si>
    <t>I5</t>
  </si>
  <si>
    <t>J5</t>
  </si>
  <si>
    <t>Z5</t>
  </si>
  <si>
    <t>K5</t>
  </si>
  <si>
    <t>L5</t>
  </si>
  <si>
    <t>M5</t>
  </si>
  <si>
    <t>N5</t>
  </si>
  <si>
    <t>O5</t>
  </si>
  <si>
    <t>P5</t>
  </si>
  <si>
    <t>NO APORTA</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</si>
  <si>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</si>
  <si>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</si>
  <si>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</si>
  <si>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</si>
  <si>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</si>
  <si>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</si>
  <si>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</si>
  <si>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</si>
  <si>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</si>
  <si>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</si>
  <si>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</si>
  <si>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</si>
  <si>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</si>
  <si>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</si>
  <si>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</si>
  <si>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</si>
  <si>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</si>
  <si>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</si>
  <si>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</si>
  <si>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</si>
  <si>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</si>
  <si>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</si>
  <si>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</si>
  <si>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</si>
  <si>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</si>
  <si>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</si>
  <si>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</si>
  <si>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</si>
  <si>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</si>
  <si>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</si>
  <si>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</si>
  <si>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</si>
  <si>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</si>
  <si>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</si>
  <si>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</si>
  <si>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</si>
  <si>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</si>
  <si>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</si>
  <si>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</si>
  <si>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</si>
  <si>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</si>
  <si>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</si>
  <si>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</si>
  <si>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</si>
  <si>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</si>
  <si>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</si>
  <si>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</si>
  <si>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</si>
  <si>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</si>
  <si>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</si>
  <si>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</si>
  <si>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</si>
  <si>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</si>
  <si>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</si>
  <si>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</si>
  <si>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</si>
  <si>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</si>
  <si>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</si>
  <si>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</si>
  <si>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</si>
  <si>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</si>
  <si>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</si>
  <si>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</si>
  <si>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</si>
  <si>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</si>
  <si>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</si>
  <si>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D9</t>
  </si>
  <si>
    <t>E9</t>
  </si>
  <si>
    <t>F9</t>
  </si>
  <si>
    <t>G9</t>
  </si>
  <si>
    <t>I9</t>
  </si>
  <si>
    <t>Z9</t>
  </si>
  <si>
    <t>K9</t>
  </si>
  <si>
    <t>L9</t>
  </si>
  <si>
    <t>M9</t>
  </si>
  <si>
    <t>N9</t>
  </si>
  <si>
    <t>O9</t>
  </si>
  <si>
    <t>P9</t>
  </si>
  <si>
    <t>Q9</t>
  </si>
  <si>
    <t>R9</t>
  </si>
  <si>
    <t>S9</t>
  </si>
  <si>
    <t>T9</t>
  </si>
  <si>
    <t>A10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</si>
  <si>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</si>
  <si>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</si>
  <si>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</si>
  <si>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</si>
  <si>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</si>
  <si>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</si>
  <si>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</si>
  <si>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</si>
  <si>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</si>
  <si>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</si>
  <si>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</si>
  <si>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</si>
  <si>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</si>
  <si>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</si>
  <si>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</si>
  <si>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</si>
  <si>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</si>
  <si>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</si>
  <si>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</si>
  <si>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</si>
  <si>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</si>
  <si>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</si>
  <si>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</si>
  <si>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</si>
  <si>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</si>
  <si>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</si>
  <si>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</si>
  <si>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</si>
  <si>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</si>
  <si>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</si>
  <si>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</si>
  <si>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</si>
  <si>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</si>
  <si>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</si>
  <si>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</si>
  <si>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</si>
  <si>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</si>
  <si>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</si>
  <si>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</si>
  <si>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</si>
  <si>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</si>
  <si>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</si>
  <si>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</si>
  <si>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</si>
  <si>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</si>
  <si>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</si>
  <si>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</si>
  <si>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</si>
  <si>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</si>
  <si>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</si>
  <si>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</si>
  <si>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</si>
  <si>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</si>
  <si>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</si>
  <si>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</si>
  <si>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</si>
  <si>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</si>
  <si>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</si>
  <si>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</si>
  <si>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</si>
  <si>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</si>
  <si>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B13</t>
  </si>
  <si>
    <t>C13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</si>
  <si>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</si>
  <si>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</si>
  <si>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</si>
  <si>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</si>
  <si>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</si>
  <si>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</si>
  <si>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</si>
  <si>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</si>
  <si>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</si>
  <si>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</si>
  <si>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</si>
  <si>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</si>
  <si>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</si>
  <si>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</si>
  <si>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</si>
  <si>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</si>
  <si>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</si>
  <si>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</si>
  <si>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</si>
  <si>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</si>
  <si>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</si>
  <si>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</si>
  <si>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</si>
  <si>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</si>
  <si>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</si>
  <si>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</si>
  <si>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</si>
  <si>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</si>
  <si>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</si>
  <si>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</si>
  <si>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</si>
  <si>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</si>
  <si>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</si>
  <si>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</si>
  <si>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</si>
  <si>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</si>
  <si>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</si>
  <si>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</si>
  <si>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</si>
  <si>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</si>
  <si>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</si>
  <si>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</si>
  <si>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</si>
  <si>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</si>
  <si>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</si>
  <si>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</si>
  <si>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</si>
  <si>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</si>
  <si>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</si>
  <si>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</si>
  <si>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</si>
  <si>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</si>
  <si>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</si>
  <si>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</si>
  <si>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</si>
  <si>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</si>
  <si>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</si>
  <si>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</si>
  <si>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</si>
  <si>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</si>
  <si>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</si>
  <si>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</si>
  <si>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</si>
  <si>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</si>
  <si>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</si>
  <si>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</si>
  <si>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</si>
  <si>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</si>
  <si>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</si>
  <si>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</si>
  <si>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</si>
  <si>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</si>
  <si>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</si>
  <si>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</si>
  <si>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</si>
  <si>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</si>
  <si>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</si>
  <si>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</si>
  <si>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</si>
  <si>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</si>
  <si>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B17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</si>
  <si>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</si>
  <si>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</si>
  <si>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</si>
  <si>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</si>
  <si>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</si>
  <si>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</si>
  <si>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</si>
  <si>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</si>
  <si>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</si>
  <si>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</si>
  <si>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</si>
  <si>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</si>
  <si>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</si>
  <si>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</si>
  <si>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</si>
  <si>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</si>
  <si>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</si>
  <si>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</si>
  <si>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</si>
  <si>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</si>
  <si>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</si>
  <si>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</si>
  <si>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</si>
  <si>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</si>
  <si>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</si>
  <si>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</si>
  <si>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</si>
  <si>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</si>
  <si>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</si>
  <si>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</si>
  <si>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</si>
  <si>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</si>
  <si>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</si>
  <si>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</si>
  <si>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</si>
  <si>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</si>
  <si>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</si>
  <si>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</si>
  <si>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</si>
  <si>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</si>
  <si>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</si>
  <si>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</si>
  <si>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</si>
  <si>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</si>
  <si>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</si>
  <si>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</si>
  <si>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</si>
  <si>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</si>
  <si>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</si>
  <si>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</si>
  <si>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</si>
  <si>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</si>
  <si>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</si>
  <si>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</si>
  <si>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</si>
  <si>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</si>
  <si>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</si>
  <si>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</si>
  <si>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</si>
  <si>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</si>
  <si>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</si>
  <si>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</si>
  <si>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</si>
  <si>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</si>
  <si>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</si>
  <si>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</si>
  <si>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</si>
  <si>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</si>
  <si>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</si>
  <si>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</si>
  <si>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</si>
  <si>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</si>
  <si>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</si>
  <si>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</si>
  <si>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</si>
  <si>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</si>
  <si>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</si>
  <si>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</si>
  <si>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</si>
  <si>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</si>
  <si>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</si>
  <si>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</si>
  <si>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</si>
  <si>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</si>
  <si>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</si>
  <si>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</si>
  <si>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</si>
  <si>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</si>
  <si>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</si>
  <si>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</si>
  <si>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</si>
  <si>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</si>
  <si>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</si>
  <si>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</si>
  <si>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</si>
  <si>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</si>
  <si>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</si>
  <si>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</si>
  <si>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</si>
  <si>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</si>
  <si>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</si>
  <si>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</si>
  <si>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</si>
  <si>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</si>
  <si>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</si>
  <si>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</si>
  <si>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</si>
  <si>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</si>
  <si>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</si>
  <si>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</si>
  <si>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</si>
  <si>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</si>
  <si>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</si>
  <si>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</si>
  <si>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</si>
  <si>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</si>
  <si>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</si>
  <si>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D23</t>
  </si>
  <si>
    <t>E23</t>
  </si>
  <si>
    <t>F23</t>
  </si>
  <si>
    <t>G23</t>
  </si>
  <si>
    <t>H23</t>
  </si>
  <si>
    <t>I23</t>
  </si>
  <si>
    <t>J23</t>
  </si>
  <si>
    <t>Z23</t>
  </si>
  <si>
    <t>K23</t>
  </si>
  <si>
    <t>L23</t>
  </si>
  <si>
    <t>M23</t>
  </si>
  <si>
    <t>N23</t>
  </si>
  <si>
    <t>O23</t>
  </si>
  <si>
    <t>P23</t>
  </si>
  <si>
    <t>Q23</t>
  </si>
  <si>
    <t>R23</t>
  </si>
  <si>
    <t>S23</t>
  </si>
  <si>
    <t>T23</t>
  </si>
  <si>
    <t>C24</t>
  </si>
  <si>
    <t>D24</t>
  </si>
  <si>
    <t>F24</t>
  </si>
  <si>
    <t>G24</t>
  </si>
  <si>
    <t>H24</t>
  </si>
  <si>
    <t>I24</t>
  </si>
  <si>
    <t>J24</t>
  </si>
  <si>
    <t>Z24</t>
  </si>
  <si>
    <t>K24</t>
  </si>
  <si>
    <t>L24</t>
  </si>
  <si>
    <t>M24</t>
  </si>
  <si>
    <t>N24</t>
  </si>
  <si>
    <t>O24</t>
  </si>
  <si>
    <t>P24</t>
  </si>
  <si>
    <t>Q24</t>
  </si>
  <si>
    <t>R24</t>
  </si>
  <si>
    <t>S24</t>
  </si>
  <si>
    <t>T24</t>
  </si>
  <si>
    <t>A25</t>
  </si>
  <si>
    <t>C25</t>
  </si>
  <si>
    <t>E25</t>
  </si>
  <si>
    <t>F25</t>
  </si>
  <si>
    <t>G25</t>
  </si>
  <si>
    <t>H25</t>
  </si>
  <si>
    <t>I25</t>
  </si>
  <si>
    <t>J25</t>
  </si>
  <si>
    <t>Z25</t>
  </si>
  <si>
    <t>K25</t>
  </si>
  <si>
    <t>L25</t>
  </si>
  <si>
    <t>M25</t>
  </si>
  <si>
    <t>N25</t>
  </si>
  <si>
    <t>O25</t>
  </si>
  <si>
    <t>P25</t>
  </si>
  <si>
    <t>Q25</t>
  </si>
  <si>
    <t>R25</t>
  </si>
  <si>
    <t>S25</t>
  </si>
  <si>
    <t>T25</t>
  </si>
  <si>
    <t>C26</t>
  </si>
  <si>
    <t>E</t>
  </si>
  <si>
    <t>E26</t>
  </si>
  <si>
    <t>H26</t>
  </si>
  <si>
    <t>I26</t>
  </si>
  <si>
    <t>J26</t>
  </si>
  <si>
    <t>Z26</t>
  </si>
  <si>
    <t>K26</t>
  </si>
  <si>
    <t>L26</t>
  </si>
  <si>
    <t>M26</t>
  </si>
  <si>
    <t>N26</t>
  </si>
  <si>
    <t>O26</t>
  </si>
  <si>
    <t>P26</t>
  </si>
  <si>
    <t>Q26</t>
  </si>
  <si>
    <t>R26</t>
  </si>
  <si>
    <t>S26</t>
  </si>
  <si>
    <t>T26</t>
  </si>
  <si>
    <t>C27</t>
  </si>
  <si>
    <t>D27</t>
  </si>
  <si>
    <t>G27</t>
  </si>
  <si>
    <t>H27</t>
  </si>
  <si>
    <t>I27</t>
  </si>
  <si>
    <t>J27</t>
  </si>
  <si>
    <t>Z27</t>
  </si>
  <si>
    <t>K27</t>
  </si>
  <si>
    <t>L27</t>
  </si>
  <si>
    <t>M27</t>
  </si>
  <si>
    <t>N27</t>
  </si>
  <si>
    <t>O27</t>
  </si>
  <si>
    <t>P27</t>
  </si>
  <si>
    <t>Q27</t>
  </si>
  <si>
    <t>R27</t>
  </si>
  <si>
    <t>S27</t>
  </si>
  <si>
    <t>T27</t>
  </si>
  <si>
    <t>B28</t>
  </si>
  <si>
    <t>H28</t>
  </si>
  <si>
    <t>I28</t>
  </si>
  <si>
    <t>J28</t>
  </si>
  <si>
    <t>Z28</t>
  </si>
  <si>
    <t>K28</t>
  </si>
  <si>
    <t>L28</t>
  </si>
  <si>
    <t>M28</t>
  </si>
  <si>
    <t>N28</t>
  </si>
  <si>
    <t>O28</t>
  </si>
  <si>
    <t>P28</t>
  </si>
  <si>
    <t>Q28</t>
  </si>
  <si>
    <t>R28</t>
  </si>
  <si>
    <t>S28</t>
  </si>
  <si>
    <t>T28</t>
  </si>
  <si>
    <t>A29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</si>
  <si>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</si>
  <si>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</si>
  <si>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</si>
  <si>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</si>
  <si>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</si>
  <si>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</si>
  <si>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</si>
  <si>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</si>
  <si>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</si>
  <si>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</si>
  <si>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</si>
  <si>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</si>
  <si>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</si>
  <si>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</si>
  <si>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</si>
  <si>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</si>
  <si>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</si>
  <si>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</si>
  <si>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</si>
  <si>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</si>
  <si>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</si>
  <si>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</si>
  <si>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</si>
  <si>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</si>
  <si>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</si>
  <si>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</si>
  <si>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</si>
  <si>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</si>
  <si>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</si>
  <si>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</si>
  <si>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</si>
  <si>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</si>
  <si>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</si>
  <si>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</si>
  <si>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EXP = 0 y PART &gt; 10%</t>
  </si>
  <si>
    <t>O30</t>
  </si>
  <si>
    <t>P30</t>
  </si>
  <si>
    <t>Q30</t>
  </si>
  <si>
    <t>R30</t>
  </si>
  <si>
    <t>S30</t>
  </si>
  <si>
    <t>T30</t>
  </si>
  <si>
    <t>A31</t>
  </si>
  <si>
    <t>D31</t>
  </si>
  <si>
    <t>E31</t>
  </si>
  <si>
    <t>F31</t>
  </si>
  <si>
    <t>G31</t>
  </si>
  <si>
    <t>H31</t>
  </si>
  <si>
    <t>I31</t>
  </si>
  <si>
    <t>J31</t>
  </si>
  <si>
    <t>Z31</t>
  </si>
  <si>
    <t>K31</t>
  </si>
  <si>
    <t>L31</t>
  </si>
  <si>
    <t>M31</t>
  </si>
  <si>
    <t>N31</t>
  </si>
  <si>
    <t>O31</t>
  </si>
  <si>
    <t>P31</t>
  </si>
  <si>
    <t>Q31</t>
  </si>
  <si>
    <t>R31</t>
  </si>
  <si>
    <t>S31</t>
  </si>
  <si>
    <t>T31</t>
  </si>
  <si>
    <t>A32</t>
  </si>
  <si>
    <t>B32</t>
  </si>
  <si>
    <t>C32</t>
  </si>
  <si>
    <t>E32</t>
  </si>
  <si>
    <t>I32</t>
  </si>
  <si>
    <t>J32</t>
  </si>
  <si>
    <t>Z32</t>
  </si>
  <si>
    <t>K32</t>
  </si>
  <si>
    <t>L32</t>
  </si>
  <si>
    <t>M32</t>
  </si>
  <si>
    <t>N32</t>
  </si>
  <si>
    <t>O32</t>
  </si>
  <si>
    <t>P32</t>
  </si>
  <si>
    <t>Q32</t>
  </si>
  <si>
    <t>R32</t>
  </si>
  <si>
    <t>S32</t>
  </si>
  <si>
    <t>T32</t>
  </si>
  <si>
    <t>A33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</si>
  <si>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</si>
  <si>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</si>
  <si>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</si>
  <si>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</si>
  <si>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</si>
  <si>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</si>
  <si>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</si>
  <si>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</si>
  <si>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</si>
  <si>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</si>
  <si>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</si>
  <si>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</si>
  <si>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</si>
  <si>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</si>
  <si>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</si>
  <si>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</si>
  <si>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</si>
  <si>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</si>
  <si>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</si>
  <si>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</si>
  <si>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</si>
  <si>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</si>
  <si>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</si>
  <si>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</si>
  <si>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</si>
  <si>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</si>
  <si>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</si>
  <si>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</si>
  <si>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</si>
  <si>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</si>
  <si>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</si>
  <si>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</si>
  <si>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</si>
  <si>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</si>
  <si>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</si>
  <si>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</si>
  <si>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</si>
  <si>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</si>
  <si>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</si>
  <si>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B35</t>
  </si>
  <si>
    <t>C35</t>
  </si>
  <si>
    <t>D35</t>
  </si>
  <si>
    <t>E35</t>
  </si>
  <si>
    <t>G35</t>
  </si>
  <si>
    <t>H35</t>
  </si>
  <si>
    <t>I35</t>
  </si>
  <si>
    <t>J35</t>
  </si>
  <si>
    <t>Z35</t>
  </si>
  <si>
    <t>K35</t>
  </si>
  <si>
    <t>L35</t>
  </si>
  <si>
    <t>M35</t>
  </si>
  <si>
    <t>N35</t>
  </si>
  <si>
    <t>O35</t>
  </si>
  <si>
    <t>P35</t>
  </si>
  <si>
    <t>Q35</t>
  </si>
  <si>
    <t>R35</t>
  </si>
  <si>
    <t>S35</t>
  </si>
  <si>
    <t>T35</t>
  </si>
  <si>
    <t>A36</t>
  </si>
  <si>
    <t>B36</t>
  </si>
  <si>
    <t>G36</t>
  </si>
  <si>
    <t>I36</t>
  </si>
  <si>
    <t>Z36</t>
  </si>
  <si>
    <t>K36</t>
  </si>
  <si>
    <t>L36</t>
  </si>
  <si>
    <t>M36</t>
  </si>
  <si>
    <t>N36</t>
  </si>
  <si>
    <t>O36</t>
  </si>
  <si>
    <t>P36</t>
  </si>
  <si>
    <t>Q36</t>
  </si>
  <si>
    <t>R36</t>
  </si>
  <si>
    <t>S36</t>
  </si>
  <si>
    <t>T36</t>
  </si>
  <si>
    <t>A37</t>
  </si>
  <si>
    <t>B37</t>
  </si>
  <si>
    <t>E37</t>
  </si>
  <si>
    <t>F37</t>
  </si>
  <si>
    <t>G37</t>
  </si>
  <si>
    <t>H</t>
  </si>
  <si>
    <t>H37</t>
  </si>
  <si>
    <t>I37</t>
  </si>
  <si>
    <t>J37</t>
  </si>
  <si>
    <t>Z37</t>
  </si>
  <si>
    <t>K37</t>
  </si>
  <si>
    <t>L37</t>
  </si>
  <si>
    <t>M37</t>
  </si>
  <si>
    <t>N37</t>
  </si>
  <si>
    <t>O37</t>
  </si>
  <si>
    <t>P37</t>
  </si>
  <si>
    <t>Q37</t>
  </si>
  <si>
    <t>R37</t>
  </si>
  <si>
    <t>S37</t>
  </si>
  <si>
    <t>T37</t>
  </si>
  <si>
    <t>A38</t>
  </si>
  <si>
    <t>C38</t>
  </si>
  <si>
    <t>D38</t>
  </si>
  <si>
    <t>E38</t>
  </si>
  <si>
    <t>F38</t>
  </si>
  <si>
    <t>G38</t>
  </si>
  <si>
    <t>H38</t>
  </si>
  <si>
    <t>I38</t>
  </si>
  <si>
    <t>J38</t>
  </si>
  <si>
    <t>Z38</t>
  </si>
  <si>
    <t>K38</t>
  </si>
  <si>
    <t>L38</t>
  </si>
  <si>
    <t>M38</t>
  </si>
  <si>
    <t>N38</t>
  </si>
  <si>
    <t>O38</t>
  </si>
  <si>
    <t>P38</t>
  </si>
  <si>
    <t>Q38</t>
  </si>
  <si>
    <t>R38</t>
  </si>
  <si>
    <t>S38</t>
  </si>
  <si>
    <t>T38</t>
  </si>
  <si>
    <t>A39</t>
  </si>
  <si>
    <t>B39</t>
  </si>
  <si>
    <t>I39</t>
  </si>
  <si>
    <t>J39</t>
  </si>
  <si>
    <t>Z39</t>
  </si>
  <si>
    <t>K39</t>
  </si>
  <si>
    <t>L39</t>
  </si>
  <si>
    <t>M39</t>
  </si>
  <si>
    <t>N39</t>
  </si>
  <si>
    <t>O39</t>
  </si>
  <si>
    <t>P39</t>
  </si>
  <si>
    <t>Q39</t>
  </si>
  <si>
    <t>R39</t>
  </si>
  <si>
    <t>S39</t>
  </si>
  <si>
    <t>T39</t>
  </si>
  <si>
    <t>A40</t>
  </si>
  <si>
    <t>E40</t>
  </si>
  <si>
    <t>F40</t>
  </si>
  <si>
    <t>G40</t>
  </si>
  <si>
    <t>H40</t>
  </si>
  <si>
    <t>I40</t>
  </si>
  <si>
    <t>J40</t>
  </si>
  <si>
    <t>Z40</t>
  </si>
  <si>
    <t>K40</t>
  </si>
  <si>
    <t>L40</t>
  </si>
  <si>
    <t>M40</t>
  </si>
  <si>
    <t>N40</t>
  </si>
  <si>
    <t>O40</t>
  </si>
  <si>
    <t>P40</t>
  </si>
  <si>
    <t>Q40</t>
  </si>
  <si>
    <t>R40</t>
  </si>
  <si>
    <t>S40</t>
  </si>
  <si>
    <t>T40</t>
  </si>
  <si>
    <t>A41</t>
  </si>
  <si>
    <t>D41</t>
  </si>
  <si>
    <t>E41</t>
  </si>
  <si>
    <t>F41</t>
  </si>
  <si>
    <t>G41</t>
  </si>
  <si>
    <t>H41</t>
  </si>
  <si>
    <t>I41</t>
  </si>
  <si>
    <t>J41</t>
  </si>
  <si>
    <t>Z41</t>
  </si>
  <si>
    <t>K41</t>
  </si>
  <si>
    <t>L41</t>
  </si>
  <si>
    <t>M41</t>
  </si>
  <si>
    <t>N41</t>
  </si>
  <si>
    <t>O41</t>
  </si>
  <si>
    <t>P41</t>
  </si>
  <si>
    <t>Q41</t>
  </si>
  <si>
    <t>R41</t>
  </si>
  <si>
    <t>S41</t>
  </si>
  <si>
    <t>T41</t>
  </si>
  <si>
    <t>B42</t>
  </si>
  <si>
    <t>C42</t>
  </si>
  <si>
    <t>D42</t>
  </si>
  <si>
    <t>E42</t>
  </si>
  <si>
    <t>F42</t>
  </si>
  <si>
    <t>G42</t>
  </si>
  <si>
    <t>H42</t>
  </si>
  <si>
    <t>I42</t>
  </si>
  <si>
    <t>J42</t>
  </si>
  <si>
    <t>Z42</t>
  </si>
  <si>
    <t>K42</t>
  </si>
  <si>
    <t>L42</t>
  </si>
  <si>
    <t>M42</t>
  </si>
  <si>
    <t>N42</t>
  </si>
  <si>
    <t>O42</t>
  </si>
  <si>
    <t>P42</t>
  </si>
  <si>
    <t>Q42</t>
  </si>
  <si>
    <t>R42</t>
  </si>
  <si>
    <t>S42</t>
  </si>
  <si>
    <t>T42</t>
  </si>
  <si>
    <t>A43</t>
  </si>
  <si>
    <t>B43</t>
  </si>
  <si>
    <t>E43</t>
  </si>
  <si>
    <t>F43</t>
  </si>
  <si>
    <t>G43</t>
  </si>
  <si>
    <t>H43</t>
  </si>
  <si>
    <t>I43</t>
  </si>
  <si>
    <t>J43</t>
  </si>
  <si>
    <t>Z43</t>
  </si>
  <si>
    <t>K43</t>
  </si>
  <si>
    <t>L43</t>
  </si>
  <si>
    <t>M43</t>
  </si>
  <si>
    <t>N43</t>
  </si>
  <si>
    <t>O43</t>
  </si>
  <si>
    <t>P43</t>
  </si>
  <si>
    <t>Q43</t>
  </si>
  <si>
    <t>R43</t>
  </si>
  <si>
    <t>S43</t>
  </si>
  <si>
    <t>T43</t>
  </si>
  <si>
    <t>A44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</si>
  <si>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</si>
  <si>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</si>
  <si>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</si>
  <si>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</si>
  <si>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</si>
  <si>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</si>
  <si>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</si>
  <si>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</si>
  <si>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</si>
  <si>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</si>
  <si>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</si>
  <si>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</si>
  <si>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</si>
  <si>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</si>
  <si>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</si>
  <si>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</si>
  <si>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</si>
  <si>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</si>
  <si>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</si>
  <si>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</si>
  <si>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</si>
  <si>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</si>
  <si>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</si>
  <si>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F45</t>
  </si>
  <si>
    <t>G45</t>
  </si>
  <si>
    <t>H45</t>
  </si>
  <si>
    <t>I45</t>
  </si>
  <si>
    <t>J45</t>
  </si>
  <si>
    <t>Z45</t>
  </si>
  <si>
    <t>K45</t>
  </si>
  <si>
    <t>L45</t>
  </si>
  <si>
    <t>M45</t>
  </si>
  <si>
    <t>N45</t>
  </si>
  <si>
    <t>O45</t>
  </si>
  <si>
    <t>P45</t>
  </si>
  <si>
    <t>Q45</t>
  </si>
  <si>
    <t>R45</t>
  </si>
  <si>
    <t>S45</t>
  </si>
  <si>
    <t>T45</t>
  </si>
  <si>
    <t>A46</t>
  </si>
  <si>
    <t>C46</t>
  </si>
  <si>
    <t>F46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</si>
  <si>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</si>
  <si>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</si>
  <si>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</si>
  <si>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</si>
  <si>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</si>
  <si>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</si>
  <si>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</si>
  <si>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</si>
  <si>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</si>
  <si>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</si>
  <si>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</si>
  <si>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</si>
  <si>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</si>
  <si>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</si>
  <si>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</si>
  <si>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</si>
  <si>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</si>
  <si>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</si>
  <si>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</si>
  <si>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</si>
  <si>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</si>
  <si>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</si>
  <si>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</si>
  <si>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</si>
  <si>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</si>
  <si>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</si>
  <si>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</si>
  <si>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</si>
  <si>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</si>
  <si>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</si>
  <si>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</si>
  <si>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</si>
  <si>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</si>
  <si>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</si>
  <si>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</si>
  <si>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B48</t>
  </si>
  <si>
    <t>C48</t>
  </si>
  <si>
    <t>D48</t>
  </si>
  <si>
    <t>F48</t>
  </si>
  <si>
    <t>G48</t>
  </si>
  <si>
    <t>H48</t>
  </si>
  <si>
    <t>I48</t>
  </si>
  <si>
    <t>J48</t>
  </si>
  <si>
    <t>Z48</t>
  </si>
  <si>
    <t>K48</t>
  </si>
  <si>
    <t>L48</t>
  </si>
  <si>
    <t>M48</t>
  </si>
  <si>
    <t>N48</t>
  </si>
  <si>
    <t>O48</t>
  </si>
  <si>
    <t>P48</t>
  </si>
  <si>
    <t>Q48</t>
  </si>
  <si>
    <t>R48</t>
  </si>
  <si>
    <t>S48</t>
  </si>
  <si>
    <t>T48</t>
  </si>
  <si>
    <t>A49</t>
  </si>
  <si>
    <t>B49</t>
  </si>
  <si>
    <t>C49</t>
  </si>
  <si>
    <t>E49</t>
  </si>
  <si>
    <t>F49</t>
  </si>
  <si>
    <t>G49</t>
  </si>
  <si>
    <t>H49</t>
  </si>
  <si>
    <t>I49</t>
  </si>
  <si>
    <t>J49</t>
  </si>
  <si>
    <t>Z49</t>
  </si>
  <si>
    <t>K49</t>
  </si>
  <si>
    <t>L49</t>
  </si>
  <si>
    <t>M49</t>
  </si>
  <si>
    <t>N49</t>
  </si>
  <si>
    <t>O49</t>
  </si>
  <si>
    <t>P49</t>
  </si>
  <si>
    <t>Q49</t>
  </si>
  <si>
    <t>R49</t>
  </si>
  <si>
    <t>S49</t>
  </si>
  <si>
    <t>T49</t>
  </si>
  <si>
    <t>A50</t>
  </si>
  <si>
    <t>C50</t>
  </si>
  <si>
    <t>D50</t>
  </si>
  <si>
    <t>E50</t>
  </si>
  <si>
    <t>F50</t>
  </si>
  <si>
    <t>H50</t>
  </si>
  <si>
    <t>I50</t>
  </si>
  <si>
    <t>J50</t>
  </si>
  <si>
    <t>Z50</t>
  </si>
  <si>
    <t>K50</t>
  </si>
  <si>
    <t>L50</t>
  </si>
  <si>
    <t>M50</t>
  </si>
  <si>
    <t>N50</t>
  </si>
  <si>
    <t>O50</t>
  </si>
  <si>
    <t>P50</t>
  </si>
  <si>
    <t>Q50</t>
  </si>
  <si>
    <t>R50</t>
  </si>
  <si>
    <t>S50</t>
  </si>
  <si>
    <t>T50</t>
  </si>
  <si>
    <t>C51</t>
  </si>
  <si>
    <t>D51</t>
  </si>
  <si>
    <t>E51</t>
  </si>
  <si>
    <t>F51</t>
  </si>
  <si>
    <t>G51</t>
  </si>
  <si>
    <t>H51</t>
  </si>
  <si>
    <t>I51</t>
  </si>
  <si>
    <t>J51</t>
  </si>
  <si>
    <t>Z51</t>
  </si>
  <si>
    <t>K51</t>
  </si>
  <si>
    <t>L51</t>
  </si>
  <si>
    <t>M51</t>
  </si>
  <si>
    <t>N51</t>
  </si>
  <si>
    <t>O51</t>
  </si>
  <si>
    <t>P51</t>
  </si>
  <si>
    <t>Q51</t>
  </si>
  <si>
    <t>R51</t>
  </si>
  <si>
    <t>S51</t>
  </si>
  <si>
    <t>T51</t>
  </si>
  <si>
    <t>A52</t>
  </si>
  <si>
    <t>E52</t>
  </si>
  <si>
    <t>F52</t>
  </si>
  <si>
    <t>G52</t>
  </si>
  <si>
    <t>H52</t>
  </si>
  <si>
    <t>I52</t>
  </si>
  <si>
    <t>J52</t>
  </si>
  <si>
    <t>Z52</t>
  </si>
  <si>
    <t>K52</t>
  </si>
  <si>
    <t>L52</t>
  </si>
  <si>
    <t>M52</t>
  </si>
  <si>
    <t>N52</t>
  </si>
  <si>
    <t>O52</t>
  </si>
  <si>
    <t>P52</t>
  </si>
  <si>
    <t>Q52</t>
  </si>
  <si>
    <t>R52</t>
  </si>
  <si>
    <t>S52</t>
  </si>
  <si>
    <t>T52</t>
  </si>
  <si>
    <t>A53</t>
  </si>
  <si>
    <t>C53</t>
  </si>
  <si>
    <t>D53</t>
  </si>
  <si>
    <t>E53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</si>
  <si>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</si>
  <si>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</si>
  <si>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</si>
  <si>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</si>
  <si>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</si>
  <si>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</si>
  <si>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</si>
  <si>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</si>
  <si>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</si>
  <si>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</si>
  <si>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</si>
  <si>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</si>
  <si>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</si>
  <si>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</si>
  <si>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</si>
  <si>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</si>
  <si>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</si>
  <si>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</si>
  <si>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</si>
  <si>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</si>
  <si>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</si>
  <si>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</si>
  <si>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</si>
  <si>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</si>
  <si>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</si>
  <si>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</si>
  <si>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</si>
  <si>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</si>
  <si>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</si>
  <si>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</si>
  <si>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</si>
  <si>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</si>
  <si>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</si>
  <si>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</si>
  <si>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</si>
  <si>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</si>
  <si>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B55</t>
  </si>
  <si>
    <t>C55</t>
  </si>
  <si>
    <t>D55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</si>
  <si>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</si>
  <si>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</si>
  <si>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</si>
  <si>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</si>
  <si>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</si>
  <si>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</si>
  <si>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</si>
  <si>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</si>
  <si>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</si>
  <si>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</si>
  <si>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</si>
  <si>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</si>
  <si>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</si>
  <si>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</si>
  <si>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</si>
  <si>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</si>
  <si>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</si>
  <si>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</si>
  <si>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</si>
  <si>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</si>
  <si>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</si>
  <si>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</si>
  <si>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</si>
  <si>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</si>
  <si>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</si>
  <si>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</si>
  <si>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</si>
  <si>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</si>
  <si>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</si>
  <si>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</si>
  <si>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</si>
  <si>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</si>
  <si>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</si>
  <si>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</si>
  <si>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</si>
  <si>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</si>
  <si>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</si>
  <si>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</si>
  <si>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</si>
  <si>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</si>
  <si>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</si>
  <si>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</si>
  <si>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</si>
  <si>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</si>
  <si>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</si>
  <si>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</si>
  <si>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</si>
  <si>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</si>
  <si>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</si>
  <si>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</si>
  <si>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</si>
  <si>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</si>
  <si>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</si>
  <si>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</si>
  <si>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</si>
  <si>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</si>
  <si>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</si>
  <si>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</si>
  <si>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</si>
  <si>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</si>
  <si>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</si>
  <si>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</si>
  <si>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</si>
  <si>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</si>
  <si>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</si>
  <si>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</si>
  <si>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</si>
  <si>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</si>
  <si>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</si>
  <si>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</si>
  <si>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</si>
  <si>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</si>
  <si>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</si>
  <si>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</si>
  <si>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</si>
  <si>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</si>
  <si>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</si>
  <si>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</si>
  <si>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</si>
  <si>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</si>
  <si>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</si>
  <si>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</si>
  <si>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</si>
  <si>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</si>
  <si>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</si>
  <si>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</si>
  <si>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</si>
  <si>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</si>
  <si>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</si>
  <si>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</si>
  <si>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</si>
  <si>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</si>
  <si>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</si>
  <si>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</si>
  <si>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</si>
  <si>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D60</t>
  </si>
  <si>
    <t>E60</t>
  </si>
  <si>
    <t>F60</t>
  </si>
  <si>
    <t>G60</t>
  </si>
  <si>
    <t>H60</t>
  </si>
  <si>
    <t>I60</t>
  </si>
  <si>
    <t>J60</t>
  </si>
  <si>
    <t>Z60</t>
  </si>
  <si>
    <t>K60</t>
  </si>
  <si>
    <t>L60</t>
  </si>
  <si>
    <t>M60</t>
  </si>
  <si>
    <t>N60</t>
  </si>
  <si>
    <t>O60</t>
  </si>
  <si>
    <t>P60</t>
  </si>
  <si>
    <t>Q60</t>
  </si>
  <si>
    <t>R60</t>
  </si>
  <si>
    <t>S60</t>
  </si>
  <si>
    <t>T60</t>
  </si>
  <si>
    <t>A61</t>
  </si>
  <si>
    <t>D</t>
  </si>
  <si>
    <t>D61</t>
  </si>
  <si>
    <t>E61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</si>
  <si>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</si>
  <si>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</si>
  <si>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</si>
  <si>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</si>
  <si>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</si>
  <si>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</si>
  <si>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</si>
  <si>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</si>
  <si>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</si>
  <si>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</si>
  <si>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</si>
  <si>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</si>
  <si>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</si>
  <si>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</si>
  <si>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</si>
  <si>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</si>
  <si>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</si>
  <si>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</si>
  <si>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</si>
  <si>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</si>
  <si>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</si>
  <si>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</si>
  <si>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</si>
  <si>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</si>
  <si>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</si>
  <si>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</si>
  <si>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</si>
  <si>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</si>
  <si>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</si>
  <si>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</si>
  <si>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</si>
  <si>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</si>
  <si>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</si>
  <si>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</si>
  <si>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</si>
  <si>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</si>
  <si>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</si>
  <si>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</si>
  <si>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</si>
  <si>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</si>
  <si>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</si>
  <si>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</si>
  <si>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</si>
  <si>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</si>
  <si>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</si>
  <si>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</si>
  <si>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</si>
  <si>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</si>
  <si>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</si>
  <si>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</si>
  <si>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</si>
  <si>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</si>
  <si>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</si>
  <si>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</si>
  <si>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</si>
  <si>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</si>
  <si>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</si>
  <si>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</si>
  <si>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</si>
  <si>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</si>
  <si>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</si>
  <si>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</si>
  <si>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</si>
  <si>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</si>
  <si>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</si>
  <si>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</si>
  <si>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</si>
  <si>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</si>
  <si>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</si>
  <si>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</si>
  <si>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</si>
  <si>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</si>
  <si>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</si>
  <si>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</si>
  <si>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</si>
  <si>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</si>
  <si>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</si>
  <si>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</si>
  <si>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</si>
  <si>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</si>
  <si>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</si>
  <si>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</si>
  <si>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</si>
  <si>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</si>
  <si>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</si>
  <si>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</si>
  <si>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</si>
  <si>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</si>
  <si>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</si>
  <si>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</si>
  <si>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</si>
  <si>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</si>
  <si>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</si>
  <si>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</si>
  <si>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</si>
  <si>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</si>
  <si>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</si>
  <si>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</si>
  <si>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</si>
  <si>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</si>
  <si>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</si>
  <si>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</si>
  <si>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</si>
  <si>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</si>
  <si>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</si>
  <si>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</si>
  <si>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</si>
  <si>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</si>
  <si>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</si>
  <si>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</si>
  <si>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</si>
  <si>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</si>
  <si>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</si>
  <si>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</si>
  <si>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</si>
  <si>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</si>
  <si>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</si>
  <si>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C67</t>
  </si>
  <si>
    <t>D67</t>
  </si>
  <si>
    <t>E67</t>
  </si>
  <si>
    <t>F67</t>
  </si>
  <si>
    <t>G67</t>
  </si>
  <si>
    <t>H67</t>
  </si>
  <si>
    <t>I67</t>
  </si>
  <si>
    <t>J67</t>
  </si>
  <si>
    <t>Z67</t>
  </si>
  <si>
    <t>K67</t>
  </si>
  <si>
    <t>L67</t>
  </si>
  <si>
    <t>M67</t>
  </si>
  <si>
    <t>N67</t>
  </si>
  <si>
    <t>O67</t>
  </si>
  <si>
    <t>P67</t>
  </si>
  <si>
    <t>Q67</t>
  </si>
  <si>
    <t>R67</t>
  </si>
  <si>
    <t>S67</t>
  </si>
  <si>
    <t>T67</t>
  </si>
  <si>
    <t>A68</t>
  </si>
  <si>
    <t>C68</t>
  </si>
  <si>
    <t>D68</t>
  </si>
  <si>
    <t>E68</t>
  </si>
  <si>
    <t>F68</t>
  </si>
  <si>
    <t>G68</t>
  </si>
  <si>
    <t>H68</t>
  </si>
  <si>
    <t>I68</t>
  </si>
  <si>
    <t>J68</t>
  </si>
  <si>
    <t>Z68</t>
  </si>
  <si>
    <t>K68</t>
  </si>
  <si>
    <t>L68</t>
  </si>
  <si>
    <t>M68</t>
  </si>
  <si>
    <t>N68</t>
  </si>
  <si>
    <t>O68</t>
  </si>
  <si>
    <t>P68</t>
  </si>
  <si>
    <t>Q68</t>
  </si>
  <si>
    <t>R68</t>
  </si>
  <si>
    <t>S68</t>
  </si>
  <si>
    <t>T68</t>
  </si>
  <si>
    <t>B69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</si>
  <si>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</si>
  <si>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</si>
  <si>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</si>
  <si>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</si>
  <si>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</si>
  <si>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</si>
  <si>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</si>
  <si>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</si>
  <si>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</si>
  <si>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</si>
  <si>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</si>
  <si>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</si>
  <si>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</si>
  <si>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</si>
  <si>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</si>
  <si>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</si>
  <si>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</si>
  <si>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</si>
  <si>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</si>
  <si>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</si>
  <si>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</si>
  <si>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</si>
  <si>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</si>
  <si>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G70</t>
  </si>
  <si>
    <t>H70</t>
  </si>
  <si>
    <t>I70</t>
  </si>
  <si>
    <t>J70</t>
  </si>
  <si>
    <t>Z70</t>
  </si>
  <si>
    <t>K70</t>
  </si>
  <si>
    <t>L70</t>
  </si>
  <si>
    <t>M70</t>
  </si>
  <si>
    <t>N70</t>
  </si>
  <si>
    <t>O70</t>
  </si>
  <si>
    <t>P70</t>
  </si>
  <si>
    <t>Q70</t>
  </si>
  <si>
    <t>R70</t>
  </si>
  <si>
    <t>S70</t>
  </si>
  <si>
    <t>T70</t>
  </si>
  <si>
    <t>A71</t>
  </si>
  <si>
    <t>C71</t>
  </si>
  <si>
    <t>D71</t>
  </si>
  <si>
    <t>E71</t>
  </si>
  <si>
    <t>F71</t>
  </si>
  <si>
    <t>G71</t>
  </si>
  <si>
    <t>H71</t>
  </si>
  <si>
    <t>I71</t>
  </si>
  <si>
    <t>J71</t>
  </si>
  <si>
    <t>Z71</t>
  </si>
  <si>
    <t>K71</t>
  </si>
  <si>
    <t>L71</t>
  </si>
  <si>
    <t>M71</t>
  </si>
  <si>
    <t>N71</t>
  </si>
  <si>
    <t>O71</t>
  </si>
  <si>
    <t>P71</t>
  </si>
  <si>
    <t>Q71</t>
  </si>
  <si>
    <t>R71</t>
  </si>
  <si>
    <t>S71</t>
  </si>
  <si>
    <t>T71</t>
  </si>
  <si>
    <t>A72</t>
  </si>
  <si>
    <t>B72</t>
  </si>
  <si>
    <t>E72</t>
  </si>
  <si>
    <t>F72</t>
  </si>
  <si>
    <t>G72</t>
  </si>
  <si>
    <t>H72</t>
  </si>
  <si>
    <t>I72</t>
  </si>
  <si>
    <t>J72</t>
  </si>
  <si>
    <t>Z72</t>
  </si>
  <si>
    <t>K72</t>
  </si>
  <si>
    <t>L72</t>
  </si>
  <si>
    <t>M72</t>
  </si>
  <si>
    <t>N72</t>
  </si>
  <si>
    <t>O72</t>
  </si>
  <si>
    <t>P72</t>
  </si>
  <si>
    <t>Q72</t>
  </si>
  <si>
    <t>R72</t>
  </si>
  <si>
    <t>S72</t>
  </si>
  <si>
    <t>T72</t>
  </si>
  <si>
    <t>A73</t>
  </si>
  <si>
    <t>B73</t>
  </si>
  <si>
    <t>E73</t>
  </si>
  <si>
    <t>F73</t>
  </si>
  <si>
    <t>G73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</si>
  <si>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</si>
  <si>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</si>
  <si>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</si>
  <si>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</si>
  <si>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</si>
  <si>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</si>
  <si>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</si>
  <si>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</si>
  <si>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</si>
  <si>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</si>
  <si>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</si>
  <si>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</si>
  <si>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</si>
  <si>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</si>
  <si>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</si>
  <si>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</si>
  <si>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</si>
  <si>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</si>
  <si>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</si>
  <si>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</si>
  <si>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</si>
  <si>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</si>
  <si>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</si>
  <si>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</si>
  <si>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</si>
  <si>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</si>
  <si>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</si>
  <si>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</si>
  <si>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</si>
  <si>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</si>
  <si>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</si>
  <si>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</si>
  <si>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</si>
  <si>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</si>
  <si>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</si>
  <si>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</si>
  <si>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</si>
  <si>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</si>
  <si>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</si>
  <si>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</si>
  <si>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</si>
  <si>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</si>
  <si>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</si>
  <si>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</si>
  <si>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</si>
  <si>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</si>
  <si>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</si>
  <si>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</si>
  <si>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</si>
  <si>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</si>
  <si>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</si>
  <si>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</si>
  <si>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</si>
  <si>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</si>
  <si>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</si>
  <si>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</si>
  <si>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</si>
  <si>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</si>
  <si>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</si>
  <si>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</si>
  <si>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</si>
  <si>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</si>
  <si>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</si>
  <si>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</si>
  <si>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</si>
  <si>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</si>
  <si>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</si>
  <si>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</si>
  <si>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</si>
  <si>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</si>
  <si>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</si>
  <si>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</si>
  <si>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</si>
  <si>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</si>
  <si>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</si>
  <si>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</si>
  <si>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</si>
  <si>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</si>
  <si>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</si>
  <si>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</si>
  <si>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</si>
  <si>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</si>
  <si>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</si>
  <si>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</si>
  <si>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</si>
  <si>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</si>
  <si>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</si>
  <si>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</si>
  <si>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</si>
  <si>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</si>
  <si>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</si>
  <si>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</si>
  <si>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</si>
  <si>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</si>
  <si>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B79</t>
  </si>
  <si>
    <t>D79</t>
  </si>
  <si>
    <t>F79</t>
  </si>
  <si>
    <t>I79</t>
  </si>
  <si>
    <t>J79</t>
  </si>
  <si>
    <t>Z79</t>
  </si>
  <si>
    <t>K79</t>
  </si>
  <si>
    <t>L79</t>
  </si>
  <si>
    <t>M79</t>
  </si>
  <si>
    <t>N79</t>
  </si>
  <si>
    <t>O79</t>
  </si>
  <si>
    <t>P79</t>
  </si>
  <si>
    <t>Q79</t>
  </si>
  <si>
    <t>R79</t>
  </si>
  <si>
    <t>S79</t>
  </si>
  <si>
    <t>T79</t>
  </si>
  <si>
    <t>A80</t>
  </si>
  <si>
    <t>C80</t>
  </si>
  <si>
    <t>D80</t>
  </si>
  <si>
    <t>E80</t>
  </si>
  <si>
    <t>F80</t>
  </si>
  <si>
    <t>G80</t>
  </si>
  <si>
    <t>H80</t>
  </si>
  <si>
    <t>I80</t>
  </si>
  <si>
    <t>J80</t>
  </si>
  <si>
    <t>Z80</t>
  </si>
  <si>
    <t>K80</t>
  </si>
  <si>
    <t>L80</t>
  </si>
  <si>
    <t>M80</t>
  </si>
  <si>
    <t>N80</t>
  </si>
  <si>
    <t>O80</t>
  </si>
  <si>
    <t>P80</t>
  </si>
  <si>
    <t>Q80</t>
  </si>
  <si>
    <t>R80</t>
  </si>
  <si>
    <t>S80</t>
  </si>
  <si>
    <t>T80</t>
  </si>
  <si>
    <t>A81</t>
  </si>
  <si>
    <t>B81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</si>
  <si>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</si>
  <si>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</si>
  <si>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</si>
  <si>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</si>
  <si>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</si>
  <si>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</si>
  <si>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</si>
  <si>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</si>
  <si>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</si>
  <si>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</si>
  <si>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</si>
  <si>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</si>
  <si>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</si>
  <si>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</si>
  <si>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</si>
  <si>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</si>
  <si>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</si>
  <si>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</si>
  <si>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</si>
  <si>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</si>
  <si>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</si>
  <si>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</si>
  <si>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</si>
  <si>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</si>
  <si>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</si>
  <si>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</si>
  <si>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</si>
  <si>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</si>
  <si>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</si>
  <si>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</si>
  <si>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</si>
  <si>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</si>
  <si>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</si>
  <si>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</si>
  <si>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</si>
  <si>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</si>
  <si>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</si>
  <si>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</si>
  <si>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A84</t>
  </si>
  <si>
    <t>B84</t>
  </si>
  <si>
    <t>D84</t>
  </si>
  <si>
    <t>F84</t>
  </si>
  <si>
    <t>H84</t>
  </si>
  <si>
    <t>I84</t>
  </si>
  <si>
    <t>J84</t>
  </si>
  <si>
    <t>Z84</t>
  </si>
  <si>
    <t>K84</t>
  </si>
  <si>
    <t>L84</t>
  </si>
  <si>
    <t>M84</t>
  </si>
  <si>
    <t>N84</t>
  </si>
  <si>
    <t>O84</t>
  </si>
  <si>
    <t>P84</t>
  </si>
  <si>
    <t>Q84</t>
  </si>
  <si>
    <t>R84</t>
  </si>
  <si>
    <t>S84</t>
  </si>
  <si>
    <t>T84</t>
  </si>
  <si>
    <t>F85</t>
  </si>
  <si>
    <t>H85</t>
  </si>
  <si>
    <t>J85</t>
  </si>
  <si>
    <t>Z85</t>
  </si>
  <si>
    <t>K85</t>
  </si>
  <si>
    <t>L85</t>
  </si>
  <si>
    <t>M85</t>
  </si>
  <si>
    <t>N85</t>
  </si>
  <si>
    <t>O85</t>
  </si>
  <si>
    <t>P85</t>
  </si>
  <si>
    <t>Q85</t>
  </si>
  <si>
    <t>R85</t>
  </si>
  <si>
    <t>S85</t>
  </si>
  <si>
    <t>T85</t>
  </si>
  <si>
    <t>A86</t>
  </si>
  <si>
    <t>B86</t>
  </si>
  <si>
    <t>C86</t>
  </si>
  <si>
    <t>D86</t>
  </si>
  <si>
    <t>F86</t>
  </si>
  <si>
    <t>G86</t>
  </si>
  <si>
    <t>H86</t>
  </si>
  <si>
    <t>I86</t>
  </si>
  <si>
    <t>J86</t>
  </si>
  <si>
    <t>Z86</t>
  </si>
  <si>
    <t>K86</t>
  </si>
  <si>
    <t>L86</t>
  </si>
  <si>
    <t>M86</t>
  </si>
  <si>
    <t>N86</t>
  </si>
  <si>
    <t>O86</t>
  </si>
  <si>
    <t>P86</t>
  </si>
  <si>
    <t>Q86</t>
  </si>
  <si>
    <t>R86</t>
  </si>
  <si>
    <t>S86</t>
  </si>
  <si>
    <t>T86</t>
  </si>
  <si>
    <t>B87</t>
  </si>
  <si>
    <t>C87</t>
  </si>
  <si>
    <t>D87</t>
  </si>
  <si>
    <t>E87</t>
  </si>
  <si>
    <t>F87</t>
  </si>
  <si>
    <t>G87</t>
  </si>
  <si>
    <t>H87</t>
  </si>
  <si>
    <t>I87</t>
  </si>
  <si>
    <t>J87</t>
  </si>
  <si>
    <t>Z87</t>
  </si>
  <si>
    <t>K87</t>
  </si>
  <si>
    <t>L87</t>
  </si>
  <si>
    <t>M87</t>
  </si>
  <si>
    <t>N87</t>
  </si>
  <si>
    <t>O87</t>
  </si>
  <si>
    <t>P87</t>
  </si>
  <si>
    <t>Q87</t>
  </si>
  <si>
    <t>R87</t>
  </si>
  <si>
    <t>S87</t>
  </si>
  <si>
    <t>T87</t>
  </si>
  <si>
    <t>A88</t>
  </si>
  <si>
    <t>D88</t>
  </si>
  <si>
    <t>F88</t>
  </si>
  <si>
    <t>J88</t>
  </si>
  <si>
    <t>Z88</t>
  </si>
  <si>
    <t>K88</t>
  </si>
  <si>
    <t>L88</t>
  </si>
  <si>
    <t>M88</t>
  </si>
  <si>
    <t>N88</t>
  </si>
  <si>
    <t>O88</t>
  </si>
  <si>
    <t>P88</t>
  </si>
  <si>
    <t>Q88</t>
  </si>
  <si>
    <t>R88</t>
  </si>
  <si>
    <t>S88</t>
  </si>
  <si>
    <t>T88</t>
  </si>
  <si>
    <t>A90</t>
  </si>
  <si>
    <t>B90</t>
  </si>
  <si>
    <t>G90</t>
  </si>
  <si>
    <t>H90</t>
  </si>
  <si>
    <t>I90</t>
  </si>
  <si>
    <t>J90</t>
  </si>
  <si>
    <t>Z90</t>
  </si>
  <si>
    <t>K90</t>
  </si>
  <si>
    <t>L90</t>
  </si>
  <si>
    <t>M90</t>
  </si>
  <si>
    <t>N90</t>
  </si>
  <si>
    <t>O90</t>
  </si>
  <si>
    <t>P90</t>
  </si>
  <si>
    <t>Q90</t>
  </si>
  <si>
    <t>R90</t>
  </si>
  <si>
    <t>S90</t>
  </si>
  <si>
    <t>T90</t>
  </si>
  <si>
    <t>A91</t>
  </si>
  <si>
    <t>B91</t>
  </si>
  <si>
    <t>D91</t>
  </si>
  <si>
    <t>E91</t>
  </si>
  <si>
    <t>F91</t>
  </si>
  <si>
    <t>G91</t>
  </si>
  <si>
    <t>H91</t>
  </si>
  <si>
    <t>Z91</t>
  </si>
  <si>
    <t>K91</t>
  </si>
  <si>
    <t>L91</t>
  </si>
  <si>
    <t>M91</t>
  </si>
  <si>
    <t>N91</t>
  </si>
  <si>
    <t>O91</t>
  </si>
  <si>
    <t>P91</t>
  </si>
  <si>
    <t>Q91</t>
  </si>
  <si>
    <t>R91</t>
  </si>
  <si>
    <t>S91</t>
  </si>
  <si>
    <t>T91</t>
  </si>
  <si>
    <t>A92</t>
  </si>
  <si>
    <t>D92</t>
  </si>
  <si>
    <t>E92</t>
  </si>
  <si>
    <t>G92</t>
  </si>
  <si>
    <t>I92</t>
  </si>
  <si>
    <t>J92</t>
  </si>
  <si>
    <t>Z92</t>
  </si>
  <si>
    <t>K92</t>
  </si>
  <si>
    <t>L92</t>
  </si>
  <si>
    <t>M92</t>
  </si>
  <si>
    <t>N92</t>
  </si>
  <si>
    <t>O92</t>
  </si>
  <si>
    <t>P92</t>
  </si>
  <si>
    <t>Q92</t>
  </si>
  <si>
    <t>R92</t>
  </si>
  <si>
    <t>S92</t>
  </si>
  <si>
    <t>T92</t>
  </si>
  <si>
    <t>A93</t>
  </si>
  <si>
    <t>B93</t>
  </si>
  <si>
    <t>C93</t>
  </si>
  <si>
    <t>D93</t>
  </si>
  <si>
    <t>E93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</si>
  <si>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</si>
  <si>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</si>
  <si>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</si>
  <si>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</si>
  <si>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</si>
  <si>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</si>
  <si>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</si>
  <si>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</si>
  <si>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</si>
  <si>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</si>
  <si>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</si>
  <si>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</si>
  <si>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</si>
  <si>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</si>
  <si>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</si>
  <si>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</si>
  <si>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</si>
  <si>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</si>
  <si>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</si>
  <si>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</si>
  <si>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</si>
  <si>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</si>
  <si>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</si>
  <si>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</si>
  <si>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</si>
  <si>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</si>
  <si>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</si>
  <si>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</si>
  <si>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</si>
  <si>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</si>
  <si>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</si>
  <si>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</si>
  <si>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</si>
  <si>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</si>
  <si>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</si>
  <si>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</si>
  <si>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</si>
  <si>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</si>
  <si>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</si>
  <si>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</si>
  <si>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</si>
  <si>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</si>
  <si>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</si>
  <si>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</si>
  <si>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</si>
  <si>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</si>
  <si>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</si>
  <si>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</si>
  <si>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</si>
  <si>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</si>
  <si>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</si>
  <si>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</si>
  <si>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</si>
  <si>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</si>
  <si>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</si>
  <si>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</si>
  <si>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</si>
  <si>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</si>
  <si>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</si>
  <si>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</si>
  <si>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</si>
  <si>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</si>
  <si>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</si>
  <si>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</si>
  <si>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</si>
  <si>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</si>
  <si>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</si>
  <si>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</si>
  <si>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</si>
  <si>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</si>
  <si>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</si>
  <si>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</si>
  <si>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</si>
  <si>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</si>
  <si>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</si>
  <si>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</si>
  <si>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</si>
  <si>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</si>
  <si>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D97</t>
  </si>
  <si>
    <t>F97</t>
  </si>
  <si>
    <t>G97</t>
  </si>
  <si>
    <t>H97</t>
  </si>
  <si>
    <t>I97</t>
  </si>
  <si>
    <t>J97</t>
  </si>
  <si>
    <t>Z97</t>
  </si>
  <si>
    <t>K97</t>
  </si>
  <si>
    <t>L97</t>
  </si>
  <si>
    <t>M97</t>
  </si>
  <si>
    <t>N97</t>
  </si>
  <si>
    <t>O97</t>
  </si>
  <si>
    <t>P97</t>
  </si>
  <si>
    <t>Q97</t>
  </si>
  <si>
    <t>R97</t>
  </si>
  <si>
    <t>S97</t>
  </si>
  <si>
    <t>T97</t>
  </si>
  <si>
    <t>B98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</si>
  <si>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</si>
  <si>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</si>
  <si>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</si>
  <si>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</si>
  <si>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</si>
  <si>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</si>
  <si>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</si>
  <si>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</si>
  <si>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</si>
  <si>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</si>
  <si>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</si>
  <si>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</si>
  <si>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</si>
  <si>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</si>
  <si>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</si>
  <si>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</si>
  <si>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</si>
  <si>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</si>
  <si>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</si>
  <si>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</si>
  <si>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</si>
  <si>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</si>
  <si>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</si>
  <si>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</si>
  <si>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VERIFICAR</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</si>
  <si>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</si>
  <si>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</si>
  <si>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</si>
  <si>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</si>
  <si>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</si>
  <si>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</si>
  <si>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</si>
  <si>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</si>
  <si>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</si>
  <si>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</si>
  <si>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</si>
  <si>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</si>
  <si>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</si>
  <si>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</si>
  <si>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</si>
  <si>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</si>
  <si>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</si>
  <si>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</si>
  <si>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</si>
  <si>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</si>
  <si>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</si>
  <si>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</si>
  <si>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</si>
  <si>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</si>
  <si>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</si>
  <si>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</si>
  <si>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</si>
  <si>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</si>
  <si>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</si>
  <si>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</si>
  <si>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</si>
  <si>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</si>
  <si>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</si>
  <si>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</si>
  <si>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</si>
  <si>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</si>
  <si>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</si>
  <si>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</si>
  <si>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</si>
  <si>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</si>
  <si>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</si>
  <si>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</si>
  <si>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</si>
  <si>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</si>
  <si>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</si>
  <si>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</si>
  <si>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</si>
  <si>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</si>
  <si>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</si>
  <si>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</si>
  <si>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</si>
  <si>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</si>
  <si>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</si>
  <si>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</si>
  <si>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</si>
  <si>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</si>
  <si>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</si>
  <si>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</si>
  <si>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</si>
  <si>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</si>
  <si>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</si>
  <si>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</si>
  <si>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</si>
  <si>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</si>
  <si>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</si>
  <si>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</si>
  <si>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</si>
  <si>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</si>
  <si>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</si>
  <si>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</si>
  <si>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</si>
  <si>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</si>
  <si>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</si>
  <si>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</si>
  <si>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</si>
  <si>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</si>
  <si>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</si>
  <si>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</si>
  <si>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</si>
  <si>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</si>
  <si>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</si>
  <si>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</si>
  <si>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</si>
  <si>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</si>
  <si>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</si>
  <si>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</si>
  <si>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</si>
  <si>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</si>
  <si>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</si>
  <si>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</si>
  <si>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</si>
  <si>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</si>
  <si>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</si>
  <si>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</si>
  <si>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</si>
  <si>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</si>
  <si>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</si>
  <si>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</si>
  <si>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</si>
  <si>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</si>
  <si>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</si>
  <si>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</si>
  <si>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</si>
  <si>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</si>
  <si>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</si>
  <si>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</si>
  <si>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</si>
  <si>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</si>
  <si>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</si>
  <si>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</si>
  <si>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</si>
  <si>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</si>
  <si>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</si>
  <si>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</si>
  <si>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</si>
  <si>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</si>
  <si>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</si>
  <si>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</si>
  <si>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</si>
  <si>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</si>
  <si>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</si>
  <si>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</si>
  <si>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</si>
  <si>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</si>
  <si>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</si>
  <si>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</si>
  <si>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</si>
  <si>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</si>
  <si>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</si>
  <si>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</si>
  <si>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</si>
  <si>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B106</t>
  </si>
  <si>
    <t>C106</t>
  </si>
  <si>
    <t>G106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</si>
  <si>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</si>
  <si>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</si>
  <si>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</si>
  <si>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</si>
  <si>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</si>
  <si>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</si>
  <si>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</si>
  <si>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</si>
  <si>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</si>
  <si>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</si>
  <si>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</si>
  <si>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</si>
  <si>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</si>
  <si>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</si>
  <si>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</si>
  <si>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</si>
  <si>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</si>
  <si>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</si>
  <si>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</si>
  <si>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</si>
  <si>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</si>
  <si>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</si>
  <si>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</si>
  <si>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</si>
  <si>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</si>
  <si>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</si>
  <si>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</si>
  <si>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</si>
  <si>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</si>
  <si>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</si>
  <si>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</si>
  <si>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</si>
  <si>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</si>
  <si>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</si>
  <si>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</si>
  <si>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</si>
  <si>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</si>
  <si>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</si>
  <si>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</si>
  <si>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</si>
  <si>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</si>
  <si>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</si>
  <si>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</si>
  <si>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</si>
  <si>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</si>
  <si>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</si>
  <si>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</si>
  <si>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</si>
  <si>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</si>
  <si>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</si>
  <si>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</si>
  <si>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</si>
  <si>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</si>
  <si>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</si>
  <si>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</si>
  <si>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</si>
  <si>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</si>
  <si>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</si>
  <si>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</si>
  <si>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</si>
  <si>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</si>
  <si>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</si>
  <si>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</si>
  <si>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</si>
  <si>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</si>
  <si>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</si>
  <si>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</si>
  <si>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</si>
  <si>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</si>
  <si>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</si>
  <si>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</si>
  <si>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</si>
  <si>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</si>
  <si>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</si>
  <si>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</si>
  <si>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A110</t>
  </si>
  <si>
    <t>B110</t>
  </si>
  <si>
    <t>C110</t>
  </si>
  <si>
    <t>D110</t>
  </si>
  <si>
    <t>E110</t>
  </si>
  <si>
    <t>G110</t>
  </si>
  <si>
    <t>H110</t>
  </si>
  <si>
    <t>I110</t>
  </si>
  <si>
    <t>J110</t>
  </si>
  <si>
    <t>Z110</t>
  </si>
  <si>
    <t>K110</t>
  </si>
  <si>
    <t>L110</t>
  </si>
  <si>
    <t>M110</t>
  </si>
  <si>
    <t>N110</t>
  </si>
  <si>
    <t>O110</t>
  </si>
  <si>
    <t>P110</t>
  </si>
  <si>
    <t>Q110</t>
  </si>
  <si>
    <t>R110</t>
  </si>
  <si>
    <t>S110</t>
  </si>
  <si>
    <t>T110</t>
  </si>
  <si>
    <t>A111</t>
  </si>
  <si>
    <t>C111</t>
  </si>
  <si>
    <t>D111</t>
  </si>
  <si>
    <t>F111</t>
  </si>
  <si>
    <t>G111</t>
  </si>
  <si>
    <t>H111</t>
  </si>
  <si>
    <t>I111</t>
  </si>
  <si>
    <t>J111</t>
  </si>
  <si>
    <t>Z111</t>
  </si>
  <si>
    <t>K111</t>
  </si>
  <si>
    <t>L111</t>
  </si>
  <si>
    <t>M111</t>
  </si>
  <si>
    <t>N111</t>
  </si>
  <si>
    <t>O111</t>
  </si>
  <si>
    <t>P111</t>
  </si>
  <si>
    <t>Q111</t>
  </si>
  <si>
    <t>R111</t>
  </si>
  <si>
    <t>S111</t>
  </si>
  <si>
    <t>T111</t>
  </si>
  <si>
    <t>C112</t>
  </si>
  <si>
    <t>E112</t>
  </si>
  <si>
    <t>F112</t>
  </si>
  <si>
    <t>G112</t>
  </si>
  <si>
    <t>H112</t>
  </si>
  <si>
    <t>J112</t>
  </si>
  <si>
    <t>Z112</t>
  </si>
  <si>
    <t>K112</t>
  </si>
  <si>
    <t>L112</t>
  </si>
  <si>
    <t>M112</t>
  </si>
  <si>
    <t>N112</t>
  </si>
  <si>
    <t>O112</t>
  </si>
  <si>
    <t>P112</t>
  </si>
  <si>
    <t>Q112</t>
  </si>
  <si>
    <t>R112</t>
  </si>
  <si>
    <t>S112</t>
  </si>
  <si>
    <t>T112</t>
  </si>
  <si>
    <t>A113</t>
  </si>
  <si>
    <t>B113</t>
  </si>
  <si>
    <t>F113</t>
  </si>
  <si>
    <t>G113</t>
  </si>
  <si>
    <t>H113</t>
  </si>
  <si>
    <t>I113</t>
  </si>
  <si>
    <t>J113</t>
  </si>
  <si>
    <t>Z113</t>
  </si>
  <si>
    <t>K113</t>
  </si>
  <si>
    <t>L113</t>
  </si>
  <si>
    <t>M113</t>
  </si>
  <si>
    <t>N113</t>
  </si>
  <si>
    <t>O113</t>
  </si>
  <si>
    <t>P113</t>
  </si>
  <si>
    <t>Q113</t>
  </si>
  <si>
    <t>R113</t>
  </si>
  <si>
    <t>S113</t>
  </si>
  <si>
    <t>T113</t>
  </si>
  <si>
    <t>A114</t>
  </si>
  <si>
    <t>C114</t>
  </si>
  <si>
    <t>E114</t>
  </si>
  <si>
    <t>F114</t>
  </si>
  <si>
    <t>G114</t>
  </si>
  <si>
    <t>H114</t>
  </si>
  <si>
    <t>I114</t>
  </si>
  <si>
    <t>J114</t>
  </si>
  <si>
    <t>Z114</t>
  </si>
  <si>
    <t>K114</t>
  </si>
  <si>
    <t>L114</t>
  </si>
  <si>
    <t>M114</t>
  </si>
  <si>
    <t>N114</t>
  </si>
  <si>
    <t>O114</t>
  </si>
  <si>
    <t>P114</t>
  </si>
  <si>
    <t>Q114</t>
  </si>
  <si>
    <t>R114</t>
  </si>
  <si>
    <t>S114</t>
  </si>
  <si>
    <t>T114</t>
  </si>
  <si>
    <t>B115</t>
  </si>
  <si>
    <t>D115</t>
  </si>
  <si>
    <t>E115</t>
  </si>
  <si>
    <t>F115</t>
  </si>
  <si>
    <t>G115</t>
  </si>
  <si>
    <t>H115</t>
  </si>
  <si>
    <t>I115</t>
  </si>
  <si>
    <t>J115</t>
  </si>
  <si>
    <t>Z115</t>
  </si>
  <si>
    <t>K115</t>
  </si>
  <si>
    <t>L115</t>
  </si>
  <si>
    <t>M115</t>
  </si>
  <si>
    <t>N115</t>
  </si>
  <si>
    <t>O115</t>
  </si>
  <si>
    <t>P115</t>
  </si>
  <si>
    <t>Q115</t>
  </si>
  <si>
    <t>R115</t>
  </si>
  <si>
    <t>S115</t>
  </si>
  <si>
    <t>T115</t>
  </si>
  <si>
    <t>B116</t>
  </si>
  <si>
    <t>D116</t>
  </si>
  <si>
    <t>E116</t>
  </si>
  <si>
    <t>F116</t>
  </si>
  <si>
    <t>G116</t>
  </si>
  <si>
    <t>H116</t>
  </si>
  <si>
    <t>I116</t>
  </si>
  <si>
    <t>J116</t>
  </si>
  <si>
    <t>Z116</t>
  </si>
  <si>
    <t>K116</t>
  </si>
  <si>
    <t>L116</t>
  </si>
  <si>
    <t>M116</t>
  </si>
  <si>
    <t>N116</t>
  </si>
  <si>
    <t>O116</t>
  </si>
  <si>
    <t>P116</t>
  </si>
  <si>
    <t>Q116</t>
  </si>
  <si>
    <t>R116</t>
  </si>
  <si>
    <t>S116</t>
  </si>
  <si>
    <t>T116</t>
  </si>
  <si>
    <t>Par</t>
  </si>
  <si>
    <t>Valor de la Propuesta Inmediatamente por debajo del Valor de la Mediana</t>
  </si>
  <si>
    <t>MÍNIMO</t>
  </si>
  <si>
    <t>Impar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</si>
</sst>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quot;PFMT = &quot;#,##0.00"/>
    <numFmt numFmtId="178" formatCode="0.0000000"/>
    <numFmt numFmtId="179" formatCode="dddd\-dd\-mmmm"/>
    <numFmt numFmtId="180" formatCode="0&quot; LOTES&quot;"/>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_([$$-240A]\ * #,##0.00_);_([$$-240A]\ * \(#,##0.00\);_([$$-240A]\ * &quot;-&quot;??_);_(@_)"/>
    <numFmt numFmtId="188" formatCode="0.000000000000000E+00"/>
    <numFmt numFmtId="189" formatCode="_([$$-240A]\ * #,##0.0000000_);_([$$-240A]\ * \(#,##0.0000000\);_([$$-240A]\ * &quot;-&quot;??_);_(@_)"/>
    <numFmt numFmtId="190" formatCode="0.000E+00"/>
    <numFmt numFmtId="191" formatCode="_-[$$-240A]\ * #,##0.0000000_-;\-[$$-240A]\ * #,##0.0000000_-;_-[$$-240A]\ * &quot;-&quot;???????_-;_-@_-"/>
    <numFmt numFmtId="192" formatCode="&quot;MODULO &quot;#,##0"/>
    <numFmt numFmtId="193" formatCode="&quot;RESUMEN HABILIDAD EVALUACIÓN MODULO  &quot;#"/>
    <numFmt numFmtId="194" formatCode="0.00&quot; Puntos&quot;"/>
    <numFmt numFmtId="195" formatCode="0&quot; Puntos&quot;"/>
  </numFmts>
  <fonts count="92">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u val="double"/>
      <sz val="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10"/>
      <color theme="1"/>
      <name val="Arial"/>
      <family val="2"/>
    </font>
    <font>
      <sz val="8"/>
      <name val="Arial"/>
      <family val="2"/>
    </font>
    <font>
      <b/>
      <sz val="12"/>
      <name val="Arial"/>
      <family val="2"/>
    </font>
    <font>
      <sz val="12"/>
      <name val="Arial"/>
      <family val="2"/>
    </font>
    <font>
      <b/>
      <sz val="11"/>
      <name val="Arial"/>
      <family val="2"/>
    </font>
    <font>
      <b/>
      <sz val="16"/>
      <color theme="0"/>
      <name val="Arial"/>
      <family val="2"/>
    </font>
    <font>
      <sz val="10"/>
      <color theme="0"/>
      <name val="Arial"/>
      <family val="2"/>
    </font>
    <font>
      <b/>
      <sz val="20"/>
      <color theme="0"/>
      <name val="Arial"/>
      <family val="2"/>
    </font>
    <font>
      <b/>
      <sz val="10"/>
      <color theme="0"/>
      <name val="Calibri"/>
      <family val="2"/>
    </font>
    <font>
      <u/>
      <sz val="11"/>
      <color indexed="8"/>
      <name val="Calibri"/>
      <family val="2"/>
    </font>
    <font>
      <b/>
      <sz val="10"/>
      <name val="Arial Narrow"/>
      <family val="2"/>
    </font>
    <font>
      <b/>
      <u val="double"/>
      <sz val="10"/>
      <name val="Arial Narrow"/>
      <family val="2"/>
    </font>
    <font>
      <b/>
      <sz val="8"/>
      <color theme="0"/>
      <name val="Arial Narrow"/>
      <family val="2"/>
    </font>
    <font>
      <sz val="8"/>
      <name val="Sans Serif 10cpi"/>
      <family val="3"/>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u val="double"/>
      <sz val="12"/>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u val="double"/>
      <sz val="14"/>
      <name val="Arial Narrow"/>
      <family val="2"/>
    </font>
    <font>
      <sz val="4"/>
      <name val="Arial Narrow"/>
      <family val="2"/>
    </font>
    <font>
      <sz val="12"/>
      <color indexed="8"/>
      <name val="Calibri"/>
      <family val="2"/>
    </font>
    <font>
      <sz val="8"/>
      <name val="Arial Narrow"/>
      <family val="2"/>
    </font>
    <font>
      <b/>
      <sz val="16"/>
      <name val="Arial Narrow"/>
      <family val="2"/>
    </font>
    <font>
      <b/>
      <sz val="18"/>
      <name val="Arial Narrow"/>
      <family val="2"/>
    </font>
    <font>
      <b/>
      <sz val="7"/>
      <name val="Arial"/>
      <family val="2"/>
    </font>
    <font>
      <b/>
      <sz val="9"/>
      <name val="Arial Narrow"/>
      <family val="2"/>
    </font>
    <font>
      <b/>
      <sz val="7"/>
      <name val="Calibri"/>
      <family val="2"/>
    </font>
    <font>
      <b/>
      <u val="double"/>
      <sz val="12"/>
      <name val="Arial"/>
      <family val="2"/>
    </font>
    <font>
      <b/>
      <sz val="11"/>
      <color theme="0"/>
      <name val="Arial"/>
      <family val="2"/>
    </font>
    <font>
      <b/>
      <sz val="24"/>
      <name val="Arial"/>
      <family val="2"/>
    </font>
    <font>
      <sz val="10"/>
      <color rgb="FFFF0000"/>
      <name val="Arial"/>
      <family val="2"/>
    </font>
    <font>
      <b/>
      <vertAlign val="subscript"/>
      <sz val="10"/>
      <name val="Arial"/>
      <family val="2"/>
    </font>
    <font>
      <sz val="9"/>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8"/>
      <color theme="0"/>
      <name val="Arial"/>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b/>
      <sz val="9"/>
      <name val="Calibri"/>
      <family val="2"/>
      <scheme val="minor"/>
    </font>
    <font>
      <sz val="12"/>
      <name val="Arial Narrow"/>
      <family val="2"/>
    </font>
    <font>
      <b/>
      <sz val="7"/>
      <name val="Arial Narrow"/>
      <family val="2"/>
    </font>
    <font>
      <b/>
      <sz val="17"/>
      <name val="Arial"/>
      <family val="2"/>
    </font>
    <font>
      <b/>
      <sz val="36"/>
      <name val="Swis721 BdCnOul BT"/>
      <family val="5"/>
    </font>
    <font>
      <b/>
      <sz val="16"/>
      <name val="Franklin Gothic Demi"/>
      <family val="2"/>
    </font>
  </fonts>
  <fills count="29">
    <fill>
      <patternFill patternType="none"/>
    </fill>
    <fill>
      <patternFill patternType="gray125"/>
    </fill>
    <fill>
      <patternFill patternType="solid">
        <fgColor rgb="FFFFFFCC"/>
      </patternFill>
    </fill>
    <fill>
      <patternFill patternType="solid">
        <fgColor rgb="FF644646"/>
        <bgColor indexed="64"/>
      </patternFill>
    </fill>
    <fill>
      <patternFill patternType="solid">
        <fgColor rgb="FF644646"/>
        <bgColor rgb="FF000000"/>
      </patternFill>
    </fill>
    <fill>
      <patternFill patternType="solid">
        <fgColor rgb="FFC8BEBE"/>
        <bgColor indexed="64"/>
      </patternFill>
    </fill>
    <fill>
      <patternFill patternType="solid">
        <fgColor rgb="FFE1EBFA"/>
        <bgColor indexed="64"/>
      </patternFill>
    </fill>
    <fill>
      <patternFill patternType="solid">
        <fgColor theme="0"/>
        <bgColor indexed="64"/>
      </patternFill>
    </fill>
    <fill>
      <patternFill patternType="solid">
        <fgColor theme="0" tint="-4.9989318521683403E-2"/>
        <bgColor indexed="64"/>
      </patternFill>
    </fill>
    <fill>
      <patternFill patternType="solid">
        <fgColor rgb="FFC8BEBE"/>
        <bgColor rgb="FF000000"/>
      </patternFill>
    </fill>
    <fill>
      <patternFill patternType="solid">
        <fgColor rgb="FFF0DCC8"/>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50B4C8"/>
        <bgColor indexed="64"/>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indexed="9"/>
        <bgColor indexed="64"/>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s>
  <borders count="155">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16">
    <xf numFmtId="0" fontId="0" fillId="0" borderId="0"/>
    <xf numFmtId="165" fontId="17" fillId="0" borderId="0" applyFont="0" applyFill="0" applyBorder="0" applyAlignment="0" applyProtection="0"/>
    <xf numFmtId="164" fontId="1" fillId="0" borderId="0" applyFont="0" applyFill="0" applyBorder="0" applyAlignment="0" applyProtection="0"/>
    <xf numFmtId="9" fontId="17"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6" fillId="0" borderId="0"/>
    <xf numFmtId="0" fontId="50" fillId="2" borderId="1" applyNumberFormat="0" applyFont="0" applyAlignment="0" applyProtection="0"/>
    <xf numFmtId="181" fontId="5" fillId="0" borderId="0" applyFont="0" applyFill="0" applyBorder="0" applyAlignment="0" applyProtection="0"/>
    <xf numFmtId="181" fontId="5" fillId="0" borderId="0" applyFont="0" applyFill="0" applyBorder="0" applyAlignment="0" applyProtection="0"/>
    <xf numFmtId="186" fontId="5" fillId="0" borderId="0" applyFont="0" applyFill="0" applyBorder="0" applyAlignment="0" applyProtection="0"/>
    <xf numFmtId="164" fontId="5" fillId="0" borderId="0" applyFont="0" applyFill="0" applyBorder="0" applyAlignment="0" applyProtection="0"/>
    <xf numFmtId="165" fontId="17" fillId="0" borderId="0" applyFont="0" applyFill="0" applyBorder="0" applyAlignment="0" applyProtection="0"/>
    <xf numFmtId="0" fontId="1" fillId="0" borderId="0"/>
  </cellStyleXfs>
  <cellXfs count="774">
    <xf numFmtId="0" fontId="0" fillId="0" borderId="0" xfId="0"/>
    <xf numFmtId="0" fontId="5" fillId="0" borderId="0" xfId="4" applyProtection="1">
      <protection hidden="1"/>
    </xf>
    <xf numFmtId="0" fontId="7" fillId="0" borderId="0" xfId="4" applyFont="1" applyAlignment="1" applyProtection="1">
      <alignment horizontal="center" vertical="center"/>
      <protection hidden="1"/>
    </xf>
    <xf numFmtId="0" fontId="8" fillId="0" borderId="0" xfId="4" applyFont="1" applyProtection="1">
      <protection hidden="1"/>
    </xf>
    <xf numFmtId="0" fontId="7" fillId="0" borderId="0" xfId="4" applyFont="1" applyAlignment="1" applyProtection="1">
      <alignment horizontal="centerContinuous" vertical="center" wrapText="1"/>
      <protection hidden="1"/>
    </xf>
    <xf numFmtId="0" fontId="5" fillId="0" borderId="0" xfId="4" applyAlignment="1" applyProtection="1">
      <alignment horizontal="centerContinuous" vertical="center" wrapText="1"/>
      <protection hidden="1"/>
    </xf>
    <xf numFmtId="0" fontId="9" fillId="0" borderId="0" xfId="4" applyFont="1" applyAlignment="1" applyProtection="1">
      <alignment horizontal="centerContinuous" vertical="center" wrapText="1"/>
      <protection hidden="1"/>
    </xf>
    <xf numFmtId="0" fontId="10" fillId="0" borderId="0" xfId="4" applyFont="1" applyAlignment="1" applyProtection="1">
      <alignment vertical="center" wrapText="1"/>
      <protection hidden="1"/>
    </xf>
    <xf numFmtId="0" fontId="0" fillId="0" borderId="0" xfId="0" applyProtection="1">
      <protection hidden="1"/>
    </xf>
    <xf numFmtId="0" fontId="14" fillId="0" borderId="0" xfId="4" applyFont="1" applyAlignment="1" applyProtection="1">
      <alignment horizontal="center" vertical="center" wrapText="1"/>
      <protection locked="0"/>
    </xf>
    <xf numFmtId="0" fontId="5" fillId="0" borderId="0" xfId="4" applyAlignment="1" applyProtection="1">
      <alignment wrapText="1"/>
      <protection hidden="1"/>
    </xf>
    <xf numFmtId="0" fontId="13" fillId="3" borderId="10" xfId="4" applyFont="1" applyFill="1" applyBorder="1" applyAlignment="1" applyProtection="1">
      <alignment horizontal="center" vertical="center" wrapText="1"/>
      <protection hidden="1"/>
    </xf>
    <xf numFmtId="0" fontId="13" fillId="3" borderId="13" xfId="4" applyFont="1" applyFill="1" applyBorder="1" applyAlignment="1" applyProtection="1">
      <alignment horizontal="center" vertical="center" wrapText="1"/>
      <protection hidden="1"/>
    </xf>
    <xf numFmtId="0" fontId="14" fillId="0" borderId="15" xfId="4" applyFont="1" applyBorder="1" applyAlignment="1" applyProtection="1">
      <alignment vertical="center"/>
      <protection hidden="1"/>
    </xf>
    <xf numFmtId="0" fontId="14" fillId="0" borderId="16" xfId="4" applyFont="1" applyBorder="1" applyAlignment="1" applyProtection="1">
      <alignment vertical="center"/>
      <protection hidden="1"/>
    </xf>
    <xf numFmtId="0" fontId="14" fillId="0" borderId="17" xfId="4" applyFont="1" applyBorder="1" applyAlignment="1" applyProtection="1">
      <alignment vertical="center"/>
      <protection hidden="1"/>
    </xf>
    <xf numFmtId="0" fontId="14" fillId="0" borderId="0" xfId="4" applyFont="1" applyAlignment="1" applyProtection="1">
      <alignment vertical="center"/>
      <protection locked="0"/>
    </xf>
    <xf numFmtId="0" fontId="14" fillId="0" borderId="18" xfId="4" applyFont="1" applyBorder="1" applyAlignment="1" applyProtection="1">
      <alignment vertical="center"/>
      <protection hidden="1"/>
    </xf>
    <xf numFmtId="0" fontId="15" fillId="0" borderId="0" xfId="4" applyFont="1" applyProtection="1">
      <protection hidden="1"/>
    </xf>
    <xf numFmtId="0" fontId="16" fillId="5" borderId="19" xfId="4" applyFont="1" applyFill="1" applyBorder="1" applyAlignment="1" applyProtection="1">
      <alignment horizontal="center" vertical="center" wrapText="1"/>
      <protection hidden="1"/>
    </xf>
    <xf numFmtId="4" fontId="13" fillId="3" borderId="23" xfId="5" applyNumberFormat="1" applyFont="1" applyFill="1" applyBorder="1" applyAlignment="1" applyProtection="1">
      <alignment horizontal="center" vertical="center"/>
      <protection hidden="1"/>
    </xf>
    <xf numFmtId="0" fontId="18" fillId="0" borderId="0" xfId="0" applyFont="1" applyProtection="1">
      <protection locked="0"/>
    </xf>
    <xf numFmtId="166" fontId="19" fillId="0" borderId="0" xfId="5" applyNumberFormat="1" applyFont="1" applyAlignment="1" applyProtection="1">
      <alignment horizontal="center" vertical="center"/>
      <protection locked="0"/>
    </xf>
    <xf numFmtId="0" fontId="5" fillId="0" borderId="24" xfId="4" applyBorder="1" applyAlignment="1" applyProtection="1">
      <alignment horizontal="center" vertical="center" wrapText="1"/>
      <protection hidden="1"/>
    </xf>
    <xf numFmtId="1" fontId="20" fillId="0" borderId="0" xfId="4" applyNumberFormat="1" applyFont="1" applyAlignment="1" applyProtection="1">
      <alignment horizontal="center" vertical="center" wrapText="1"/>
      <protection hidden="1"/>
    </xf>
    <xf numFmtId="9" fontId="20" fillId="0" borderId="0" xfId="3" applyFont="1" applyFill="1" applyBorder="1" applyAlignment="1" applyProtection="1">
      <alignment horizontal="center" vertical="center" wrapText="1"/>
      <protection hidden="1"/>
    </xf>
    <xf numFmtId="0" fontId="22" fillId="6" borderId="25" xfId="4" applyFont="1" applyFill="1" applyBorder="1" applyAlignment="1" applyProtection="1">
      <alignment horizontal="center" vertical="center"/>
      <protection hidden="1"/>
    </xf>
    <xf numFmtId="0" fontId="24" fillId="0" borderId="0" xfId="4" applyFont="1" applyProtection="1">
      <protection hidden="1"/>
    </xf>
    <xf numFmtId="168" fontId="19" fillId="0" borderId="30" xfId="5" applyNumberFormat="1" applyFont="1" applyBorder="1" applyAlignment="1" applyProtection="1">
      <alignment horizontal="centerContinuous" vertical="center"/>
      <protection locked="0"/>
    </xf>
    <xf numFmtId="0" fontId="5" fillId="0" borderId="31" xfId="4" applyBorder="1" applyProtection="1">
      <protection hidden="1"/>
    </xf>
    <xf numFmtId="168" fontId="19" fillId="0" borderId="33" xfId="5" applyNumberFormat="1" applyFont="1" applyBorder="1" applyAlignment="1" applyProtection="1">
      <alignment horizontal="centerContinuous" vertical="center"/>
      <protection hidden="1"/>
    </xf>
    <xf numFmtId="0" fontId="12" fillId="3" borderId="36" xfId="5" applyFont="1" applyFill="1" applyBorder="1" applyAlignment="1" applyProtection="1">
      <alignment vertical="center" wrapText="1"/>
      <protection hidden="1"/>
    </xf>
    <xf numFmtId="0" fontId="13" fillId="3" borderId="39" xfId="5" applyFont="1" applyFill="1" applyBorder="1" applyAlignment="1" applyProtection="1">
      <alignment horizontal="center" vertical="center" wrapText="1"/>
      <protection hidden="1"/>
    </xf>
    <xf numFmtId="0" fontId="13" fillId="3" borderId="38" xfId="5" applyFont="1" applyFill="1" applyBorder="1" applyAlignment="1" applyProtection="1">
      <alignment horizontal="center" vertical="center" wrapText="1"/>
      <protection hidden="1"/>
    </xf>
    <xf numFmtId="169" fontId="13" fillId="3" borderId="40" xfId="5" applyNumberFormat="1" applyFont="1" applyFill="1" applyBorder="1" applyAlignment="1" applyProtection="1">
      <alignment horizontal="center" vertical="center" wrapText="1"/>
      <protection hidden="1"/>
    </xf>
    <xf numFmtId="0" fontId="14" fillId="0" borderId="38" xfId="5" applyFont="1" applyBorder="1" applyAlignment="1" applyProtection="1">
      <alignment horizontal="center" vertical="center" wrapText="1"/>
      <protection locked="0"/>
    </xf>
    <xf numFmtId="0" fontId="14" fillId="0" borderId="38" xfId="5" quotePrefix="1" applyFont="1" applyBorder="1" applyAlignment="1" applyProtection="1">
      <alignment horizontal="center" vertical="center" wrapText="1"/>
      <protection locked="0"/>
    </xf>
    <xf numFmtId="0" fontId="5" fillId="0" borderId="7" xfId="4" applyBorder="1" applyProtection="1">
      <protection hidden="1"/>
    </xf>
    <xf numFmtId="0" fontId="26" fillId="3" borderId="40" xfId="0" applyFont="1" applyFill="1" applyBorder="1" applyAlignment="1" applyProtection="1">
      <alignment horizontal="center" vertical="center" wrapText="1"/>
      <protection hidden="1"/>
    </xf>
    <xf numFmtId="0" fontId="0" fillId="0" borderId="42" xfId="0" applyBorder="1" applyAlignment="1" applyProtection="1">
      <alignment horizontal="center" vertical="center"/>
      <protection locked="0"/>
    </xf>
    <xf numFmtId="0" fontId="0" fillId="0" borderId="44" xfId="0" applyBorder="1" applyAlignment="1" applyProtection="1">
      <alignment horizontal="center" vertical="center"/>
      <protection locked="0"/>
    </xf>
    <xf numFmtId="0" fontId="27" fillId="0" borderId="0" xfId="0" applyFont="1" applyProtection="1">
      <protection hidden="1"/>
    </xf>
    <xf numFmtId="0" fontId="8" fillId="0" borderId="0" xfId="4" applyFont="1"/>
    <xf numFmtId="0" fontId="8" fillId="0" borderId="0" xfId="4" applyFont="1" applyAlignment="1">
      <alignment horizontal="center" vertical="center"/>
    </xf>
    <xf numFmtId="0" fontId="5" fillId="0" borderId="0" xfId="4"/>
    <xf numFmtId="0" fontId="5" fillId="0" borderId="0" xfId="4" applyAlignment="1">
      <alignment horizontal="center" vertical="center"/>
    </xf>
    <xf numFmtId="0" fontId="28" fillId="0" borderId="0" xfId="4" applyFont="1" applyAlignment="1">
      <alignment horizontal="centerContinuous" vertical="center" wrapText="1"/>
    </xf>
    <xf numFmtId="0" fontId="7" fillId="0" borderId="0" xfId="4" applyFont="1" applyAlignment="1">
      <alignment horizontal="centerContinuous" vertical="center" wrapText="1"/>
    </xf>
    <xf numFmtId="0" fontId="30" fillId="3" borderId="46" xfId="4" applyFont="1" applyFill="1" applyBorder="1" applyAlignment="1">
      <alignment horizontal="center" vertical="center"/>
    </xf>
    <xf numFmtId="0" fontId="5" fillId="0" borderId="31" xfId="4" applyBorder="1"/>
    <xf numFmtId="0" fontId="30" fillId="3" borderId="51" xfId="4" applyFont="1" applyFill="1" applyBorder="1" applyAlignment="1">
      <alignment horizontal="center" vertical="center"/>
    </xf>
    <xf numFmtId="0" fontId="30" fillId="3" borderId="52" xfId="4" applyFont="1" applyFill="1" applyBorder="1" applyAlignment="1">
      <alignment horizontal="center" vertical="center"/>
    </xf>
    <xf numFmtId="0" fontId="30" fillId="3" borderId="20" xfId="4" applyFont="1" applyFill="1" applyBorder="1" applyAlignment="1">
      <alignment horizontal="center" vertical="center" wrapText="1"/>
    </xf>
    <xf numFmtId="0" fontId="12" fillId="3" borderId="53" xfId="4" applyFont="1" applyFill="1" applyBorder="1" applyAlignment="1">
      <alignment horizontal="center" vertical="center"/>
    </xf>
    <xf numFmtId="0" fontId="12" fillId="3" borderId="54" xfId="4" applyFont="1" applyFill="1" applyBorder="1" applyAlignment="1">
      <alignment horizontal="center" vertical="center"/>
    </xf>
    <xf numFmtId="0" fontId="12" fillId="3" borderId="23" xfId="4" applyFont="1" applyFill="1" applyBorder="1" applyAlignment="1">
      <alignment horizontal="center" vertical="center"/>
    </xf>
    <xf numFmtId="0" fontId="14" fillId="0" borderId="55" xfId="4" applyFont="1" applyBorder="1" applyAlignment="1">
      <alignment vertical="center"/>
    </xf>
    <xf numFmtId="0" fontId="14" fillId="0" borderId="56" xfId="4" applyFont="1" applyBorder="1" applyAlignment="1">
      <alignment vertical="center"/>
    </xf>
    <xf numFmtId="0" fontId="14" fillId="0" borderId="16" xfId="4" applyFont="1" applyBorder="1" applyAlignment="1">
      <alignment vertical="center"/>
    </xf>
    <xf numFmtId="0" fontId="15" fillId="0" borderId="31" xfId="4" applyFont="1" applyBorder="1"/>
    <xf numFmtId="0" fontId="15" fillId="0" borderId="0" xfId="4" applyFont="1"/>
    <xf numFmtId="0" fontId="31" fillId="0" borderId="7" xfId="4" applyFont="1" applyBorder="1" applyAlignment="1">
      <alignment horizontal="center" vertical="center"/>
    </xf>
    <xf numFmtId="0" fontId="31" fillId="0" borderId="0" xfId="4" applyFont="1" applyAlignment="1">
      <alignment horizontal="center" vertical="center"/>
    </xf>
    <xf numFmtId="0" fontId="31" fillId="0" borderId="57" xfId="4" applyFont="1" applyBorder="1" applyAlignment="1">
      <alignment horizontal="center" vertical="center"/>
    </xf>
    <xf numFmtId="0" fontId="19" fillId="0" borderId="58" xfId="4" applyFont="1" applyBorder="1" applyAlignment="1">
      <alignment horizontal="center" vertical="center" wrapText="1"/>
    </xf>
    <xf numFmtId="0" fontId="19" fillId="0" borderId="59" xfId="4" applyFont="1" applyBorder="1" applyAlignment="1">
      <alignment horizontal="center" vertical="center" wrapText="1"/>
    </xf>
    <xf numFmtId="170" fontId="19" fillId="0" borderId="60" xfId="4" applyNumberFormat="1" applyFont="1" applyBorder="1" applyAlignment="1">
      <alignment horizontal="left" vertical="center" wrapText="1"/>
    </xf>
    <xf numFmtId="1" fontId="19" fillId="0" borderId="61" xfId="4" applyNumberFormat="1" applyFont="1" applyBorder="1" applyAlignment="1">
      <alignment horizontal="center" vertical="center" wrapText="1"/>
    </xf>
    <xf numFmtId="0" fontId="5" fillId="0" borderId="62" xfId="4" applyBorder="1" applyAlignment="1">
      <alignment horizontal="center" vertical="center"/>
    </xf>
    <xf numFmtId="0" fontId="5" fillId="0" borderId="63" xfId="4" applyBorder="1" applyAlignment="1">
      <alignment horizontal="center" vertical="center"/>
    </xf>
    <xf numFmtId="0" fontId="5" fillId="0" borderId="64" xfId="4" applyBorder="1" applyAlignment="1">
      <alignment horizontal="center" vertical="center"/>
    </xf>
    <xf numFmtId="0" fontId="19" fillId="0" borderId="65" xfId="4" applyFont="1" applyBorder="1" applyAlignment="1">
      <alignment horizontal="center" vertical="center" wrapText="1"/>
    </xf>
    <xf numFmtId="170" fontId="19" fillId="0" borderId="66" xfId="4" applyNumberFormat="1" applyFont="1" applyBorder="1" applyAlignment="1">
      <alignment horizontal="left" vertical="center" wrapText="1"/>
    </xf>
    <xf numFmtId="9" fontId="32" fillId="0" borderId="67" xfId="6" applyFont="1" applyFill="1" applyBorder="1" applyAlignment="1">
      <alignment horizontal="center" vertical="center"/>
    </xf>
    <xf numFmtId="0" fontId="5" fillId="0" borderId="19" xfId="4" applyBorder="1" applyAlignment="1">
      <alignment horizontal="center" vertical="center"/>
    </xf>
    <xf numFmtId="0" fontId="5" fillId="0" borderId="21" xfId="4" applyBorder="1" applyAlignment="1">
      <alignment horizontal="center" vertical="center"/>
    </xf>
    <xf numFmtId="0" fontId="5" fillId="0" borderId="68" xfId="4" applyBorder="1" applyAlignment="1">
      <alignment horizontal="center" vertical="center"/>
    </xf>
    <xf numFmtId="0" fontId="0" fillId="0" borderId="0" xfId="0" applyAlignment="1">
      <alignment horizontal="center" vertical="center"/>
    </xf>
    <xf numFmtId="0" fontId="33" fillId="7" borderId="0" xfId="7" applyFont="1" applyFill="1" applyAlignment="1" applyProtection="1">
      <alignment horizontal="justify" vertical="center"/>
      <protection locked="0"/>
    </xf>
    <xf numFmtId="0" fontId="34" fillId="7" borderId="0" xfId="7" applyFont="1" applyFill="1" applyProtection="1">
      <protection hidden="1"/>
    </xf>
    <xf numFmtId="1" fontId="35" fillId="7" borderId="0" xfId="4" applyNumberFormat="1" applyFont="1" applyFill="1" applyAlignment="1">
      <alignment horizontal="centerContinuous" vertical="center" wrapText="1"/>
    </xf>
    <xf numFmtId="1" fontId="38" fillId="7" borderId="0" xfId="8" applyNumberFormat="1" applyFont="1" applyFill="1"/>
    <xf numFmtId="0" fontId="34" fillId="0" borderId="0" xfId="7" applyFont="1" applyProtection="1">
      <protection hidden="1"/>
    </xf>
    <xf numFmtId="0" fontId="39" fillId="7" borderId="0" xfId="7" applyFont="1" applyFill="1" applyProtection="1">
      <protection hidden="1"/>
    </xf>
    <xf numFmtId="0" fontId="39" fillId="0" borderId="0" xfId="7" applyFont="1" applyProtection="1">
      <protection hidden="1"/>
    </xf>
    <xf numFmtId="1" fontId="38" fillId="7" borderId="0" xfId="8" applyNumberFormat="1" applyFont="1" applyFill="1" applyAlignment="1">
      <alignment horizontal="centerContinuous"/>
    </xf>
    <xf numFmtId="1" fontId="41" fillId="7" borderId="0" xfId="4" applyNumberFormat="1" applyFont="1" applyFill="1" applyAlignment="1">
      <alignment horizontal="centerContinuous" vertical="center" wrapText="1"/>
    </xf>
    <xf numFmtId="1" fontId="41" fillId="7" borderId="0" xfId="7" applyNumberFormat="1" applyFont="1" applyFill="1" applyAlignment="1" applyProtection="1">
      <alignment vertical="center" wrapText="1"/>
      <protection hidden="1"/>
    </xf>
    <xf numFmtId="1" fontId="35" fillId="7" borderId="0" xfId="7" applyNumberFormat="1" applyFont="1" applyFill="1" applyAlignment="1" applyProtection="1">
      <alignment vertical="center" wrapText="1"/>
      <protection hidden="1"/>
    </xf>
    <xf numFmtId="1" fontId="35" fillId="7" borderId="0" xfId="7" applyNumberFormat="1" applyFont="1" applyFill="1" applyAlignment="1" applyProtection="1">
      <alignment horizontal="centerContinuous" vertical="center" wrapText="1"/>
      <protection hidden="1"/>
    </xf>
    <xf numFmtId="0" fontId="42" fillId="7" borderId="0" xfId="8" applyFont="1" applyFill="1"/>
    <xf numFmtId="0" fontId="35" fillId="7" borderId="0" xfId="7" applyFont="1" applyFill="1" applyAlignment="1" applyProtection="1">
      <alignment horizontal="centerContinuous"/>
      <protection hidden="1"/>
    </xf>
    <xf numFmtId="0" fontId="35" fillId="7" borderId="0" xfId="7" applyFont="1" applyFill="1" applyAlignment="1" applyProtection="1">
      <alignment horizontal="centerContinuous" vertical="center"/>
      <protection hidden="1"/>
    </xf>
    <xf numFmtId="4" fontId="35" fillId="7" borderId="0" xfId="7" applyNumberFormat="1" applyFont="1" applyFill="1" applyAlignment="1" applyProtection="1">
      <alignment horizontal="centerContinuous" vertical="center"/>
      <protection hidden="1"/>
    </xf>
    <xf numFmtId="0" fontId="42" fillId="7" borderId="75" xfId="8" applyFont="1" applyFill="1" applyBorder="1"/>
    <xf numFmtId="0" fontId="45" fillId="7" borderId="56" xfId="7" applyFont="1" applyFill="1" applyBorder="1" applyAlignment="1" applyProtection="1">
      <alignment horizontal="center"/>
      <protection hidden="1"/>
    </xf>
    <xf numFmtId="0" fontId="45" fillId="7" borderId="16" xfId="7" applyFont="1" applyFill="1" applyBorder="1" applyAlignment="1" applyProtection="1">
      <alignment horizontal="center" vertical="center"/>
      <protection hidden="1"/>
    </xf>
    <xf numFmtId="4" fontId="45" fillId="7" borderId="16" xfId="7" applyNumberFormat="1" applyFont="1" applyFill="1" applyBorder="1" applyAlignment="1" applyProtection="1">
      <alignment horizontal="center" vertical="center"/>
      <protection hidden="1"/>
    </xf>
    <xf numFmtId="4" fontId="45" fillId="7" borderId="76" xfId="7" applyNumberFormat="1" applyFont="1" applyFill="1" applyBorder="1" applyAlignment="1" applyProtection="1">
      <alignment horizontal="center" vertical="center"/>
      <protection hidden="1"/>
    </xf>
    <xf numFmtId="1" fontId="14" fillId="7" borderId="58" xfId="4" applyNumberFormat="1" applyFont="1" applyFill="1" applyBorder="1" applyAlignment="1">
      <alignment horizontal="center" vertical="center" wrapText="1"/>
    </xf>
    <xf numFmtId="0" fontId="14" fillId="7" borderId="59" xfId="4" applyFont="1" applyFill="1" applyBorder="1" applyAlignment="1">
      <alignment horizontal="center" vertical="center" wrapText="1"/>
    </xf>
    <xf numFmtId="0" fontId="14" fillId="0" borderId="77" xfId="4" applyFont="1" applyBorder="1" applyAlignment="1">
      <alignment horizontal="left" vertical="center" wrapText="1"/>
    </xf>
    <xf numFmtId="10" fontId="14" fillId="0" borderId="78" xfId="4" applyNumberFormat="1" applyFont="1" applyBorder="1" applyAlignment="1">
      <alignment horizontal="center" vertical="center" wrapText="1"/>
    </xf>
    <xf numFmtId="10" fontId="14" fillId="0" borderId="79" xfId="4" applyNumberFormat="1" applyFont="1" applyBorder="1" applyAlignment="1">
      <alignment horizontal="center" vertical="center" wrapText="1"/>
    </xf>
    <xf numFmtId="1" fontId="14" fillId="7" borderId="80" xfId="4" applyNumberFormat="1" applyFont="1" applyFill="1" applyBorder="1" applyAlignment="1">
      <alignment horizontal="center" vertical="center" wrapText="1"/>
    </xf>
    <xf numFmtId="0" fontId="14" fillId="7" borderId="81" xfId="4" applyFont="1" applyFill="1" applyBorder="1" applyAlignment="1">
      <alignment horizontal="center" vertical="center" wrapText="1"/>
    </xf>
    <xf numFmtId="0" fontId="14" fillId="0" borderId="0" xfId="4" applyFont="1" applyAlignment="1">
      <alignment horizontal="left" vertical="center" wrapText="1"/>
    </xf>
    <xf numFmtId="1" fontId="14" fillId="7" borderId="65" xfId="4" applyNumberFormat="1" applyFont="1" applyFill="1" applyBorder="1" applyAlignment="1">
      <alignment horizontal="center" vertical="center" wrapText="1"/>
    </xf>
    <xf numFmtId="0" fontId="13" fillId="7" borderId="82" xfId="4" applyFont="1" applyFill="1" applyBorder="1" applyAlignment="1">
      <alignment horizontal="center" vertical="center" wrapText="1"/>
    </xf>
    <xf numFmtId="49" fontId="46" fillId="7" borderId="26" xfId="7" applyNumberFormat="1" applyFont="1" applyFill="1" applyBorder="1" applyAlignment="1" applyProtection="1">
      <alignment vertical="center"/>
      <protection hidden="1"/>
    </xf>
    <xf numFmtId="49" fontId="46" fillId="7" borderId="67" xfId="7" applyNumberFormat="1" applyFont="1" applyFill="1" applyBorder="1" applyAlignment="1" applyProtection="1">
      <alignment vertical="center"/>
      <protection hidden="1"/>
    </xf>
    <xf numFmtId="4" fontId="34" fillId="7" borderId="0" xfId="7" applyNumberFormat="1" applyFont="1" applyFill="1" applyProtection="1">
      <protection hidden="1"/>
    </xf>
    <xf numFmtId="0" fontId="47" fillId="0" borderId="0" xfId="4" applyFont="1" applyAlignment="1">
      <alignment horizontal="center" vertical="center"/>
    </xf>
    <xf numFmtId="0" fontId="47" fillId="0" borderId="0" xfId="4" applyFont="1"/>
    <xf numFmtId="1" fontId="35" fillId="0" borderId="0" xfId="4" applyNumberFormat="1" applyFont="1" applyAlignment="1">
      <alignment horizontal="centerContinuous" vertical="center" wrapText="1"/>
    </xf>
    <xf numFmtId="0" fontId="35" fillId="0" borderId="0" xfId="4" applyFont="1" applyAlignment="1">
      <alignment horizontal="centerContinuous" vertical="center" wrapText="1"/>
    </xf>
    <xf numFmtId="0" fontId="47" fillId="0" borderId="0" xfId="4" applyFont="1" applyAlignment="1">
      <alignment horizontal="centerContinuous" vertical="center" wrapText="1"/>
    </xf>
    <xf numFmtId="0" fontId="47" fillId="0" borderId="0" xfId="4" applyFont="1" applyAlignment="1">
      <alignment horizontal="centerContinuous"/>
    </xf>
    <xf numFmtId="0" fontId="47" fillId="0" borderId="0" xfId="4" applyFont="1" applyAlignment="1">
      <alignment horizontal="centerContinuous" vertical="center"/>
    </xf>
    <xf numFmtId="0" fontId="49" fillId="0" borderId="0" xfId="4" applyFont="1" applyAlignment="1">
      <alignment horizontal="center" vertical="center"/>
    </xf>
    <xf numFmtId="0" fontId="34" fillId="0" borderId="0" xfId="4" applyFont="1"/>
    <xf numFmtId="0" fontId="34" fillId="0" borderId="0" xfId="4" applyFont="1" applyAlignment="1">
      <alignment wrapText="1"/>
    </xf>
    <xf numFmtId="0" fontId="34" fillId="0" borderId="0" xfId="4" applyFont="1" applyAlignment="1">
      <alignment horizontal="center" vertical="center"/>
    </xf>
    <xf numFmtId="171" fontId="51" fillId="0" borderId="0" xfId="4" applyNumberFormat="1" applyFont="1" applyAlignment="1">
      <alignment horizontal="center"/>
    </xf>
    <xf numFmtId="171" fontId="51" fillId="0" borderId="0" xfId="4" applyNumberFormat="1" applyFont="1" applyAlignment="1">
      <alignment horizontal="center" wrapText="1"/>
    </xf>
    <xf numFmtId="173" fontId="52" fillId="0" borderId="0" xfId="4" applyNumberFormat="1" applyFont="1" applyAlignment="1">
      <alignment horizontal="center" vertical="center"/>
    </xf>
    <xf numFmtId="0" fontId="52" fillId="0" borderId="0" xfId="4" applyFont="1" applyAlignment="1">
      <alignment horizontal="left" vertical="center"/>
    </xf>
    <xf numFmtId="173" fontId="53" fillId="0" borderId="0" xfId="4" applyNumberFormat="1" applyFont="1" applyAlignment="1">
      <alignment horizontal="center" vertical="center"/>
    </xf>
    <xf numFmtId="0" fontId="24" fillId="0" borderId="0" xfId="4" applyFont="1" applyAlignment="1">
      <alignment horizontal="center" vertical="center"/>
    </xf>
    <xf numFmtId="0" fontId="49" fillId="0" borderId="0" xfId="4" applyFont="1" applyAlignment="1">
      <alignment horizontal="center" vertical="center" wrapText="1"/>
    </xf>
    <xf numFmtId="0" fontId="51" fillId="0" borderId="92" xfId="4" applyFont="1" applyBorder="1" applyAlignment="1">
      <alignment horizontal="center" vertical="center" wrapText="1"/>
    </xf>
    <xf numFmtId="0" fontId="51" fillId="10" borderId="77" xfId="4" applyFont="1" applyFill="1" applyBorder="1" applyAlignment="1">
      <alignment horizontal="center" vertical="center" wrapText="1"/>
    </xf>
    <xf numFmtId="9" fontId="51" fillId="10" borderId="77" xfId="6" applyFont="1" applyFill="1" applyBorder="1" applyAlignment="1">
      <alignment horizontal="center" vertical="center" wrapText="1"/>
    </xf>
    <xf numFmtId="0" fontId="51" fillId="10" borderId="77" xfId="6" applyNumberFormat="1" applyFont="1" applyFill="1" applyBorder="1" applyAlignment="1">
      <alignment horizontal="center" vertical="center" wrapText="1"/>
    </xf>
    <xf numFmtId="0" fontId="19" fillId="11" borderId="77" xfId="6" applyNumberFormat="1" applyFont="1" applyFill="1" applyBorder="1" applyAlignment="1">
      <alignment horizontal="center" vertical="center" wrapText="1"/>
    </xf>
    <xf numFmtId="15" fontId="34" fillId="10" borderId="77" xfId="4" applyNumberFormat="1" applyFont="1" applyFill="1" applyBorder="1" applyAlignment="1">
      <alignment horizontal="center" vertical="center" wrapText="1"/>
    </xf>
    <xf numFmtId="174" fontId="51" fillId="0" borderId="77" xfId="4" applyNumberFormat="1" applyFont="1" applyBorder="1" applyAlignment="1">
      <alignment horizontal="center" vertical="center" wrapText="1"/>
    </xf>
    <xf numFmtId="166" fontId="51" fillId="0" borderId="77" xfId="4" quotePrefix="1" applyNumberFormat="1" applyFont="1" applyBorder="1" applyAlignment="1">
      <alignment horizontal="center" vertical="center" wrapText="1"/>
    </xf>
    <xf numFmtId="0" fontId="19" fillId="10" borderId="93" xfId="4" applyFont="1" applyFill="1" applyBorder="1" applyAlignment="1">
      <alignment horizontal="center" vertical="center" wrapText="1"/>
    </xf>
    <xf numFmtId="0" fontId="14" fillId="10" borderId="63" xfId="4" applyFont="1" applyFill="1" applyBorder="1" applyAlignment="1">
      <alignment horizontal="center" vertical="center" wrapText="1"/>
    </xf>
    <xf numFmtId="0" fontId="19" fillId="10" borderId="64" xfId="4" applyFont="1" applyFill="1" applyBorder="1" applyAlignment="1">
      <alignment horizontal="center" vertical="center" wrapText="1"/>
    </xf>
    <xf numFmtId="0" fontId="34" fillId="0" borderId="0" xfId="4" applyFont="1" applyAlignment="1">
      <alignment vertical="center" wrapText="1"/>
    </xf>
    <xf numFmtId="9" fontId="47" fillId="10" borderId="77" xfId="6" applyFont="1" applyFill="1" applyBorder="1" applyAlignment="1">
      <alignment horizontal="center" vertical="center" wrapText="1"/>
    </xf>
    <xf numFmtId="4" fontId="51" fillId="10" borderId="77" xfId="4" applyNumberFormat="1" applyFont="1" applyFill="1" applyBorder="1" applyAlignment="1">
      <alignment horizontal="center" vertical="center" wrapText="1"/>
    </xf>
    <xf numFmtId="174" fontId="51" fillId="10" borderId="77" xfId="4" applyNumberFormat="1" applyFont="1" applyFill="1" applyBorder="1" applyAlignment="1">
      <alignment horizontal="center" vertical="center" wrapText="1"/>
    </xf>
    <xf numFmtId="0" fontId="51" fillId="0" borderId="95" xfId="4" applyFont="1" applyBorder="1" applyAlignment="1">
      <alignment horizontal="center" vertical="center" wrapText="1"/>
    </xf>
    <xf numFmtId="0" fontId="51" fillId="10" borderId="96" xfId="4" applyFont="1" applyFill="1" applyBorder="1" applyAlignment="1">
      <alignment horizontal="center" vertical="center" wrapText="1"/>
    </xf>
    <xf numFmtId="9" fontId="51" fillId="10" borderId="96" xfId="6" applyFont="1" applyFill="1" applyBorder="1" applyAlignment="1">
      <alignment horizontal="center" vertical="center" wrapText="1"/>
    </xf>
    <xf numFmtId="9" fontId="47" fillId="10" borderId="96" xfId="6" applyFont="1" applyFill="1" applyBorder="1" applyAlignment="1">
      <alignment horizontal="center" vertical="center" wrapText="1"/>
    </xf>
    <xf numFmtId="0" fontId="51" fillId="10" borderId="96" xfId="6" applyNumberFormat="1" applyFont="1" applyFill="1" applyBorder="1" applyAlignment="1">
      <alignment horizontal="center" vertical="center" wrapText="1"/>
    </xf>
    <xf numFmtId="0" fontId="19" fillId="11" borderId="96" xfId="6" applyNumberFormat="1" applyFont="1" applyFill="1" applyBorder="1" applyAlignment="1">
      <alignment horizontal="center" vertical="center" wrapText="1"/>
    </xf>
    <xf numFmtId="15" fontId="34" fillId="10" borderId="96" xfId="4" applyNumberFormat="1" applyFont="1" applyFill="1" applyBorder="1" applyAlignment="1">
      <alignment horizontal="center" vertical="center" wrapText="1"/>
    </xf>
    <xf numFmtId="174" fontId="51" fillId="10" borderId="96" xfId="4" applyNumberFormat="1" applyFont="1" applyFill="1" applyBorder="1" applyAlignment="1">
      <alignment horizontal="center" vertical="center" wrapText="1"/>
    </xf>
    <xf numFmtId="0" fontId="51" fillId="0" borderId="85" xfId="4" applyFont="1" applyBorder="1" applyAlignment="1">
      <alignment vertical="center"/>
    </xf>
    <xf numFmtId="0" fontId="51" fillId="0" borderId="91" xfId="4" applyFont="1" applyBorder="1" applyAlignment="1">
      <alignment vertical="center"/>
    </xf>
    <xf numFmtId="0" fontId="51" fillId="0" borderId="91" xfId="4" applyFont="1" applyBorder="1" applyAlignment="1">
      <alignment horizontal="center" vertical="center"/>
    </xf>
    <xf numFmtId="174" fontId="51" fillId="0" borderId="91" xfId="4" applyNumberFormat="1" applyFont="1" applyBorder="1" applyAlignment="1">
      <alignment vertical="center"/>
    </xf>
    <xf numFmtId="0" fontId="34" fillId="0" borderId="91" xfId="4" applyFont="1" applyBorder="1" applyAlignment="1">
      <alignment vertical="center"/>
    </xf>
    <xf numFmtId="0" fontId="34" fillId="0" borderId="57" xfId="4" applyFont="1" applyBorder="1"/>
    <xf numFmtId="0" fontId="34" fillId="3" borderId="97" xfId="4" applyFont="1" applyFill="1" applyBorder="1" applyAlignment="1">
      <alignment vertical="center"/>
    </xf>
    <xf numFmtId="0" fontId="28" fillId="3" borderId="11" xfId="4" applyFont="1" applyFill="1" applyBorder="1" applyAlignment="1">
      <alignment vertical="center"/>
    </xf>
    <xf numFmtId="0" fontId="28" fillId="13" borderId="11" xfId="4" applyFont="1" applyFill="1" applyBorder="1" applyAlignment="1">
      <alignment vertical="center"/>
    </xf>
    <xf numFmtId="176" fontId="28" fillId="13" borderId="11" xfId="4" applyNumberFormat="1" applyFont="1" applyFill="1" applyBorder="1" applyAlignment="1">
      <alignment horizontal="center" vertical="center"/>
    </xf>
    <xf numFmtId="177" fontId="28" fillId="13" borderId="11" xfId="4" applyNumberFormat="1" applyFont="1" applyFill="1" applyBorder="1" applyAlignment="1">
      <alignment horizontal="center" vertical="center"/>
    </xf>
    <xf numFmtId="0" fontId="34" fillId="13" borderId="11" xfId="4" applyFont="1" applyFill="1" applyBorder="1" applyAlignment="1">
      <alignment vertical="center"/>
    </xf>
    <xf numFmtId="0" fontId="34" fillId="13" borderId="68" xfId="4" applyFont="1" applyFill="1" applyBorder="1" applyAlignment="1">
      <alignment vertical="center"/>
    </xf>
    <xf numFmtId="0" fontId="49" fillId="7" borderId="0" xfId="4" applyFont="1" applyFill="1" applyAlignment="1">
      <alignment horizontal="center" vertical="center" wrapText="1"/>
    </xf>
    <xf numFmtId="0" fontId="21" fillId="0" borderId="0" xfId="4" applyFont="1" applyAlignment="1">
      <alignment horizontal="center" vertical="center" wrapText="1"/>
    </xf>
    <xf numFmtId="0" fontId="21" fillId="0" borderId="23" xfId="4" applyFont="1" applyBorder="1" applyAlignment="1">
      <alignment horizontal="center" vertical="center" wrapText="1"/>
    </xf>
    <xf numFmtId="1" fontId="34" fillId="0" borderId="101" xfId="4" applyNumberFormat="1" applyFont="1" applyBorder="1" applyAlignment="1">
      <alignment horizontal="center" vertical="center" wrapText="1"/>
    </xf>
    <xf numFmtId="2" fontId="34" fillId="0" borderId="100" xfId="4" applyNumberFormat="1" applyFont="1" applyBorder="1" applyAlignment="1">
      <alignment horizontal="center" vertical="center" wrapText="1"/>
    </xf>
    <xf numFmtId="10" fontId="34" fillId="0" borderId="63" xfId="4" applyNumberFormat="1" applyFont="1" applyBorder="1" applyAlignment="1">
      <alignment horizontal="center" vertical="center" wrapText="1"/>
    </xf>
    <xf numFmtId="178" fontId="34" fillId="0" borderId="100" xfId="4" applyNumberFormat="1" applyFont="1" applyBorder="1" applyAlignment="1">
      <alignment horizontal="center" vertical="center" wrapText="1"/>
    </xf>
    <xf numFmtId="0" fontId="34" fillId="0" borderId="101" xfId="4" applyFont="1" applyBorder="1" applyAlignment="1">
      <alignment horizontal="center" vertical="center"/>
    </xf>
    <xf numFmtId="0" fontId="14" fillId="0" borderId="64" xfId="4" quotePrefix="1" applyFont="1" applyBorder="1" applyAlignment="1">
      <alignment horizontal="center" vertical="center" wrapText="1"/>
    </xf>
    <xf numFmtId="0" fontId="14" fillId="0" borderId="100" xfId="4" applyFont="1" applyBorder="1" applyAlignment="1">
      <alignment horizontal="center" vertical="center" wrapText="1"/>
    </xf>
    <xf numFmtId="0" fontId="54" fillId="0" borderId="107" xfId="4" applyFont="1" applyBorder="1" applyAlignment="1">
      <alignment horizontal="center" vertical="center" wrapText="1"/>
    </xf>
    <xf numFmtId="0" fontId="21" fillId="0" borderId="4" xfId="4" applyFont="1" applyBorder="1" applyAlignment="1">
      <alignment horizontal="center" vertical="center" wrapText="1"/>
    </xf>
    <xf numFmtId="0" fontId="21" fillId="0" borderId="6" xfId="4" applyFont="1" applyBorder="1" applyAlignment="1">
      <alignment horizontal="center" vertical="center" wrapText="1"/>
    </xf>
    <xf numFmtId="0" fontId="21" fillId="0" borderId="57" xfId="4" applyFont="1" applyBorder="1" applyAlignment="1">
      <alignment horizontal="center" vertical="center" wrapText="1"/>
    </xf>
    <xf numFmtId="1" fontId="34" fillId="0" borderId="111" xfId="4" applyNumberFormat="1" applyFont="1" applyBorder="1" applyAlignment="1">
      <alignment horizontal="center" vertical="center" wrapText="1"/>
    </xf>
    <xf numFmtId="2" fontId="34" fillId="0" borderId="112" xfId="4" applyNumberFormat="1" applyFont="1" applyBorder="1" applyAlignment="1">
      <alignment horizontal="center" vertical="center" wrapText="1"/>
    </xf>
    <xf numFmtId="10" fontId="34" fillId="0" borderId="109" xfId="4" applyNumberFormat="1" applyFont="1" applyBorder="1" applyAlignment="1">
      <alignment horizontal="center" vertical="center" wrapText="1"/>
    </xf>
    <xf numFmtId="0" fontId="14" fillId="17" borderId="23" xfId="4" quotePrefix="1" applyFont="1" applyFill="1" applyBorder="1" applyAlignment="1">
      <alignment horizontal="center" vertical="center" wrapText="1"/>
    </xf>
    <xf numFmtId="0" fontId="14" fillId="18" borderId="23" xfId="4" quotePrefix="1" applyFont="1" applyFill="1" applyBorder="1" applyAlignment="1">
      <alignment horizontal="center" vertical="center" wrapText="1"/>
    </xf>
    <xf numFmtId="0" fontId="14" fillId="19" borderId="23" xfId="4" quotePrefix="1" applyFont="1" applyFill="1" applyBorder="1" applyAlignment="1">
      <alignment horizontal="center" vertical="center" wrapText="1"/>
    </xf>
    <xf numFmtId="0" fontId="55" fillId="3" borderId="34" xfId="4" applyFont="1" applyFill="1" applyBorder="1" applyAlignment="1">
      <alignment vertical="center" wrapText="1"/>
    </xf>
    <xf numFmtId="0" fontId="56" fillId="3" borderId="38" xfId="4" applyFont="1" applyFill="1" applyBorder="1" applyAlignment="1">
      <alignment horizontal="center" vertical="center" wrapText="1"/>
    </xf>
    <xf numFmtId="0" fontId="55" fillId="3" borderId="36" xfId="4" applyFont="1" applyFill="1" applyBorder="1" applyAlignment="1">
      <alignment vertical="center" wrapText="1"/>
    </xf>
    <xf numFmtId="0" fontId="55" fillId="3" borderId="35" xfId="4" applyFont="1" applyFill="1" applyBorder="1" applyAlignment="1">
      <alignment vertical="center" wrapText="1"/>
    </xf>
    <xf numFmtId="0" fontId="21" fillId="3" borderId="35" xfId="4" applyFont="1" applyFill="1" applyBorder="1" applyAlignment="1">
      <alignment horizontal="center" vertical="center" wrapText="1"/>
    </xf>
    <xf numFmtId="0" fontId="21" fillId="3" borderId="36" xfId="4" applyFont="1" applyFill="1" applyBorder="1" applyAlignment="1">
      <alignment horizontal="center" vertical="center" wrapText="1"/>
    </xf>
    <xf numFmtId="175" fontId="51" fillId="10" borderId="93" xfId="4" quotePrefix="1" applyNumberFormat="1" applyFont="1" applyFill="1" applyBorder="1" applyAlignment="1">
      <alignment vertical="center" wrapText="1"/>
    </xf>
    <xf numFmtId="175" fontId="51" fillId="10" borderId="61" xfId="4" quotePrefix="1" applyNumberFormat="1" applyFont="1" applyFill="1" applyBorder="1" applyAlignment="1">
      <alignment vertical="center" wrapText="1"/>
    </xf>
    <xf numFmtId="1" fontId="6" fillId="0" borderId="0" xfId="5" applyNumberFormat="1" applyFont="1" applyAlignment="1">
      <alignment horizontal="center" vertical="center" wrapText="1"/>
    </xf>
    <xf numFmtId="0" fontId="5" fillId="20" borderId="0" xfId="5" applyFill="1" applyAlignment="1">
      <alignment horizontal="left" vertical="top" wrapText="1"/>
    </xf>
    <xf numFmtId="0" fontId="5" fillId="20" borderId="0" xfId="5" applyFill="1" applyAlignment="1">
      <alignment wrapText="1"/>
    </xf>
    <xf numFmtId="0" fontId="24" fillId="20" borderId="0" xfId="5" applyFont="1" applyFill="1" applyAlignment="1">
      <alignment horizontal="center" vertical="center"/>
    </xf>
    <xf numFmtId="0" fontId="24" fillId="20" borderId="0" xfId="5" applyFont="1" applyFill="1"/>
    <xf numFmtId="1" fontId="7" fillId="0" borderId="0" xfId="5" applyNumberFormat="1" applyFont="1" applyAlignment="1">
      <alignment horizontal="center" vertical="center" wrapText="1"/>
    </xf>
    <xf numFmtId="1" fontId="9" fillId="0" borderId="0" xfId="5" applyNumberFormat="1" applyFont="1" applyAlignment="1">
      <alignment horizontal="centerContinuous" vertical="center" wrapText="1"/>
    </xf>
    <xf numFmtId="1" fontId="7" fillId="0" borderId="0" xfId="5" applyNumberFormat="1" applyFont="1" applyAlignment="1">
      <alignment horizontal="centerContinuous" vertical="center" wrapText="1"/>
    </xf>
    <xf numFmtId="0" fontId="20" fillId="20" borderId="0" xfId="5" applyFont="1" applyFill="1" applyAlignment="1">
      <alignment horizontal="centerContinuous" vertical="center" wrapText="1"/>
    </xf>
    <xf numFmtId="0" fontId="57" fillId="20"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24" fillId="0" borderId="0" xfId="4" applyFont="1"/>
    <xf numFmtId="0" fontId="7" fillId="0" borderId="0" xfId="5" applyFont="1" applyAlignment="1">
      <alignment horizontal="centerContinuous" vertical="center"/>
    </xf>
    <xf numFmtId="0" fontId="58" fillId="4" borderId="17" xfId="5" applyFont="1" applyFill="1" applyBorder="1" applyAlignment="1">
      <alignment horizontal="center" vertical="center" wrapText="1"/>
    </xf>
    <xf numFmtId="179" fontId="11" fillId="5" borderId="120" xfId="5" applyNumberFormat="1" applyFont="1" applyFill="1" applyBorder="1" applyAlignment="1">
      <alignment horizontal="center" vertical="center" wrapText="1"/>
    </xf>
    <xf numFmtId="0" fontId="22" fillId="0" borderId="0" xfId="5" applyFont="1" applyAlignment="1">
      <alignment horizontal="center" vertical="center" wrapText="1"/>
    </xf>
    <xf numFmtId="180" fontId="11" fillId="9" borderId="102" xfId="5" applyNumberFormat="1" applyFont="1" applyFill="1" applyBorder="1" applyAlignment="1">
      <alignment horizontal="center"/>
    </xf>
    <xf numFmtId="0" fontId="7" fillId="0" borderId="61" xfId="5" applyFont="1" applyBorder="1" applyAlignment="1">
      <alignment horizontal="right" vertical="center"/>
    </xf>
    <xf numFmtId="181" fontId="11" fillId="5" borderId="121" xfId="10" applyFont="1" applyFill="1" applyBorder="1" applyAlignment="1" applyProtection="1">
      <alignment horizontal="center" vertical="center" wrapText="1"/>
    </xf>
    <xf numFmtId="181" fontId="7" fillId="0" borderId="0" xfId="10" applyFont="1" applyFill="1" applyBorder="1" applyAlignment="1" applyProtection="1">
      <alignment horizontal="center" vertical="center" wrapText="1"/>
    </xf>
    <xf numFmtId="183" fontId="58" fillId="4" borderId="102" xfId="5" applyNumberFormat="1" applyFont="1" applyFill="1" applyBorder="1" applyAlignment="1">
      <alignment horizontal="center" vertical="center"/>
    </xf>
    <xf numFmtId="0" fontId="7" fillId="0" borderId="61" xfId="5" applyFont="1" applyBorder="1" applyAlignment="1">
      <alignment vertical="center"/>
    </xf>
    <xf numFmtId="184" fontId="11" fillId="20" borderId="102" xfId="10" applyNumberFormat="1" applyFont="1" applyFill="1" applyBorder="1" applyAlignment="1" applyProtection="1">
      <alignment horizontal="center" vertical="center" wrapText="1"/>
    </xf>
    <xf numFmtId="184" fontId="7" fillId="0" borderId="0" xfId="10" applyNumberFormat="1" applyFont="1" applyFill="1" applyBorder="1" applyAlignment="1" applyProtection="1">
      <alignment horizontal="center" vertical="center" wrapText="1"/>
    </xf>
    <xf numFmtId="0" fontId="7" fillId="9" borderId="68" xfId="5" applyFont="1" applyFill="1" applyBorder="1" applyAlignment="1">
      <alignment horizontal="center" vertical="center"/>
    </xf>
    <xf numFmtId="0" fontId="20" fillId="0" borderId="0" xfId="5" applyFont="1" applyAlignment="1">
      <alignment horizontal="centerContinuous" vertical="center" wrapText="1"/>
    </xf>
    <xf numFmtId="0" fontId="5" fillId="20" borderId="0" xfId="5" applyFill="1" applyAlignment="1">
      <alignment horizontal="center" vertical="center"/>
    </xf>
    <xf numFmtId="0" fontId="5" fillId="20" borderId="0" xfId="5" applyFill="1"/>
    <xf numFmtId="0" fontId="60" fillId="20" borderId="0" xfId="5" applyFont="1" applyFill="1"/>
    <xf numFmtId="0" fontId="5" fillId="20" borderId="93" xfId="5" applyFill="1" applyBorder="1"/>
    <xf numFmtId="0" fontId="5" fillId="20" borderId="61" xfId="5" applyFill="1" applyBorder="1"/>
    <xf numFmtId="0" fontId="5" fillId="0" borderId="61" xfId="5" applyBorder="1"/>
    <xf numFmtId="185" fontId="7" fillId="0" borderId="121" xfId="11" applyNumberFormat="1" applyFont="1" applyFill="1" applyBorder="1" applyAlignment="1" applyProtection="1">
      <alignment vertical="center"/>
      <protection locked="0"/>
    </xf>
    <xf numFmtId="185" fontId="7" fillId="0" borderId="0" xfId="11" applyNumberFormat="1" applyFont="1" applyFill="1" applyBorder="1" applyAlignment="1" applyProtection="1">
      <alignment vertical="center"/>
      <protection locked="0"/>
    </xf>
    <xf numFmtId="0" fontId="7" fillId="0" borderId="93" xfId="5" applyFont="1" applyBorder="1" applyAlignment="1">
      <alignment horizontal="left" vertical="center"/>
    </xf>
    <xf numFmtId="187" fontId="7" fillId="20" borderId="121" xfId="12" applyNumberFormat="1" applyFont="1" applyFill="1" applyBorder="1" applyAlignment="1"/>
    <xf numFmtId="187" fontId="7" fillId="0" borderId="0" xfId="12" applyNumberFormat="1" applyFont="1" applyFill="1" applyBorder="1" applyAlignment="1"/>
    <xf numFmtId="0" fontId="7" fillId="0" borderId="93" xfId="5" applyFont="1" applyBorder="1" applyAlignment="1">
      <alignment horizontal="center" vertical="center" wrapText="1"/>
    </xf>
    <xf numFmtId="0" fontId="7" fillId="0" borderId="61" xfId="5" applyFont="1" applyBorder="1" applyAlignment="1">
      <alignment horizontal="center" vertical="center" wrapText="1"/>
    </xf>
    <xf numFmtId="0" fontId="60" fillId="0" borderId="0" xfId="4" applyFont="1"/>
    <xf numFmtId="0" fontId="24"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20" borderId="21" xfId="5" applyFill="1" applyBorder="1"/>
    <xf numFmtId="0" fontId="5" fillId="0" borderId="21" xfId="5" applyBorder="1"/>
    <xf numFmtId="0" fontId="7" fillId="0" borderId="21" xfId="5" applyFont="1" applyBorder="1" applyAlignment="1">
      <alignment horizontal="right" vertical="center"/>
    </xf>
    <xf numFmtId="165" fontId="7" fillId="0" borderId="124" xfId="11" applyNumberFormat="1" applyFont="1" applyFill="1" applyBorder="1" applyAlignment="1" applyProtection="1">
      <alignment vertical="center"/>
      <protection locked="0"/>
    </xf>
    <xf numFmtId="165" fontId="7" fillId="0" borderId="0" xfId="11" applyNumberFormat="1" applyFont="1" applyFill="1" applyBorder="1" applyAlignment="1" applyProtection="1">
      <alignment vertical="center"/>
      <protection locked="0"/>
    </xf>
    <xf numFmtId="0" fontId="22" fillId="0" borderId="0" xfId="5" applyFont="1" applyAlignment="1">
      <alignment horizontal="left" vertical="center" wrapText="1"/>
    </xf>
    <xf numFmtId="187" fontId="7" fillId="20" borderId="102" xfId="12" applyNumberFormat="1" applyFont="1" applyFill="1" applyBorder="1" applyAlignment="1">
      <alignment horizontal="center" vertical="center"/>
    </xf>
    <xf numFmtId="187" fontId="7" fillId="0" borderId="0" xfId="12" applyNumberFormat="1" applyFont="1" applyFill="1" applyBorder="1" applyAlignment="1">
      <alignment horizontal="center" vertical="center"/>
    </xf>
    <xf numFmtId="2" fontId="7" fillId="20" borderId="64" xfId="12" applyNumberFormat="1" applyFont="1" applyFill="1" applyBorder="1" applyAlignment="1"/>
    <xf numFmtId="2" fontId="7" fillId="0" borderId="0" xfId="12" applyNumberFormat="1" applyFont="1" applyFill="1" applyBorder="1" applyAlignment="1"/>
    <xf numFmtId="188" fontId="5" fillId="0" borderId="0" xfId="4" applyNumberFormat="1"/>
    <xf numFmtId="187" fontId="7" fillId="20" borderId="64" xfId="12" applyNumberFormat="1" applyFont="1" applyFill="1" applyBorder="1" applyAlignment="1"/>
    <xf numFmtId="187" fontId="0" fillId="0" borderId="0" xfId="12" applyNumberFormat="1" applyFont="1" applyBorder="1"/>
    <xf numFmtId="0" fontId="14" fillId="20" borderId="0" xfId="5" applyFont="1" applyFill="1" applyAlignment="1">
      <alignment vertical="center"/>
    </xf>
    <xf numFmtId="187" fontId="22" fillId="20" borderId="0" xfId="12" applyNumberFormat="1" applyFont="1" applyFill="1" applyBorder="1" applyAlignment="1"/>
    <xf numFmtId="0" fontId="5" fillId="20" borderId="0" xfId="5" applyFill="1" applyAlignment="1">
      <alignment horizontal="center" vertical="center" wrapText="1"/>
    </xf>
    <xf numFmtId="0" fontId="58" fillId="3" borderId="35" xfId="5" applyFont="1" applyFill="1" applyBorder="1" applyAlignment="1">
      <alignment horizontal="center" vertical="center" wrapText="1"/>
    </xf>
    <xf numFmtId="189" fontId="58" fillId="3" borderId="36" xfId="12" applyNumberFormat="1" applyFont="1" applyFill="1" applyBorder="1" applyAlignment="1">
      <alignment horizontal="center" vertical="center" wrapText="1"/>
    </xf>
    <xf numFmtId="189" fontId="22" fillId="0" borderId="0" xfId="12" applyNumberFormat="1" applyFont="1" applyFill="1" applyBorder="1" applyAlignment="1">
      <alignment horizontal="center" vertical="center" wrapText="1"/>
    </xf>
    <xf numFmtId="0" fontId="5" fillId="0" borderId="0" xfId="4" applyAlignment="1">
      <alignment wrapText="1"/>
    </xf>
    <xf numFmtId="0" fontId="24" fillId="20" borderId="0" xfId="5" applyFont="1" applyFill="1" applyAlignment="1">
      <alignment horizontal="center" vertical="center" wrapText="1"/>
    </xf>
    <xf numFmtId="0" fontId="24" fillId="20" borderId="0" xfId="5" applyFont="1" applyFill="1" applyAlignment="1">
      <alignment wrapText="1"/>
    </xf>
    <xf numFmtId="0" fontId="60" fillId="20" borderId="0" xfId="5" applyFont="1" applyFill="1" applyAlignment="1">
      <alignment wrapText="1"/>
    </xf>
    <xf numFmtId="4" fontId="20" fillId="20" borderId="0" xfId="5" applyNumberFormat="1" applyFont="1" applyFill="1" applyAlignment="1">
      <alignment horizontal="centerContinuous" vertical="center" wrapText="1"/>
    </xf>
    <xf numFmtId="0" fontId="20" fillId="21" borderId="0" xfId="5" applyFont="1" applyFill="1" applyAlignment="1">
      <alignment horizontal="center" vertical="center" wrapText="1"/>
    </xf>
    <xf numFmtId="0" fontId="58" fillId="3" borderId="18" xfId="5" applyFont="1" applyFill="1" applyBorder="1" applyAlignment="1">
      <alignment horizontal="centerContinuous" vertical="center" wrapText="1"/>
    </xf>
    <xf numFmtId="0" fontId="58" fillId="3" borderId="15" xfId="5" applyFont="1" applyFill="1" applyBorder="1" applyAlignment="1">
      <alignment horizontal="centerContinuous" vertical="center" wrapText="1"/>
    </xf>
    <xf numFmtId="0" fontId="58" fillId="3" borderId="16" xfId="5" applyFont="1" applyFill="1" applyBorder="1" applyAlignment="1">
      <alignment horizontal="centerContinuous" vertical="center" wrapText="1"/>
    </xf>
    <xf numFmtId="0" fontId="58" fillId="3" borderId="4" xfId="5" applyFont="1" applyFill="1" applyBorder="1" applyAlignment="1">
      <alignment horizontal="centerContinuous" vertical="center" wrapText="1"/>
    </xf>
    <xf numFmtId="0" fontId="58" fillId="3" borderId="6" xfId="5" applyFont="1" applyFill="1" applyBorder="1" applyAlignment="1">
      <alignment horizontal="centerContinuous" vertical="center" wrapText="1"/>
    </xf>
    <xf numFmtId="0" fontId="22" fillId="22" borderId="6" xfId="5" applyFont="1" applyFill="1" applyBorder="1" applyAlignment="1">
      <alignment horizontal="centerContinuous" vertical="center" wrapText="1"/>
    </xf>
    <xf numFmtId="0" fontId="22" fillId="22" borderId="102" xfId="5" applyFont="1" applyFill="1" applyBorder="1" applyAlignment="1">
      <alignment vertical="center" wrapText="1"/>
    </xf>
    <xf numFmtId="0" fontId="58" fillId="3" borderId="109" xfId="5" applyFont="1" applyFill="1" applyBorder="1" applyAlignment="1">
      <alignment horizontal="center" vertical="center" wrapText="1"/>
    </xf>
    <xf numFmtId="0" fontId="58" fillId="3" borderId="98" xfId="5" applyFont="1" applyFill="1" applyBorder="1" applyAlignment="1">
      <alignment horizontal="center" vertical="center" wrapText="1"/>
    </xf>
    <xf numFmtId="0" fontId="22" fillId="22" borderId="115" xfId="5" applyFont="1" applyFill="1" applyBorder="1" applyAlignment="1">
      <alignment horizontal="center" vertical="center" wrapText="1"/>
    </xf>
    <xf numFmtId="0" fontId="54" fillId="20" borderId="0" xfId="5" applyFont="1" applyFill="1" applyAlignment="1">
      <alignment horizontal="center" vertical="center" wrapText="1"/>
    </xf>
    <xf numFmtId="0" fontId="58" fillId="3" borderId="54" xfId="5" applyFont="1" applyFill="1" applyBorder="1" applyAlignment="1">
      <alignment horizontal="center" vertical="center"/>
    </xf>
    <xf numFmtId="0" fontId="58" fillId="3" borderId="54" xfId="5" applyFont="1" applyFill="1" applyBorder="1" applyAlignment="1">
      <alignment horizontal="center" vertical="center" wrapText="1"/>
    </xf>
    <xf numFmtId="0" fontId="58" fillId="3" borderId="52" xfId="5" applyFont="1" applyFill="1" applyBorder="1" applyAlignment="1">
      <alignment horizontal="center" vertical="center"/>
    </xf>
    <xf numFmtId="0" fontId="58" fillId="3" borderId="42" xfId="5" applyFont="1" applyFill="1" applyBorder="1" applyAlignment="1">
      <alignment horizontal="center" vertical="center"/>
    </xf>
    <xf numFmtId="0" fontId="22" fillId="22" borderId="13" xfId="5" applyFont="1" applyFill="1" applyBorder="1" applyAlignment="1">
      <alignment horizontal="center" vertical="center"/>
    </xf>
    <xf numFmtId="0" fontId="10" fillId="20" borderId="4" xfId="5" applyFont="1" applyFill="1" applyBorder="1"/>
    <xf numFmtId="0" fontId="22" fillId="0" borderId="14" xfId="5" applyFont="1" applyBorder="1" applyAlignment="1">
      <alignment horizontal="center" vertical="center" wrapText="1"/>
    </xf>
    <xf numFmtId="0" fontId="22" fillId="0" borderId="97" xfId="5" applyFont="1" applyBorder="1" applyAlignment="1">
      <alignment horizontal="center" vertical="center" wrapText="1"/>
    </xf>
    <xf numFmtId="0" fontId="22" fillId="0" borderId="11" xfId="5" applyFont="1" applyBorder="1" applyAlignment="1">
      <alignment horizontal="center" vertical="center"/>
    </xf>
    <xf numFmtId="0" fontId="63" fillId="0" borderId="11" xfId="5" applyFont="1" applyBorder="1" applyAlignment="1">
      <alignment horizontal="center" vertical="center" wrapText="1"/>
    </xf>
    <xf numFmtId="0" fontId="22" fillId="0" borderId="13" xfId="5" applyFont="1" applyBorder="1" applyAlignment="1">
      <alignment horizontal="center" vertical="center"/>
    </xf>
    <xf numFmtId="0" fontId="22" fillId="23" borderId="25" xfId="5" applyFont="1" applyFill="1" applyBorder="1" applyAlignment="1">
      <alignment horizontal="center" vertical="center"/>
    </xf>
    <xf numFmtId="0" fontId="24" fillId="20" borderId="7" xfId="5" applyFont="1" applyFill="1" applyBorder="1" applyAlignment="1">
      <alignment horizontal="center" vertical="center"/>
    </xf>
    <xf numFmtId="164" fontId="5" fillId="20" borderId="0" xfId="13" applyFont="1" applyFill="1" applyBorder="1"/>
    <xf numFmtId="0" fontId="5" fillId="20" borderId="57" xfId="5" applyFill="1" applyBorder="1"/>
    <xf numFmtId="1" fontId="7" fillId="20" borderId="94" xfId="5" applyNumberFormat="1" applyFont="1" applyFill="1" applyBorder="1" applyAlignment="1">
      <alignment horizontal="center" vertical="center" wrapText="1"/>
    </xf>
    <xf numFmtId="1" fontId="7" fillId="20" borderId="125" xfId="5" applyNumberFormat="1" applyFont="1" applyFill="1" applyBorder="1" applyAlignment="1">
      <alignment horizontal="center" vertical="center" wrapText="1"/>
    </xf>
    <xf numFmtId="1" fontId="7" fillId="20" borderId="126" xfId="5" applyNumberFormat="1" applyFont="1" applyFill="1" applyBorder="1" applyAlignment="1">
      <alignment horizontal="left" vertical="center" wrapText="1"/>
    </xf>
    <xf numFmtId="3" fontId="7" fillId="0" borderId="126" xfId="5" applyNumberFormat="1" applyFont="1" applyBorder="1" applyAlignment="1">
      <alignment horizontal="center" vertical="center" wrapText="1"/>
    </xf>
    <xf numFmtId="3" fontId="64" fillId="0" borderId="77" xfId="4" applyNumberFormat="1" applyFont="1" applyBorder="1" applyAlignment="1" applyProtection="1">
      <alignment horizontal="center" vertical="center"/>
      <protection hidden="1"/>
    </xf>
    <xf numFmtId="3" fontId="7" fillId="0" borderId="77" xfId="4" quotePrefix="1" applyNumberFormat="1" applyFont="1" applyBorder="1" applyAlignment="1" applyProtection="1">
      <alignment horizontal="center" vertical="center"/>
      <protection hidden="1"/>
    </xf>
    <xf numFmtId="190" fontId="7" fillId="0" borderId="126" xfId="5" applyNumberFormat="1" applyFont="1" applyBorder="1" applyAlignment="1">
      <alignment horizontal="center" vertical="center" wrapText="1"/>
    </xf>
    <xf numFmtId="2" fontId="7" fillId="20" borderId="126" xfId="5" applyNumberFormat="1" applyFont="1" applyFill="1" applyBorder="1" applyAlignment="1">
      <alignment horizontal="center" vertical="center" wrapText="1"/>
    </xf>
    <xf numFmtId="166" fontId="7" fillId="0" borderId="127" xfId="5" applyNumberFormat="1" applyFont="1" applyBorder="1" applyAlignment="1">
      <alignment horizontal="center" vertical="center" wrapText="1"/>
    </xf>
    <xf numFmtId="166" fontId="7" fillId="0" borderId="18" xfId="5" applyNumberFormat="1" applyFont="1" applyBorder="1" applyAlignment="1">
      <alignment horizontal="center" vertical="center" wrapText="1"/>
    </xf>
    <xf numFmtId="10" fontId="7" fillId="20" borderId="0" xfId="5" applyNumberFormat="1" applyFont="1" applyFill="1" applyAlignment="1">
      <alignment horizontal="center" vertical="center" wrapText="1"/>
    </xf>
    <xf numFmtId="181" fontId="60" fillId="24" borderId="7" xfId="10" applyFont="1" applyFill="1" applyBorder="1" applyAlignment="1">
      <alignment horizontal="center" vertical="center"/>
    </xf>
    <xf numFmtId="181" fontId="60" fillId="24" borderId="0" xfId="10" applyFont="1" applyFill="1" applyBorder="1" applyAlignment="1">
      <alignment horizontal="center" vertical="center"/>
    </xf>
    <xf numFmtId="181" fontId="24" fillId="20" borderId="0" xfId="10" applyFont="1" applyFill="1" applyBorder="1" applyAlignment="1">
      <alignment horizontal="center" vertical="center"/>
    </xf>
    <xf numFmtId="164" fontId="5" fillId="25" borderId="0" xfId="13" applyFont="1" applyFill="1" applyBorder="1"/>
    <xf numFmtId="0" fontId="60" fillId="25" borderId="0" xfId="5" applyFont="1" applyFill="1"/>
    <xf numFmtId="164" fontId="5" fillId="25" borderId="57" xfId="13" applyFont="1" applyFill="1" applyBorder="1"/>
    <xf numFmtId="181" fontId="24" fillId="20" borderId="0" xfId="10" applyFont="1" applyFill="1" applyAlignment="1">
      <alignment horizontal="center" vertical="center"/>
    </xf>
    <xf numFmtId="166" fontId="7" fillId="0" borderId="107"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64" xfId="4" applyFont="1" applyBorder="1" applyAlignment="1">
      <alignment horizontal="center" vertical="center"/>
    </xf>
    <xf numFmtId="0" fontId="7" fillId="0" borderId="107" xfId="4" applyFont="1" applyBorder="1" applyAlignment="1">
      <alignment horizontal="center" vertical="center"/>
    </xf>
    <xf numFmtId="181" fontId="24" fillId="24" borderId="7" xfId="10" applyFont="1" applyFill="1" applyBorder="1" applyAlignment="1">
      <alignment horizontal="center" vertical="center"/>
    </xf>
    <xf numFmtId="181" fontId="24" fillId="24" borderId="0" xfId="10" applyFont="1" applyFill="1" applyBorder="1" applyAlignment="1">
      <alignment horizontal="center" vertical="center"/>
    </xf>
    <xf numFmtId="0" fontId="5" fillId="25" borderId="0" xfId="4" applyFill="1"/>
    <xf numFmtId="0" fontId="60" fillId="25" borderId="0" xfId="4" applyFont="1" applyFill="1"/>
    <xf numFmtId="0" fontId="5" fillId="25" borderId="57" xfId="4" applyFill="1" applyBorder="1"/>
    <xf numFmtId="0" fontId="7" fillId="20" borderId="64" xfId="5" applyFont="1" applyFill="1" applyBorder="1" applyAlignment="1">
      <alignment horizontal="center"/>
    </xf>
    <xf numFmtId="0" fontId="7" fillId="20" borderId="107" xfId="5" applyFont="1" applyFill="1" applyBorder="1" applyAlignment="1">
      <alignment horizontal="center"/>
    </xf>
    <xf numFmtId="0" fontId="5" fillId="25" borderId="0" xfId="5" applyFill="1"/>
    <xf numFmtId="0" fontId="5" fillId="25" borderId="57" xfId="5" applyFill="1" applyBorder="1"/>
    <xf numFmtId="1" fontId="7" fillId="20" borderId="23" xfId="5" applyNumberFormat="1" applyFont="1" applyFill="1" applyBorder="1" applyAlignment="1">
      <alignment horizontal="center" vertical="center" wrapText="1"/>
    </xf>
    <xf numFmtId="1" fontId="7" fillId="20" borderId="24" xfId="5" applyNumberFormat="1" applyFont="1" applyFill="1" applyBorder="1" applyAlignment="1">
      <alignment horizontal="center" vertical="center" wrapText="1"/>
    </xf>
    <xf numFmtId="10" fontId="14" fillId="20" borderId="42" xfId="5" applyNumberFormat="1" applyFont="1" applyFill="1" applyBorder="1" applyAlignment="1">
      <alignment horizontal="center" vertical="center" wrapText="1"/>
    </xf>
    <xf numFmtId="10" fontId="14" fillId="20" borderId="14" xfId="5" applyNumberFormat="1" applyFont="1" applyFill="1" applyBorder="1" applyAlignment="1">
      <alignment horizontal="center" vertical="center" wrapText="1"/>
    </xf>
    <xf numFmtId="181" fontId="24" fillId="20" borderId="7" xfId="10" applyFont="1" applyFill="1" applyBorder="1" applyAlignment="1">
      <alignment horizontal="center" vertical="center"/>
    </xf>
    <xf numFmtId="0" fontId="5" fillId="20" borderId="57" xfId="5" applyFill="1" applyBorder="1" applyAlignment="1">
      <alignment wrapText="1"/>
    </xf>
    <xf numFmtId="166" fontId="7" fillId="0" borderId="0" xfId="5" applyNumberFormat="1" applyFont="1" applyAlignment="1">
      <alignment horizontal="center" vertical="center" wrapText="1"/>
    </xf>
    <xf numFmtId="0" fontId="14" fillId="20" borderId="4" xfId="5" applyFont="1" applyFill="1" applyBorder="1" applyAlignment="1">
      <alignment horizontal="center" vertical="center" wrapText="1"/>
    </xf>
    <xf numFmtId="4" fontId="14" fillId="20" borderId="11" xfId="5" applyNumberFormat="1" applyFont="1" applyFill="1" applyBorder="1" applyAlignment="1">
      <alignment horizontal="center" vertical="center"/>
    </xf>
    <xf numFmtId="4" fontId="14" fillId="20" borderId="0" xfId="5" applyNumberFormat="1" applyFont="1" applyFill="1" applyAlignment="1">
      <alignment horizontal="center" vertical="center"/>
    </xf>
    <xf numFmtId="10" fontId="14" fillId="20" borderId="0" xfId="5" applyNumberFormat="1" applyFont="1" applyFill="1" applyAlignment="1">
      <alignment horizontal="center" vertical="center" wrapText="1"/>
    </xf>
    <xf numFmtId="181" fontId="24" fillId="20" borderId="97" xfId="10" applyFont="1" applyFill="1" applyBorder="1" applyAlignment="1">
      <alignment horizontal="center" vertical="center"/>
    </xf>
    <xf numFmtId="181" fontId="24" fillId="20" borderId="11" xfId="10" applyFont="1" applyFill="1" applyBorder="1" applyAlignment="1">
      <alignment horizontal="center" vertical="center"/>
    </xf>
    <xf numFmtId="0" fontId="5" fillId="20" borderId="11" xfId="5" applyFill="1" applyBorder="1"/>
    <xf numFmtId="0" fontId="60" fillId="20" borderId="11" xfId="5" applyFont="1" applyFill="1" applyBorder="1"/>
    <xf numFmtId="0" fontId="5" fillId="20" borderId="13" xfId="5" applyFill="1" applyBorder="1"/>
    <xf numFmtId="191" fontId="5" fillId="20" borderId="0" xfId="5" applyNumberFormat="1" applyFill="1"/>
    <xf numFmtId="165" fontId="7" fillId="24" borderId="0" xfId="14" applyFont="1" applyFill="1" applyAlignment="1">
      <alignment horizontal="center" vertical="center"/>
    </xf>
    <xf numFmtId="0" fontId="11" fillId="20" borderId="0" xfId="5" applyFont="1" applyFill="1" applyAlignment="1">
      <alignment horizontal="center" vertical="center"/>
    </xf>
    <xf numFmtId="0" fontId="7" fillId="26" borderId="0" xfId="5" applyFont="1" applyFill="1"/>
    <xf numFmtId="0" fontId="5" fillId="20" borderId="35" xfId="5" applyFill="1" applyBorder="1"/>
    <xf numFmtId="165" fontId="5" fillId="20" borderId="35" xfId="14" applyFont="1" applyFill="1" applyBorder="1"/>
    <xf numFmtId="165" fontId="5" fillId="20" borderId="0" xfId="14" applyFont="1" applyFill="1"/>
    <xf numFmtId="0" fontId="7" fillId="19" borderId="0" xfId="5" applyFont="1" applyFill="1"/>
    <xf numFmtId="0" fontId="7" fillId="27" borderId="0" xfId="5" applyFont="1" applyFill="1"/>
    <xf numFmtId="0" fontId="7" fillId="28" borderId="0" xfId="5" applyFont="1" applyFill="1"/>
    <xf numFmtId="0" fontId="67" fillId="0" borderId="0" xfId="4" applyFont="1"/>
    <xf numFmtId="0" fontId="68"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2" fontId="20" fillId="0" borderId="0" xfId="4" applyNumberFormat="1" applyFont="1" applyAlignment="1">
      <alignment horizontal="centerContinuous" vertical="center"/>
    </xf>
    <xf numFmtId="0" fontId="69" fillId="0" borderId="0" xfId="15" applyFont="1" applyAlignment="1">
      <alignment horizontal="center" vertical="center"/>
    </xf>
    <xf numFmtId="0" fontId="1" fillId="0" borderId="0" xfId="15"/>
    <xf numFmtId="0" fontId="14" fillId="0" borderId="131" xfId="4" applyFont="1" applyBorder="1" applyAlignment="1">
      <alignment horizontal="centerContinuous"/>
    </xf>
    <xf numFmtId="0" fontId="14" fillId="0" borderId="91" xfId="4" applyFont="1" applyBorder="1" applyAlignment="1">
      <alignment horizontal="center" vertical="center"/>
    </xf>
    <xf numFmtId="0" fontId="14" fillId="0" borderId="132" xfId="4" applyFont="1" applyBorder="1" applyAlignment="1">
      <alignment horizontal="center" vertical="center"/>
    </xf>
    <xf numFmtId="1" fontId="14" fillId="0" borderId="133" xfId="4" applyNumberFormat="1" applyFont="1" applyBorder="1" applyAlignment="1">
      <alignment horizontal="center" vertical="center"/>
    </xf>
    <xf numFmtId="1" fontId="14" fillId="0" borderId="134" xfId="4" applyNumberFormat="1" applyFont="1" applyBorder="1" applyAlignment="1">
      <alignment horizontal="left" vertical="center"/>
    </xf>
    <xf numFmtId="0" fontId="3" fillId="0" borderId="135" xfId="15" applyFont="1" applyBorder="1" applyAlignment="1" applyProtection="1">
      <alignment horizontal="center" vertical="center"/>
      <protection hidden="1"/>
    </xf>
    <xf numFmtId="0" fontId="13" fillId="4" borderId="72" xfId="4" applyFont="1" applyFill="1" applyBorder="1" applyAlignment="1">
      <alignment horizontal="center" vertical="center"/>
    </xf>
    <xf numFmtId="0" fontId="13" fillId="4" borderId="74" xfId="4" applyFont="1" applyFill="1" applyBorder="1" applyAlignment="1">
      <alignment horizontal="center" vertical="center"/>
    </xf>
    <xf numFmtId="0" fontId="70" fillId="0" borderId="135" xfId="15" applyFont="1" applyBorder="1" applyAlignment="1" applyProtection="1">
      <alignment horizontal="center" vertical="center"/>
      <protection hidden="1"/>
    </xf>
    <xf numFmtId="0" fontId="71" fillId="4" borderId="72" xfId="4" applyFont="1" applyFill="1" applyBorder="1" applyAlignment="1">
      <alignment horizontal="center" vertical="center"/>
    </xf>
    <xf numFmtId="0" fontId="71" fillId="4" borderId="74" xfId="4" applyFont="1" applyFill="1" applyBorder="1" applyAlignment="1">
      <alignment horizontal="center" vertical="center"/>
    </xf>
    <xf numFmtId="0" fontId="14" fillId="0" borderId="136" xfId="4" applyFont="1" applyBorder="1" applyAlignment="1">
      <alignment horizontal="center" vertical="center"/>
    </xf>
    <xf numFmtId="0" fontId="14" fillId="0" borderId="110" xfId="4" applyFont="1" applyBorder="1" applyAlignment="1">
      <alignment horizontal="center" vertical="center"/>
    </xf>
    <xf numFmtId="0" fontId="14" fillId="0" borderId="137" xfId="4" applyFont="1" applyBorder="1" applyAlignment="1">
      <alignment horizontal="center" vertical="center"/>
    </xf>
    <xf numFmtId="1" fontId="14" fillId="0" borderId="138" xfId="4" applyNumberFormat="1" applyFont="1" applyBorder="1" applyAlignment="1">
      <alignment horizontal="left" vertical="center"/>
    </xf>
    <xf numFmtId="0" fontId="3" fillId="0" borderId="139" xfId="15" applyFont="1" applyBorder="1" applyAlignment="1" applyProtection="1">
      <alignment horizontal="center" vertical="center"/>
      <protection hidden="1"/>
    </xf>
    <xf numFmtId="0" fontId="3" fillId="0" borderId="63" xfId="15" applyFont="1" applyBorder="1" applyAlignment="1" applyProtection="1">
      <alignment horizontal="center" vertical="center"/>
      <protection hidden="1"/>
    </xf>
    <xf numFmtId="0" fontId="3" fillId="0" borderId="140" xfId="15" applyFont="1" applyBorder="1" applyAlignment="1" applyProtection="1">
      <alignment horizontal="center" vertical="center"/>
      <protection hidden="1"/>
    </xf>
    <xf numFmtId="0" fontId="7" fillId="0" borderId="0" xfId="4" applyFont="1" applyAlignment="1">
      <alignment vertical="center" wrapText="1"/>
    </xf>
    <xf numFmtId="1" fontId="13" fillId="0" borderId="141" xfId="4" applyNumberFormat="1" applyFont="1" applyBorder="1" applyAlignment="1">
      <alignment horizontal="center" vertical="center"/>
    </xf>
    <xf numFmtId="0" fontId="19" fillId="0" borderId="142" xfId="4" applyFont="1" applyBorder="1" applyAlignment="1">
      <alignment horizontal="centerContinuous" vertical="center" wrapText="1"/>
    </xf>
    <xf numFmtId="0" fontId="19" fillId="0" borderId="67" xfId="4" applyFont="1" applyBorder="1" applyAlignment="1">
      <alignment horizontal="centerContinuous" vertical="center" wrapText="1"/>
    </xf>
    <xf numFmtId="0" fontId="13" fillId="4" borderId="72" xfId="4" applyFont="1" applyFill="1" applyBorder="1" applyAlignment="1">
      <alignment horizontal="center" vertical="center" wrapText="1"/>
    </xf>
    <xf numFmtId="0" fontId="72" fillId="0" borderId="0" xfId="4" applyFont="1" applyAlignment="1">
      <alignment horizontal="center" vertical="center"/>
    </xf>
    <xf numFmtId="1" fontId="41" fillId="0" borderId="0" xfId="4" applyNumberFormat="1" applyFont="1" applyAlignment="1">
      <alignment horizontal="centerContinuous" vertical="center" wrapText="1"/>
    </xf>
    <xf numFmtId="1" fontId="20" fillId="0" borderId="0" xfId="4" applyNumberFormat="1" applyFont="1" applyAlignment="1">
      <alignment horizontal="centerContinuous" vertical="center" wrapText="1"/>
    </xf>
    <xf numFmtId="0" fontId="24" fillId="0" borderId="0" xfId="4" applyFont="1" applyAlignment="1" applyProtection="1">
      <alignment horizontal="center" vertical="center"/>
      <protection hidden="1"/>
    </xf>
    <xf numFmtId="0" fontId="73" fillId="4" borderId="25" xfId="0" applyFont="1" applyFill="1" applyBorder="1" applyAlignment="1">
      <alignment horizontal="center" vertical="center" wrapText="1"/>
    </xf>
    <xf numFmtId="0" fontId="73" fillId="4" borderId="34" xfId="0" applyFont="1" applyFill="1" applyBorder="1" applyAlignment="1">
      <alignment horizontal="center" vertical="center" wrapText="1"/>
    </xf>
    <xf numFmtId="0" fontId="43" fillId="4" borderId="25" xfId="0" applyFont="1" applyFill="1" applyBorder="1" applyAlignment="1">
      <alignment horizontal="center" vertical="center" wrapText="1"/>
    </xf>
    <xf numFmtId="0" fontId="43" fillId="4" borderId="34" xfId="0" applyFont="1" applyFill="1" applyBorder="1" applyAlignment="1">
      <alignment horizontal="center" vertical="center" wrapText="1"/>
    </xf>
    <xf numFmtId="0" fontId="43" fillId="3" borderId="14" xfId="0" applyFont="1" applyFill="1" applyBorder="1" applyAlignment="1">
      <alignment horizontal="center" vertical="center" wrapText="1"/>
    </xf>
    <xf numFmtId="0" fontId="14" fillId="0" borderId="145" xfId="4" applyFont="1" applyBorder="1" applyAlignment="1" applyProtection="1">
      <alignment horizontal="centerContinuous"/>
      <protection hidden="1"/>
    </xf>
    <xf numFmtId="0" fontId="14" fillId="0" borderId="146" xfId="4" applyFont="1" applyBorder="1" applyAlignment="1" applyProtection="1">
      <alignment horizontal="centerContinuous"/>
      <protection hidden="1"/>
    </xf>
    <xf numFmtId="0" fontId="14" fillId="0" borderId="117" xfId="4" applyFont="1" applyBorder="1" applyAlignment="1" applyProtection="1">
      <alignment horizontal="center" vertical="center"/>
      <protection hidden="1"/>
    </xf>
    <xf numFmtId="0" fontId="14" fillId="0" borderId="147" xfId="4" applyFont="1" applyBorder="1" applyAlignment="1" applyProtection="1">
      <alignment horizontal="center" vertical="center"/>
      <protection hidden="1"/>
    </xf>
    <xf numFmtId="0" fontId="14" fillId="0" borderId="148"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74" fillId="0" borderId="92" xfId="4" applyNumberFormat="1" applyFont="1" applyBorder="1" applyAlignment="1" applyProtection="1">
      <alignment horizontal="center" vertical="center"/>
      <protection hidden="1"/>
    </xf>
    <xf numFmtId="1" fontId="74" fillId="0" borderId="60" xfId="4" applyNumberFormat="1" applyFont="1" applyBorder="1" applyAlignment="1" applyProtection="1">
      <alignment horizontal="center" vertical="center"/>
      <protection hidden="1"/>
    </xf>
    <xf numFmtId="0" fontId="74" fillId="0" borderId="77" xfId="4" applyFont="1" applyBorder="1" applyAlignment="1" applyProtection="1">
      <alignment horizontal="center" vertical="center" wrapText="1"/>
      <protection hidden="1"/>
    </xf>
    <xf numFmtId="0" fontId="19" fillId="0" borderId="0" xfId="4" quotePrefix="1" applyFont="1" applyAlignment="1" applyProtection="1">
      <alignment horizontal="left"/>
      <protection hidden="1"/>
    </xf>
    <xf numFmtId="0" fontId="4" fillId="0" borderId="0" xfId="15" applyFont="1" applyAlignment="1">
      <alignment horizontal="center" vertical="center"/>
    </xf>
    <xf numFmtId="0" fontId="3" fillId="0" borderId="0" xfId="15" applyFont="1" applyAlignment="1">
      <alignment wrapText="1"/>
    </xf>
    <xf numFmtId="0" fontId="2" fillId="3" borderId="149" xfId="4" applyFont="1" applyFill="1" applyBorder="1" applyAlignment="1">
      <alignment horizontal="center" vertical="center" wrapText="1"/>
    </xf>
    <xf numFmtId="194" fontId="79" fillId="3" borderId="52" xfId="4" applyNumberFormat="1" applyFont="1" applyFill="1" applyBorder="1" applyAlignment="1">
      <alignment horizontal="center" vertical="center" wrapText="1"/>
    </xf>
    <xf numFmtId="195" fontId="79" fillId="3" borderId="52" xfId="4" applyNumberFormat="1" applyFont="1" applyFill="1" applyBorder="1" applyAlignment="1">
      <alignment horizontal="center" vertical="center" wrapText="1"/>
    </xf>
    <xf numFmtId="195" fontId="79" fillId="3" borderId="52" xfId="15" applyNumberFormat="1" applyFont="1" applyFill="1" applyBorder="1" applyAlignment="1">
      <alignment horizontal="center" vertical="center" wrapText="1"/>
    </xf>
    <xf numFmtId="195" fontId="79" fillId="3" borderId="52" xfId="15" applyNumberFormat="1" applyFont="1" applyFill="1" applyBorder="1" applyAlignment="1">
      <alignment vertical="center" wrapText="1"/>
    </xf>
    <xf numFmtId="0" fontId="80" fillId="0" borderId="131" xfId="15" applyFont="1" applyBorder="1"/>
    <xf numFmtId="0" fontId="81" fillId="0" borderId="91" xfId="4" applyFont="1" applyBorder="1" applyAlignment="1">
      <alignment horizontal="centerContinuous"/>
    </xf>
    <xf numFmtId="0" fontId="81" fillId="0" borderId="91" xfId="4" applyFont="1" applyBorder="1" applyAlignment="1">
      <alignment horizontal="center" vertical="center"/>
    </xf>
    <xf numFmtId="0" fontId="80" fillId="0" borderId="91" xfId="15" applyFont="1" applyBorder="1"/>
    <xf numFmtId="0" fontId="80" fillId="0" borderId="132" xfId="15" applyFont="1" applyBorder="1"/>
    <xf numFmtId="0" fontId="80" fillId="0" borderId="0" xfId="15" applyFont="1"/>
    <xf numFmtId="1" fontId="81" fillId="0" borderId="59" xfId="4" applyNumberFormat="1" applyFont="1" applyBorder="1" applyAlignment="1">
      <alignment horizontal="center" vertical="center" wrapText="1"/>
    </xf>
    <xf numFmtId="1" fontId="81" fillId="0" borderId="77" xfId="4" applyNumberFormat="1" applyFont="1" applyBorder="1" applyAlignment="1">
      <alignment horizontal="center" vertical="center" wrapText="1"/>
    </xf>
    <xf numFmtId="1" fontId="81" fillId="0" borderId="77" xfId="4" applyNumberFormat="1" applyFont="1" applyBorder="1" applyAlignment="1">
      <alignment horizontal="left" vertical="center" wrapText="1"/>
    </xf>
    <xf numFmtId="166" fontId="82" fillId="0" borderId="60" xfId="15" applyNumberFormat="1" applyFont="1" applyBorder="1" applyAlignment="1" applyProtection="1">
      <alignment horizontal="center" vertical="center" wrapText="1"/>
      <protection hidden="1"/>
    </xf>
    <xf numFmtId="174" fontId="82" fillId="0" borderId="77" xfId="15" applyNumberFormat="1" applyFont="1" applyBorder="1" applyAlignment="1">
      <alignment horizontal="center" vertical="center" wrapText="1"/>
    </xf>
    <xf numFmtId="174" fontId="82" fillId="0" borderId="60" xfId="15" applyNumberFormat="1" applyFont="1" applyBorder="1" applyAlignment="1" applyProtection="1">
      <alignment horizontal="center" vertical="center" wrapText="1"/>
      <protection hidden="1"/>
    </xf>
    <xf numFmtId="166" fontId="82" fillId="0" borderId="78" xfId="15" applyNumberFormat="1" applyFont="1" applyBorder="1" applyAlignment="1">
      <alignment horizontal="center" vertical="center" wrapText="1"/>
    </xf>
    <xf numFmtId="166" fontId="82" fillId="0" borderId="58" xfId="15" applyNumberFormat="1" applyFont="1" applyBorder="1" applyAlignment="1">
      <alignment horizontal="center" vertical="center" wrapText="1"/>
    </xf>
    <xf numFmtId="0" fontId="83" fillId="0" borderId="154" xfId="15" applyFont="1" applyBorder="1" applyAlignment="1">
      <alignment horizontal="center" vertical="center" wrapText="1"/>
    </xf>
    <xf numFmtId="1" fontId="84" fillId="0" borderId="0" xfId="15" applyNumberFormat="1" applyFont="1" applyAlignment="1">
      <alignment horizontal="center" vertical="center"/>
    </xf>
    <xf numFmtId="0" fontId="0" fillId="0" borderId="19" xfId="0" applyBorder="1" applyAlignment="1" applyProtection="1">
      <alignment horizontal="center"/>
      <protection hidden="1"/>
    </xf>
    <xf numFmtId="0" fontId="0" fillId="0" borderId="21" xfId="0" applyBorder="1" applyAlignment="1" applyProtection="1">
      <alignment horizontal="center"/>
      <protection hidden="1"/>
    </xf>
    <xf numFmtId="0" fontId="0" fillId="0" borderId="22" xfId="0" applyBorder="1" applyAlignment="1" applyProtection="1">
      <alignment horizontal="center"/>
      <protection hidden="1"/>
    </xf>
    <xf numFmtId="0" fontId="0" fillId="0" borderId="43" xfId="0" applyBorder="1" applyAlignment="1" applyProtection="1">
      <alignment horizontal="left" vertical="center"/>
      <protection hidden="1"/>
    </xf>
    <xf numFmtId="0" fontId="0" fillId="0" borderId="16" xfId="0" applyBorder="1" applyAlignment="1" applyProtection="1">
      <alignment horizontal="left" vertical="center"/>
      <protection hidden="1"/>
    </xf>
    <xf numFmtId="0" fontId="0" fillId="0" borderId="41" xfId="0" applyBorder="1" applyAlignment="1" applyProtection="1">
      <alignment horizontal="left" vertical="center"/>
      <protection hidden="1"/>
    </xf>
    <xf numFmtId="0" fontId="0" fillId="0" borderId="15" xfId="0" applyBorder="1" applyAlignment="1" applyProtection="1">
      <alignment horizontal="center"/>
      <protection hidden="1"/>
    </xf>
    <xf numFmtId="0" fontId="0" fillId="0" borderId="16" xfId="0" applyBorder="1" applyAlignment="1" applyProtection="1">
      <alignment horizontal="center"/>
      <protection hidden="1"/>
    </xf>
    <xf numFmtId="0" fontId="0" fillId="0" borderId="41" xfId="0" applyBorder="1" applyAlignment="1" applyProtection="1">
      <alignment horizontal="center"/>
      <protection hidden="1"/>
    </xf>
    <xf numFmtId="0" fontId="0" fillId="0" borderId="20" xfId="0" applyBorder="1" applyAlignment="1" applyProtection="1">
      <alignment horizontal="left" vertical="center"/>
      <protection hidden="1"/>
    </xf>
    <xf numFmtId="0" fontId="0" fillId="0" borderId="21" xfId="0" applyBorder="1" applyAlignment="1" applyProtection="1">
      <alignment horizontal="left" vertical="center"/>
      <protection hidden="1"/>
    </xf>
    <xf numFmtId="0" fontId="0" fillId="0" borderId="22" xfId="0" applyBorder="1" applyAlignment="1" applyProtection="1">
      <alignment horizontal="left" vertical="center"/>
      <protection hidden="1"/>
    </xf>
    <xf numFmtId="0" fontId="0" fillId="0" borderId="38" xfId="0" applyBorder="1" applyAlignment="1" applyProtection="1">
      <alignment horizontal="left" vertical="center"/>
      <protection hidden="1"/>
    </xf>
    <xf numFmtId="0" fontId="0" fillId="0" borderId="35" xfId="0" applyBorder="1" applyAlignment="1" applyProtection="1">
      <alignment horizontal="left" vertical="center"/>
      <protection hidden="1"/>
    </xf>
    <xf numFmtId="0" fontId="0" fillId="0" borderId="37" xfId="0" applyBorder="1" applyAlignment="1" applyProtection="1">
      <alignment horizontal="left" vertical="center"/>
      <protection hidden="1"/>
    </xf>
    <xf numFmtId="0" fontId="20" fillId="0" borderId="34" xfId="5" applyFont="1" applyBorder="1" applyAlignment="1" applyProtection="1">
      <alignment horizontal="center" vertical="center" wrapText="1"/>
      <protection hidden="1"/>
    </xf>
    <xf numFmtId="0" fontId="20" fillId="0" borderId="35" xfId="5" applyFont="1" applyBorder="1" applyAlignment="1" applyProtection="1">
      <alignment horizontal="center" vertical="center" wrapText="1"/>
      <protection hidden="1"/>
    </xf>
    <xf numFmtId="0" fontId="20" fillId="0" borderId="37" xfId="5" applyFont="1" applyBorder="1" applyAlignment="1" applyProtection="1">
      <alignment horizontal="center" vertical="center" wrapText="1"/>
      <protection hidden="1"/>
    </xf>
    <xf numFmtId="0" fontId="14" fillId="0" borderId="38" xfId="5" applyFont="1" applyBorder="1" applyAlignment="1" applyProtection="1">
      <alignment horizontal="center" vertical="center" wrapText="1"/>
      <protection hidden="1"/>
    </xf>
    <xf numFmtId="0" fontId="14" fillId="0" borderId="37" xfId="5" applyFont="1" applyBorder="1" applyAlignment="1" applyProtection="1">
      <alignment horizontal="center" vertical="center" wrapText="1"/>
      <protection hidden="1"/>
    </xf>
    <xf numFmtId="0" fontId="25" fillId="3" borderId="34" xfId="5" applyFont="1" applyFill="1" applyBorder="1" applyAlignment="1" applyProtection="1">
      <alignment horizontal="center" vertical="center" wrapText="1"/>
      <protection hidden="1"/>
    </xf>
    <xf numFmtId="0" fontId="25" fillId="3" borderId="35" xfId="5" applyFont="1" applyFill="1" applyBorder="1" applyAlignment="1" applyProtection="1">
      <alignment horizontal="center" vertical="center" wrapText="1"/>
      <protection hidden="1"/>
    </xf>
    <xf numFmtId="0" fontId="25" fillId="3" borderId="36" xfId="5" applyFont="1" applyFill="1" applyBorder="1" applyAlignment="1" applyProtection="1">
      <alignment horizontal="center" vertical="center" wrapText="1"/>
      <protection hidden="1"/>
    </xf>
    <xf numFmtId="0" fontId="12" fillId="3" borderId="34" xfId="5" applyFont="1" applyFill="1" applyBorder="1" applyAlignment="1" applyProtection="1">
      <alignment horizontal="center" vertical="center" wrapText="1"/>
      <protection hidden="1"/>
    </xf>
    <xf numFmtId="0" fontId="12" fillId="3" borderId="35" xfId="5" applyFont="1" applyFill="1" applyBorder="1" applyAlignment="1" applyProtection="1">
      <alignment horizontal="center" vertical="center" wrapText="1"/>
      <protection hidden="1"/>
    </xf>
    <xf numFmtId="0" fontId="12" fillId="3" borderId="36" xfId="5" applyFont="1" applyFill="1" applyBorder="1" applyAlignment="1" applyProtection="1">
      <alignment horizontal="center" vertical="center" wrapText="1"/>
      <protection hidden="1"/>
    </xf>
    <xf numFmtId="0" fontId="26" fillId="3" borderId="34" xfId="0" applyFont="1" applyFill="1" applyBorder="1" applyAlignment="1" applyProtection="1">
      <alignment horizontal="center" vertical="center"/>
      <protection hidden="1"/>
    </xf>
    <xf numFmtId="0" fontId="26" fillId="3" borderId="35" xfId="0" applyFont="1" applyFill="1" applyBorder="1" applyAlignment="1" applyProtection="1">
      <alignment horizontal="center" vertical="center"/>
      <protection hidden="1"/>
    </xf>
    <xf numFmtId="0" fontId="26" fillId="3" borderId="37" xfId="0" applyFont="1" applyFill="1" applyBorder="1" applyAlignment="1" applyProtection="1">
      <alignment horizontal="center" vertical="center"/>
      <protection hidden="1"/>
    </xf>
    <xf numFmtId="0" fontId="26" fillId="3" borderId="38" xfId="0" applyFont="1" applyFill="1" applyBorder="1" applyAlignment="1" applyProtection="1">
      <alignment horizontal="center" vertical="center" wrapText="1"/>
      <protection hidden="1"/>
    </xf>
    <xf numFmtId="0" fontId="26" fillId="3" borderId="35" xfId="0" applyFont="1" applyFill="1" applyBorder="1" applyAlignment="1" applyProtection="1">
      <alignment horizontal="center" vertical="center" wrapText="1"/>
      <protection hidden="1"/>
    </xf>
    <xf numFmtId="0" fontId="26" fillId="3" borderId="37" xfId="0" applyFont="1" applyFill="1" applyBorder="1" applyAlignment="1" applyProtection="1">
      <alignment horizontal="center" vertical="center" wrapText="1"/>
      <protection hidden="1"/>
    </xf>
    <xf numFmtId="0" fontId="14" fillId="0" borderId="27" xfId="5" applyFont="1" applyBorder="1" applyAlignment="1" applyProtection="1">
      <alignment horizontal="center" vertical="center" wrapText="1"/>
      <protection hidden="1"/>
    </xf>
    <xf numFmtId="0" fontId="14" fillId="0" borderId="28" xfId="5" applyFont="1" applyBorder="1" applyAlignment="1" applyProtection="1">
      <alignment horizontal="center" vertical="center" wrapText="1"/>
      <protection hidden="1"/>
    </xf>
    <xf numFmtId="0" fontId="14" fillId="0" borderId="29" xfId="5" applyFont="1" applyBorder="1" applyAlignment="1" applyProtection="1">
      <alignment horizontal="center" vertical="center" wrapText="1"/>
      <protection hidden="1"/>
    </xf>
    <xf numFmtId="0" fontId="14" fillId="0" borderId="32" xfId="5" applyFont="1" applyBorder="1" applyAlignment="1" applyProtection="1">
      <alignment horizontal="center" vertical="center" wrapText="1"/>
      <protection hidden="1"/>
    </xf>
    <xf numFmtId="0" fontId="13" fillId="3" borderId="34" xfId="4" applyFont="1" applyFill="1" applyBorder="1" applyAlignment="1" applyProtection="1">
      <alignment horizontal="center" vertical="center"/>
      <protection hidden="1"/>
    </xf>
    <xf numFmtId="0" fontId="13" fillId="3" borderId="35" xfId="4" applyFont="1" applyFill="1" applyBorder="1" applyAlignment="1" applyProtection="1">
      <alignment horizontal="center" vertical="center"/>
      <protection hidden="1"/>
    </xf>
    <xf numFmtId="0" fontId="13" fillId="3" borderId="37" xfId="4" applyFont="1" applyFill="1" applyBorder="1" applyAlignment="1" applyProtection="1">
      <alignment horizontal="center" vertical="center"/>
      <protection hidden="1"/>
    </xf>
    <xf numFmtId="0" fontId="13" fillId="3" borderId="38" xfId="4" applyFont="1" applyFill="1" applyBorder="1" applyAlignment="1" applyProtection="1">
      <alignment horizontal="center" vertical="center"/>
      <protection hidden="1"/>
    </xf>
    <xf numFmtId="0" fontId="13" fillId="4" borderId="8" xfId="4" applyFont="1" applyFill="1" applyBorder="1" applyAlignment="1" applyProtection="1">
      <alignment horizontal="center" vertical="center" wrapText="1"/>
      <protection hidden="1"/>
    </xf>
    <xf numFmtId="0" fontId="13" fillId="4" borderId="14" xfId="4" applyFont="1" applyFill="1" applyBorder="1" applyAlignment="1" applyProtection="1">
      <alignment horizontal="center" vertical="center" wrapText="1"/>
      <protection hidden="1"/>
    </xf>
    <xf numFmtId="0" fontId="14" fillId="5" borderId="20" xfId="4" applyFont="1" applyFill="1" applyBorder="1" applyAlignment="1" applyProtection="1">
      <alignment horizontal="center" vertical="center" wrapText="1"/>
      <protection locked="0"/>
    </xf>
    <xf numFmtId="0" fontId="14" fillId="5" borderId="21" xfId="4" applyFont="1" applyFill="1" applyBorder="1" applyAlignment="1" applyProtection="1">
      <alignment horizontal="center" vertical="center" wrapText="1"/>
      <protection locked="0"/>
    </xf>
    <xf numFmtId="0" fontId="14" fillId="5" borderId="22" xfId="4" applyFont="1" applyFill="1" applyBorder="1" applyAlignment="1" applyProtection="1">
      <alignment horizontal="center" vertical="center" wrapText="1"/>
      <protection locked="0"/>
    </xf>
    <xf numFmtId="0" fontId="21" fillId="0" borderId="0" xfId="4" applyFont="1" applyAlignment="1" applyProtection="1">
      <alignment horizontal="center" vertical="center" wrapText="1"/>
      <protection hidden="1"/>
    </xf>
    <xf numFmtId="167" fontId="20" fillId="6" borderId="25" xfId="4" applyNumberFormat="1" applyFont="1" applyFill="1" applyBorder="1" applyAlignment="1" applyProtection="1">
      <alignment horizontal="center" vertical="center"/>
      <protection locked="0"/>
    </xf>
    <xf numFmtId="0" fontId="23" fillId="0" borderId="26" xfId="4" applyFont="1" applyBorder="1" applyAlignment="1" applyProtection="1">
      <alignment horizontal="center" vertical="center" wrapText="1"/>
      <protection hidden="1"/>
    </xf>
    <xf numFmtId="0" fontId="23" fillId="0" borderId="0" xfId="4" applyFont="1" applyAlignment="1" applyProtection="1">
      <alignment horizontal="center" vertical="center" wrapText="1"/>
      <protection hidden="1"/>
    </xf>
    <xf numFmtId="0" fontId="7" fillId="0" borderId="0" xfId="4" applyFont="1" applyAlignment="1" applyProtection="1">
      <alignment horizontal="center" vertical="center" wrapText="1"/>
      <protection hidden="1"/>
    </xf>
    <xf numFmtId="0" fontId="11" fillId="0" borderId="0" xfId="4" applyFont="1" applyAlignment="1" applyProtection="1">
      <alignment horizontal="center" vertical="center" wrapText="1"/>
      <protection hidden="1"/>
    </xf>
    <xf numFmtId="0" fontId="12" fillId="3" borderId="2" xfId="4" applyFont="1" applyFill="1" applyBorder="1" applyAlignment="1" applyProtection="1">
      <alignment horizontal="center" vertical="center" textRotation="90" wrapText="1"/>
      <protection hidden="1"/>
    </xf>
    <xf numFmtId="0" fontId="12" fillId="3" borderId="9" xfId="4" applyFont="1" applyFill="1" applyBorder="1" applyAlignment="1" applyProtection="1">
      <alignment horizontal="center" vertical="center" textRotation="90" wrapText="1"/>
      <protection hidden="1"/>
    </xf>
    <xf numFmtId="0" fontId="13" fillId="3" borderId="3" xfId="4" applyFont="1" applyFill="1" applyBorder="1" applyAlignment="1" applyProtection="1">
      <alignment horizontal="center" vertical="center" wrapText="1"/>
      <protection hidden="1"/>
    </xf>
    <xf numFmtId="0" fontId="13" fillId="3" borderId="4" xfId="4" applyFont="1" applyFill="1" applyBorder="1" applyAlignment="1" applyProtection="1">
      <alignment horizontal="center" vertical="center" wrapText="1"/>
      <protection hidden="1"/>
    </xf>
    <xf numFmtId="0" fontId="13" fillId="3" borderId="5" xfId="4" applyFont="1" applyFill="1" applyBorder="1" applyAlignment="1" applyProtection="1">
      <alignment horizontal="center" vertical="center" wrapText="1"/>
      <protection hidden="1"/>
    </xf>
    <xf numFmtId="0" fontId="13" fillId="3" borderId="10" xfId="4" applyFont="1" applyFill="1" applyBorder="1" applyAlignment="1" applyProtection="1">
      <alignment horizontal="center" vertical="center" wrapText="1"/>
      <protection hidden="1"/>
    </xf>
    <xf numFmtId="0" fontId="13" fillId="3" borderId="11" xfId="4" applyFont="1" applyFill="1" applyBorder="1" applyAlignment="1" applyProtection="1">
      <alignment horizontal="center" vertical="center" wrapText="1"/>
      <protection hidden="1"/>
    </xf>
    <xf numFmtId="0" fontId="13" fillId="3" borderId="12" xfId="4" applyFont="1" applyFill="1" applyBorder="1" applyAlignment="1" applyProtection="1">
      <alignment horizontal="center" vertical="center" wrapText="1"/>
      <protection hidden="1"/>
    </xf>
    <xf numFmtId="0" fontId="13" fillId="3" borderId="6" xfId="4" applyFont="1" applyFill="1" applyBorder="1" applyAlignment="1" applyProtection="1">
      <alignment horizontal="center" vertical="center" wrapText="1"/>
      <protection hidden="1"/>
    </xf>
    <xf numFmtId="0" fontId="14" fillId="0" borderId="7" xfId="4" applyFont="1" applyBorder="1" applyAlignment="1" applyProtection="1">
      <alignment horizontal="center" vertical="center" wrapText="1"/>
      <protection locked="0"/>
    </xf>
    <xf numFmtId="0" fontId="13" fillId="3" borderId="8" xfId="4" applyFont="1" applyFill="1" applyBorder="1" applyAlignment="1" applyProtection="1">
      <alignment horizontal="center" vertical="center" wrapText="1"/>
      <protection hidden="1"/>
    </xf>
    <xf numFmtId="0" fontId="13" fillId="3" borderId="14" xfId="4" applyFont="1" applyFill="1" applyBorder="1" applyAlignment="1" applyProtection="1">
      <alignment horizontal="center" vertical="center" wrapText="1"/>
      <protection hidden="1"/>
    </xf>
    <xf numFmtId="0" fontId="6" fillId="0" borderId="0" xfId="4" applyFont="1" applyAlignment="1" applyProtection="1">
      <alignment horizontal="center" vertical="center" wrapText="1"/>
      <protection hidden="1"/>
    </xf>
    <xf numFmtId="0" fontId="7" fillId="0" borderId="0" xfId="4" applyFont="1" applyAlignment="1" applyProtection="1">
      <alignment horizontal="center" vertical="center"/>
      <protection hidden="1"/>
    </xf>
    <xf numFmtId="0" fontId="7" fillId="0" borderId="0" xfId="4" applyFont="1" applyAlignment="1" applyProtection="1">
      <alignment horizontal="center" vertical="center" wrapText="1"/>
      <protection locked="0"/>
    </xf>
    <xf numFmtId="0" fontId="12" fillId="3" borderId="49" xfId="4" applyFont="1" applyFill="1" applyBorder="1" applyAlignment="1">
      <alignment horizontal="center" vertical="center"/>
    </xf>
    <xf numFmtId="0" fontId="12" fillId="3" borderId="4" xfId="4" applyFont="1" applyFill="1" applyBorder="1" applyAlignment="1">
      <alignment horizontal="center" vertical="center"/>
    </xf>
    <xf numFmtId="0" fontId="12" fillId="3" borderId="6" xfId="4" applyFont="1" applyFill="1" applyBorder="1" applyAlignment="1">
      <alignment horizontal="center" vertical="center"/>
    </xf>
    <xf numFmtId="0" fontId="28" fillId="0" borderId="0" xfId="4" applyFont="1" applyAlignment="1">
      <alignment horizontal="center" vertical="center" wrapText="1"/>
    </xf>
    <xf numFmtId="0" fontId="29" fillId="0" borderId="0" xfId="4" applyFont="1" applyAlignment="1">
      <alignment horizontal="center" vertical="center" wrapText="1"/>
    </xf>
    <xf numFmtId="0" fontId="30" fillId="3" borderId="45" xfId="4" applyFont="1" applyFill="1" applyBorder="1" applyAlignment="1">
      <alignment horizontal="center" vertical="center"/>
    </xf>
    <xf numFmtId="0" fontId="30" fillId="3" borderId="50" xfId="4" applyFont="1" applyFill="1" applyBorder="1" applyAlignment="1">
      <alignment horizontal="center" vertical="center"/>
    </xf>
    <xf numFmtId="0" fontId="30" fillId="3" borderId="47" xfId="4" applyFont="1" applyFill="1" applyBorder="1" applyAlignment="1">
      <alignment horizontal="center" vertical="center"/>
    </xf>
    <xf numFmtId="0" fontId="30" fillId="3" borderId="48" xfId="4" applyFont="1" applyFill="1" applyBorder="1" applyAlignment="1">
      <alignment horizontal="center" vertical="center"/>
    </xf>
    <xf numFmtId="4" fontId="44" fillId="3" borderId="72" xfId="4" applyNumberFormat="1" applyFont="1" applyFill="1" applyBorder="1" applyAlignment="1">
      <alignment horizontal="center" vertical="center" wrapText="1"/>
    </xf>
    <xf numFmtId="4" fontId="44" fillId="3" borderId="74" xfId="4" applyNumberFormat="1" applyFont="1" applyFill="1" applyBorder="1" applyAlignment="1">
      <alignment horizontal="center" vertical="center" wrapText="1"/>
    </xf>
    <xf numFmtId="1" fontId="38" fillId="7" borderId="0" xfId="8" applyNumberFormat="1" applyFont="1" applyFill="1" applyAlignment="1">
      <alignment horizontal="center" vertical="center" wrapText="1"/>
    </xf>
    <xf numFmtId="1" fontId="40" fillId="7" borderId="0" xfId="4" applyNumberFormat="1" applyFont="1" applyFill="1" applyAlignment="1">
      <alignment horizontal="center" vertical="center" wrapText="1"/>
    </xf>
    <xf numFmtId="1" fontId="41" fillId="7" borderId="0" xfId="4" applyNumberFormat="1" applyFont="1" applyFill="1" applyAlignment="1">
      <alignment horizontal="center" vertical="center" wrapText="1"/>
    </xf>
    <xf numFmtId="0" fontId="43" fillId="3" borderId="69" xfId="4" applyFont="1" applyFill="1" applyBorder="1" applyAlignment="1" applyProtection="1">
      <alignment horizontal="center" vertical="center" wrapText="1"/>
      <protection hidden="1"/>
    </xf>
    <xf numFmtId="0" fontId="43" fillId="3" borderId="73" xfId="4" applyFont="1" applyFill="1" applyBorder="1" applyAlignment="1" applyProtection="1">
      <alignment horizontal="center" vertical="center" wrapText="1"/>
      <protection hidden="1"/>
    </xf>
    <xf numFmtId="0" fontId="44" fillId="3" borderId="46" xfId="4" applyFont="1" applyFill="1" applyBorder="1" applyAlignment="1">
      <alignment horizontal="center" vertical="center" wrapText="1"/>
    </xf>
    <xf numFmtId="0" fontId="44" fillId="3" borderId="51" xfId="4" applyFont="1" applyFill="1" applyBorder="1" applyAlignment="1">
      <alignment horizontal="center" vertical="center" wrapText="1"/>
    </xf>
    <xf numFmtId="0" fontId="44" fillId="3" borderId="70" xfId="4" applyFont="1" applyFill="1" applyBorder="1" applyAlignment="1">
      <alignment horizontal="center" vertical="center" wrapText="1"/>
    </xf>
    <xf numFmtId="0" fontId="44" fillId="3" borderId="52" xfId="4" applyFont="1" applyFill="1" applyBorder="1" applyAlignment="1">
      <alignment horizontal="center" vertical="center" wrapText="1"/>
    </xf>
    <xf numFmtId="4" fontId="44" fillId="3" borderId="71" xfId="4" applyNumberFormat="1" applyFont="1" applyFill="1" applyBorder="1" applyAlignment="1">
      <alignment horizontal="center" vertical="center" wrapText="1"/>
    </xf>
    <xf numFmtId="4" fontId="44" fillId="3" borderId="10" xfId="4" applyNumberFormat="1" applyFont="1" applyFill="1" applyBorder="1" applyAlignment="1">
      <alignment horizontal="center" vertical="center" wrapText="1"/>
    </xf>
    <xf numFmtId="1" fontId="37" fillId="7" borderId="0" xfId="8" applyNumberFormat="1" applyFont="1" applyFill="1" applyAlignment="1">
      <alignment horizontal="center"/>
    </xf>
    <xf numFmtId="1" fontId="35" fillId="7" borderId="0" xfId="4" applyNumberFormat="1" applyFont="1" applyFill="1" applyAlignment="1">
      <alignment horizontal="center" vertical="center" wrapText="1"/>
    </xf>
    <xf numFmtId="1" fontId="38" fillId="7" borderId="0" xfId="8" applyNumberFormat="1" applyFont="1" applyFill="1" applyAlignment="1">
      <alignment horizontal="center"/>
    </xf>
    <xf numFmtId="0" fontId="14" fillId="18" borderId="20" xfId="4" quotePrefix="1" applyFont="1" applyFill="1" applyBorder="1" applyAlignment="1">
      <alignment horizontal="center" vertical="center" wrapText="1"/>
    </xf>
    <xf numFmtId="0" fontId="14" fillId="18" borderId="68" xfId="4" quotePrefix="1" applyFont="1" applyFill="1" applyBorder="1" applyAlignment="1">
      <alignment horizontal="center" vertical="center" wrapText="1"/>
    </xf>
    <xf numFmtId="0" fontId="55" fillId="3" borderId="35" xfId="4" applyFont="1" applyFill="1" applyBorder="1" applyAlignment="1">
      <alignment horizontal="center" vertical="center" wrapText="1"/>
    </xf>
    <xf numFmtId="0" fontId="34" fillId="0" borderId="100" xfId="4" applyFont="1" applyBorder="1" applyAlignment="1">
      <alignment horizontal="center" vertical="center"/>
    </xf>
    <xf numFmtId="0" fontId="34" fillId="0" borderId="101" xfId="4" applyFont="1" applyBorder="1" applyAlignment="1">
      <alignment horizontal="center" vertical="center"/>
    </xf>
    <xf numFmtId="0" fontId="28" fillId="3" borderId="11" xfId="4" applyFont="1" applyFill="1" applyBorder="1" applyAlignment="1">
      <alignment horizontal="center" vertical="center"/>
    </xf>
    <xf numFmtId="0" fontId="45" fillId="0" borderId="2" xfId="4" applyFont="1" applyBorder="1" applyAlignment="1">
      <alignment horizontal="center" vertical="center" wrapText="1"/>
    </xf>
    <xf numFmtId="0" fontId="45" fillId="0" borderId="99" xfId="4" applyFont="1" applyBorder="1" applyAlignment="1">
      <alignment horizontal="center" vertical="center" wrapText="1"/>
    </xf>
    <xf numFmtId="0" fontId="45" fillId="0" borderId="9" xfId="4" applyFont="1" applyBorder="1" applyAlignment="1">
      <alignment horizontal="center" vertical="center" wrapText="1"/>
    </xf>
    <xf numFmtId="0" fontId="21" fillId="0" borderId="98" xfId="4" applyFont="1" applyBorder="1" applyAlignment="1">
      <alignment horizontal="center" vertical="center" wrapText="1"/>
    </xf>
    <xf numFmtId="0" fontId="21" fillId="0" borderId="104" xfId="4" applyFont="1" applyBorder="1" applyAlignment="1">
      <alignment horizontal="center" vertical="center" wrapText="1"/>
    </xf>
    <xf numFmtId="0" fontId="21" fillId="0" borderId="42" xfId="4" applyFont="1" applyBorder="1" applyAlignment="1">
      <alignment horizontal="center" vertical="center" wrapText="1"/>
    </xf>
    <xf numFmtId="0" fontId="52" fillId="0" borderId="0" xfId="4" applyFont="1" applyAlignment="1">
      <alignment horizontal="center" vertical="center"/>
    </xf>
    <xf numFmtId="0" fontId="51" fillId="0" borderId="113" xfId="4" applyFont="1" applyBorder="1" applyAlignment="1">
      <alignment horizontal="center" vertical="center" wrapText="1"/>
    </xf>
    <xf numFmtId="0" fontId="51" fillId="0" borderId="116" xfId="4" applyFont="1" applyBorder="1" applyAlignment="1">
      <alignment horizontal="center" vertical="center" wrapText="1"/>
    </xf>
    <xf numFmtId="0" fontId="51" fillId="10" borderId="114" xfId="4" applyFont="1" applyFill="1" applyBorder="1" applyAlignment="1">
      <alignment horizontal="center" vertical="center" wrapText="1"/>
    </xf>
    <xf numFmtId="0" fontId="51" fillId="10" borderId="117" xfId="4" applyFont="1" applyFill="1" applyBorder="1" applyAlignment="1">
      <alignment horizontal="center" vertical="center" wrapText="1"/>
    </xf>
    <xf numFmtId="9" fontId="47" fillId="10" borderId="114" xfId="6" applyFont="1" applyFill="1" applyBorder="1" applyAlignment="1">
      <alignment horizontal="center" vertical="center" wrapText="1"/>
    </xf>
    <xf numFmtId="9" fontId="47" fillId="10" borderId="117" xfId="6" applyFont="1" applyFill="1" applyBorder="1" applyAlignment="1">
      <alignment horizontal="center" vertical="center" wrapText="1"/>
    </xf>
    <xf numFmtId="15" fontId="34" fillId="10" borderId="114" xfId="4" applyNumberFormat="1" applyFont="1" applyFill="1" applyBorder="1" applyAlignment="1">
      <alignment horizontal="center" vertical="center" wrapText="1"/>
    </xf>
    <xf numFmtId="15" fontId="34" fillId="10" borderId="117" xfId="4" applyNumberFormat="1" applyFont="1" applyFill="1" applyBorder="1" applyAlignment="1">
      <alignment horizontal="center" vertical="center" wrapText="1"/>
    </xf>
    <xf numFmtId="175" fontId="51" fillId="10" borderId="93" xfId="4" quotePrefix="1" applyNumberFormat="1" applyFont="1" applyFill="1" applyBorder="1" applyAlignment="1">
      <alignment vertical="center" wrapText="1"/>
    </xf>
    <xf numFmtId="175" fontId="51" fillId="10" borderId="61" xfId="4" quotePrefix="1" applyNumberFormat="1" applyFont="1" applyFill="1" applyBorder="1" applyAlignment="1">
      <alignment vertical="center" wrapText="1"/>
    </xf>
    <xf numFmtId="0" fontId="51" fillId="0" borderId="118" xfId="4" applyFont="1" applyBorder="1" applyAlignment="1">
      <alignment horizontal="center" vertical="center" wrapText="1"/>
    </xf>
    <xf numFmtId="0" fontId="51" fillId="10" borderId="119" xfId="4" applyFont="1" applyFill="1" applyBorder="1" applyAlignment="1">
      <alignment horizontal="center" vertical="center" wrapText="1"/>
    </xf>
    <xf numFmtId="9" fontId="47" fillId="10" borderId="119" xfId="6" applyFont="1" applyFill="1" applyBorder="1" applyAlignment="1">
      <alignment horizontal="center" vertical="center" wrapText="1"/>
    </xf>
    <xf numFmtId="15" fontId="34" fillId="10" borderId="119" xfId="4" applyNumberFormat="1" applyFont="1" applyFill="1" applyBorder="1" applyAlignment="1">
      <alignment horizontal="center" vertical="center" wrapText="1"/>
    </xf>
    <xf numFmtId="1" fontId="35" fillId="0" borderId="0" xfId="4" applyNumberFormat="1" applyFont="1" applyAlignment="1">
      <alignment horizontal="center" vertical="center" wrapText="1"/>
    </xf>
    <xf numFmtId="1" fontId="48" fillId="0" borderId="0" xfId="4" applyNumberFormat="1" applyFont="1" applyAlignment="1">
      <alignment horizontal="center" vertical="center" wrapText="1"/>
    </xf>
    <xf numFmtId="0" fontId="35" fillId="0" borderId="0" xfId="4" applyFont="1" applyAlignment="1">
      <alignment horizontal="center" vertical="center" wrapText="1"/>
    </xf>
    <xf numFmtId="4" fontId="7" fillId="20" borderId="9" xfId="5" applyNumberFormat="1" applyFont="1" applyFill="1" applyBorder="1" applyAlignment="1">
      <alignment horizontal="right" vertical="center" wrapText="1"/>
    </xf>
    <xf numFmtId="4" fontId="7" fillId="20" borderId="52" xfId="5" applyNumberFormat="1" applyFont="1" applyFill="1" applyBorder="1" applyAlignment="1">
      <alignment horizontal="right" vertical="center" wrapText="1"/>
    </xf>
    <xf numFmtId="0" fontId="10" fillId="20" borderId="49" xfId="5" applyFont="1" applyFill="1" applyBorder="1" applyAlignment="1">
      <alignment horizontal="center" vertical="center"/>
    </xf>
    <xf numFmtId="0" fontId="10" fillId="20" borderId="4" xfId="5" applyFont="1" applyFill="1" applyBorder="1" applyAlignment="1">
      <alignment horizontal="center" vertical="center"/>
    </xf>
    <xf numFmtId="164" fontId="10" fillId="20" borderId="4" xfId="13" applyFont="1" applyFill="1" applyBorder="1" applyAlignment="1">
      <alignment horizontal="center"/>
    </xf>
    <xf numFmtId="164" fontId="10" fillId="20" borderId="6" xfId="13" applyFont="1" applyFill="1" applyBorder="1" applyAlignment="1">
      <alignment horizontal="center"/>
    </xf>
    <xf numFmtId="4" fontId="7" fillId="20" borderId="62" xfId="5" applyNumberFormat="1" applyFont="1" applyFill="1" applyBorder="1" applyAlignment="1">
      <alignment horizontal="right" vertical="center" wrapText="1"/>
    </xf>
    <xf numFmtId="4" fontId="7" fillId="20" borderId="63" xfId="5" applyNumberFormat="1" applyFont="1" applyFill="1" applyBorder="1" applyAlignment="1">
      <alignment horizontal="right" vertical="center" wrapText="1"/>
    </xf>
    <xf numFmtId="4" fontId="7" fillId="20" borderId="53" xfId="5" applyNumberFormat="1" applyFont="1" applyFill="1" applyBorder="1" applyAlignment="1">
      <alignment horizontal="right" vertical="center" wrapText="1"/>
    </xf>
    <xf numFmtId="4" fontId="7" fillId="20" borderId="54" xfId="5" applyNumberFormat="1" applyFont="1" applyFill="1" applyBorder="1" applyAlignment="1">
      <alignment horizontal="right" vertical="center" wrapText="1"/>
    </xf>
    <xf numFmtId="0" fontId="58" fillId="3" borderId="63" xfId="5" applyFont="1" applyFill="1" applyBorder="1" applyAlignment="1">
      <alignment horizontal="center" vertical="center" wrapText="1"/>
    </xf>
    <xf numFmtId="0" fontId="58" fillId="3" borderId="54" xfId="5" applyFont="1" applyFill="1" applyBorder="1" applyAlignment="1">
      <alignment horizontal="center" vertical="center" wrapText="1"/>
    </xf>
    <xf numFmtId="0" fontId="58" fillId="3" borderId="100" xfId="5" applyFont="1" applyFill="1" applyBorder="1" applyAlignment="1">
      <alignment horizontal="right" vertical="center" wrapText="1"/>
    </xf>
    <xf numFmtId="0" fontId="58" fillId="3" borderId="102" xfId="5" applyFont="1" applyFill="1" applyBorder="1" applyAlignment="1">
      <alignment horizontal="right" vertical="center" wrapText="1"/>
    </xf>
    <xf numFmtId="0" fontId="54" fillId="20" borderId="0" xfId="5" applyFont="1" applyFill="1" applyAlignment="1">
      <alignment horizontal="center" vertical="center" wrapText="1"/>
    </xf>
    <xf numFmtId="0" fontId="7" fillId="20" borderId="93" xfId="5" applyFont="1" applyFill="1" applyBorder="1" applyAlignment="1">
      <alignment horizontal="right" vertical="center"/>
    </xf>
    <xf numFmtId="0" fontId="7" fillId="20" borderId="61" xfId="5" applyFont="1" applyFill="1" applyBorder="1" applyAlignment="1">
      <alignment horizontal="right" vertical="center"/>
    </xf>
    <xf numFmtId="0" fontId="7" fillId="20" borderId="101" xfId="5" applyFont="1" applyFill="1" applyBorder="1" applyAlignment="1">
      <alignment horizontal="right" vertical="center"/>
    </xf>
    <xf numFmtId="0" fontId="58" fillId="3" borderId="93" xfId="5" applyFont="1" applyFill="1" applyBorder="1" applyAlignment="1">
      <alignment horizontal="left" vertical="center" wrapText="1"/>
    </xf>
    <xf numFmtId="0" fontId="58" fillId="3" borderId="61" xfId="5" applyFont="1" applyFill="1" applyBorder="1" applyAlignment="1">
      <alignment horizontal="left" vertical="center" wrapText="1"/>
    </xf>
    <xf numFmtId="0" fontId="58" fillId="3" borderId="102" xfId="5" applyFont="1" applyFill="1" applyBorder="1" applyAlignment="1">
      <alignment horizontal="left" vertical="center" wrapText="1"/>
    </xf>
    <xf numFmtId="0" fontId="58" fillId="3" borderId="34" xfId="5" applyFont="1" applyFill="1" applyBorder="1" applyAlignment="1">
      <alignment horizontal="center" vertical="center" wrapText="1"/>
    </xf>
    <xf numFmtId="0" fontId="58" fillId="3" borderId="35" xfId="5" applyFont="1" applyFill="1" applyBorder="1" applyAlignment="1">
      <alignment horizontal="center" vertical="center" wrapText="1"/>
    </xf>
    <xf numFmtId="187" fontId="58" fillId="3" borderId="35" xfId="12" applyNumberFormat="1" applyFont="1" applyFill="1" applyBorder="1" applyAlignment="1">
      <alignment horizontal="center" vertical="center" wrapText="1"/>
    </xf>
    <xf numFmtId="0" fontId="62" fillId="6" borderId="57" xfId="5" applyFont="1" applyFill="1" applyBorder="1" applyAlignment="1">
      <alignment horizontal="center" vertical="center" textRotation="90"/>
    </xf>
    <xf numFmtId="0" fontId="58" fillId="3" borderId="107" xfId="5" applyFont="1" applyFill="1" applyBorder="1" applyAlignment="1">
      <alignment horizontal="center" vertical="center" textRotation="90" wrapText="1"/>
    </xf>
    <xf numFmtId="0" fontId="58" fillId="3" borderId="24" xfId="5" applyFont="1" applyFill="1" applyBorder="1" applyAlignment="1">
      <alignment horizontal="center" vertical="center" textRotation="90" wrapText="1"/>
    </xf>
    <xf numFmtId="0" fontId="58" fillId="3" borderId="62" xfId="5" applyFont="1" applyFill="1" applyBorder="1" applyAlignment="1">
      <alignment horizontal="center" vertical="center" wrapText="1"/>
    </xf>
    <xf numFmtId="0" fontId="58" fillId="3" borderId="53" xfId="5" applyFont="1" applyFill="1" applyBorder="1" applyAlignment="1">
      <alignment horizontal="center" vertical="center" wrapText="1"/>
    </xf>
    <xf numFmtId="0" fontId="58" fillId="3" borderId="63" xfId="5" applyFont="1" applyFill="1" applyBorder="1" applyAlignment="1">
      <alignment horizontal="center" vertical="center"/>
    </xf>
    <xf numFmtId="0" fontId="58" fillId="3" borderId="54" xfId="5" applyFont="1" applyFill="1" applyBorder="1" applyAlignment="1">
      <alignment horizontal="center" vertical="center"/>
    </xf>
    <xf numFmtId="0" fontId="58" fillId="3" borderId="122" xfId="5" applyFont="1" applyFill="1" applyBorder="1" applyAlignment="1">
      <alignment horizontal="center" vertical="center" wrapText="1"/>
    </xf>
    <xf numFmtId="0" fontId="58" fillId="3" borderId="123" xfId="5" applyFont="1" applyFill="1" applyBorder="1" applyAlignment="1">
      <alignment horizontal="center" vertical="center" wrapText="1"/>
    </xf>
    <xf numFmtId="0" fontId="58" fillId="3" borderId="120" xfId="5" applyFont="1" applyFill="1" applyBorder="1" applyAlignment="1">
      <alignment horizontal="center" vertical="center" wrapText="1"/>
    </xf>
    <xf numFmtId="0" fontId="58" fillId="3" borderId="15" xfId="5" applyFont="1" applyFill="1" applyBorder="1" applyAlignment="1">
      <alignment horizontal="left" vertical="center" wrapText="1"/>
    </xf>
    <xf numFmtId="0" fontId="58" fillId="3" borderId="16" xfId="5" applyFont="1" applyFill="1" applyBorder="1" applyAlignment="1">
      <alignment horizontal="left" vertical="center" wrapText="1"/>
    </xf>
    <xf numFmtId="0" fontId="58" fillId="3" borderId="17" xfId="5" applyFont="1" applyFill="1" applyBorder="1" applyAlignment="1">
      <alignment horizontal="left"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58" fillId="4" borderId="49" xfId="5" applyFont="1" applyFill="1" applyBorder="1" applyAlignment="1">
      <alignment horizontal="center" vertical="center" wrapText="1"/>
    </xf>
    <xf numFmtId="0" fontId="58" fillId="4" borderId="6" xfId="5" applyFont="1" applyFill="1" applyBorder="1" applyAlignment="1">
      <alignment horizontal="center" vertical="center" wrapText="1"/>
    </xf>
    <xf numFmtId="0" fontId="58" fillId="4" borderId="7" xfId="5" applyFont="1" applyFill="1" applyBorder="1" applyAlignment="1">
      <alignment horizontal="center" vertical="center" wrapText="1"/>
    </xf>
    <xf numFmtId="0" fontId="58" fillId="4" borderId="57" xfId="5" applyFont="1" applyFill="1" applyBorder="1" applyAlignment="1">
      <alignment horizontal="center" vertical="center" wrapText="1"/>
    </xf>
    <xf numFmtId="0" fontId="58" fillId="3" borderId="15" xfId="5" applyFont="1" applyFill="1" applyBorder="1" applyAlignment="1">
      <alignment horizontal="center" vertical="center" wrapText="1"/>
    </xf>
    <xf numFmtId="0" fontId="58" fillId="3" borderId="16" xfId="5" applyFont="1" applyFill="1" applyBorder="1" applyAlignment="1">
      <alignment horizontal="center" vertical="center" wrapText="1"/>
    </xf>
    <xf numFmtId="0" fontId="7" fillId="0" borderId="61" xfId="5" applyFont="1" applyBorder="1" applyAlignment="1">
      <alignment horizontal="center" vertical="center"/>
    </xf>
    <xf numFmtId="182" fontId="59" fillId="9" borderId="7" xfId="5" applyNumberFormat="1" applyFont="1" applyFill="1" applyBorder="1" applyAlignment="1">
      <alignment horizontal="center" vertical="center"/>
    </xf>
    <xf numFmtId="182" fontId="59" fillId="9" borderId="57" xfId="5" applyNumberFormat="1" applyFont="1" applyFill="1" applyBorder="1" applyAlignment="1">
      <alignment horizontal="center" vertical="center"/>
    </xf>
    <xf numFmtId="182" fontId="59" fillId="9" borderId="97" xfId="5" applyNumberFormat="1" applyFont="1" applyFill="1" applyBorder="1" applyAlignment="1">
      <alignment horizontal="center" vertical="center"/>
    </xf>
    <xf numFmtId="182" fontId="59" fillId="9" borderId="13" xfId="5" applyNumberFormat="1" applyFont="1" applyFill="1" applyBorder="1" applyAlignment="1">
      <alignment horizontal="center" vertical="center"/>
    </xf>
    <xf numFmtId="0" fontId="7" fillId="5" borderId="21" xfId="5" applyFont="1" applyFill="1" applyBorder="1" applyAlignment="1">
      <alignment horizontal="center" vertical="center"/>
    </xf>
    <xf numFmtId="0" fontId="7" fillId="5" borderId="68" xfId="5" applyFont="1" applyFill="1" applyBorder="1" applyAlignment="1">
      <alignment horizontal="center" vertical="center"/>
    </xf>
    <xf numFmtId="1" fontId="6"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1" fontId="7" fillId="0" borderId="0" xfId="4" applyNumberFormat="1" applyFont="1" applyAlignment="1">
      <alignment horizontal="center" vertical="center" wrapText="1"/>
    </xf>
    <xf numFmtId="0" fontId="9" fillId="0" borderId="0" xfId="5" applyFont="1" applyAlignment="1">
      <alignment horizontal="center" vertical="center" wrapText="1"/>
    </xf>
    <xf numFmtId="0" fontId="7" fillId="0" borderId="0" xfId="4" applyFont="1" applyAlignment="1">
      <alignment horizontal="center" vertical="center" wrapText="1"/>
    </xf>
    <xf numFmtId="0" fontId="13" fillId="3" borderId="128" xfId="4" applyFont="1" applyFill="1" applyBorder="1" applyAlignment="1">
      <alignment horizontal="center" vertical="center" wrapText="1"/>
    </xf>
    <xf numFmtId="0" fontId="13" fillId="3" borderId="130" xfId="4" applyFont="1" applyFill="1" applyBorder="1" applyAlignment="1">
      <alignment horizontal="center" vertical="center" wrapText="1"/>
    </xf>
    <xf numFmtId="0" fontId="13" fillId="3" borderId="129" xfId="4" applyFont="1" applyFill="1" applyBorder="1" applyAlignment="1">
      <alignment horizontal="center" vertical="center"/>
    </xf>
    <xf numFmtId="0" fontId="13" fillId="3" borderId="54" xfId="4" applyFont="1" applyFill="1" applyBorder="1" applyAlignment="1">
      <alignment horizontal="center" vertical="center"/>
    </xf>
    <xf numFmtId="0" fontId="13" fillId="3" borderId="72" xfId="4" applyFont="1" applyFill="1" applyBorder="1" applyAlignment="1">
      <alignment horizontal="center" vertical="center"/>
    </xf>
    <xf numFmtId="0" fontId="13" fillId="3" borderId="74" xfId="4" applyFont="1" applyFill="1" applyBorder="1" applyAlignment="1">
      <alignment horizontal="center" vertical="center"/>
    </xf>
    <xf numFmtId="0" fontId="71" fillId="3" borderId="128" xfId="4" applyFont="1" applyFill="1" applyBorder="1" applyAlignment="1">
      <alignment horizontal="center" vertical="center" wrapText="1"/>
    </xf>
    <xf numFmtId="0" fontId="71" fillId="3" borderId="130" xfId="4" applyFont="1" applyFill="1" applyBorder="1" applyAlignment="1">
      <alignment horizontal="center" vertical="center" wrapText="1"/>
    </xf>
    <xf numFmtId="0" fontId="71" fillId="3" borderId="129" xfId="4" applyFont="1" applyFill="1" applyBorder="1" applyAlignment="1">
      <alignment horizontal="center" vertical="center"/>
    </xf>
    <xf numFmtId="0" fontId="71" fillId="3" borderId="54" xfId="4" applyFont="1" applyFill="1" applyBorder="1" applyAlignment="1">
      <alignment horizontal="center" vertical="center"/>
    </xf>
    <xf numFmtId="0" fontId="13" fillId="3" borderId="47" xfId="4" applyFont="1" applyFill="1" applyBorder="1" applyAlignment="1">
      <alignment horizontal="center" vertical="center"/>
    </xf>
    <xf numFmtId="0" fontId="13" fillId="3" borderId="20" xfId="4" applyFont="1" applyFill="1" applyBorder="1" applyAlignment="1">
      <alignment horizontal="center" vertical="center"/>
    </xf>
    <xf numFmtId="0" fontId="13" fillId="3" borderId="46" xfId="4" applyFont="1" applyFill="1" applyBorder="1" applyAlignment="1">
      <alignment horizontal="center" vertical="center" wrapText="1"/>
    </xf>
    <xf numFmtId="0" fontId="13" fillId="3" borderId="51" xfId="4" applyFont="1" applyFill="1" applyBorder="1" applyAlignment="1">
      <alignment horizontal="center" vertical="center" wrapText="1"/>
    </xf>
    <xf numFmtId="0" fontId="13" fillId="3" borderId="70" xfId="4" applyFont="1" applyFill="1" applyBorder="1" applyAlignment="1">
      <alignment horizontal="center" vertical="center" wrapText="1"/>
    </xf>
    <xf numFmtId="0" fontId="13" fillId="3" borderId="52" xfId="4" applyFont="1" applyFill="1" applyBorder="1" applyAlignment="1">
      <alignment horizontal="center" vertical="center" wrapText="1"/>
    </xf>
    <xf numFmtId="0" fontId="13" fillId="3" borderId="72" xfId="4" applyFont="1" applyFill="1" applyBorder="1" applyAlignment="1">
      <alignment horizontal="center" vertical="center" wrapText="1"/>
    </xf>
    <xf numFmtId="0" fontId="13" fillId="3" borderId="74" xfId="4" applyFont="1" applyFill="1" applyBorder="1" applyAlignment="1">
      <alignment horizontal="center" vertical="center" wrapText="1"/>
    </xf>
    <xf numFmtId="0" fontId="13" fillId="3" borderId="128" xfId="4" applyFont="1" applyFill="1" applyBorder="1" applyAlignment="1">
      <alignment horizontal="center" vertical="center" textRotation="90" wrapText="1"/>
    </xf>
    <xf numFmtId="0" fontId="13" fillId="3" borderId="130" xfId="4" applyFont="1" applyFill="1" applyBorder="1" applyAlignment="1">
      <alignment horizontal="center" vertical="center" textRotation="90" wrapText="1"/>
    </xf>
    <xf numFmtId="0" fontId="43" fillId="4" borderId="144" xfId="0" applyFont="1" applyFill="1" applyBorder="1" applyAlignment="1">
      <alignment horizontal="center" vertical="center" wrapText="1"/>
    </xf>
    <xf numFmtId="0" fontId="43" fillId="4" borderId="143" xfId="0" applyFont="1" applyFill="1" applyBorder="1" applyAlignment="1">
      <alignment horizontal="center" vertical="center" wrapText="1"/>
    </xf>
    <xf numFmtId="0" fontId="43" fillId="4" borderId="52" xfId="0" applyFont="1" applyFill="1" applyBorder="1" applyAlignment="1">
      <alignment horizontal="center" vertical="center" wrapText="1"/>
    </xf>
    <xf numFmtId="0" fontId="43" fillId="3" borderId="3" xfId="0" applyFont="1" applyFill="1" applyBorder="1" applyAlignment="1">
      <alignment horizontal="center" vertical="center" wrapText="1"/>
    </xf>
    <xf numFmtId="0" fontId="43" fillId="3" borderId="4" xfId="0" applyFont="1" applyFill="1" applyBorder="1" applyAlignment="1">
      <alignment horizontal="center" vertical="center" wrapText="1"/>
    </xf>
    <xf numFmtId="0" fontId="43" fillId="3" borderId="8" xfId="0" applyFont="1" applyFill="1" applyBorder="1" applyAlignment="1">
      <alignment horizontal="center" vertical="center" wrapText="1"/>
    </xf>
    <xf numFmtId="0" fontId="43" fillId="3" borderId="106" xfId="0" applyFont="1" applyFill="1" applyBorder="1" applyAlignment="1">
      <alignment horizontal="center" vertical="center" wrapText="1"/>
    </xf>
    <xf numFmtId="1" fontId="41" fillId="0" borderId="0" xfId="4" applyNumberFormat="1" applyFont="1" applyAlignment="1">
      <alignment horizontal="center" vertical="center" wrapText="1"/>
    </xf>
    <xf numFmtId="0" fontId="40" fillId="0" borderId="0" xfId="4" applyFont="1" applyAlignment="1" applyProtection="1">
      <alignment horizontal="center" vertical="center" wrapText="1"/>
      <protection hidden="1"/>
    </xf>
    <xf numFmtId="193" fontId="35" fillId="0" borderId="0" xfId="4" applyNumberFormat="1" applyFont="1" applyAlignment="1" applyProtection="1">
      <alignment horizontal="center" vertical="center" wrapText="1"/>
      <protection hidden="1"/>
    </xf>
    <xf numFmtId="0" fontId="58" fillId="3" borderId="34" xfId="0" applyFont="1" applyFill="1" applyBorder="1" applyAlignment="1">
      <alignment horizontal="center" vertical="center" wrapText="1"/>
    </xf>
    <xf numFmtId="0" fontId="58" fillId="3" borderId="35" xfId="0" applyFont="1" applyFill="1" applyBorder="1" applyAlignment="1">
      <alignment horizontal="center" vertical="center" wrapText="1"/>
    </xf>
    <xf numFmtId="0" fontId="58" fillId="3" borderId="36"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97" xfId="0" applyFont="1" applyFill="1" applyBorder="1" applyAlignment="1">
      <alignment horizontal="center" vertical="center" wrapText="1"/>
    </xf>
    <xf numFmtId="0" fontId="43" fillId="3" borderId="108" xfId="0" applyFont="1" applyFill="1" applyBorder="1" applyAlignment="1">
      <alignment horizontal="center" vertical="center" wrapText="1"/>
    </xf>
    <xf numFmtId="0" fontId="43" fillId="3" borderId="10" xfId="0" applyFont="1" applyFill="1" applyBorder="1" applyAlignment="1">
      <alignment horizontal="center" vertical="center" wrapText="1"/>
    </xf>
    <xf numFmtId="0" fontId="43" fillId="3" borderId="143" xfId="0" applyFont="1" applyFill="1" applyBorder="1" applyAlignment="1">
      <alignment horizontal="center" vertical="center" wrapText="1"/>
    </xf>
    <xf numFmtId="0" fontId="43" fillId="3" borderId="52" xfId="0" applyFont="1" applyFill="1" applyBorder="1" applyAlignment="1">
      <alignment horizontal="center" vertical="center" wrapText="1"/>
    </xf>
    <xf numFmtId="0" fontId="43" fillId="3" borderId="144" xfId="0" applyFont="1" applyFill="1" applyBorder="1" applyAlignment="1">
      <alignment horizontal="center" vertical="center" wrapText="1"/>
    </xf>
    <xf numFmtId="0" fontId="2" fillId="3" borderId="109" xfId="4" applyFont="1" applyFill="1" applyBorder="1" applyAlignment="1">
      <alignment horizontal="center" vertical="center" wrapText="1"/>
    </xf>
    <xf numFmtId="0" fontId="2" fillId="3" borderId="143" xfId="4" applyFont="1" applyFill="1" applyBorder="1" applyAlignment="1">
      <alignment horizontal="center" vertical="center" wrapText="1"/>
    </xf>
    <xf numFmtId="0" fontId="2" fillId="3" borderId="70" xfId="15" applyFont="1" applyFill="1" applyBorder="1" applyAlignment="1">
      <alignment horizontal="center" vertical="center" wrapText="1"/>
    </xf>
    <xf numFmtId="0" fontId="2" fillId="3" borderId="143" xfId="15" applyFont="1" applyFill="1" applyBorder="1" applyAlignment="1">
      <alignment horizontal="center" vertical="center" wrapText="1"/>
    </xf>
    <xf numFmtId="0" fontId="2" fillId="3" borderId="150" xfId="15" applyFont="1" applyFill="1" applyBorder="1" applyAlignment="1">
      <alignment horizontal="center" vertical="center" wrapText="1"/>
    </xf>
    <xf numFmtId="0" fontId="2" fillId="3" borderId="140" xfId="15" applyFont="1" applyFill="1" applyBorder="1" applyAlignment="1">
      <alignment horizontal="center" vertical="center" wrapText="1"/>
    </xf>
    <xf numFmtId="0" fontId="2" fillId="3" borderId="152" xfId="15" applyFont="1" applyFill="1" applyBorder="1" applyAlignment="1">
      <alignment horizontal="center" vertical="center" wrapText="1"/>
    </xf>
    <xf numFmtId="0" fontId="2" fillId="3" borderId="153" xfId="15" applyFont="1" applyFill="1" applyBorder="1" applyAlignment="1">
      <alignment horizontal="center" vertical="center" wrapText="1"/>
    </xf>
    <xf numFmtId="0" fontId="9" fillId="0" borderId="0" xfId="4" applyFont="1" applyAlignment="1">
      <alignment horizontal="center" vertical="center" wrapText="1"/>
    </xf>
    <xf numFmtId="0" fontId="2" fillId="3" borderId="46" xfId="4" applyFont="1" applyFill="1" applyBorder="1" applyAlignment="1">
      <alignment horizontal="center" vertical="center" wrapText="1"/>
    </xf>
    <xf numFmtId="0" fontId="2" fillId="3" borderId="151" xfId="4"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129" xfId="4" applyFont="1" applyFill="1" applyBorder="1" applyAlignment="1">
      <alignment horizontal="center" vertical="center" wrapText="1"/>
    </xf>
    <xf numFmtId="0" fontId="2" fillId="3" borderId="63" xfId="4" applyFont="1" applyFill="1" applyBorder="1" applyAlignment="1">
      <alignment horizontal="center" vertical="center" wrapText="1"/>
    </xf>
    <xf numFmtId="0" fontId="2" fillId="3" borderId="54"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xf numFmtId="165" fontId="7" fillId="5" borderId="21" xfId="1" applyFont="1" applyFill="1" applyBorder="1" applyAlignment="1" applyProtection="1">
      <alignment horizontal="center" vertical="center"/>
      <protection locked="0"/>
    </xf>
    <xf numFmtId="1" fontId="20" fillId="0" borderId="24" xfId="3" applyNumberFormat="1" applyFont="1" applyFill="1" applyBorder="1" applyAlignment="1" applyProtection="1">
      <alignment horizontal="center" vertical="center"/>
      <protection locked="0"/>
    </xf>
    <xf numFmtId="4" fontId="14" fillId="0" borderId="24" xfId="2" applyNumberFormat="1" applyFont="1" applyFill="1" applyBorder="1" applyAlignment="1" applyProtection="1">
      <alignment horizontal="center" vertical="center" wrapText="1"/>
      <protection locked="0"/>
    </xf>
    <xf numFmtId="0" fontId="34" fillId="0" borderId="0" xfId="4" applyFont="1" applyAlignment="1">
      <alignment horizontal="centerContinuous" vertical="center" wrapText="1"/>
    </xf>
    <xf numFmtId="0" fontId="34" fillId="0" borderId="0" xfId="4" applyFont="1" applyAlignment="1">
      <alignment horizontal="centerContinuous"/>
    </xf>
    <xf numFmtId="0" fontId="34" fillId="0" borderId="0" xfId="4" applyFont="1" applyAlignment="1">
      <alignment horizontal="centerContinuous" vertical="center"/>
    </xf>
    <xf numFmtId="9" fontId="55" fillId="3" borderId="83" xfId="9" applyNumberFormat="1" applyFont="1" applyFill="1" applyBorder="1" applyAlignment="1">
      <alignment horizontal="center" vertical="center" wrapText="1"/>
    </xf>
    <xf numFmtId="9" fontId="55" fillId="3" borderId="44" xfId="9" applyNumberFormat="1" applyFont="1" applyFill="1" applyBorder="1" applyAlignment="1">
      <alignment horizontal="center" vertical="center" wrapText="1"/>
    </xf>
    <xf numFmtId="9" fontId="55" fillId="3" borderId="53" xfId="3" applyFont="1" applyFill="1" applyBorder="1" applyAlignment="1">
      <alignment horizontal="center" vertical="center"/>
    </xf>
    <xf numFmtId="172" fontId="55" fillId="3" borderId="53" xfId="9" applyNumberFormat="1" applyFont="1" applyFill="1" applyBorder="1" applyAlignment="1">
      <alignment horizontal="center" vertical="center"/>
    </xf>
    <xf numFmtId="172" fontId="55" fillId="3" borderId="23" xfId="9" applyNumberFormat="1" applyFont="1" applyFill="1" applyBorder="1" applyAlignment="1">
      <alignment horizontal="center" vertical="center"/>
    </xf>
    <xf numFmtId="0" fontId="49" fillId="8" borderId="0" xfId="4" applyFont="1" applyFill="1" applyAlignment="1">
      <alignment horizontal="center" vertical="center"/>
    </xf>
    <xf numFmtId="0" fontId="51" fillId="0" borderId="0" xfId="4" applyFont="1" applyAlignment="1">
      <alignment horizontal="center" vertical="center"/>
    </xf>
    <xf numFmtId="173" fontId="49" fillId="0" borderId="0" xfId="4" applyNumberFormat="1" applyFont="1" applyAlignment="1">
      <alignment horizontal="center" vertical="center"/>
    </xf>
    <xf numFmtId="0" fontId="34" fillId="0" borderId="0" xfId="4" applyFont="1" applyAlignment="1">
      <alignment vertical="center"/>
    </xf>
    <xf numFmtId="0" fontId="41" fillId="3" borderId="83" xfId="4" applyFont="1" applyFill="1" applyBorder="1" applyAlignment="1">
      <alignment horizontal="center" vertical="center" textRotation="90"/>
    </xf>
    <xf numFmtId="0" fontId="55" fillId="3" borderId="84" xfId="4" applyFont="1" applyFill="1" applyBorder="1" applyAlignment="1">
      <alignment horizontal="center" vertical="center" wrapText="1"/>
    </xf>
    <xf numFmtId="0" fontId="55" fillId="3" borderId="84" xfId="4" applyFont="1" applyFill="1" applyBorder="1" applyAlignment="1">
      <alignment horizontal="centerContinuous" vertical="center"/>
    </xf>
    <xf numFmtId="9" fontId="55" fillId="3" borderId="84" xfId="6" applyFont="1" applyFill="1" applyBorder="1" applyAlignment="1">
      <alignment horizontal="centerContinuous" vertical="center" wrapText="1"/>
    </xf>
    <xf numFmtId="0" fontId="55" fillId="3" borderId="84" xfId="4" applyFont="1" applyFill="1" applyBorder="1" applyAlignment="1">
      <alignment horizontal="center" vertical="center" wrapText="1"/>
    </xf>
    <xf numFmtId="0" fontId="55" fillId="3" borderId="84" xfId="4" applyFont="1" applyFill="1" applyBorder="1" applyAlignment="1">
      <alignment horizontal="center" vertical="center" textRotation="90" wrapText="1"/>
    </xf>
    <xf numFmtId="0" fontId="55" fillId="3" borderId="43" xfId="4" applyFont="1" applyFill="1" applyBorder="1" applyAlignment="1">
      <alignment horizontal="center" vertical="center"/>
    </xf>
    <xf numFmtId="0" fontId="55" fillId="3" borderId="41" xfId="4" applyFont="1" applyFill="1" applyBorder="1" applyAlignment="1">
      <alignment horizontal="center" vertical="center"/>
    </xf>
    <xf numFmtId="0" fontId="55" fillId="3" borderId="49" xfId="4" applyFont="1" applyFill="1" applyBorder="1" applyAlignment="1">
      <alignment horizontal="center"/>
    </xf>
    <xf numFmtId="0" fontId="55" fillId="3" borderId="6" xfId="4" applyFont="1" applyFill="1" applyBorder="1" applyAlignment="1">
      <alignment horizontal="center"/>
    </xf>
    <xf numFmtId="0" fontId="55" fillId="3" borderId="49" xfId="4" applyFont="1" applyFill="1" applyBorder="1" applyAlignment="1">
      <alignment horizontal="center" vertical="center" wrapText="1"/>
    </xf>
    <xf numFmtId="0" fontId="55" fillId="3" borderId="6" xfId="4" applyFont="1" applyFill="1" applyBorder="1" applyAlignment="1">
      <alignment horizontal="center" vertical="center" wrapText="1"/>
    </xf>
    <xf numFmtId="0" fontId="86" fillId="3" borderId="15" xfId="4" applyFont="1" applyFill="1" applyBorder="1" applyAlignment="1">
      <alignment horizontal="center" vertical="center" wrapText="1"/>
    </xf>
    <xf numFmtId="0" fontId="86" fillId="3" borderId="16" xfId="4" applyFont="1" applyFill="1" applyBorder="1" applyAlignment="1">
      <alignment horizontal="center" vertical="center" wrapText="1"/>
    </xf>
    <xf numFmtId="0" fontId="86" fillId="3" borderId="17" xfId="4" applyFont="1" applyFill="1" applyBorder="1" applyAlignment="1">
      <alignment horizontal="center" vertical="center" wrapText="1"/>
    </xf>
    <xf numFmtId="0" fontId="41" fillId="3" borderId="62" xfId="4" applyFont="1" applyFill="1" applyBorder="1" applyAlignment="1">
      <alignment horizontal="center" vertical="center" textRotation="90"/>
    </xf>
    <xf numFmtId="0" fontId="55" fillId="3" borderId="63" xfId="4" applyFont="1" applyFill="1" applyBorder="1" applyAlignment="1">
      <alignment horizontal="center" vertical="center" wrapText="1"/>
    </xf>
    <xf numFmtId="0" fontId="55" fillId="3" borderId="63" xfId="4" applyFont="1" applyFill="1" applyBorder="1" applyAlignment="1">
      <alignment horizontal="center" vertical="center"/>
    </xf>
    <xf numFmtId="9" fontId="55" fillId="3" borderId="63" xfId="6" applyFont="1" applyFill="1" applyBorder="1" applyAlignment="1">
      <alignment horizontal="center" vertical="center" wrapText="1"/>
    </xf>
    <xf numFmtId="0" fontId="55" fillId="3" borderId="63" xfId="4" applyFont="1" applyFill="1" applyBorder="1" applyAlignment="1">
      <alignment horizontal="center" vertical="center" wrapText="1"/>
    </xf>
    <xf numFmtId="0" fontId="55" fillId="3" borderId="63" xfId="4" applyFont="1" applyFill="1" applyBorder="1" applyAlignment="1">
      <alignment horizontal="center" vertical="center" textRotation="90" wrapText="1"/>
    </xf>
    <xf numFmtId="0" fontId="55" fillId="3" borderId="85" xfId="4" applyFont="1" applyFill="1" applyBorder="1" applyAlignment="1">
      <alignment horizontal="center" vertical="center"/>
    </xf>
    <xf numFmtId="0" fontId="55" fillId="3" borderId="86" xfId="4" applyFont="1" applyFill="1" applyBorder="1" applyAlignment="1">
      <alignment horizontal="center" vertical="center"/>
    </xf>
    <xf numFmtId="0" fontId="55" fillId="3" borderId="7" xfId="4" applyFont="1" applyFill="1" applyBorder="1" applyAlignment="1">
      <alignment horizontal="center" vertical="center" wrapText="1"/>
    </xf>
    <xf numFmtId="0" fontId="55" fillId="3" borderId="57" xfId="4" applyFont="1" applyFill="1" applyBorder="1" applyAlignment="1">
      <alignment horizontal="center" vertical="center" wrapText="1"/>
    </xf>
    <xf numFmtId="0" fontId="86" fillId="3" borderId="87" xfId="4" applyFont="1" applyFill="1" applyBorder="1" applyAlignment="1">
      <alignment horizontal="center" vertical="center" wrapText="1"/>
    </xf>
    <xf numFmtId="0" fontId="86" fillId="3" borderId="63" xfId="4" applyFont="1" applyFill="1" applyBorder="1" applyAlignment="1">
      <alignment horizontal="center" vertical="center" wrapText="1"/>
    </xf>
    <xf numFmtId="0" fontId="86" fillId="3" borderId="88" xfId="4" applyFont="1" applyFill="1" applyBorder="1" applyAlignment="1">
      <alignment horizontal="center" vertical="center" wrapText="1"/>
    </xf>
    <xf numFmtId="0" fontId="51" fillId="0" borderId="89" xfId="4" applyFont="1" applyBorder="1" applyAlignment="1">
      <alignment horizontal="center" vertical="center"/>
    </xf>
    <xf numFmtId="0" fontId="51" fillId="0" borderId="90" xfId="4" applyFont="1" applyBorder="1" applyAlignment="1">
      <alignment horizontal="center" vertical="center"/>
    </xf>
    <xf numFmtId="0" fontId="34" fillId="0" borderId="91" xfId="4" applyFont="1" applyBorder="1" applyAlignment="1">
      <alignment horizontal="center"/>
    </xf>
    <xf numFmtId="0" fontId="5" fillId="0" borderId="7" xfId="4" applyFont="1" applyBorder="1" applyAlignment="1">
      <alignment horizontal="center" vertical="center"/>
    </xf>
    <xf numFmtId="0" fontId="5" fillId="0" borderId="0" xfId="4" applyFont="1" applyAlignment="1">
      <alignment horizontal="center" vertical="center"/>
    </xf>
    <xf numFmtId="0" fontId="5" fillId="0" borderId="57" xfId="4" applyFont="1" applyBorder="1" applyAlignment="1">
      <alignment horizontal="center" vertical="center"/>
    </xf>
    <xf numFmtId="175" fontId="51" fillId="10" borderId="62" xfId="4" quotePrefix="1" applyNumberFormat="1" applyFont="1" applyFill="1" applyBorder="1" applyAlignment="1">
      <alignment vertical="center" wrapText="1"/>
    </xf>
    <xf numFmtId="175" fontId="51" fillId="10" borderId="64" xfId="4" quotePrefix="1" applyNumberFormat="1" applyFont="1" applyFill="1" applyBorder="1" applyAlignment="1">
      <alignment vertical="center" wrapText="1"/>
    </xf>
    <xf numFmtId="0" fontId="28" fillId="12" borderId="11" xfId="4" applyFont="1" applyFill="1" applyBorder="1" applyAlignment="1">
      <alignment horizontal="right" vertical="center"/>
    </xf>
    <xf numFmtId="169" fontId="28" fillId="12" borderId="11" xfId="4" applyNumberFormat="1" applyFont="1" applyFill="1" applyBorder="1" applyAlignment="1">
      <alignment horizontal="center" vertical="center"/>
    </xf>
    <xf numFmtId="0" fontId="49" fillId="0" borderId="0" xfId="8" applyFont="1"/>
    <xf numFmtId="0" fontId="87" fillId="0" borderId="0" xfId="8" applyFont="1" applyAlignment="1">
      <alignment vertical="center"/>
    </xf>
    <xf numFmtId="0" fontId="87" fillId="0" borderId="0" xfId="8" applyFont="1" applyAlignment="1">
      <alignment horizontal="center" vertical="center"/>
    </xf>
    <xf numFmtId="0" fontId="87" fillId="0" borderId="0" xfId="8" applyFont="1"/>
    <xf numFmtId="0" fontId="55" fillId="3" borderId="3" xfId="4" applyFont="1" applyFill="1" applyBorder="1" applyAlignment="1">
      <alignment horizontal="center" vertical="center" wrapText="1"/>
    </xf>
    <xf numFmtId="0" fontId="55" fillId="3" borderId="4" xfId="4" applyFont="1" applyFill="1" applyBorder="1" applyAlignment="1">
      <alignment horizontal="center" vertical="center" wrapText="1"/>
    </xf>
    <xf numFmtId="0" fontId="45" fillId="3" borderId="83" xfId="8" applyFont="1" applyFill="1" applyBorder="1" applyAlignment="1">
      <alignment vertical="center" wrapText="1"/>
    </xf>
    <xf numFmtId="0" fontId="45" fillId="3" borderId="4" xfId="8" applyFont="1" applyFill="1" applyBorder="1" applyAlignment="1">
      <alignment horizontal="center" vertical="center" wrapText="1"/>
    </xf>
    <xf numFmtId="0" fontId="55" fillId="3" borderId="100" xfId="4" applyFont="1" applyFill="1" applyBorder="1" applyAlignment="1">
      <alignment horizontal="center" vertical="center" wrapText="1"/>
    </xf>
    <xf numFmtId="0" fontId="55" fillId="3" borderId="61" xfId="4" applyFont="1" applyFill="1" applyBorder="1" applyAlignment="1">
      <alignment horizontal="center" vertical="center" wrapText="1"/>
    </xf>
    <xf numFmtId="0" fontId="55" fillId="3" borderId="101" xfId="4" applyFont="1" applyFill="1" applyBorder="1" applyAlignment="1">
      <alignment horizontal="center" vertical="center" wrapText="1"/>
    </xf>
    <xf numFmtId="0" fontId="55" fillId="3" borderId="101" xfId="4" applyFont="1" applyFill="1" applyBorder="1" applyAlignment="1">
      <alignment horizontal="center" vertical="center" wrapText="1"/>
    </xf>
    <xf numFmtId="0" fontId="88" fillId="3" borderId="63" xfId="4" applyFont="1" applyFill="1" applyBorder="1" applyAlignment="1">
      <alignment horizontal="center" vertical="center" wrapText="1"/>
    </xf>
    <xf numFmtId="0" fontId="55" fillId="3" borderId="102" xfId="4" applyFont="1" applyFill="1" applyBorder="1" applyAlignment="1">
      <alignment horizontal="center" vertical="center" wrapText="1"/>
    </xf>
    <xf numFmtId="0" fontId="55" fillId="3" borderId="64" xfId="4" applyFont="1" applyFill="1" applyBorder="1" applyAlignment="1">
      <alignment horizontal="center" vertical="center" wrapText="1"/>
    </xf>
    <xf numFmtId="0" fontId="45" fillId="3" borderId="99" xfId="8" applyFont="1" applyFill="1" applyBorder="1" applyAlignment="1">
      <alignment vertical="center" wrapText="1"/>
    </xf>
    <xf numFmtId="0" fontId="45" fillId="3" borderId="0" xfId="8" applyFont="1" applyFill="1" applyAlignment="1">
      <alignment vertical="center" wrapText="1"/>
    </xf>
    <xf numFmtId="0" fontId="55" fillId="3" borderId="103" xfId="4" applyFont="1" applyFill="1" applyBorder="1" applyAlignment="1">
      <alignment horizontal="center" vertical="center" wrapText="1"/>
    </xf>
    <xf numFmtId="0" fontId="55" fillId="3" borderId="91" xfId="4" applyFont="1" applyFill="1" applyBorder="1" applyAlignment="1">
      <alignment horizontal="center" vertical="center" wrapText="1"/>
    </xf>
    <xf numFmtId="0" fontId="55" fillId="3" borderId="86" xfId="4" applyFont="1" applyFill="1" applyBorder="1" applyAlignment="1">
      <alignment horizontal="center" vertical="center" wrapText="1"/>
    </xf>
    <xf numFmtId="0" fontId="55" fillId="3" borderId="105" xfId="4" applyFont="1" applyFill="1" applyBorder="1" applyAlignment="1">
      <alignment horizontal="center" vertical="center" wrapText="1"/>
    </xf>
    <xf numFmtId="0" fontId="55" fillId="3" borderId="100" xfId="4" applyFont="1" applyFill="1" applyBorder="1" applyAlignment="1">
      <alignment horizontal="center" vertical="center" wrapText="1"/>
    </xf>
    <xf numFmtId="0" fontId="55" fillId="3" borderId="61" xfId="4" applyFont="1" applyFill="1" applyBorder="1" applyAlignment="1">
      <alignment horizontal="center" vertical="center" wrapText="1"/>
    </xf>
    <xf numFmtId="0" fontId="56" fillId="4" borderId="106" xfId="4" applyFont="1" applyFill="1" applyBorder="1" applyAlignment="1">
      <alignment horizontal="center" vertical="center" wrapText="1"/>
    </xf>
    <xf numFmtId="0" fontId="88" fillId="3" borderId="62" xfId="8" applyFont="1" applyFill="1" applyBorder="1" applyAlignment="1">
      <alignment horizontal="center" vertical="center" wrapText="1"/>
    </xf>
    <xf numFmtId="0" fontId="88" fillId="3" borderId="90" xfId="8" applyFont="1" applyFill="1" applyBorder="1" applyAlignment="1">
      <alignment vertical="center" wrapText="1"/>
    </xf>
    <xf numFmtId="0" fontId="89" fillId="14" borderId="54" xfId="8" applyFont="1" applyFill="1" applyBorder="1" applyAlignment="1">
      <alignment horizontal="center" vertical="center"/>
    </xf>
    <xf numFmtId="0" fontId="20" fillId="0" borderId="21" xfId="8" applyFont="1" applyBorder="1" applyAlignment="1">
      <alignment vertical="center"/>
    </xf>
    <xf numFmtId="0" fontId="20" fillId="0" borderId="22" xfId="8" applyFont="1" applyBorder="1" applyAlignment="1">
      <alignment vertical="center"/>
    </xf>
    <xf numFmtId="0" fontId="55" fillId="3" borderId="97" xfId="4" applyFont="1" applyFill="1" applyBorder="1" applyAlignment="1">
      <alignment horizontal="center" vertical="center" wrapText="1"/>
    </xf>
    <xf numFmtId="0" fontId="55" fillId="3" borderId="13" xfId="4" applyFont="1" applyFill="1" applyBorder="1" applyAlignment="1">
      <alignment horizontal="center" vertical="center" wrapText="1"/>
    </xf>
    <xf numFmtId="0" fontId="45" fillId="0" borderId="63" xfId="8" applyFont="1" applyBorder="1" applyAlignment="1">
      <alignment horizontal="center" vertical="center" wrapText="1"/>
    </xf>
    <xf numFmtId="0" fontId="90" fillId="15" borderId="108" xfId="4" applyFont="1" applyFill="1" applyBorder="1" applyAlignment="1">
      <alignment horizontal="center" vertical="center" shrinkToFit="1"/>
    </xf>
    <xf numFmtId="0" fontId="90" fillId="15" borderId="0" xfId="4" applyFont="1" applyFill="1" applyAlignment="1">
      <alignment horizontal="center" vertical="center" shrinkToFit="1"/>
    </xf>
    <xf numFmtId="173" fontId="90" fillId="15" borderId="4" xfId="4" applyNumberFormat="1" applyFont="1" applyFill="1" applyBorder="1" applyAlignment="1">
      <alignment horizontal="center" vertical="center" shrinkToFit="1"/>
    </xf>
    <xf numFmtId="0" fontId="91" fillId="16" borderId="3" xfId="4" applyFont="1" applyFill="1" applyBorder="1" applyAlignment="1">
      <alignment horizontal="center" vertical="center" wrapText="1"/>
    </xf>
    <xf numFmtId="0" fontId="91" fillId="16" borderId="6" xfId="4" applyFont="1" applyFill="1" applyBorder="1" applyAlignment="1">
      <alignment horizontal="center" vertical="center" wrapText="1"/>
    </xf>
    <xf numFmtId="173" fontId="90" fillId="15" borderId="0" xfId="4" applyNumberFormat="1" applyFont="1" applyFill="1" applyAlignment="1">
      <alignment horizontal="center" vertical="center" shrinkToFit="1"/>
    </xf>
    <xf numFmtId="0" fontId="91" fillId="16" borderId="108" xfId="4" applyFont="1" applyFill="1" applyBorder="1" applyAlignment="1">
      <alignment horizontal="center" vertical="center" wrapText="1"/>
    </xf>
    <xf numFmtId="0" fontId="91" fillId="16" borderId="57" xfId="4" applyFont="1" applyFill="1" applyBorder="1" applyAlignment="1">
      <alignment horizontal="center" vertical="center" wrapText="1"/>
    </xf>
    <xf numFmtId="0" fontId="55" fillId="3" borderId="11" xfId="4" applyFont="1" applyFill="1" applyBorder="1" applyAlignment="1">
      <alignment horizontal="center" vertical="center" wrapText="1"/>
    </xf>
    <xf numFmtId="0" fontId="90" fillId="15" borderId="103" xfId="4" applyFont="1" applyFill="1" applyBorder="1" applyAlignment="1">
      <alignment horizontal="center" vertical="center" shrinkToFit="1"/>
    </xf>
    <xf numFmtId="0" fontId="90" fillId="15" borderId="91" xfId="4" applyFont="1" applyFill="1" applyBorder="1" applyAlignment="1">
      <alignment horizontal="center" vertical="center" shrinkToFit="1"/>
    </xf>
    <xf numFmtId="173" fontId="90" fillId="15" borderId="91" xfId="4" applyNumberFormat="1" applyFont="1" applyFill="1" applyBorder="1" applyAlignment="1">
      <alignment horizontal="center" vertical="center" shrinkToFit="1"/>
    </xf>
    <xf numFmtId="0" fontId="91" fillId="16" borderId="103" xfId="4" applyFont="1" applyFill="1" applyBorder="1" applyAlignment="1">
      <alignment horizontal="center" vertical="center" wrapText="1"/>
    </xf>
    <xf numFmtId="0" fontId="91" fillId="16" borderId="86" xfId="4" applyFont="1" applyFill="1" applyBorder="1" applyAlignment="1">
      <alignment horizontal="center" vertical="center" wrapText="1"/>
    </xf>
    <xf numFmtId="0" fontId="45" fillId="4" borderId="109" xfId="8" applyFont="1" applyFill="1" applyBorder="1" applyAlignment="1">
      <alignment horizontal="center" vertical="center" wrapText="1"/>
    </xf>
    <xf numFmtId="0" fontId="45" fillId="4" borderId="110" xfId="8" applyFont="1" applyFill="1" applyBorder="1" applyAlignment="1">
      <alignment horizontal="center" vertical="center" wrapText="1"/>
    </xf>
    <xf numFmtId="0" fontId="45" fillId="0" borderId="109" xfId="8" applyFont="1" applyBorder="1" applyAlignment="1">
      <alignment horizontal="center" vertical="center" wrapText="1"/>
    </xf>
    <xf numFmtId="0" fontId="7" fillId="7" borderId="109" xfId="8" applyFont="1" applyFill="1" applyBorder="1" applyAlignment="1">
      <alignment horizontal="center" vertical="center"/>
    </xf>
    <xf numFmtId="178" fontId="5" fillId="7" borderId="109" xfId="8" applyNumberFormat="1" applyFont="1" applyFill="1" applyBorder="1" applyAlignment="1">
      <alignment horizontal="center" vertical="center"/>
    </xf>
    <xf numFmtId="178" fontId="7" fillId="18" borderId="109" xfId="8" applyNumberFormat="1" applyFont="1" applyFill="1" applyBorder="1" applyAlignment="1">
      <alignment horizontal="center" vertical="center"/>
    </xf>
    <xf numFmtId="0" fontId="55" fillId="3" borderId="20" xfId="4" applyFont="1" applyFill="1" applyBorder="1" applyAlignment="1">
      <alignment horizontal="center" vertical="center" wrapText="1"/>
    </xf>
    <xf numFmtId="0" fontId="55" fillId="3" borderId="21" xfId="4" applyFont="1" applyFill="1" applyBorder="1" applyAlignment="1">
      <alignment horizontal="center" vertical="center" wrapText="1"/>
    </xf>
    <xf numFmtId="174" fontId="55" fillId="3" borderId="21" xfId="4" applyNumberFormat="1" applyFont="1" applyFill="1" applyBorder="1" applyAlignment="1">
      <alignment horizontal="center" vertical="center" wrapText="1"/>
    </xf>
    <xf numFmtId="0" fontId="55" fillId="3" borderId="11" xfId="4" applyFont="1" applyFill="1" applyBorder="1" applyAlignment="1">
      <alignment vertical="center" wrapText="1"/>
    </xf>
    <xf numFmtId="0" fontId="34" fillId="0" borderId="0" xfId="8" applyFont="1" applyAlignment="1">
      <alignment horizontal="center" vertical="center"/>
    </xf>
    <xf numFmtId="0" fontId="87" fillId="0" borderId="0" xfId="8" applyFont="1" applyAlignment="1">
      <alignment horizontal="center"/>
    </xf>
    <xf numFmtId="175" fontId="51" fillId="10" borderId="89" xfId="4" quotePrefix="1" applyNumberFormat="1" applyFont="1" applyFill="1" applyBorder="1" applyAlignment="1">
      <alignment horizontal="center" vertical="center" wrapText="1"/>
    </xf>
    <xf numFmtId="175" fontId="51" fillId="10" borderId="115" xfId="4" quotePrefix="1" applyNumberFormat="1" applyFont="1" applyFill="1" applyBorder="1" applyAlignment="1">
      <alignment horizontal="center" vertical="center" wrapText="1"/>
    </xf>
    <xf numFmtId="175" fontId="51" fillId="10" borderId="85" xfId="4" quotePrefix="1" applyNumberFormat="1" applyFont="1" applyFill="1" applyBorder="1" applyAlignment="1">
      <alignment horizontal="center" vertical="center" wrapText="1"/>
    </xf>
    <xf numFmtId="175" fontId="51" fillId="10" borderId="86" xfId="4" quotePrefix="1" applyNumberFormat="1" applyFont="1" applyFill="1" applyBorder="1" applyAlignment="1">
      <alignment horizontal="center" vertical="center" wrapText="1"/>
    </xf>
    <xf numFmtId="175" fontId="51" fillId="10" borderId="7" xfId="4" quotePrefix="1" applyNumberFormat="1" applyFont="1" applyFill="1" applyBorder="1" applyAlignment="1">
      <alignment horizontal="center" vertical="center" wrapText="1"/>
    </xf>
    <xf numFmtId="175" fontId="51" fillId="10" borderId="57" xfId="4" quotePrefix="1" applyNumberFormat="1" applyFont="1" applyFill="1" applyBorder="1" applyAlignment="1">
      <alignment horizontal="center" vertical="center" wrapText="1"/>
    </xf>
    <xf numFmtId="175" fontId="51" fillId="10" borderId="102" xfId="4" quotePrefix="1" applyNumberFormat="1" applyFont="1" applyFill="1" applyBorder="1" applyAlignment="1">
      <alignment vertical="center" wrapText="1"/>
    </xf>
  </cellXfs>
  <cellStyles count="16">
    <cellStyle name="Millares" xfId="1" builtinId="3"/>
    <cellStyle name="Millares [0]" xfId="2" builtinId="6"/>
    <cellStyle name="Millares [0] 2" xfId="13" xr:uid="{18D5AAA1-25C5-4F19-9262-B0E82509F510}"/>
    <cellStyle name="Millares 10 2" xfId="14" xr:uid="{79783046-00A2-44D1-8DB5-30E9B5242853}"/>
    <cellStyle name="Millares 5" xfId="10" xr:uid="{4F2A1FA6-F7D0-43B0-A814-703E9C771356}"/>
    <cellStyle name="Millares_PtosLicitacionesSRTaño03" xfId="11" xr:uid="{E4EEA1E5-9EA0-4FE7-A95E-9D84B67B99B1}"/>
    <cellStyle name="Moneda 3" xfId="12" xr:uid="{5224E699-9D7E-4A19-8F23-81673D4BB73F}"/>
    <cellStyle name="Normal" xfId="0" builtinId="0"/>
    <cellStyle name="Normal 10" xfId="8" xr:uid="{19BB5205-98FB-499F-9330-4115AB720CF0}"/>
    <cellStyle name="Normal 2" xfId="4" xr:uid="{DFC638C4-B113-4768-9900-B5C9F43ABDC8}"/>
    <cellStyle name="Normal 3 2" xfId="5" xr:uid="{D14F4E41-F4B9-4353-BF8D-DE52E2C9F95B}"/>
    <cellStyle name="Normal 4 10" xfId="15" xr:uid="{265A4785-9168-4A4F-80CA-DF6D44A2B99C}"/>
    <cellStyle name="Normal_Kresidual" xfId="7" xr:uid="{A82A8BF1-3305-481F-B5F5-C4EADB5B4EC5}"/>
    <cellStyle name="Notas 2" xfId="9" xr:uid="{268ECAA1-12D1-4B0D-ABAE-6A693A094B7F}"/>
    <cellStyle name="Porcentaje" xfId="3" builtinId="5"/>
    <cellStyle name="Porcentual 2" xfId="6" xr:uid="{DD62A625-6F8A-4A5F-9368-6EF3D7BA0DE8}"/>
  </cellStyles>
  <dxfs count="5469">
    <dxf>
      <font>
        <b/>
        <i val="0"/>
        <color rgb="FF0000FF"/>
      </font>
    </dxf>
    <dxf>
      <font>
        <b/>
        <i val="0"/>
        <color rgb="FF00CCFF"/>
      </font>
    </dxf>
    <dxf>
      <fill>
        <patternFill>
          <bgColor rgb="FFC8BEBE"/>
        </patternFill>
      </fill>
    </dxf>
    <dxf>
      <font>
        <b/>
        <i val="0"/>
        <color rgb="FF0000FF"/>
      </font>
    </dxf>
    <dxf>
      <font>
        <b/>
        <i val="0"/>
        <color rgb="FF00CCFF"/>
      </font>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ill>
        <patternFill>
          <bgColor rgb="FFC8BEBE"/>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C8BEBE"/>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ill>
        <patternFill>
          <bgColor rgb="FFC8BEBE"/>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val="0"/>
        <i/>
        <color theme="0"/>
      </font>
      <fill>
        <patternFill>
          <bgColor rgb="FFFF0000"/>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ill>
        <patternFill>
          <bgColor rgb="FFC8BEBE"/>
        </patternFill>
      </fill>
    </dxf>
    <dxf>
      <fill>
        <patternFill>
          <bgColor rgb="FF00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E93B61A3-508A-4E1D-9EFF-64D72888E0E5}"/>
            </a:ext>
          </a:extLst>
        </xdr:cNvPr>
        <xdr:cNvSpPr/>
      </xdr:nvSpPr>
      <xdr:spPr bwMode="auto">
        <a:xfrm>
          <a:off x="10177462" y="3228975"/>
          <a:ext cx="978693" cy="966788"/>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200E3072-B5FF-4A0F-A1D6-7655BD0ACE1A}"/>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id="{7E3C9346-DAF2-42BF-B8D7-55D69D546BEB}"/>
            </a:ext>
          </a:extLst>
        </xdr:cNvPr>
        <xdr:cNvSpPr/>
      </xdr:nvSpPr>
      <xdr:spPr bwMode="auto">
        <a:xfrm>
          <a:off x="1676797" y="5572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46</xdr:row>
      <xdr:rowOff>19843</xdr:rowOff>
    </xdr:from>
    <xdr:to>
      <xdr:col>3</xdr:col>
      <xdr:colOff>1629922</xdr:colOff>
      <xdr:row>46</xdr:row>
      <xdr:rowOff>293443</xdr:rowOff>
    </xdr:to>
    <xdr:sp macro="[0]!COMBINAR" textlink="">
      <xdr:nvSpPr>
        <xdr:cNvPr id="4" name="Rectángulo 3">
          <a:extLst>
            <a:ext uri="{FF2B5EF4-FFF2-40B4-BE49-F238E27FC236}">
              <a16:creationId xmlns:a16="http://schemas.microsoft.com/office/drawing/2014/main" id="{E67CF587-073F-46CB-AEC9-5CD6C2BC9952}"/>
            </a:ext>
          </a:extLst>
        </xdr:cNvPr>
        <xdr:cNvSpPr/>
      </xdr:nvSpPr>
      <xdr:spPr bwMode="auto">
        <a:xfrm>
          <a:off x="1676797" y="1313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75</xdr:row>
      <xdr:rowOff>19843</xdr:rowOff>
    </xdr:from>
    <xdr:to>
      <xdr:col>3</xdr:col>
      <xdr:colOff>1629922</xdr:colOff>
      <xdr:row>75</xdr:row>
      <xdr:rowOff>293443</xdr:rowOff>
    </xdr:to>
    <xdr:sp macro="[0]!COMBINAR" textlink="">
      <xdr:nvSpPr>
        <xdr:cNvPr id="5" name="Rectángulo 4">
          <a:extLst>
            <a:ext uri="{FF2B5EF4-FFF2-40B4-BE49-F238E27FC236}">
              <a16:creationId xmlns:a16="http://schemas.microsoft.com/office/drawing/2014/main" id="{018E3765-F98E-4027-9B96-7CA62842E498}"/>
            </a:ext>
          </a:extLst>
        </xdr:cNvPr>
        <xdr:cNvSpPr/>
      </xdr:nvSpPr>
      <xdr:spPr bwMode="auto">
        <a:xfrm>
          <a:off x="1676797" y="22213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xdr:row>
      <xdr:rowOff>19843</xdr:rowOff>
    </xdr:from>
    <xdr:to>
      <xdr:col>3</xdr:col>
      <xdr:colOff>1629922</xdr:colOff>
      <xdr:row>104</xdr:row>
      <xdr:rowOff>293443</xdr:rowOff>
    </xdr:to>
    <xdr:sp macro="[0]!COMBINAR" textlink="">
      <xdr:nvSpPr>
        <xdr:cNvPr id="6" name="Rectángulo 5">
          <a:extLst>
            <a:ext uri="{FF2B5EF4-FFF2-40B4-BE49-F238E27FC236}">
              <a16:creationId xmlns:a16="http://schemas.microsoft.com/office/drawing/2014/main" id="{EF928AA9-E88A-4310-A3E3-D0E38B5198F8}"/>
            </a:ext>
          </a:extLst>
        </xdr:cNvPr>
        <xdr:cNvSpPr/>
      </xdr:nvSpPr>
      <xdr:spPr bwMode="auto">
        <a:xfrm>
          <a:off x="1676797" y="30890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133</xdr:row>
      <xdr:rowOff>19843</xdr:rowOff>
    </xdr:from>
    <xdr:to>
      <xdr:col>3</xdr:col>
      <xdr:colOff>1629922</xdr:colOff>
      <xdr:row>133</xdr:row>
      <xdr:rowOff>293443</xdr:rowOff>
    </xdr:to>
    <xdr:sp macro="[0]!COMBINAR" textlink="">
      <xdr:nvSpPr>
        <xdr:cNvPr id="7" name="Rectángulo 6">
          <a:extLst>
            <a:ext uri="{FF2B5EF4-FFF2-40B4-BE49-F238E27FC236}">
              <a16:creationId xmlns:a16="http://schemas.microsoft.com/office/drawing/2014/main" id="{02453B21-EC71-49C4-8499-0CDD79B68629}"/>
            </a:ext>
          </a:extLst>
        </xdr:cNvPr>
        <xdr:cNvSpPr/>
      </xdr:nvSpPr>
      <xdr:spPr bwMode="auto">
        <a:xfrm>
          <a:off x="1676797" y="39310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163</xdr:row>
      <xdr:rowOff>19843</xdr:rowOff>
    </xdr:from>
    <xdr:to>
      <xdr:col>3</xdr:col>
      <xdr:colOff>1629922</xdr:colOff>
      <xdr:row>163</xdr:row>
      <xdr:rowOff>293443</xdr:rowOff>
    </xdr:to>
    <xdr:sp macro="[0]!COMBINAR" textlink="">
      <xdr:nvSpPr>
        <xdr:cNvPr id="8" name="Rectángulo 7">
          <a:extLst>
            <a:ext uri="{FF2B5EF4-FFF2-40B4-BE49-F238E27FC236}">
              <a16:creationId xmlns:a16="http://schemas.microsoft.com/office/drawing/2014/main" id="{19C522BD-822F-498A-8A82-9A75961CC0BD}"/>
            </a:ext>
          </a:extLst>
        </xdr:cNvPr>
        <xdr:cNvSpPr/>
      </xdr:nvSpPr>
      <xdr:spPr bwMode="auto">
        <a:xfrm>
          <a:off x="1676797" y="47902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xdr:row>
      <xdr:rowOff>19843</xdr:rowOff>
    </xdr:from>
    <xdr:to>
      <xdr:col>3</xdr:col>
      <xdr:colOff>1629922</xdr:colOff>
      <xdr:row>191</xdr:row>
      <xdr:rowOff>293443</xdr:rowOff>
    </xdr:to>
    <xdr:sp macro="[0]!COMBINAR" textlink="">
      <xdr:nvSpPr>
        <xdr:cNvPr id="9" name="Rectángulo 8">
          <a:extLst>
            <a:ext uri="{FF2B5EF4-FFF2-40B4-BE49-F238E27FC236}">
              <a16:creationId xmlns:a16="http://schemas.microsoft.com/office/drawing/2014/main" id="{6200216B-FABF-497A-A00F-802A245BA552}"/>
            </a:ext>
          </a:extLst>
        </xdr:cNvPr>
        <xdr:cNvSpPr/>
      </xdr:nvSpPr>
      <xdr:spPr bwMode="auto">
        <a:xfrm>
          <a:off x="1676797" y="56255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xdr:row>
      <xdr:rowOff>19843</xdr:rowOff>
    </xdr:from>
    <xdr:to>
      <xdr:col>3</xdr:col>
      <xdr:colOff>1629922</xdr:colOff>
      <xdr:row>221</xdr:row>
      <xdr:rowOff>293443</xdr:rowOff>
    </xdr:to>
    <xdr:sp macro="[0]!COMBINAR" textlink="">
      <xdr:nvSpPr>
        <xdr:cNvPr id="10" name="Rectángulo 9">
          <a:extLst>
            <a:ext uri="{FF2B5EF4-FFF2-40B4-BE49-F238E27FC236}">
              <a16:creationId xmlns:a16="http://schemas.microsoft.com/office/drawing/2014/main" id="{A3EB0BED-D342-46C1-A783-739C7E47F79A}"/>
            </a:ext>
          </a:extLst>
        </xdr:cNvPr>
        <xdr:cNvSpPr/>
      </xdr:nvSpPr>
      <xdr:spPr bwMode="auto">
        <a:xfrm>
          <a:off x="1676797" y="65123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247</xdr:row>
      <xdr:rowOff>19843</xdr:rowOff>
    </xdr:from>
    <xdr:to>
      <xdr:col>3</xdr:col>
      <xdr:colOff>1629922</xdr:colOff>
      <xdr:row>247</xdr:row>
      <xdr:rowOff>293443</xdr:rowOff>
    </xdr:to>
    <xdr:sp macro="[0]!COMBINAR" textlink="">
      <xdr:nvSpPr>
        <xdr:cNvPr id="11" name="Rectángulo 10">
          <a:extLst>
            <a:ext uri="{FF2B5EF4-FFF2-40B4-BE49-F238E27FC236}">
              <a16:creationId xmlns:a16="http://schemas.microsoft.com/office/drawing/2014/main" id="{28A76B10-0C57-4047-AFC3-F5BA63224865}"/>
            </a:ext>
          </a:extLst>
        </xdr:cNvPr>
        <xdr:cNvSpPr/>
      </xdr:nvSpPr>
      <xdr:spPr bwMode="auto">
        <a:xfrm>
          <a:off x="1676797" y="72752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276</xdr:row>
      <xdr:rowOff>19843</xdr:rowOff>
    </xdr:from>
    <xdr:to>
      <xdr:col>3</xdr:col>
      <xdr:colOff>1629922</xdr:colOff>
      <xdr:row>276</xdr:row>
      <xdr:rowOff>293443</xdr:rowOff>
    </xdr:to>
    <xdr:sp macro="[0]!COMBINAR" textlink="">
      <xdr:nvSpPr>
        <xdr:cNvPr id="12" name="Rectángulo 11">
          <a:extLst>
            <a:ext uri="{FF2B5EF4-FFF2-40B4-BE49-F238E27FC236}">
              <a16:creationId xmlns:a16="http://schemas.microsoft.com/office/drawing/2014/main" id="{F52AC2E0-A96F-4B26-978C-F11442AC906D}"/>
            </a:ext>
          </a:extLst>
        </xdr:cNvPr>
        <xdr:cNvSpPr/>
      </xdr:nvSpPr>
      <xdr:spPr bwMode="auto">
        <a:xfrm>
          <a:off x="1676797" y="81430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306</xdr:row>
      <xdr:rowOff>19843</xdr:rowOff>
    </xdr:from>
    <xdr:to>
      <xdr:col>3</xdr:col>
      <xdr:colOff>1629922</xdr:colOff>
      <xdr:row>306</xdr:row>
      <xdr:rowOff>293443</xdr:rowOff>
    </xdr:to>
    <xdr:sp macro="[0]!COMBINAR" textlink="">
      <xdr:nvSpPr>
        <xdr:cNvPr id="13" name="Rectángulo 12">
          <a:extLst>
            <a:ext uri="{FF2B5EF4-FFF2-40B4-BE49-F238E27FC236}">
              <a16:creationId xmlns:a16="http://schemas.microsoft.com/office/drawing/2014/main" id="{FEA78578-F48A-4C3B-892D-42C17D8596CA}"/>
            </a:ext>
          </a:extLst>
        </xdr:cNvPr>
        <xdr:cNvSpPr/>
      </xdr:nvSpPr>
      <xdr:spPr bwMode="auto">
        <a:xfrm>
          <a:off x="1676797" y="90240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336</xdr:row>
      <xdr:rowOff>19843</xdr:rowOff>
    </xdr:from>
    <xdr:to>
      <xdr:col>3</xdr:col>
      <xdr:colOff>1629922</xdr:colOff>
      <xdr:row>336</xdr:row>
      <xdr:rowOff>293443</xdr:rowOff>
    </xdr:to>
    <xdr:sp macro="[0]!COMBINAR" textlink="">
      <xdr:nvSpPr>
        <xdr:cNvPr id="14" name="Rectángulo 13">
          <a:extLst>
            <a:ext uri="{FF2B5EF4-FFF2-40B4-BE49-F238E27FC236}">
              <a16:creationId xmlns:a16="http://schemas.microsoft.com/office/drawing/2014/main" id="{B7705AC1-B099-4A5A-BB1E-95217E5ADDB7}"/>
            </a:ext>
          </a:extLst>
        </xdr:cNvPr>
        <xdr:cNvSpPr/>
      </xdr:nvSpPr>
      <xdr:spPr bwMode="auto">
        <a:xfrm>
          <a:off x="1676797" y="98870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364</xdr:row>
      <xdr:rowOff>19843</xdr:rowOff>
    </xdr:from>
    <xdr:to>
      <xdr:col>3</xdr:col>
      <xdr:colOff>1629922</xdr:colOff>
      <xdr:row>364</xdr:row>
      <xdr:rowOff>293443</xdr:rowOff>
    </xdr:to>
    <xdr:sp macro="[0]!COMBINAR" textlink="">
      <xdr:nvSpPr>
        <xdr:cNvPr id="15" name="Rectángulo 14">
          <a:extLst>
            <a:ext uri="{FF2B5EF4-FFF2-40B4-BE49-F238E27FC236}">
              <a16:creationId xmlns:a16="http://schemas.microsoft.com/office/drawing/2014/main" id="{96EC2462-25F9-4ADD-AB35-F1312264BB20}"/>
            </a:ext>
          </a:extLst>
        </xdr:cNvPr>
        <xdr:cNvSpPr/>
      </xdr:nvSpPr>
      <xdr:spPr bwMode="auto">
        <a:xfrm>
          <a:off x="1676797" y="107204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394</xdr:row>
      <xdr:rowOff>19843</xdr:rowOff>
    </xdr:from>
    <xdr:to>
      <xdr:col>3</xdr:col>
      <xdr:colOff>1629922</xdr:colOff>
      <xdr:row>394</xdr:row>
      <xdr:rowOff>293443</xdr:rowOff>
    </xdr:to>
    <xdr:sp macro="[0]!COMBINAR" textlink="">
      <xdr:nvSpPr>
        <xdr:cNvPr id="16" name="Rectángulo 15">
          <a:extLst>
            <a:ext uri="{FF2B5EF4-FFF2-40B4-BE49-F238E27FC236}">
              <a16:creationId xmlns:a16="http://schemas.microsoft.com/office/drawing/2014/main" id="{995CC513-3D42-4B98-A1B7-F55B308F903C}"/>
            </a:ext>
          </a:extLst>
        </xdr:cNvPr>
        <xdr:cNvSpPr/>
      </xdr:nvSpPr>
      <xdr:spPr bwMode="auto">
        <a:xfrm>
          <a:off x="1676797" y="115881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424</xdr:row>
      <xdr:rowOff>19843</xdr:rowOff>
    </xdr:from>
    <xdr:to>
      <xdr:col>3</xdr:col>
      <xdr:colOff>1629922</xdr:colOff>
      <xdr:row>424</xdr:row>
      <xdr:rowOff>293443</xdr:rowOff>
    </xdr:to>
    <xdr:sp macro="[0]!COMBINAR" textlink="">
      <xdr:nvSpPr>
        <xdr:cNvPr id="17" name="Rectángulo 16">
          <a:extLst>
            <a:ext uri="{FF2B5EF4-FFF2-40B4-BE49-F238E27FC236}">
              <a16:creationId xmlns:a16="http://schemas.microsoft.com/office/drawing/2014/main" id="{AD557C65-E04B-4D6A-AB6F-62C686F68FB7}"/>
            </a:ext>
          </a:extLst>
        </xdr:cNvPr>
        <xdr:cNvSpPr/>
      </xdr:nvSpPr>
      <xdr:spPr bwMode="auto">
        <a:xfrm>
          <a:off x="1676797" y="124730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454</xdr:row>
      <xdr:rowOff>19843</xdr:rowOff>
    </xdr:from>
    <xdr:to>
      <xdr:col>3</xdr:col>
      <xdr:colOff>1629922</xdr:colOff>
      <xdr:row>454</xdr:row>
      <xdr:rowOff>293443</xdr:rowOff>
    </xdr:to>
    <xdr:sp macro="[0]!COMBINAR" textlink="">
      <xdr:nvSpPr>
        <xdr:cNvPr id="18" name="Rectángulo 17">
          <a:extLst>
            <a:ext uri="{FF2B5EF4-FFF2-40B4-BE49-F238E27FC236}">
              <a16:creationId xmlns:a16="http://schemas.microsoft.com/office/drawing/2014/main" id="{965D4ACF-20B4-4E0C-9F3A-DDA97BFD4C02}"/>
            </a:ext>
          </a:extLst>
        </xdr:cNvPr>
        <xdr:cNvSpPr/>
      </xdr:nvSpPr>
      <xdr:spPr bwMode="auto">
        <a:xfrm>
          <a:off x="1676797" y="13363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481</xdr:row>
      <xdr:rowOff>19843</xdr:rowOff>
    </xdr:from>
    <xdr:to>
      <xdr:col>3</xdr:col>
      <xdr:colOff>1629922</xdr:colOff>
      <xdr:row>481</xdr:row>
      <xdr:rowOff>293443</xdr:rowOff>
    </xdr:to>
    <xdr:sp macro="[0]!COMBINAR" textlink="">
      <xdr:nvSpPr>
        <xdr:cNvPr id="19" name="Rectángulo 18">
          <a:extLst>
            <a:ext uri="{FF2B5EF4-FFF2-40B4-BE49-F238E27FC236}">
              <a16:creationId xmlns:a16="http://schemas.microsoft.com/office/drawing/2014/main" id="{449C3DCC-C6D9-44CF-AE9E-4D15E762B578}"/>
            </a:ext>
          </a:extLst>
        </xdr:cNvPr>
        <xdr:cNvSpPr/>
      </xdr:nvSpPr>
      <xdr:spPr bwMode="auto">
        <a:xfrm>
          <a:off x="1676797" y="141494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511</xdr:row>
      <xdr:rowOff>19843</xdr:rowOff>
    </xdr:from>
    <xdr:to>
      <xdr:col>3</xdr:col>
      <xdr:colOff>1629922</xdr:colOff>
      <xdr:row>511</xdr:row>
      <xdr:rowOff>293443</xdr:rowOff>
    </xdr:to>
    <xdr:sp macro="[0]!COMBINAR" textlink="">
      <xdr:nvSpPr>
        <xdr:cNvPr id="20" name="Rectángulo 19">
          <a:extLst>
            <a:ext uri="{FF2B5EF4-FFF2-40B4-BE49-F238E27FC236}">
              <a16:creationId xmlns:a16="http://schemas.microsoft.com/office/drawing/2014/main" id="{377EFE05-F328-4040-99A5-613554D43076}"/>
            </a:ext>
          </a:extLst>
        </xdr:cNvPr>
        <xdr:cNvSpPr/>
      </xdr:nvSpPr>
      <xdr:spPr bwMode="auto">
        <a:xfrm>
          <a:off x="1676797" y="150419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539</xdr:row>
      <xdr:rowOff>19843</xdr:rowOff>
    </xdr:from>
    <xdr:to>
      <xdr:col>3</xdr:col>
      <xdr:colOff>1629922</xdr:colOff>
      <xdr:row>539</xdr:row>
      <xdr:rowOff>293443</xdr:rowOff>
    </xdr:to>
    <xdr:sp macro="[0]!COMBINAR" textlink="">
      <xdr:nvSpPr>
        <xdr:cNvPr id="21" name="Rectángulo 20">
          <a:extLst>
            <a:ext uri="{FF2B5EF4-FFF2-40B4-BE49-F238E27FC236}">
              <a16:creationId xmlns:a16="http://schemas.microsoft.com/office/drawing/2014/main" id="{144DB816-2CA1-49AE-8251-58341E0FAF14}"/>
            </a:ext>
          </a:extLst>
        </xdr:cNvPr>
        <xdr:cNvSpPr/>
      </xdr:nvSpPr>
      <xdr:spPr bwMode="auto">
        <a:xfrm>
          <a:off x="1676797" y="159049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569</xdr:row>
      <xdr:rowOff>19843</xdr:rowOff>
    </xdr:from>
    <xdr:to>
      <xdr:col>3</xdr:col>
      <xdr:colOff>1629922</xdr:colOff>
      <xdr:row>569</xdr:row>
      <xdr:rowOff>293443</xdr:rowOff>
    </xdr:to>
    <xdr:sp macro="[0]!COMBINAR" textlink="">
      <xdr:nvSpPr>
        <xdr:cNvPr id="22" name="Rectángulo 21">
          <a:extLst>
            <a:ext uri="{FF2B5EF4-FFF2-40B4-BE49-F238E27FC236}">
              <a16:creationId xmlns:a16="http://schemas.microsoft.com/office/drawing/2014/main" id="{B9E73305-3289-4739-A506-2F36B3E592F3}"/>
            </a:ext>
          </a:extLst>
        </xdr:cNvPr>
        <xdr:cNvSpPr/>
      </xdr:nvSpPr>
      <xdr:spPr bwMode="auto">
        <a:xfrm>
          <a:off x="1676797" y="167688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595</xdr:row>
      <xdr:rowOff>19843</xdr:rowOff>
    </xdr:from>
    <xdr:to>
      <xdr:col>3</xdr:col>
      <xdr:colOff>1629922</xdr:colOff>
      <xdr:row>595</xdr:row>
      <xdr:rowOff>293443</xdr:rowOff>
    </xdr:to>
    <xdr:sp macro="[0]!COMBINAR" textlink="">
      <xdr:nvSpPr>
        <xdr:cNvPr id="23" name="Rectángulo 22">
          <a:extLst>
            <a:ext uri="{FF2B5EF4-FFF2-40B4-BE49-F238E27FC236}">
              <a16:creationId xmlns:a16="http://schemas.microsoft.com/office/drawing/2014/main" id="{AC442297-A9AB-4C8A-8736-22AE5D7D1701}"/>
            </a:ext>
          </a:extLst>
        </xdr:cNvPr>
        <xdr:cNvSpPr/>
      </xdr:nvSpPr>
      <xdr:spPr bwMode="auto">
        <a:xfrm>
          <a:off x="1676797" y="175898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625</xdr:row>
      <xdr:rowOff>19843</xdr:rowOff>
    </xdr:from>
    <xdr:to>
      <xdr:col>3</xdr:col>
      <xdr:colOff>1629922</xdr:colOff>
      <xdr:row>625</xdr:row>
      <xdr:rowOff>293443</xdr:rowOff>
    </xdr:to>
    <xdr:sp macro="[0]!COMBINAR" textlink="">
      <xdr:nvSpPr>
        <xdr:cNvPr id="24" name="Rectángulo 23">
          <a:extLst>
            <a:ext uri="{FF2B5EF4-FFF2-40B4-BE49-F238E27FC236}">
              <a16:creationId xmlns:a16="http://schemas.microsoft.com/office/drawing/2014/main" id="{281C38D3-9845-4E13-A1C8-1D3FA31EAE2A}"/>
            </a:ext>
          </a:extLst>
        </xdr:cNvPr>
        <xdr:cNvSpPr/>
      </xdr:nvSpPr>
      <xdr:spPr bwMode="auto">
        <a:xfrm>
          <a:off x="1676797" y="184709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653</xdr:row>
      <xdr:rowOff>19843</xdr:rowOff>
    </xdr:from>
    <xdr:to>
      <xdr:col>3</xdr:col>
      <xdr:colOff>1629922</xdr:colOff>
      <xdr:row>653</xdr:row>
      <xdr:rowOff>293443</xdr:rowOff>
    </xdr:to>
    <xdr:sp macro="[0]!COMBINAR" textlink="">
      <xdr:nvSpPr>
        <xdr:cNvPr id="25" name="Rectángulo 24">
          <a:extLst>
            <a:ext uri="{FF2B5EF4-FFF2-40B4-BE49-F238E27FC236}">
              <a16:creationId xmlns:a16="http://schemas.microsoft.com/office/drawing/2014/main" id="{D617F504-67A1-43F5-BBEF-3BE96382ABDC}"/>
            </a:ext>
          </a:extLst>
        </xdr:cNvPr>
        <xdr:cNvSpPr/>
      </xdr:nvSpPr>
      <xdr:spPr bwMode="auto">
        <a:xfrm>
          <a:off x="1676797" y="193005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0]!COMBINAR" textlink="">
      <xdr:nvSpPr>
        <xdr:cNvPr id="26" name="Rectángulo 25">
          <a:extLst>
            <a:ext uri="{FF2B5EF4-FFF2-40B4-BE49-F238E27FC236}">
              <a16:creationId xmlns:a16="http://schemas.microsoft.com/office/drawing/2014/main" id="{A715710F-2890-4CAF-81B5-06876A0096F9}"/>
            </a:ext>
          </a:extLst>
        </xdr:cNvPr>
        <xdr:cNvSpPr/>
      </xdr:nvSpPr>
      <xdr:spPr bwMode="auto">
        <a:xfrm>
          <a:off x="1676797" y="200863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708</xdr:row>
      <xdr:rowOff>19843</xdr:rowOff>
    </xdr:from>
    <xdr:to>
      <xdr:col>3</xdr:col>
      <xdr:colOff>1629922</xdr:colOff>
      <xdr:row>708</xdr:row>
      <xdr:rowOff>293443</xdr:rowOff>
    </xdr:to>
    <xdr:sp macro="[0]!COMBINAR" textlink="">
      <xdr:nvSpPr>
        <xdr:cNvPr id="27" name="Rectángulo 26">
          <a:extLst>
            <a:ext uri="{FF2B5EF4-FFF2-40B4-BE49-F238E27FC236}">
              <a16:creationId xmlns:a16="http://schemas.microsoft.com/office/drawing/2014/main" id="{486DE6E5-71AA-45D1-B143-205F60DE8737}"/>
            </a:ext>
          </a:extLst>
        </xdr:cNvPr>
        <xdr:cNvSpPr/>
      </xdr:nvSpPr>
      <xdr:spPr bwMode="auto">
        <a:xfrm>
          <a:off x="1676797" y="209179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734</xdr:row>
      <xdr:rowOff>19843</xdr:rowOff>
    </xdr:from>
    <xdr:to>
      <xdr:col>3</xdr:col>
      <xdr:colOff>1629922</xdr:colOff>
      <xdr:row>734</xdr:row>
      <xdr:rowOff>293443</xdr:rowOff>
    </xdr:to>
    <xdr:sp macro="[0]!COMBINAR" textlink="">
      <xdr:nvSpPr>
        <xdr:cNvPr id="28" name="Rectángulo 27">
          <a:extLst>
            <a:ext uri="{FF2B5EF4-FFF2-40B4-BE49-F238E27FC236}">
              <a16:creationId xmlns:a16="http://schemas.microsoft.com/office/drawing/2014/main" id="{B3F3BB35-2833-4E15-9095-7E927C538CA5}"/>
            </a:ext>
          </a:extLst>
        </xdr:cNvPr>
        <xdr:cNvSpPr/>
      </xdr:nvSpPr>
      <xdr:spPr bwMode="auto">
        <a:xfrm>
          <a:off x="1676797" y="217542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760</xdr:row>
      <xdr:rowOff>19843</xdr:rowOff>
    </xdr:from>
    <xdr:to>
      <xdr:col>3</xdr:col>
      <xdr:colOff>1629922</xdr:colOff>
      <xdr:row>760</xdr:row>
      <xdr:rowOff>293443</xdr:rowOff>
    </xdr:to>
    <xdr:sp macro="[0]!COMBINAR" textlink="">
      <xdr:nvSpPr>
        <xdr:cNvPr id="29" name="Rectángulo 28">
          <a:extLst>
            <a:ext uri="{FF2B5EF4-FFF2-40B4-BE49-F238E27FC236}">
              <a16:creationId xmlns:a16="http://schemas.microsoft.com/office/drawing/2014/main" id="{3A1374F4-0ADF-4639-8A7A-5C4FB906298E}"/>
            </a:ext>
          </a:extLst>
        </xdr:cNvPr>
        <xdr:cNvSpPr/>
      </xdr:nvSpPr>
      <xdr:spPr bwMode="auto">
        <a:xfrm>
          <a:off x="1676797" y="225362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784</xdr:row>
      <xdr:rowOff>19843</xdr:rowOff>
    </xdr:from>
    <xdr:to>
      <xdr:col>3</xdr:col>
      <xdr:colOff>1629922</xdr:colOff>
      <xdr:row>784</xdr:row>
      <xdr:rowOff>293443</xdr:rowOff>
    </xdr:to>
    <xdr:sp macro="[0]!COMBINAR" textlink="">
      <xdr:nvSpPr>
        <xdr:cNvPr id="30" name="Rectángulo 29">
          <a:extLst>
            <a:ext uri="{FF2B5EF4-FFF2-40B4-BE49-F238E27FC236}">
              <a16:creationId xmlns:a16="http://schemas.microsoft.com/office/drawing/2014/main" id="{B1EA661C-0DD9-4982-95C0-176397C3885B}"/>
            </a:ext>
          </a:extLst>
        </xdr:cNvPr>
        <xdr:cNvSpPr/>
      </xdr:nvSpPr>
      <xdr:spPr bwMode="auto">
        <a:xfrm>
          <a:off x="1676797" y="232725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813</xdr:row>
      <xdr:rowOff>19843</xdr:rowOff>
    </xdr:from>
    <xdr:to>
      <xdr:col>3</xdr:col>
      <xdr:colOff>1629922</xdr:colOff>
      <xdr:row>813</xdr:row>
      <xdr:rowOff>293443</xdr:rowOff>
    </xdr:to>
    <xdr:sp macro="[0]!COMBINAR" textlink="">
      <xdr:nvSpPr>
        <xdr:cNvPr id="31" name="Rectángulo 30">
          <a:extLst>
            <a:ext uri="{FF2B5EF4-FFF2-40B4-BE49-F238E27FC236}">
              <a16:creationId xmlns:a16="http://schemas.microsoft.com/office/drawing/2014/main" id="{AAF5D269-C49E-42F1-9831-77B22E84B5AB}"/>
            </a:ext>
          </a:extLst>
        </xdr:cNvPr>
        <xdr:cNvSpPr/>
      </xdr:nvSpPr>
      <xdr:spPr bwMode="auto">
        <a:xfrm>
          <a:off x="1676797" y="241650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843</xdr:row>
      <xdr:rowOff>19843</xdr:rowOff>
    </xdr:from>
    <xdr:to>
      <xdr:col>3</xdr:col>
      <xdr:colOff>1629922</xdr:colOff>
      <xdr:row>843</xdr:row>
      <xdr:rowOff>293443</xdr:rowOff>
    </xdr:to>
    <xdr:sp macro="[0]!COMBINAR" textlink="">
      <xdr:nvSpPr>
        <xdr:cNvPr id="32" name="Rectángulo 31">
          <a:extLst>
            <a:ext uri="{FF2B5EF4-FFF2-40B4-BE49-F238E27FC236}">
              <a16:creationId xmlns:a16="http://schemas.microsoft.com/office/drawing/2014/main" id="{7821D481-FD1E-4305-8302-04BB9895381A}"/>
            </a:ext>
          </a:extLst>
        </xdr:cNvPr>
        <xdr:cNvSpPr/>
      </xdr:nvSpPr>
      <xdr:spPr bwMode="auto">
        <a:xfrm>
          <a:off x="1676797" y="250822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871</xdr:row>
      <xdr:rowOff>19843</xdr:rowOff>
    </xdr:from>
    <xdr:to>
      <xdr:col>3</xdr:col>
      <xdr:colOff>1629922</xdr:colOff>
      <xdr:row>871</xdr:row>
      <xdr:rowOff>293443</xdr:rowOff>
    </xdr:to>
    <xdr:sp macro="[0]!COMBINAR" textlink="">
      <xdr:nvSpPr>
        <xdr:cNvPr id="33" name="Rectángulo 32">
          <a:extLst>
            <a:ext uri="{FF2B5EF4-FFF2-40B4-BE49-F238E27FC236}">
              <a16:creationId xmlns:a16="http://schemas.microsoft.com/office/drawing/2014/main" id="{69BCC4CD-FDB2-47E2-908A-71558A6E775A}"/>
            </a:ext>
          </a:extLst>
        </xdr:cNvPr>
        <xdr:cNvSpPr/>
      </xdr:nvSpPr>
      <xdr:spPr bwMode="auto">
        <a:xfrm>
          <a:off x="1676797" y="259357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897</xdr:row>
      <xdr:rowOff>19843</xdr:rowOff>
    </xdr:from>
    <xdr:to>
      <xdr:col>3</xdr:col>
      <xdr:colOff>1629922</xdr:colOff>
      <xdr:row>897</xdr:row>
      <xdr:rowOff>293443</xdr:rowOff>
    </xdr:to>
    <xdr:sp macro="[0]!COMBINAR" textlink="">
      <xdr:nvSpPr>
        <xdr:cNvPr id="34" name="Rectángulo 33">
          <a:extLst>
            <a:ext uri="{FF2B5EF4-FFF2-40B4-BE49-F238E27FC236}">
              <a16:creationId xmlns:a16="http://schemas.microsoft.com/office/drawing/2014/main" id="{888BBFA0-C4CE-4E9D-ABB5-E62909211181}"/>
            </a:ext>
          </a:extLst>
        </xdr:cNvPr>
        <xdr:cNvSpPr/>
      </xdr:nvSpPr>
      <xdr:spPr bwMode="auto">
        <a:xfrm>
          <a:off x="1676797" y="267558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925</xdr:row>
      <xdr:rowOff>19843</xdr:rowOff>
    </xdr:from>
    <xdr:to>
      <xdr:col>3</xdr:col>
      <xdr:colOff>1629922</xdr:colOff>
      <xdr:row>925</xdr:row>
      <xdr:rowOff>293443</xdr:rowOff>
    </xdr:to>
    <xdr:sp macro="[0]!COMBINAR" textlink="">
      <xdr:nvSpPr>
        <xdr:cNvPr id="35" name="Rectángulo 34">
          <a:extLst>
            <a:ext uri="{FF2B5EF4-FFF2-40B4-BE49-F238E27FC236}">
              <a16:creationId xmlns:a16="http://schemas.microsoft.com/office/drawing/2014/main" id="{3B9CDFAD-FFB5-4075-9192-F6A112ED1331}"/>
            </a:ext>
          </a:extLst>
        </xdr:cNvPr>
        <xdr:cNvSpPr/>
      </xdr:nvSpPr>
      <xdr:spPr bwMode="auto">
        <a:xfrm>
          <a:off x="1676797" y="275816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955</xdr:row>
      <xdr:rowOff>19843</xdr:rowOff>
    </xdr:from>
    <xdr:to>
      <xdr:col>3</xdr:col>
      <xdr:colOff>1629922</xdr:colOff>
      <xdr:row>955</xdr:row>
      <xdr:rowOff>293443</xdr:rowOff>
    </xdr:to>
    <xdr:sp macro="[0]!COMBINAR" textlink="">
      <xdr:nvSpPr>
        <xdr:cNvPr id="36" name="Rectángulo 35">
          <a:extLst>
            <a:ext uri="{FF2B5EF4-FFF2-40B4-BE49-F238E27FC236}">
              <a16:creationId xmlns:a16="http://schemas.microsoft.com/office/drawing/2014/main" id="{C5F55341-7E5D-4DB1-A8BD-1098F6B35EF7}"/>
            </a:ext>
          </a:extLst>
        </xdr:cNvPr>
        <xdr:cNvSpPr/>
      </xdr:nvSpPr>
      <xdr:spPr bwMode="auto">
        <a:xfrm>
          <a:off x="1676797" y="284683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983</xdr:row>
      <xdr:rowOff>19843</xdr:rowOff>
    </xdr:from>
    <xdr:to>
      <xdr:col>3</xdr:col>
      <xdr:colOff>1629922</xdr:colOff>
      <xdr:row>983</xdr:row>
      <xdr:rowOff>293443</xdr:rowOff>
    </xdr:to>
    <xdr:sp macro="[0]!COMBINAR" textlink="">
      <xdr:nvSpPr>
        <xdr:cNvPr id="37" name="Rectángulo 36">
          <a:extLst>
            <a:ext uri="{FF2B5EF4-FFF2-40B4-BE49-F238E27FC236}">
              <a16:creationId xmlns:a16="http://schemas.microsoft.com/office/drawing/2014/main" id="{335E1EEA-12C3-48C8-AC33-23F0BEF619F3}"/>
            </a:ext>
          </a:extLst>
        </xdr:cNvPr>
        <xdr:cNvSpPr/>
      </xdr:nvSpPr>
      <xdr:spPr bwMode="auto">
        <a:xfrm>
          <a:off x="1676797" y="293380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1007</xdr:row>
      <xdr:rowOff>19843</xdr:rowOff>
    </xdr:from>
    <xdr:to>
      <xdr:col>3</xdr:col>
      <xdr:colOff>1629922</xdr:colOff>
      <xdr:row>1007</xdr:row>
      <xdr:rowOff>293443</xdr:rowOff>
    </xdr:to>
    <xdr:sp macro="[0]!COMBINAR" textlink="">
      <xdr:nvSpPr>
        <xdr:cNvPr id="38" name="Rectángulo 37">
          <a:extLst>
            <a:ext uri="{FF2B5EF4-FFF2-40B4-BE49-F238E27FC236}">
              <a16:creationId xmlns:a16="http://schemas.microsoft.com/office/drawing/2014/main" id="{06388258-8A56-44AB-9FCF-88370B1278DC}"/>
            </a:ext>
          </a:extLst>
        </xdr:cNvPr>
        <xdr:cNvSpPr/>
      </xdr:nvSpPr>
      <xdr:spPr bwMode="auto">
        <a:xfrm>
          <a:off x="1676797" y="301228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1036</xdr:row>
      <xdr:rowOff>19843</xdr:rowOff>
    </xdr:from>
    <xdr:to>
      <xdr:col>3</xdr:col>
      <xdr:colOff>1629922</xdr:colOff>
      <xdr:row>1036</xdr:row>
      <xdr:rowOff>293443</xdr:rowOff>
    </xdr:to>
    <xdr:sp macro="[0]!COMBINAR" textlink="">
      <xdr:nvSpPr>
        <xdr:cNvPr id="39" name="Rectángulo 38">
          <a:extLst>
            <a:ext uri="{FF2B5EF4-FFF2-40B4-BE49-F238E27FC236}">
              <a16:creationId xmlns:a16="http://schemas.microsoft.com/office/drawing/2014/main" id="{945CC098-47D5-48CB-A9F5-016121479F6C}"/>
            </a:ext>
          </a:extLst>
        </xdr:cNvPr>
        <xdr:cNvSpPr/>
      </xdr:nvSpPr>
      <xdr:spPr bwMode="auto">
        <a:xfrm>
          <a:off x="1676797" y="310591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1065</xdr:row>
      <xdr:rowOff>19843</xdr:rowOff>
    </xdr:from>
    <xdr:to>
      <xdr:col>3</xdr:col>
      <xdr:colOff>1629922</xdr:colOff>
      <xdr:row>1065</xdr:row>
      <xdr:rowOff>293443</xdr:rowOff>
    </xdr:to>
    <xdr:sp macro="[0]!COMBINAR" textlink="">
      <xdr:nvSpPr>
        <xdr:cNvPr id="40" name="Rectángulo 39">
          <a:extLst>
            <a:ext uri="{FF2B5EF4-FFF2-40B4-BE49-F238E27FC236}">
              <a16:creationId xmlns:a16="http://schemas.microsoft.com/office/drawing/2014/main" id="{4A917183-73A4-4034-95B8-2661B1CA49CE}"/>
            </a:ext>
          </a:extLst>
        </xdr:cNvPr>
        <xdr:cNvSpPr/>
      </xdr:nvSpPr>
      <xdr:spPr bwMode="auto">
        <a:xfrm>
          <a:off x="1676797" y="31892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1089</xdr:row>
      <xdr:rowOff>19843</xdr:rowOff>
    </xdr:from>
    <xdr:to>
      <xdr:col>3</xdr:col>
      <xdr:colOff>1629922</xdr:colOff>
      <xdr:row>1089</xdr:row>
      <xdr:rowOff>293443</xdr:rowOff>
    </xdr:to>
    <xdr:sp macro="[0]!COMBINAR" textlink="">
      <xdr:nvSpPr>
        <xdr:cNvPr id="41" name="Rectángulo 40">
          <a:extLst>
            <a:ext uri="{FF2B5EF4-FFF2-40B4-BE49-F238E27FC236}">
              <a16:creationId xmlns:a16="http://schemas.microsoft.com/office/drawing/2014/main" id="{ADBBB339-2A42-4E49-BD4C-08A4760CF185}"/>
            </a:ext>
          </a:extLst>
        </xdr:cNvPr>
        <xdr:cNvSpPr/>
      </xdr:nvSpPr>
      <xdr:spPr bwMode="auto">
        <a:xfrm>
          <a:off x="1676797" y="326365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1116</xdr:row>
      <xdr:rowOff>19843</xdr:rowOff>
    </xdr:from>
    <xdr:to>
      <xdr:col>3</xdr:col>
      <xdr:colOff>1629922</xdr:colOff>
      <xdr:row>1116</xdr:row>
      <xdr:rowOff>293443</xdr:rowOff>
    </xdr:to>
    <xdr:sp macro="[0]!COMBINAR" textlink="">
      <xdr:nvSpPr>
        <xdr:cNvPr id="42" name="Rectángulo 41">
          <a:extLst>
            <a:ext uri="{FF2B5EF4-FFF2-40B4-BE49-F238E27FC236}">
              <a16:creationId xmlns:a16="http://schemas.microsoft.com/office/drawing/2014/main" id="{9BDC7A1E-D266-41EF-A9CC-D37F8237B470}"/>
            </a:ext>
          </a:extLst>
        </xdr:cNvPr>
        <xdr:cNvSpPr/>
      </xdr:nvSpPr>
      <xdr:spPr bwMode="auto">
        <a:xfrm>
          <a:off x="1676797" y="33458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1144</xdr:row>
      <xdr:rowOff>19843</xdr:rowOff>
    </xdr:from>
    <xdr:to>
      <xdr:col>3</xdr:col>
      <xdr:colOff>1629922</xdr:colOff>
      <xdr:row>1144</xdr:row>
      <xdr:rowOff>293443</xdr:rowOff>
    </xdr:to>
    <xdr:sp macro="[0]!COMBINAR" textlink="">
      <xdr:nvSpPr>
        <xdr:cNvPr id="43" name="Rectángulo 42">
          <a:extLst>
            <a:ext uri="{FF2B5EF4-FFF2-40B4-BE49-F238E27FC236}">
              <a16:creationId xmlns:a16="http://schemas.microsoft.com/office/drawing/2014/main" id="{6D17A1E1-DD03-44C6-924B-E6CB2896F96A}"/>
            </a:ext>
          </a:extLst>
        </xdr:cNvPr>
        <xdr:cNvSpPr/>
      </xdr:nvSpPr>
      <xdr:spPr bwMode="auto">
        <a:xfrm>
          <a:off x="1676797" y="342957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1173</xdr:row>
      <xdr:rowOff>19843</xdr:rowOff>
    </xdr:from>
    <xdr:to>
      <xdr:col>3</xdr:col>
      <xdr:colOff>1629922</xdr:colOff>
      <xdr:row>1173</xdr:row>
      <xdr:rowOff>293443</xdr:rowOff>
    </xdr:to>
    <xdr:sp macro="[0]!COMBINAR" textlink="">
      <xdr:nvSpPr>
        <xdr:cNvPr id="44" name="Rectángulo 43">
          <a:extLst>
            <a:ext uri="{FF2B5EF4-FFF2-40B4-BE49-F238E27FC236}">
              <a16:creationId xmlns:a16="http://schemas.microsoft.com/office/drawing/2014/main" id="{36AAE352-2495-4DB1-8DF5-1C95948B96AD}"/>
            </a:ext>
          </a:extLst>
        </xdr:cNvPr>
        <xdr:cNvSpPr/>
      </xdr:nvSpPr>
      <xdr:spPr bwMode="auto">
        <a:xfrm>
          <a:off x="1676797" y="351778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1201</xdr:row>
      <xdr:rowOff>19843</xdr:rowOff>
    </xdr:from>
    <xdr:to>
      <xdr:col>3</xdr:col>
      <xdr:colOff>1629922</xdr:colOff>
      <xdr:row>1201</xdr:row>
      <xdr:rowOff>293443</xdr:rowOff>
    </xdr:to>
    <xdr:sp macro="[0]!COMBINAR" textlink="">
      <xdr:nvSpPr>
        <xdr:cNvPr id="45" name="Rectángulo 44">
          <a:extLst>
            <a:ext uri="{FF2B5EF4-FFF2-40B4-BE49-F238E27FC236}">
              <a16:creationId xmlns:a16="http://schemas.microsoft.com/office/drawing/2014/main" id="{C6245162-DE49-45C4-A97E-E28F011B3769}"/>
            </a:ext>
          </a:extLst>
        </xdr:cNvPr>
        <xdr:cNvSpPr/>
      </xdr:nvSpPr>
      <xdr:spPr bwMode="auto">
        <a:xfrm>
          <a:off x="1676797" y="360512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1230</xdr:row>
      <xdr:rowOff>19843</xdr:rowOff>
    </xdr:from>
    <xdr:to>
      <xdr:col>3</xdr:col>
      <xdr:colOff>1629922</xdr:colOff>
      <xdr:row>1230</xdr:row>
      <xdr:rowOff>293443</xdr:rowOff>
    </xdr:to>
    <xdr:sp macro="[0]!COMBINAR" textlink="">
      <xdr:nvSpPr>
        <xdr:cNvPr id="46" name="Rectángulo 45">
          <a:extLst>
            <a:ext uri="{FF2B5EF4-FFF2-40B4-BE49-F238E27FC236}">
              <a16:creationId xmlns:a16="http://schemas.microsoft.com/office/drawing/2014/main" id="{42FC000F-55E4-4453-AE3B-E8492392EE15}"/>
            </a:ext>
          </a:extLst>
        </xdr:cNvPr>
        <xdr:cNvSpPr/>
      </xdr:nvSpPr>
      <xdr:spPr bwMode="auto">
        <a:xfrm>
          <a:off x="1676797" y="369113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1259</xdr:row>
      <xdr:rowOff>19843</xdr:rowOff>
    </xdr:from>
    <xdr:to>
      <xdr:col>3</xdr:col>
      <xdr:colOff>1629922</xdr:colOff>
      <xdr:row>1259</xdr:row>
      <xdr:rowOff>293443</xdr:rowOff>
    </xdr:to>
    <xdr:sp macro="[0]!COMBINAR" textlink="">
      <xdr:nvSpPr>
        <xdr:cNvPr id="47" name="Rectángulo 46">
          <a:extLst>
            <a:ext uri="{FF2B5EF4-FFF2-40B4-BE49-F238E27FC236}">
              <a16:creationId xmlns:a16="http://schemas.microsoft.com/office/drawing/2014/main" id="{C8109033-91D3-4FE5-8BB6-3671DF2FF147}"/>
            </a:ext>
          </a:extLst>
        </xdr:cNvPr>
        <xdr:cNvSpPr/>
      </xdr:nvSpPr>
      <xdr:spPr bwMode="auto">
        <a:xfrm>
          <a:off x="1676797" y="378343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1285</xdr:row>
      <xdr:rowOff>19843</xdr:rowOff>
    </xdr:from>
    <xdr:to>
      <xdr:col>3</xdr:col>
      <xdr:colOff>1629922</xdr:colOff>
      <xdr:row>1285</xdr:row>
      <xdr:rowOff>293443</xdr:rowOff>
    </xdr:to>
    <xdr:sp macro="[0]!COMBINAR" textlink="">
      <xdr:nvSpPr>
        <xdr:cNvPr id="48" name="Rectángulo 47">
          <a:extLst>
            <a:ext uri="{FF2B5EF4-FFF2-40B4-BE49-F238E27FC236}">
              <a16:creationId xmlns:a16="http://schemas.microsoft.com/office/drawing/2014/main" id="{1E18F179-D36F-41D8-A9E3-80123EF447F1}"/>
            </a:ext>
          </a:extLst>
        </xdr:cNvPr>
        <xdr:cNvSpPr/>
      </xdr:nvSpPr>
      <xdr:spPr bwMode="auto">
        <a:xfrm>
          <a:off x="1676797" y="386477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1315</xdr:row>
      <xdr:rowOff>19843</xdr:rowOff>
    </xdr:from>
    <xdr:to>
      <xdr:col>3</xdr:col>
      <xdr:colOff>1629922</xdr:colOff>
      <xdr:row>1315</xdr:row>
      <xdr:rowOff>293443</xdr:rowOff>
    </xdr:to>
    <xdr:sp macro="[0]!COMBINAR" textlink="">
      <xdr:nvSpPr>
        <xdr:cNvPr id="49" name="Rectángulo 48">
          <a:extLst>
            <a:ext uri="{FF2B5EF4-FFF2-40B4-BE49-F238E27FC236}">
              <a16:creationId xmlns:a16="http://schemas.microsoft.com/office/drawing/2014/main" id="{E77A04F3-2082-4550-99D1-0E09E4A8EC3E}"/>
            </a:ext>
          </a:extLst>
        </xdr:cNvPr>
        <xdr:cNvSpPr/>
      </xdr:nvSpPr>
      <xdr:spPr bwMode="auto">
        <a:xfrm>
          <a:off x="1676797" y="396231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1343</xdr:row>
      <xdr:rowOff>19843</xdr:rowOff>
    </xdr:from>
    <xdr:to>
      <xdr:col>3</xdr:col>
      <xdr:colOff>1629922</xdr:colOff>
      <xdr:row>1343</xdr:row>
      <xdr:rowOff>293443</xdr:rowOff>
    </xdr:to>
    <xdr:sp macro="[0]!COMBINAR" textlink="">
      <xdr:nvSpPr>
        <xdr:cNvPr id="50" name="Rectángulo 49">
          <a:extLst>
            <a:ext uri="{FF2B5EF4-FFF2-40B4-BE49-F238E27FC236}">
              <a16:creationId xmlns:a16="http://schemas.microsoft.com/office/drawing/2014/main" id="{91BF54B9-87B4-4FBA-A43A-A51DA8030BC7}"/>
            </a:ext>
          </a:extLst>
        </xdr:cNvPr>
        <xdr:cNvSpPr/>
      </xdr:nvSpPr>
      <xdr:spPr bwMode="auto">
        <a:xfrm>
          <a:off x="1676797" y="40434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1372</xdr:row>
      <xdr:rowOff>19843</xdr:rowOff>
    </xdr:from>
    <xdr:to>
      <xdr:col>3</xdr:col>
      <xdr:colOff>1629922</xdr:colOff>
      <xdr:row>1372</xdr:row>
      <xdr:rowOff>293443</xdr:rowOff>
    </xdr:to>
    <xdr:sp macro="[0]!COMBINAR" textlink="">
      <xdr:nvSpPr>
        <xdr:cNvPr id="51" name="Rectángulo 50">
          <a:extLst>
            <a:ext uri="{FF2B5EF4-FFF2-40B4-BE49-F238E27FC236}">
              <a16:creationId xmlns:a16="http://schemas.microsoft.com/office/drawing/2014/main" id="{977FC5A4-A74A-4032-818C-4C79C2AD480D}"/>
            </a:ext>
          </a:extLst>
        </xdr:cNvPr>
        <xdr:cNvSpPr/>
      </xdr:nvSpPr>
      <xdr:spPr bwMode="auto">
        <a:xfrm>
          <a:off x="1676797" y="413728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1400</xdr:row>
      <xdr:rowOff>19843</xdr:rowOff>
    </xdr:from>
    <xdr:to>
      <xdr:col>3</xdr:col>
      <xdr:colOff>1629922</xdr:colOff>
      <xdr:row>1400</xdr:row>
      <xdr:rowOff>293443</xdr:rowOff>
    </xdr:to>
    <xdr:sp macro="[0]!COMBINAR" textlink="">
      <xdr:nvSpPr>
        <xdr:cNvPr id="52" name="Rectángulo 51">
          <a:extLst>
            <a:ext uri="{FF2B5EF4-FFF2-40B4-BE49-F238E27FC236}">
              <a16:creationId xmlns:a16="http://schemas.microsoft.com/office/drawing/2014/main" id="{4FF98D2E-7000-4EB6-B8CC-772184EAE09D}"/>
            </a:ext>
          </a:extLst>
        </xdr:cNvPr>
        <xdr:cNvSpPr/>
      </xdr:nvSpPr>
      <xdr:spPr bwMode="auto">
        <a:xfrm>
          <a:off x="1676797" y="422425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1428</xdr:row>
      <xdr:rowOff>19843</xdr:rowOff>
    </xdr:from>
    <xdr:to>
      <xdr:col>3</xdr:col>
      <xdr:colOff>1629922</xdr:colOff>
      <xdr:row>1428</xdr:row>
      <xdr:rowOff>293443</xdr:rowOff>
    </xdr:to>
    <xdr:sp macro="[0]!COMBINAR" textlink="">
      <xdr:nvSpPr>
        <xdr:cNvPr id="53" name="Rectángulo 52">
          <a:extLst>
            <a:ext uri="{FF2B5EF4-FFF2-40B4-BE49-F238E27FC236}">
              <a16:creationId xmlns:a16="http://schemas.microsoft.com/office/drawing/2014/main" id="{38E99A04-2A67-4A7B-8C78-E4AFE9C9E587}"/>
            </a:ext>
          </a:extLst>
        </xdr:cNvPr>
        <xdr:cNvSpPr/>
      </xdr:nvSpPr>
      <xdr:spPr bwMode="auto">
        <a:xfrm>
          <a:off x="1676797" y="43131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1455</xdr:row>
      <xdr:rowOff>19843</xdr:rowOff>
    </xdr:from>
    <xdr:to>
      <xdr:col>3</xdr:col>
      <xdr:colOff>1629922</xdr:colOff>
      <xdr:row>1455</xdr:row>
      <xdr:rowOff>293443</xdr:rowOff>
    </xdr:to>
    <xdr:sp macro="[0]!COMBINAR" textlink="">
      <xdr:nvSpPr>
        <xdr:cNvPr id="54" name="Rectángulo 53">
          <a:extLst>
            <a:ext uri="{FF2B5EF4-FFF2-40B4-BE49-F238E27FC236}">
              <a16:creationId xmlns:a16="http://schemas.microsoft.com/office/drawing/2014/main" id="{AFDAF4F0-7EF8-4449-9D81-1939A37BCC74}"/>
            </a:ext>
          </a:extLst>
        </xdr:cNvPr>
        <xdr:cNvSpPr/>
      </xdr:nvSpPr>
      <xdr:spPr bwMode="auto">
        <a:xfrm>
          <a:off x="1676797" y="43985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1483</xdr:row>
      <xdr:rowOff>19843</xdr:rowOff>
    </xdr:from>
    <xdr:to>
      <xdr:col>3</xdr:col>
      <xdr:colOff>1629922</xdr:colOff>
      <xdr:row>1483</xdr:row>
      <xdr:rowOff>293443</xdr:rowOff>
    </xdr:to>
    <xdr:sp macro="[0]!COMBINAR" textlink="">
      <xdr:nvSpPr>
        <xdr:cNvPr id="55" name="Rectángulo 54">
          <a:extLst>
            <a:ext uri="{FF2B5EF4-FFF2-40B4-BE49-F238E27FC236}">
              <a16:creationId xmlns:a16="http://schemas.microsoft.com/office/drawing/2014/main" id="{1862E955-FD86-4162-8920-7716652B7D6D}"/>
            </a:ext>
          </a:extLst>
        </xdr:cNvPr>
        <xdr:cNvSpPr/>
      </xdr:nvSpPr>
      <xdr:spPr bwMode="auto">
        <a:xfrm>
          <a:off x="1676797" y="448742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1513</xdr:row>
      <xdr:rowOff>19843</xdr:rowOff>
    </xdr:from>
    <xdr:to>
      <xdr:col>3</xdr:col>
      <xdr:colOff>1629922</xdr:colOff>
      <xdr:row>1513</xdr:row>
      <xdr:rowOff>293443</xdr:rowOff>
    </xdr:to>
    <xdr:sp macro="[0]!COMBINAR" textlink="">
      <xdr:nvSpPr>
        <xdr:cNvPr id="56" name="Rectángulo 55">
          <a:extLst>
            <a:ext uri="{FF2B5EF4-FFF2-40B4-BE49-F238E27FC236}">
              <a16:creationId xmlns:a16="http://schemas.microsoft.com/office/drawing/2014/main" id="{9EF983DA-34DC-4040-891B-040B4F7E6FFF}"/>
            </a:ext>
          </a:extLst>
        </xdr:cNvPr>
        <xdr:cNvSpPr/>
      </xdr:nvSpPr>
      <xdr:spPr bwMode="auto">
        <a:xfrm>
          <a:off x="1676797" y="457896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1540</xdr:row>
      <xdr:rowOff>19843</xdr:rowOff>
    </xdr:from>
    <xdr:to>
      <xdr:col>3</xdr:col>
      <xdr:colOff>1629922</xdr:colOff>
      <xdr:row>1540</xdr:row>
      <xdr:rowOff>293443</xdr:rowOff>
    </xdr:to>
    <xdr:sp macro="[0]!COMBINAR" textlink="">
      <xdr:nvSpPr>
        <xdr:cNvPr id="57" name="Rectángulo 56">
          <a:extLst>
            <a:ext uri="{FF2B5EF4-FFF2-40B4-BE49-F238E27FC236}">
              <a16:creationId xmlns:a16="http://schemas.microsoft.com/office/drawing/2014/main" id="{87446CB1-B0E8-45A1-899F-1C5A415EDC96}"/>
            </a:ext>
          </a:extLst>
        </xdr:cNvPr>
        <xdr:cNvSpPr/>
      </xdr:nvSpPr>
      <xdr:spPr bwMode="auto">
        <a:xfrm>
          <a:off x="1676797" y="466440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1570</xdr:row>
      <xdr:rowOff>19843</xdr:rowOff>
    </xdr:from>
    <xdr:to>
      <xdr:col>3</xdr:col>
      <xdr:colOff>1629922</xdr:colOff>
      <xdr:row>1570</xdr:row>
      <xdr:rowOff>293443</xdr:rowOff>
    </xdr:to>
    <xdr:sp macro="[0]!COMBINAR" textlink="">
      <xdr:nvSpPr>
        <xdr:cNvPr id="58" name="Rectángulo 57">
          <a:extLst>
            <a:ext uri="{FF2B5EF4-FFF2-40B4-BE49-F238E27FC236}">
              <a16:creationId xmlns:a16="http://schemas.microsoft.com/office/drawing/2014/main" id="{993EABB1-45C3-4333-BEFA-102A362AA5DE}"/>
            </a:ext>
          </a:extLst>
        </xdr:cNvPr>
        <xdr:cNvSpPr/>
      </xdr:nvSpPr>
      <xdr:spPr bwMode="auto">
        <a:xfrm>
          <a:off x="1676797" y="475364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1598</xdr:row>
      <xdr:rowOff>19843</xdr:rowOff>
    </xdr:from>
    <xdr:to>
      <xdr:col>3</xdr:col>
      <xdr:colOff>1629922</xdr:colOff>
      <xdr:row>1598</xdr:row>
      <xdr:rowOff>293443</xdr:rowOff>
    </xdr:to>
    <xdr:sp macro="[0]!COMBINAR" textlink="">
      <xdr:nvSpPr>
        <xdr:cNvPr id="59" name="Rectángulo 58">
          <a:extLst>
            <a:ext uri="{FF2B5EF4-FFF2-40B4-BE49-F238E27FC236}">
              <a16:creationId xmlns:a16="http://schemas.microsoft.com/office/drawing/2014/main" id="{64B72F70-DBDC-44CF-878A-A67052744D84}"/>
            </a:ext>
          </a:extLst>
        </xdr:cNvPr>
        <xdr:cNvSpPr/>
      </xdr:nvSpPr>
      <xdr:spPr bwMode="auto">
        <a:xfrm>
          <a:off x="1676797" y="48345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1625</xdr:row>
      <xdr:rowOff>19843</xdr:rowOff>
    </xdr:from>
    <xdr:to>
      <xdr:col>3</xdr:col>
      <xdr:colOff>1629922</xdr:colOff>
      <xdr:row>1625</xdr:row>
      <xdr:rowOff>293443</xdr:rowOff>
    </xdr:to>
    <xdr:sp macro="[0]!COMBINAR" textlink="">
      <xdr:nvSpPr>
        <xdr:cNvPr id="60" name="Rectángulo 59">
          <a:extLst>
            <a:ext uri="{FF2B5EF4-FFF2-40B4-BE49-F238E27FC236}">
              <a16:creationId xmlns:a16="http://schemas.microsoft.com/office/drawing/2014/main" id="{BCBD9265-9DD2-4755-9032-3A35A75FB695}"/>
            </a:ext>
          </a:extLst>
        </xdr:cNvPr>
        <xdr:cNvSpPr/>
      </xdr:nvSpPr>
      <xdr:spPr bwMode="auto">
        <a:xfrm>
          <a:off x="1676797" y="49261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1655</xdr:row>
      <xdr:rowOff>19843</xdr:rowOff>
    </xdr:from>
    <xdr:to>
      <xdr:col>3</xdr:col>
      <xdr:colOff>1629922</xdr:colOff>
      <xdr:row>1655</xdr:row>
      <xdr:rowOff>293443</xdr:rowOff>
    </xdr:to>
    <xdr:sp macro="[0]!COMBINAR" textlink="">
      <xdr:nvSpPr>
        <xdr:cNvPr id="61" name="Rectángulo 60">
          <a:extLst>
            <a:ext uri="{FF2B5EF4-FFF2-40B4-BE49-F238E27FC236}">
              <a16:creationId xmlns:a16="http://schemas.microsoft.com/office/drawing/2014/main" id="{C68A774B-E813-44D4-A6D1-6DD211062A7E}"/>
            </a:ext>
          </a:extLst>
        </xdr:cNvPr>
        <xdr:cNvSpPr/>
      </xdr:nvSpPr>
      <xdr:spPr bwMode="auto">
        <a:xfrm>
          <a:off x="1676797" y="501377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1683</xdr:row>
      <xdr:rowOff>19843</xdr:rowOff>
    </xdr:from>
    <xdr:to>
      <xdr:col>3</xdr:col>
      <xdr:colOff>1629922</xdr:colOff>
      <xdr:row>1683</xdr:row>
      <xdr:rowOff>293443</xdr:rowOff>
    </xdr:to>
    <xdr:sp macro="[0]!COMBINAR" textlink="">
      <xdr:nvSpPr>
        <xdr:cNvPr id="62" name="Rectángulo 61">
          <a:extLst>
            <a:ext uri="{FF2B5EF4-FFF2-40B4-BE49-F238E27FC236}">
              <a16:creationId xmlns:a16="http://schemas.microsoft.com/office/drawing/2014/main" id="{7170384D-C4D6-4FE4-A78B-42ED45291F5E}"/>
            </a:ext>
          </a:extLst>
        </xdr:cNvPr>
        <xdr:cNvSpPr/>
      </xdr:nvSpPr>
      <xdr:spPr bwMode="auto">
        <a:xfrm>
          <a:off x="1676797" y="50942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1709</xdr:row>
      <xdr:rowOff>19843</xdr:rowOff>
    </xdr:from>
    <xdr:to>
      <xdr:col>3</xdr:col>
      <xdr:colOff>1629922</xdr:colOff>
      <xdr:row>1709</xdr:row>
      <xdr:rowOff>293443</xdr:rowOff>
    </xdr:to>
    <xdr:sp macro="[0]!COMBINAR" textlink="">
      <xdr:nvSpPr>
        <xdr:cNvPr id="63" name="Rectángulo 62">
          <a:extLst>
            <a:ext uri="{FF2B5EF4-FFF2-40B4-BE49-F238E27FC236}">
              <a16:creationId xmlns:a16="http://schemas.microsoft.com/office/drawing/2014/main" id="{C9225B8A-0B01-423E-89A8-F027F304B0FC}"/>
            </a:ext>
          </a:extLst>
        </xdr:cNvPr>
        <xdr:cNvSpPr/>
      </xdr:nvSpPr>
      <xdr:spPr bwMode="auto">
        <a:xfrm>
          <a:off x="1676797" y="517370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1739</xdr:row>
      <xdr:rowOff>19843</xdr:rowOff>
    </xdr:from>
    <xdr:to>
      <xdr:col>3</xdr:col>
      <xdr:colOff>1629922</xdr:colOff>
      <xdr:row>1739</xdr:row>
      <xdr:rowOff>293443</xdr:rowOff>
    </xdr:to>
    <xdr:sp macro="[0]!COMBINAR" textlink="">
      <xdr:nvSpPr>
        <xdr:cNvPr id="64" name="Rectángulo 63">
          <a:extLst>
            <a:ext uri="{FF2B5EF4-FFF2-40B4-BE49-F238E27FC236}">
              <a16:creationId xmlns:a16="http://schemas.microsoft.com/office/drawing/2014/main" id="{46922160-FDC7-47C0-9985-07C2C71D60DC}"/>
            </a:ext>
          </a:extLst>
        </xdr:cNvPr>
        <xdr:cNvSpPr/>
      </xdr:nvSpPr>
      <xdr:spPr bwMode="auto">
        <a:xfrm>
          <a:off x="1676797" y="526333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1767</xdr:row>
      <xdr:rowOff>19843</xdr:rowOff>
    </xdr:from>
    <xdr:to>
      <xdr:col>3</xdr:col>
      <xdr:colOff>1629922</xdr:colOff>
      <xdr:row>1767</xdr:row>
      <xdr:rowOff>293443</xdr:rowOff>
    </xdr:to>
    <xdr:sp macro="[0]!COMBINAR" textlink="">
      <xdr:nvSpPr>
        <xdr:cNvPr id="65" name="Rectángulo 64">
          <a:extLst>
            <a:ext uri="{FF2B5EF4-FFF2-40B4-BE49-F238E27FC236}">
              <a16:creationId xmlns:a16="http://schemas.microsoft.com/office/drawing/2014/main" id="{22023C20-DF7A-4499-9A0E-32381E35915C}"/>
            </a:ext>
          </a:extLst>
        </xdr:cNvPr>
        <xdr:cNvSpPr/>
      </xdr:nvSpPr>
      <xdr:spPr bwMode="auto">
        <a:xfrm>
          <a:off x="1676797" y="534429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1797</xdr:row>
      <xdr:rowOff>19843</xdr:rowOff>
    </xdr:from>
    <xdr:to>
      <xdr:col>3</xdr:col>
      <xdr:colOff>1629922</xdr:colOff>
      <xdr:row>1797</xdr:row>
      <xdr:rowOff>293443</xdr:rowOff>
    </xdr:to>
    <xdr:sp macro="[0]!COMBINAR" textlink="">
      <xdr:nvSpPr>
        <xdr:cNvPr id="66" name="Rectángulo 65">
          <a:extLst>
            <a:ext uri="{FF2B5EF4-FFF2-40B4-BE49-F238E27FC236}">
              <a16:creationId xmlns:a16="http://schemas.microsoft.com/office/drawing/2014/main" id="{5C14A970-BB27-45DE-8A07-83C0A0F96F42}"/>
            </a:ext>
          </a:extLst>
        </xdr:cNvPr>
        <xdr:cNvSpPr/>
      </xdr:nvSpPr>
      <xdr:spPr bwMode="auto">
        <a:xfrm>
          <a:off x="1676797" y="54381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1827</xdr:row>
      <xdr:rowOff>19843</xdr:rowOff>
    </xdr:from>
    <xdr:to>
      <xdr:col>3</xdr:col>
      <xdr:colOff>1629922</xdr:colOff>
      <xdr:row>1827</xdr:row>
      <xdr:rowOff>293443</xdr:rowOff>
    </xdr:to>
    <xdr:sp macro="[0]!COMBINAR" textlink="">
      <xdr:nvSpPr>
        <xdr:cNvPr id="67" name="Rectángulo 66">
          <a:extLst>
            <a:ext uri="{FF2B5EF4-FFF2-40B4-BE49-F238E27FC236}">
              <a16:creationId xmlns:a16="http://schemas.microsoft.com/office/drawing/2014/main" id="{96218BAF-9653-4D46-B8AD-FB57CF49333E}"/>
            </a:ext>
          </a:extLst>
        </xdr:cNvPr>
        <xdr:cNvSpPr/>
      </xdr:nvSpPr>
      <xdr:spPr bwMode="auto">
        <a:xfrm>
          <a:off x="1676797" y="552803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1857</xdr:row>
      <xdr:rowOff>19843</xdr:rowOff>
    </xdr:from>
    <xdr:to>
      <xdr:col>3</xdr:col>
      <xdr:colOff>1629922</xdr:colOff>
      <xdr:row>1857</xdr:row>
      <xdr:rowOff>293443</xdr:rowOff>
    </xdr:to>
    <xdr:sp macro="[0]!COMBINAR" textlink="">
      <xdr:nvSpPr>
        <xdr:cNvPr id="68" name="Rectángulo 67">
          <a:extLst>
            <a:ext uri="{FF2B5EF4-FFF2-40B4-BE49-F238E27FC236}">
              <a16:creationId xmlns:a16="http://schemas.microsoft.com/office/drawing/2014/main" id="{EAD61776-9F9D-4C48-BA41-F81BB75FB54B}"/>
            </a:ext>
          </a:extLst>
        </xdr:cNvPr>
        <xdr:cNvSpPr/>
      </xdr:nvSpPr>
      <xdr:spPr bwMode="auto">
        <a:xfrm>
          <a:off x="1676797" y="562109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1886</xdr:row>
      <xdr:rowOff>19843</xdr:rowOff>
    </xdr:from>
    <xdr:to>
      <xdr:col>3</xdr:col>
      <xdr:colOff>1629922</xdr:colOff>
      <xdr:row>1886</xdr:row>
      <xdr:rowOff>293443</xdr:rowOff>
    </xdr:to>
    <xdr:sp macro="[0]!COMBINAR" textlink="">
      <xdr:nvSpPr>
        <xdr:cNvPr id="69" name="Rectángulo 68">
          <a:extLst>
            <a:ext uri="{FF2B5EF4-FFF2-40B4-BE49-F238E27FC236}">
              <a16:creationId xmlns:a16="http://schemas.microsoft.com/office/drawing/2014/main" id="{F88ED60C-DD7E-4A3B-B9C7-D2E693CD3125}"/>
            </a:ext>
          </a:extLst>
        </xdr:cNvPr>
        <xdr:cNvSpPr/>
      </xdr:nvSpPr>
      <xdr:spPr bwMode="auto">
        <a:xfrm>
          <a:off x="1676797" y="570634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1915</xdr:row>
      <xdr:rowOff>19843</xdr:rowOff>
    </xdr:from>
    <xdr:to>
      <xdr:col>3</xdr:col>
      <xdr:colOff>1629922</xdr:colOff>
      <xdr:row>1915</xdr:row>
      <xdr:rowOff>293443</xdr:rowOff>
    </xdr:to>
    <xdr:sp macro="[0]!COMBINAR" textlink="">
      <xdr:nvSpPr>
        <xdr:cNvPr id="70" name="Rectángulo 69">
          <a:extLst>
            <a:ext uri="{FF2B5EF4-FFF2-40B4-BE49-F238E27FC236}">
              <a16:creationId xmlns:a16="http://schemas.microsoft.com/office/drawing/2014/main" id="{BB87FBD3-DE94-4740-A790-C97DE958950B}"/>
            </a:ext>
          </a:extLst>
        </xdr:cNvPr>
        <xdr:cNvSpPr/>
      </xdr:nvSpPr>
      <xdr:spPr bwMode="auto">
        <a:xfrm>
          <a:off x="1676797" y="579368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1943</xdr:row>
      <xdr:rowOff>19843</xdr:rowOff>
    </xdr:from>
    <xdr:to>
      <xdr:col>3</xdr:col>
      <xdr:colOff>1629922</xdr:colOff>
      <xdr:row>1943</xdr:row>
      <xdr:rowOff>293443</xdr:rowOff>
    </xdr:to>
    <xdr:sp macro="[0]!COMBINAR" textlink="">
      <xdr:nvSpPr>
        <xdr:cNvPr id="71" name="Rectángulo 70">
          <a:extLst>
            <a:ext uri="{FF2B5EF4-FFF2-40B4-BE49-F238E27FC236}">
              <a16:creationId xmlns:a16="http://schemas.microsoft.com/office/drawing/2014/main" id="{56DB22FA-AC2E-484E-8539-909BF1B39430}"/>
            </a:ext>
          </a:extLst>
        </xdr:cNvPr>
        <xdr:cNvSpPr/>
      </xdr:nvSpPr>
      <xdr:spPr bwMode="auto">
        <a:xfrm>
          <a:off x="1676797" y="587702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1972</xdr:row>
      <xdr:rowOff>19843</xdr:rowOff>
    </xdr:from>
    <xdr:to>
      <xdr:col>3</xdr:col>
      <xdr:colOff>1629922</xdr:colOff>
      <xdr:row>1972</xdr:row>
      <xdr:rowOff>293443</xdr:rowOff>
    </xdr:to>
    <xdr:sp macro="[0]!COMBINAR" textlink="">
      <xdr:nvSpPr>
        <xdr:cNvPr id="72" name="Rectángulo 71">
          <a:extLst>
            <a:ext uri="{FF2B5EF4-FFF2-40B4-BE49-F238E27FC236}">
              <a16:creationId xmlns:a16="http://schemas.microsoft.com/office/drawing/2014/main" id="{3E2AAA31-1DA9-4D20-B932-CC82D1A73FB5}"/>
            </a:ext>
          </a:extLst>
        </xdr:cNvPr>
        <xdr:cNvSpPr/>
      </xdr:nvSpPr>
      <xdr:spPr bwMode="auto">
        <a:xfrm>
          <a:off x="1676797" y="596751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2001</xdr:row>
      <xdr:rowOff>19843</xdr:rowOff>
    </xdr:from>
    <xdr:to>
      <xdr:col>3</xdr:col>
      <xdr:colOff>1629922</xdr:colOff>
      <xdr:row>2001</xdr:row>
      <xdr:rowOff>293443</xdr:rowOff>
    </xdr:to>
    <xdr:sp macro="[0]!COMBINAR" textlink="">
      <xdr:nvSpPr>
        <xdr:cNvPr id="73" name="Rectángulo 72">
          <a:extLst>
            <a:ext uri="{FF2B5EF4-FFF2-40B4-BE49-F238E27FC236}">
              <a16:creationId xmlns:a16="http://schemas.microsoft.com/office/drawing/2014/main" id="{2A6437DE-69F2-4089-B581-F008B8963F53}"/>
            </a:ext>
          </a:extLst>
        </xdr:cNvPr>
        <xdr:cNvSpPr/>
      </xdr:nvSpPr>
      <xdr:spPr bwMode="auto">
        <a:xfrm>
          <a:off x="1676797" y="60542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2029</xdr:row>
      <xdr:rowOff>19843</xdr:rowOff>
    </xdr:from>
    <xdr:to>
      <xdr:col>3</xdr:col>
      <xdr:colOff>1629922</xdr:colOff>
      <xdr:row>2029</xdr:row>
      <xdr:rowOff>293443</xdr:rowOff>
    </xdr:to>
    <xdr:sp macro="[0]!COMBINAR" textlink="">
      <xdr:nvSpPr>
        <xdr:cNvPr id="74" name="Rectángulo 73">
          <a:extLst>
            <a:ext uri="{FF2B5EF4-FFF2-40B4-BE49-F238E27FC236}">
              <a16:creationId xmlns:a16="http://schemas.microsoft.com/office/drawing/2014/main" id="{569C5335-58AB-4079-A130-EA80CF5AEEF9}"/>
            </a:ext>
          </a:extLst>
        </xdr:cNvPr>
        <xdr:cNvSpPr/>
      </xdr:nvSpPr>
      <xdr:spPr bwMode="auto">
        <a:xfrm>
          <a:off x="1676797" y="613963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2055</xdr:row>
      <xdr:rowOff>19843</xdr:rowOff>
    </xdr:from>
    <xdr:to>
      <xdr:col>3</xdr:col>
      <xdr:colOff>1629922</xdr:colOff>
      <xdr:row>2055</xdr:row>
      <xdr:rowOff>293443</xdr:rowOff>
    </xdr:to>
    <xdr:sp macro="[0]!COMBINAR" textlink="">
      <xdr:nvSpPr>
        <xdr:cNvPr id="75" name="Rectángulo 74">
          <a:extLst>
            <a:ext uri="{FF2B5EF4-FFF2-40B4-BE49-F238E27FC236}">
              <a16:creationId xmlns:a16="http://schemas.microsoft.com/office/drawing/2014/main" id="{05EC1AC6-3F7F-4C8C-9B7B-9D881236FF67}"/>
            </a:ext>
          </a:extLst>
        </xdr:cNvPr>
        <xdr:cNvSpPr/>
      </xdr:nvSpPr>
      <xdr:spPr bwMode="auto">
        <a:xfrm>
          <a:off x="1676797" y="62251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2085</xdr:row>
      <xdr:rowOff>19843</xdr:rowOff>
    </xdr:from>
    <xdr:to>
      <xdr:col>3</xdr:col>
      <xdr:colOff>1629922</xdr:colOff>
      <xdr:row>2085</xdr:row>
      <xdr:rowOff>293443</xdr:rowOff>
    </xdr:to>
    <xdr:sp macro="[0]!COMBINAR" textlink="">
      <xdr:nvSpPr>
        <xdr:cNvPr id="76" name="Rectángulo 75">
          <a:extLst>
            <a:ext uri="{FF2B5EF4-FFF2-40B4-BE49-F238E27FC236}">
              <a16:creationId xmlns:a16="http://schemas.microsoft.com/office/drawing/2014/main" id="{8169845A-976F-44A6-8795-DF2E7DE6D2DB}"/>
            </a:ext>
          </a:extLst>
        </xdr:cNvPr>
        <xdr:cNvSpPr/>
      </xdr:nvSpPr>
      <xdr:spPr bwMode="auto">
        <a:xfrm>
          <a:off x="1676797" y="631136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2113</xdr:row>
      <xdr:rowOff>19843</xdr:rowOff>
    </xdr:from>
    <xdr:to>
      <xdr:col>3</xdr:col>
      <xdr:colOff>1629922</xdr:colOff>
      <xdr:row>2113</xdr:row>
      <xdr:rowOff>293443</xdr:rowOff>
    </xdr:to>
    <xdr:sp macro="[0]!COMBINAR" textlink="">
      <xdr:nvSpPr>
        <xdr:cNvPr id="77" name="Rectángulo 76">
          <a:extLst>
            <a:ext uri="{FF2B5EF4-FFF2-40B4-BE49-F238E27FC236}">
              <a16:creationId xmlns:a16="http://schemas.microsoft.com/office/drawing/2014/main" id="{A156D591-01C8-448D-B4B7-835B1A6C09B7}"/>
            </a:ext>
          </a:extLst>
        </xdr:cNvPr>
        <xdr:cNvSpPr/>
      </xdr:nvSpPr>
      <xdr:spPr bwMode="auto">
        <a:xfrm>
          <a:off x="1676797" y="640290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2143</xdr:row>
      <xdr:rowOff>19843</xdr:rowOff>
    </xdr:from>
    <xdr:to>
      <xdr:col>3</xdr:col>
      <xdr:colOff>1629922</xdr:colOff>
      <xdr:row>2143</xdr:row>
      <xdr:rowOff>293443</xdr:rowOff>
    </xdr:to>
    <xdr:sp macro="[0]!COMBINAR" textlink="">
      <xdr:nvSpPr>
        <xdr:cNvPr id="78" name="Rectángulo 77">
          <a:extLst>
            <a:ext uri="{FF2B5EF4-FFF2-40B4-BE49-F238E27FC236}">
              <a16:creationId xmlns:a16="http://schemas.microsoft.com/office/drawing/2014/main" id="{1793C8AF-7502-4DD8-A6BD-7506BAFC1DC0}"/>
            </a:ext>
          </a:extLst>
        </xdr:cNvPr>
        <xdr:cNvSpPr/>
      </xdr:nvSpPr>
      <xdr:spPr bwMode="auto">
        <a:xfrm>
          <a:off x="1676797" y="649215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2173</xdr:row>
      <xdr:rowOff>19843</xdr:rowOff>
    </xdr:from>
    <xdr:to>
      <xdr:col>3</xdr:col>
      <xdr:colOff>1629922</xdr:colOff>
      <xdr:row>2173</xdr:row>
      <xdr:rowOff>293443</xdr:rowOff>
    </xdr:to>
    <xdr:sp macro="[0]!COMBINAR" textlink="">
      <xdr:nvSpPr>
        <xdr:cNvPr id="79" name="Rectángulo 78">
          <a:extLst>
            <a:ext uri="{FF2B5EF4-FFF2-40B4-BE49-F238E27FC236}">
              <a16:creationId xmlns:a16="http://schemas.microsoft.com/office/drawing/2014/main" id="{014D2662-D654-4772-98B2-A19375ACB454}"/>
            </a:ext>
          </a:extLst>
        </xdr:cNvPr>
        <xdr:cNvSpPr/>
      </xdr:nvSpPr>
      <xdr:spPr bwMode="auto">
        <a:xfrm>
          <a:off x="1676797" y="658092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2198</xdr:row>
      <xdr:rowOff>19843</xdr:rowOff>
    </xdr:from>
    <xdr:to>
      <xdr:col>3</xdr:col>
      <xdr:colOff>1629922</xdr:colOff>
      <xdr:row>2198</xdr:row>
      <xdr:rowOff>293443</xdr:rowOff>
    </xdr:to>
    <xdr:sp macro="[0]!COMBINAR" textlink="">
      <xdr:nvSpPr>
        <xdr:cNvPr id="80" name="Rectángulo 79">
          <a:extLst>
            <a:ext uri="{FF2B5EF4-FFF2-40B4-BE49-F238E27FC236}">
              <a16:creationId xmlns:a16="http://schemas.microsoft.com/office/drawing/2014/main" id="{7850DE5D-02E4-497D-BDD8-C3F3E441E25D}"/>
            </a:ext>
          </a:extLst>
        </xdr:cNvPr>
        <xdr:cNvSpPr/>
      </xdr:nvSpPr>
      <xdr:spPr bwMode="auto">
        <a:xfrm>
          <a:off x="1676797" y="665826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2227</xdr:row>
      <xdr:rowOff>19843</xdr:rowOff>
    </xdr:from>
    <xdr:to>
      <xdr:col>3</xdr:col>
      <xdr:colOff>1629922</xdr:colOff>
      <xdr:row>2227</xdr:row>
      <xdr:rowOff>293443</xdr:rowOff>
    </xdr:to>
    <xdr:sp macro="[0]!COMBINAR" textlink="">
      <xdr:nvSpPr>
        <xdr:cNvPr id="81" name="Rectángulo 80">
          <a:extLst>
            <a:ext uri="{FF2B5EF4-FFF2-40B4-BE49-F238E27FC236}">
              <a16:creationId xmlns:a16="http://schemas.microsoft.com/office/drawing/2014/main" id="{3DC82A67-F5C7-4C32-A93C-E54C1A30436F}"/>
            </a:ext>
          </a:extLst>
        </xdr:cNvPr>
        <xdr:cNvSpPr/>
      </xdr:nvSpPr>
      <xdr:spPr bwMode="auto">
        <a:xfrm>
          <a:off x="1676797" y="674142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2255</xdr:row>
      <xdr:rowOff>19843</xdr:rowOff>
    </xdr:from>
    <xdr:to>
      <xdr:col>3</xdr:col>
      <xdr:colOff>1629922</xdr:colOff>
      <xdr:row>2255</xdr:row>
      <xdr:rowOff>293443</xdr:rowOff>
    </xdr:to>
    <xdr:sp macro="[0]!COMBINAR" textlink="">
      <xdr:nvSpPr>
        <xdr:cNvPr id="82" name="Rectángulo 81">
          <a:extLst>
            <a:ext uri="{FF2B5EF4-FFF2-40B4-BE49-F238E27FC236}">
              <a16:creationId xmlns:a16="http://schemas.microsoft.com/office/drawing/2014/main" id="{0F5056D6-16E3-43BE-B6A9-7A6130727BB2}"/>
            </a:ext>
          </a:extLst>
        </xdr:cNvPr>
        <xdr:cNvSpPr/>
      </xdr:nvSpPr>
      <xdr:spPr bwMode="auto">
        <a:xfrm>
          <a:off x="1676797" y="682533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2285</xdr:row>
      <xdr:rowOff>19843</xdr:rowOff>
    </xdr:from>
    <xdr:to>
      <xdr:col>3</xdr:col>
      <xdr:colOff>1629922</xdr:colOff>
      <xdr:row>2285</xdr:row>
      <xdr:rowOff>293443</xdr:rowOff>
    </xdr:to>
    <xdr:sp macro="[0]!COMBINAR" textlink="">
      <xdr:nvSpPr>
        <xdr:cNvPr id="83" name="Rectángulo 82">
          <a:extLst>
            <a:ext uri="{FF2B5EF4-FFF2-40B4-BE49-F238E27FC236}">
              <a16:creationId xmlns:a16="http://schemas.microsoft.com/office/drawing/2014/main" id="{BAF4DB1C-A5FE-47DD-90A8-ED1F311D81DC}"/>
            </a:ext>
          </a:extLst>
        </xdr:cNvPr>
        <xdr:cNvSpPr/>
      </xdr:nvSpPr>
      <xdr:spPr bwMode="auto">
        <a:xfrm>
          <a:off x="1676797" y="691363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2312</xdr:row>
      <xdr:rowOff>19843</xdr:rowOff>
    </xdr:from>
    <xdr:to>
      <xdr:col>3</xdr:col>
      <xdr:colOff>1629922</xdr:colOff>
      <xdr:row>2312</xdr:row>
      <xdr:rowOff>293443</xdr:rowOff>
    </xdr:to>
    <xdr:sp macro="[0]!COMBINAR" textlink="">
      <xdr:nvSpPr>
        <xdr:cNvPr id="84" name="Rectángulo 83">
          <a:extLst>
            <a:ext uri="{FF2B5EF4-FFF2-40B4-BE49-F238E27FC236}">
              <a16:creationId xmlns:a16="http://schemas.microsoft.com/office/drawing/2014/main" id="{7351BC0D-9C2C-4391-8B23-CD16EF13C298}"/>
            </a:ext>
          </a:extLst>
        </xdr:cNvPr>
        <xdr:cNvSpPr/>
      </xdr:nvSpPr>
      <xdr:spPr bwMode="auto">
        <a:xfrm>
          <a:off x="1676797" y="699907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2335</xdr:row>
      <xdr:rowOff>19843</xdr:rowOff>
    </xdr:from>
    <xdr:to>
      <xdr:col>3</xdr:col>
      <xdr:colOff>1629922</xdr:colOff>
      <xdr:row>2335</xdr:row>
      <xdr:rowOff>293443</xdr:rowOff>
    </xdr:to>
    <xdr:sp macro="[0]!COMBINAR" textlink="">
      <xdr:nvSpPr>
        <xdr:cNvPr id="85" name="Rectángulo 84">
          <a:extLst>
            <a:ext uri="{FF2B5EF4-FFF2-40B4-BE49-F238E27FC236}">
              <a16:creationId xmlns:a16="http://schemas.microsoft.com/office/drawing/2014/main" id="{212B0241-E079-445E-AB03-E4B483CC65D9}"/>
            </a:ext>
          </a:extLst>
        </xdr:cNvPr>
        <xdr:cNvSpPr/>
      </xdr:nvSpPr>
      <xdr:spPr bwMode="auto">
        <a:xfrm>
          <a:off x="1676797" y="707041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2364</xdr:row>
      <xdr:rowOff>19843</xdr:rowOff>
    </xdr:from>
    <xdr:to>
      <xdr:col>3</xdr:col>
      <xdr:colOff>1629922</xdr:colOff>
      <xdr:row>2364</xdr:row>
      <xdr:rowOff>293443</xdr:rowOff>
    </xdr:to>
    <xdr:sp macro="[0]!COMBINAR" textlink="">
      <xdr:nvSpPr>
        <xdr:cNvPr id="86" name="Rectángulo 85">
          <a:extLst>
            <a:ext uri="{FF2B5EF4-FFF2-40B4-BE49-F238E27FC236}">
              <a16:creationId xmlns:a16="http://schemas.microsoft.com/office/drawing/2014/main" id="{F7DF6BD6-F0A1-4639-9B18-D1A86B0C65BA}"/>
            </a:ext>
          </a:extLst>
        </xdr:cNvPr>
        <xdr:cNvSpPr/>
      </xdr:nvSpPr>
      <xdr:spPr bwMode="auto">
        <a:xfrm>
          <a:off x="1676797" y="715223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2393</xdr:row>
      <xdr:rowOff>19843</xdr:rowOff>
    </xdr:from>
    <xdr:to>
      <xdr:col>3</xdr:col>
      <xdr:colOff>1629922</xdr:colOff>
      <xdr:row>2393</xdr:row>
      <xdr:rowOff>293443</xdr:rowOff>
    </xdr:to>
    <xdr:sp macro="[0]!COMBINAR" textlink="">
      <xdr:nvSpPr>
        <xdr:cNvPr id="87" name="Rectángulo 86">
          <a:extLst>
            <a:ext uri="{FF2B5EF4-FFF2-40B4-BE49-F238E27FC236}">
              <a16:creationId xmlns:a16="http://schemas.microsoft.com/office/drawing/2014/main" id="{1C9031C2-535B-4B85-91B6-C2D6308A6B3D}"/>
            </a:ext>
          </a:extLst>
        </xdr:cNvPr>
        <xdr:cNvSpPr/>
      </xdr:nvSpPr>
      <xdr:spPr bwMode="auto">
        <a:xfrm>
          <a:off x="1676797" y="723929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2417</xdr:row>
      <xdr:rowOff>19843</xdr:rowOff>
    </xdr:from>
    <xdr:to>
      <xdr:col>3</xdr:col>
      <xdr:colOff>1629922</xdr:colOff>
      <xdr:row>2417</xdr:row>
      <xdr:rowOff>293443</xdr:rowOff>
    </xdr:to>
    <xdr:sp macro="[0]!COMBINAR" textlink="">
      <xdr:nvSpPr>
        <xdr:cNvPr id="88" name="Rectángulo 87">
          <a:extLst>
            <a:ext uri="{FF2B5EF4-FFF2-40B4-BE49-F238E27FC236}">
              <a16:creationId xmlns:a16="http://schemas.microsoft.com/office/drawing/2014/main" id="{0EDAE762-4CCD-4377-83CE-AA9C0883D621}"/>
            </a:ext>
          </a:extLst>
        </xdr:cNvPr>
        <xdr:cNvSpPr/>
      </xdr:nvSpPr>
      <xdr:spPr bwMode="auto">
        <a:xfrm>
          <a:off x="1676797" y="731168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2443</xdr:row>
      <xdr:rowOff>19843</xdr:rowOff>
    </xdr:from>
    <xdr:to>
      <xdr:col>3</xdr:col>
      <xdr:colOff>1629922</xdr:colOff>
      <xdr:row>2443</xdr:row>
      <xdr:rowOff>293443</xdr:rowOff>
    </xdr:to>
    <xdr:sp macro="[0]!COMBINAR" textlink="">
      <xdr:nvSpPr>
        <xdr:cNvPr id="89" name="Rectángulo 88">
          <a:extLst>
            <a:ext uri="{FF2B5EF4-FFF2-40B4-BE49-F238E27FC236}">
              <a16:creationId xmlns:a16="http://schemas.microsoft.com/office/drawing/2014/main" id="{2F9650BA-3A96-4AC8-BED4-044A5ACA7C36}"/>
            </a:ext>
          </a:extLst>
        </xdr:cNvPr>
        <xdr:cNvSpPr/>
      </xdr:nvSpPr>
      <xdr:spPr bwMode="auto">
        <a:xfrm>
          <a:off x="1676797" y="739302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2470</xdr:row>
      <xdr:rowOff>19843</xdr:rowOff>
    </xdr:from>
    <xdr:to>
      <xdr:col>3</xdr:col>
      <xdr:colOff>1629922</xdr:colOff>
      <xdr:row>2470</xdr:row>
      <xdr:rowOff>293443</xdr:rowOff>
    </xdr:to>
    <xdr:sp macro="[0]!COMBINAR" textlink="">
      <xdr:nvSpPr>
        <xdr:cNvPr id="90" name="Rectángulo 89">
          <a:extLst>
            <a:ext uri="{FF2B5EF4-FFF2-40B4-BE49-F238E27FC236}">
              <a16:creationId xmlns:a16="http://schemas.microsoft.com/office/drawing/2014/main" id="{4274E7E7-F1B0-4F82-8F6A-FB3002EA757E}"/>
            </a:ext>
          </a:extLst>
        </xdr:cNvPr>
        <xdr:cNvSpPr/>
      </xdr:nvSpPr>
      <xdr:spPr bwMode="auto">
        <a:xfrm>
          <a:off x="1676797" y="74788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2496</xdr:row>
      <xdr:rowOff>19843</xdr:rowOff>
    </xdr:from>
    <xdr:to>
      <xdr:col>3</xdr:col>
      <xdr:colOff>1629922</xdr:colOff>
      <xdr:row>2496</xdr:row>
      <xdr:rowOff>293443</xdr:rowOff>
    </xdr:to>
    <xdr:sp macro="[0]!COMBINAR" textlink="">
      <xdr:nvSpPr>
        <xdr:cNvPr id="91" name="Rectángulo 90">
          <a:extLst>
            <a:ext uri="{FF2B5EF4-FFF2-40B4-BE49-F238E27FC236}">
              <a16:creationId xmlns:a16="http://schemas.microsoft.com/office/drawing/2014/main" id="{67980AF5-D4B1-4342-9268-844DA9C12C18}"/>
            </a:ext>
          </a:extLst>
        </xdr:cNvPr>
        <xdr:cNvSpPr/>
      </xdr:nvSpPr>
      <xdr:spPr bwMode="auto">
        <a:xfrm>
          <a:off x="1676797" y="756676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2524</xdr:row>
      <xdr:rowOff>19843</xdr:rowOff>
    </xdr:from>
    <xdr:to>
      <xdr:col>3</xdr:col>
      <xdr:colOff>1629922</xdr:colOff>
      <xdr:row>2524</xdr:row>
      <xdr:rowOff>293443</xdr:rowOff>
    </xdr:to>
    <xdr:sp macro="[0]!COMBINAR" textlink="">
      <xdr:nvSpPr>
        <xdr:cNvPr id="92" name="Rectángulo 91">
          <a:extLst>
            <a:ext uri="{FF2B5EF4-FFF2-40B4-BE49-F238E27FC236}">
              <a16:creationId xmlns:a16="http://schemas.microsoft.com/office/drawing/2014/main" id="{863D984B-D8D7-4F27-AFC7-1CF0069D5A20}"/>
            </a:ext>
          </a:extLst>
        </xdr:cNvPr>
        <xdr:cNvSpPr/>
      </xdr:nvSpPr>
      <xdr:spPr bwMode="auto">
        <a:xfrm>
          <a:off x="1676797" y="765782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2554</xdr:row>
      <xdr:rowOff>19843</xdr:rowOff>
    </xdr:from>
    <xdr:to>
      <xdr:col>3</xdr:col>
      <xdr:colOff>1629922</xdr:colOff>
      <xdr:row>2554</xdr:row>
      <xdr:rowOff>293443</xdr:rowOff>
    </xdr:to>
    <xdr:sp macro="[0]!COMBINAR" textlink="">
      <xdr:nvSpPr>
        <xdr:cNvPr id="93" name="Rectángulo 92">
          <a:extLst>
            <a:ext uri="{FF2B5EF4-FFF2-40B4-BE49-F238E27FC236}">
              <a16:creationId xmlns:a16="http://schemas.microsoft.com/office/drawing/2014/main" id="{62177FBA-C686-4DC1-9EE2-C617DE7CA407}"/>
            </a:ext>
          </a:extLst>
        </xdr:cNvPr>
        <xdr:cNvSpPr/>
      </xdr:nvSpPr>
      <xdr:spPr bwMode="auto">
        <a:xfrm>
          <a:off x="1676797" y="774449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2584</xdr:row>
      <xdr:rowOff>19843</xdr:rowOff>
    </xdr:from>
    <xdr:to>
      <xdr:col>3</xdr:col>
      <xdr:colOff>1629922</xdr:colOff>
      <xdr:row>2584</xdr:row>
      <xdr:rowOff>293443</xdr:rowOff>
    </xdr:to>
    <xdr:sp macro="[0]!COMBINAR" textlink="">
      <xdr:nvSpPr>
        <xdr:cNvPr id="94" name="Rectángulo 93">
          <a:extLst>
            <a:ext uri="{FF2B5EF4-FFF2-40B4-BE49-F238E27FC236}">
              <a16:creationId xmlns:a16="http://schemas.microsoft.com/office/drawing/2014/main" id="{47F1744A-A415-42D1-9AF7-F1670EBB30C2}"/>
            </a:ext>
          </a:extLst>
        </xdr:cNvPr>
        <xdr:cNvSpPr/>
      </xdr:nvSpPr>
      <xdr:spPr bwMode="auto">
        <a:xfrm>
          <a:off x="1676797" y="783298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2614</xdr:row>
      <xdr:rowOff>19843</xdr:rowOff>
    </xdr:from>
    <xdr:to>
      <xdr:col>3</xdr:col>
      <xdr:colOff>1629922</xdr:colOff>
      <xdr:row>2614</xdr:row>
      <xdr:rowOff>293443</xdr:rowOff>
    </xdr:to>
    <xdr:sp macro="[0]!COMBINAR" textlink="">
      <xdr:nvSpPr>
        <xdr:cNvPr id="95" name="Rectángulo 94">
          <a:extLst>
            <a:ext uri="{FF2B5EF4-FFF2-40B4-BE49-F238E27FC236}">
              <a16:creationId xmlns:a16="http://schemas.microsoft.com/office/drawing/2014/main" id="{17ED4C86-0A56-458C-B3D9-129B9BC924C3}"/>
            </a:ext>
          </a:extLst>
        </xdr:cNvPr>
        <xdr:cNvSpPr/>
      </xdr:nvSpPr>
      <xdr:spPr bwMode="auto">
        <a:xfrm>
          <a:off x="1676797" y="792128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2641</xdr:row>
      <xdr:rowOff>19843</xdr:rowOff>
    </xdr:from>
    <xdr:to>
      <xdr:col>3</xdr:col>
      <xdr:colOff>1629922</xdr:colOff>
      <xdr:row>2641</xdr:row>
      <xdr:rowOff>293443</xdr:rowOff>
    </xdr:to>
    <xdr:sp macro="[0]!COMBINAR" textlink="">
      <xdr:nvSpPr>
        <xdr:cNvPr id="96" name="Rectángulo 95">
          <a:extLst>
            <a:ext uri="{FF2B5EF4-FFF2-40B4-BE49-F238E27FC236}">
              <a16:creationId xmlns:a16="http://schemas.microsoft.com/office/drawing/2014/main" id="{665CEFA0-3997-40E7-90CE-DCF5B7DBFFB8}"/>
            </a:ext>
          </a:extLst>
        </xdr:cNvPr>
        <xdr:cNvSpPr/>
      </xdr:nvSpPr>
      <xdr:spPr bwMode="auto">
        <a:xfrm>
          <a:off x="1676797" y="800786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2664</xdr:row>
      <xdr:rowOff>19843</xdr:rowOff>
    </xdr:from>
    <xdr:to>
      <xdr:col>3</xdr:col>
      <xdr:colOff>1629922</xdr:colOff>
      <xdr:row>2664</xdr:row>
      <xdr:rowOff>293443</xdr:rowOff>
    </xdr:to>
    <xdr:sp macro="[0]!COMBINAR" textlink="">
      <xdr:nvSpPr>
        <xdr:cNvPr id="97" name="Rectángulo 96">
          <a:extLst>
            <a:ext uri="{FF2B5EF4-FFF2-40B4-BE49-F238E27FC236}">
              <a16:creationId xmlns:a16="http://schemas.microsoft.com/office/drawing/2014/main" id="{4B41E3FF-DDB0-480C-939A-3397529DFF3F}"/>
            </a:ext>
          </a:extLst>
        </xdr:cNvPr>
        <xdr:cNvSpPr/>
      </xdr:nvSpPr>
      <xdr:spPr bwMode="auto">
        <a:xfrm>
          <a:off x="1676797" y="80784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2694</xdr:row>
      <xdr:rowOff>19843</xdr:rowOff>
    </xdr:from>
    <xdr:to>
      <xdr:col>3</xdr:col>
      <xdr:colOff>1629922</xdr:colOff>
      <xdr:row>2694</xdr:row>
      <xdr:rowOff>293443</xdr:rowOff>
    </xdr:to>
    <xdr:sp macro="[0]!COMBINAR" textlink="">
      <xdr:nvSpPr>
        <xdr:cNvPr id="98" name="Rectángulo 97">
          <a:extLst>
            <a:ext uri="{FF2B5EF4-FFF2-40B4-BE49-F238E27FC236}">
              <a16:creationId xmlns:a16="http://schemas.microsoft.com/office/drawing/2014/main" id="{32CDA372-47B7-46B2-98C7-D8F7F23A737E}"/>
            </a:ext>
          </a:extLst>
        </xdr:cNvPr>
        <xdr:cNvSpPr/>
      </xdr:nvSpPr>
      <xdr:spPr bwMode="auto">
        <a:xfrm>
          <a:off x="1676797" y="816207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2724</xdr:row>
      <xdr:rowOff>19843</xdr:rowOff>
    </xdr:from>
    <xdr:to>
      <xdr:col>3</xdr:col>
      <xdr:colOff>1629922</xdr:colOff>
      <xdr:row>2724</xdr:row>
      <xdr:rowOff>293443</xdr:rowOff>
    </xdr:to>
    <xdr:sp macro="[0]!COMBINAR" textlink="">
      <xdr:nvSpPr>
        <xdr:cNvPr id="99" name="Rectángulo 98">
          <a:extLst>
            <a:ext uri="{FF2B5EF4-FFF2-40B4-BE49-F238E27FC236}">
              <a16:creationId xmlns:a16="http://schemas.microsoft.com/office/drawing/2014/main" id="{B39924FC-2E1B-4935-AC04-0EF18041153C}"/>
            </a:ext>
          </a:extLst>
        </xdr:cNvPr>
        <xdr:cNvSpPr/>
      </xdr:nvSpPr>
      <xdr:spPr bwMode="auto">
        <a:xfrm>
          <a:off x="1676797" y="825799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2754</xdr:row>
      <xdr:rowOff>19843</xdr:rowOff>
    </xdr:from>
    <xdr:to>
      <xdr:col>3</xdr:col>
      <xdr:colOff>1629922</xdr:colOff>
      <xdr:row>2754</xdr:row>
      <xdr:rowOff>293443</xdr:rowOff>
    </xdr:to>
    <xdr:sp macro="[0]!COMBINAR" textlink="">
      <xdr:nvSpPr>
        <xdr:cNvPr id="100" name="Rectángulo 99">
          <a:extLst>
            <a:ext uri="{FF2B5EF4-FFF2-40B4-BE49-F238E27FC236}">
              <a16:creationId xmlns:a16="http://schemas.microsoft.com/office/drawing/2014/main" id="{84A3CBA6-2924-416D-970B-14AA8F586A15}"/>
            </a:ext>
          </a:extLst>
        </xdr:cNvPr>
        <xdr:cNvSpPr/>
      </xdr:nvSpPr>
      <xdr:spPr bwMode="auto">
        <a:xfrm>
          <a:off x="1676797" y="834371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2783</xdr:row>
      <xdr:rowOff>19843</xdr:rowOff>
    </xdr:from>
    <xdr:to>
      <xdr:col>3</xdr:col>
      <xdr:colOff>1629922</xdr:colOff>
      <xdr:row>2783</xdr:row>
      <xdr:rowOff>293443</xdr:rowOff>
    </xdr:to>
    <xdr:sp macro="[0]!COMBINAR" textlink="">
      <xdr:nvSpPr>
        <xdr:cNvPr id="101" name="Rectángulo 100">
          <a:extLst>
            <a:ext uri="{FF2B5EF4-FFF2-40B4-BE49-F238E27FC236}">
              <a16:creationId xmlns:a16="http://schemas.microsoft.com/office/drawing/2014/main" id="{B0EB298E-89C8-4F70-A14A-0E3D4A5FAB26}"/>
            </a:ext>
          </a:extLst>
        </xdr:cNvPr>
        <xdr:cNvSpPr/>
      </xdr:nvSpPr>
      <xdr:spPr bwMode="auto">
        <a:xfrm>
          <a:off x="1676797" y="843220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2813</xdr:row>
      <xdr:rowOff>19843</xdr:rowOff>
    </xdr:from>
    <xdr:to>
      <xdr:col>3</xdr:col>
      <xdr:colOff>1629922</xdr:colOff>
      <xdr:row>2813</xdr:row>
      <xdr:rowOff>293443</xdr:rowOff>
    </xdr:to>
    <xdr:sp macro="[0]!COMBINAR" textlink="">
      <xdr:nvSpPr>
        <xdr:cNvPr id="102" name="Rectángulo 101">
          <a:extLst>
            <a:ext uri="{FF2B5EF4-FFF2-40B4-BE49-F238E27FC236}">
              <a16:creationId xmlns:a16="http://schemas.microsoft.com/office/drawing/2014/main" id="{0B166132-9C4B-4E46-9687-19ADEC963A43}"/>
            </a:ext>
          </a:extLst>
        </xdr:cNvPr>
        <xdr:cNvSpPr/>
      </xdr:nvSpPr>
      <xdr:spPr bwMode="auto">
        <a:xfrm>
          <a:off x="1676797" y="852145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2840</xdr:row>
      <xdr:rowOff>19843</xdr:rowOff>
    </xdr:from>
    <xdr:to>
      <xdr:col>3</xdr:col>
      <xdr:colOff>1629922</xdr:colOff>
      <xdr:row>2840</xdr:row>
      <xdr:rowOff>293443</xdr:rowOff>
    </xdr:to>
    <xdr:sp macro="[0]!COMBINAR" textlink="">
      <xdr:nvSpPr>
        <xdr:cNvPr id="103" name="Rectángulo 102">
          <a:extLst>
            <a:ext uri="{FF2B5EF4-FFF2-40B4-BE49-F238E27FC236}">
              <a16:creationId xmlns:a16="http://schemas.microsoft.com/office/drawing/2014/main" id="{69D6E48D-1FEC-49DE-AB22-9E50C4F78722}"/>
            </a:ext>
          </a:extLst>
        </xdr:cNvPr>
        <xdr:cNvSpPr/>
      </xdr:nvSpPr>
      <xdr:spPr bwMode="auto">
        <a:xfrm>
          <a:off x="1676797" y="860194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2870</xdr:row>
      <xdr:rowOff>19843</xdr:rowOff>
    </xdr:from>
    <xdr:to>
      <xdr:col>3</xdr:col>
      <xdr:colOff>1629922</xdr:colOff>
      <xdr:row>2870</xdr:row>
      <xdr:rowOff>293443</xdr:rowOff>
    </xdr:to>
    <xdr:sp macro="[0]!COMBINAR" textlink="">
      <xdr:nvSpPr>
        <xdr:cNvPr id="104" name="Rectángulo 103">
          <a:extLst>
            <a:ext uri="{FF2B5EF4-FFF2-40B4-BE49-F238E27FC236}">
              <a16:creationId xmlns:a16="http://schemas.microsoft.com/office/drawing/2014/main" id="{14015424-F61E-4E1D-8E31-3983B2387566}"/>
            </a:ext>
          </a:extLst>
        </xdr:cNvPr>
        <xdr:cNvSpPr/>
      </xdr:nvSpPr>
      <xdr:spPr bwMode="auto">
        <a:xfrm>
          <a:off x="1676797" y="869137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2895</xdr:row>
      <xdr:rowOff>19843</xdr:rowOff>
    </xdr:from>
    <xdr:to>
      <xdr:col>3</xdr:col>
      <xdr:colOff>1629922</xdr:colOff>
      <xdr:row>2895</xdr:row>
      <xdr:rowOff>293443</xdr:rowOff>
    </xdr:to>
    <xdr:sp macro="[0]!COMBINAR" textlink="">
      <xdr:nvSpPr>
        <xdr:cNvPr id="105" name="Rectángulo 104">
          <a:extLst>
            <a:ext uri="{FF2B5EF4-FFF2-40B4-BE49-F238E27FC236}">
              <a16:creationId xmlns:a16="http://schemas.microsoft.com/office/drawing/2014/main" id="{306847DD-36EE-465B-982A-E3795F564519}"/>
            </a:ext>
          </a:extLst>
        </xdr:cNvPr>
        <xdr:cNvSpPr/>
      </xdr:nvSpPr>
      <xdr:spPr bwMode="auto">
        <a:xfrm>
          <a:off x="1676797" y="876958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2925</xdr:row>
      <xdr:rowOff>19843</xdr:rowOff>
    </xdr:from>
    <xdr:to>
      <xdr:col>3</xdr:col>
      <xdr:colOff>1629922</xdr:colOff>
      <xdr:row>2925</xdr:row>
      <xdr:rowOff>293443</xdr:rowOff>
    </xdr:to>
    <xdr:sp macro="[0]!COMBINAR" textlink="">
      <xdr:nvSpPr>
        <xdr:cNvPr id="106" name="Rectángulo 105">
          <a:extLst>
            <a:ext uri="{FF2B5EF4-FFF2-40B4-BE49-F238E27FC236}">
              <a16:creationId xmlns:a16="http://schemas.microsoft.com/office/drawing/2014/main" id="{A04984D3-14CA-4ACE-8988-49365F6BF3AC}"/>
            </a:ext>
          </a:extLst>
        </xdr:cNvPr>
        <xdr:cNvSpPr/>
      </xdr:nvSpPr>
      <xdr:spPr bwMode="auto">
        <a:xfrm>
          <a:off x="1676797" y="885568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2954</xdr:row>
      <xdr:rowOff>19843</xdr:rowOff>
    </xdr:from>
    <xdr:to>
      <xdr:col>3</xdr:col>
      <xdr:colOff>1629922</xdr:colOff>
      <xdr:row>2954</xdr:row>
      <xdr:rowOff>293443</xdr:rowOff>
    </xdr:to>
    <xdr:sp macro="[0]!COMBINAR" textlink="">
      <xdr:nvSpPr>
        <xdr:cNvPr id="107" name="Rectángulo 106">
          <a:extLst>
            <a:ext uri="{FF2B5EF4-FFF2-40B4-BE49-F238E27FC236}">
              <a16:creationId xmlns:a16="http://schemas.microsoft.com/office/drawing/2014/main" id="{90625604-E649-43E6-B104-12E1346D7F96}"/>
            </a:ext>
          </a:extLst>
        </xdr:cNvPr>
        <xdr:cNvSpPr/>
      </xdr:nvSpPr>
      <xdr:spPr bwMode="auto">
        <a:xfrm>
          <a:off x="1676797" y="895217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2984</xdr:row>
      <xdr:rowOff>19843</xdr:rowOff>
    </xdr:from>
    <xdr:to>
      <xdr:col>3</xdr:col>
      <xdr:colOff>1629922</xdr:colOff>
      <xdr:row>2984</xdr:row>
      <xdr:rowOff>293443</xdr:rowOff>
    </xdr:to>
    <xdr:sp macro="[0]!COMBINAR" textlink="">
      <xdr:nvSpPr>
        <xdr:cNvPr id="108" name="Rectángulo 107">
          <a:extLst>
            <a:ext uri="{FF2B5EF4-FFF2-40B4-BE49-F238E27FC236}">
              <a16:creationId xmlns:a16="http://schemas.microsoft.com/office/drawing/2014/main" id="{B3149C7B-EF54-4ADB-8E8B-FB563460EC80}"/>
            </a:ext>
          </a:extLst>
        </xdr:cNvPr>
        <xdr:cNvSpPr/>
      </xdr:nvSpPr>
      <xdr:spPr bwMode="auto">
        <a:xfrm>
          <a:off x="1676797" y="904047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3013</xdr:row>
      <xdr:rowOff>19843</xdr:rowOff>
    </xdr:from>
    <xdr:to>
      <xdr:col>3</xdr:col>
      <xdr:colOff>1629922</xdr:colOff>
      <xdr:row>3013</xdr:row>
      <xdr:rowOff>293443</xdr:rowOff>
    </xdr:to>
    <xdr:sp macro="[0]!COMBINAR" textlink="">
      <xdr:nvSpPr>
        <xdr:cNvPr id="109" name="Rectángulo 108">
          <a:extLst>
            <a:ext uri="{FF2B5EF4-FFF2-40B4-BE49-F238E27FC236}">
              <a16:creationId xmlns:a16="http://schemas.microsoft.com/office/drawing/2014/main" id="{773756F1-7774-46E5-93F3-22F18A3CF534}"/>
            </a:ext>
          </a:extLst>
        </xdr:cNvPr>
        <xdr:cNvSpPr/>
      </xdr:nvSpPr>
      <xdr:spPr bwMode="auto">
        <a:xfrm>
          <a:off x="1676797" y="91247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3041</xdr:row>
      <xdr:rowOff>19843</xdr:rowOff>
    </xdr:from>
    <xdr:to>
      <xdr:col>3</xdr:col>
      <xdr:colOff>1629922</xdr:colOff>
      <xdr:row>3041</xdr:row>
      <xdr:rowOff>293443</xdr:rowOff>
    </xdr:to>
    <xdr:sp macro="[0]!COMBINAR" textlink="">
      <xdr:nvSpPr>
        <xdr:cNvPr id="110" name="Rectángulo 109">
          <a:extLst>
            <a:ext uri="{FF2B5EF4-FFF2-40B4-BE49-F238E27FC236}">
              <a16:creationId xmlns:a16="http://schemas.microsoft.com/office/drawing/2014/main" id="{B05518A2-FAE0-4F8A-8D44-BDDB41F22C00}"/>
            </a:ext>
          </a:extLst>
        </xdr:cNvPr>
        <xdr:cNvSpPr/>
      </xdr:nvSpPr>
      <xdr:spPr bwMode="auto">
        <a:xfrm>
          <a:off x="1676797" y="921125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3067</xdr:row>
      <xdr:rowOff>19843</xdr:rowOff>
    </xdr:from>
    <xdr:to>
      <xdr:col>3</xdr:col>
      <xdr:colOff>1629922</xdr:colOff>
      <xdr:row>3067</xdr:row>
      <xdr:rowOff>293443</xdr:rowOff>
    </xdr:to>
    <xdr:sp macro="[0]!COMBINAR" textlink="">
      <xdr:nvSpPr>
        <xdr:cNvPr id="111" name="Rectángulo 110">
          <a:extLst>
            <a:ext uri="{FF2B5EF4-FFF2-40B4-BE49-F238E27FC236}">
              <a16:creationId xmlns:a16="http://schemas.microsoft.com/office/drawing/2014/main" id="{9A9F5C9F-EFEE-4653-B92F-DA5809E28B8C}"/>
            </a:ext>
          </a:extLst>
        </xdr:cNvPr>
        <xdr:cNvSpPr/>
      </xdr:nvSpPr>
      <xdr:spPr bwMode="auto">
        <a:xfrm>
          <a:off x="1676797" y="929440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3094</xdr:row>
      <xdr:rowOff>19843</xdr:rowOff>
    </xdr:from>
    <xdr:to>
      <xdr:col>3</xdr:col>
      <xdr:colOff>1629922</xdr:colOff>
      <xdr:row>3094</xdr:row>
      <xdr:rowOff>293443</xdr:rowOff>
    </xdr:to>
    <xdr:sp macro="[0]!COMBINAR" textlink="">
      <xdr:nvSpPr>
        <xdr:cNvPr id="112" name="Rectángulo 111">
          <a:extLst>
            <a:ext uri="{FF2B5EF4-FFF2-40B4-BE49-F238E27FC236}">
              <a16:creationId xmlns:a16="http://schemas.microsoft.com/office/drawing/2014/main" id="{EB32363C-B4B4-4E61-80AC-A76D588C6157}"/>
            </a:ext>
          </a:extLst>
        </xdr:cNvPr>
        <xdr:cNvSpPr/>
      </xdr:nvSpPr>
      <xdr:spPr bwMode="auto">
        <a:xfrm>
          <a:off x="1676797" y="937622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3122</xdr:row>
      <xdr:rowOff>19843</xdr:rowOff>
    </xdr:from>
    <xdr:to>
      <xdr:col>3</xdr:col>
      <xdr:colOff>1629922</xdr:colOff>
      <xdr:row>3122</xdr:row>
      <xdr:rowOff>293443</xdr:rowOff>
    </xdr:to>
    <xdr:sp macro="[0]!COMBINAR" textlink="">
      <xdr:nvSpPr>
        <xdr:cNvPr id="113" name="Rectángulo 112">
          <a:extLst>
            <a:ext uri="{FF2B5EF4-FFF2-40B4-BE49-F238E27FC236}">
              <a16:creationId xmlns:a16="http://schemas.microsoft.com/office/drawing/2014/main" id="{FE3A3A1B-46DA-4121-92BA-77153D44F868}"/>
            </a:ext>
          </a:extLst>
        </xdr:cNvPr>
        <xdr:cNvSpPr/>
      </xdr:nvSpPr>
      <xdr:spPr bwMode="auto">
        <a:xfrm>
          <a:off x="1676797" y="946014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3150</xdr:row>
      <xdr:rowOff>19843</xdr:rowOff>
    </xdr:from>
    <xdr:to>
      <xdr:col>3</xdr:col>
      <xdr:colOff>1629922</xdr:colOff>
      <xdr:row>3150</xdr:row>
      <xdr:rowOff>293443</xdr:rowOff>
    </xdr:to>
    <xdr:sp macro="[0]!COMBINAR" textlink="">
      <xdr:nvSpPr>
        <xdr:cNvPr id="114" name="Rectángulo 113">
          <a:extLst>
            <a:ext uri="{FF2B5EF4-FFF2-40B4-BE49-F238E27FC236}">
              <a16:creationId xmlns:a16="http://schemas.microsoft.com/office/drawing/2014/main" id="{39765D94-C8A4-4CAE-B87B-50E20D523093}"/>
            </a:ext>
          </a:extLst>
        </xdr:cNvPr>
        <xdr:cNvSpPr/>
      </xdr:nvSpPr>
      <xdr:spPr bwMode="auto">
        <a:xfrm>
          <a:off x="1676797" y="954148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196082</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7CDE25EE-7063-4CAF-913F-0EB7CC2FFFB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74331" y="2601640"/>
          <a:ext cx="204326"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WALTER%20PERILLA\INVIAS\EVALUACIONES%202024\CMA-DEO-SVR-CCPT-046-2024\MATRIZ%20CMA-DEO-SVR-CCPT-046-2024%20LOTE%207.xlsm" TargetMode="External"/><Relationship Id="rId1" Type="http://schemas.openxmlformats.org/officeDocument/2006/relationships/externalLinkPath" Target="MATRIZ%20CMA-DEO-SVR-CCPT-046-2024%20LOTE%20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MATRIZ CMA-DEO-SVR-CCPT-046-202"/>
    </sheetNames>
    <definedNames>
      <definedName name="BORRAR_PROPONENTE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1300000</v>
          </cell>
        </row>
      </sheetData>
      <sheetData sheetId="14"/>
      <sheetData sheetId="15"/>
      <sheetData sheetId="16"/>
      <sheetData sheetId="17"/>
      <sheetData sheetId="18"/>
      <sheetData sheetId="19"/>
      <sheetData sheetId="20"/>
      <sheetData sheetId="21"/>
      <sheetData sheetId="22">
        <row r="2">
          <cell r="B2" t="str">
            <v>DIRECCIÓN GENERAL</v>
          </cell>
          <cell r="K2" t="str">
            <v>HÁBIL</v>
          </cell>
          <cell r="P2" t="str">
            <v>SI</v>
          </cell>
          <cell r="T2" t="str">
            <v>MEDIANA CON VALOR ABSOLUTO</v>
          </cell>
          <cell r="U2" t="str">
            <v>SE REQUIRIO Y SUBSANO</v>
          </cell>
          <cell r="W2" t="str">
            <v>CUMPLE</v>
          </cell>
          <cell r="X2" t="str">
            <v>SI</v>
          </cell>
          <cell r="Y2" t="str">
            <v>SI</v>
          </cell>
        </row>
        <row r="3">
          <cell r="B3" t="str">
            <v>SECRETARIA GENERAL - SUBDIRECCIÓN ADMINISTRATIVA</v>
          </cell>
          <cell r="K3" t="str">
            <v>NO HÁBIL</v>
          </cell>
          <cell r="P3" t="str">
            <v>NO</v>
          </cell>
          <cell r="T3" t="str">
            <v>MEDIA GEOMÉTRICA</v>
          </cell>
          <cell r="U3" t="str">
            <v>SE REQUIRIO Y NO SUBSANO</v>
          </cell>
          <cell r="W3" t="str">
            <v>NO CUMPLE-1</v>
          </cell>
          <cell r="X3" t="str">
            <v>NO</v>
          </cell>
          <cell r="Y3" t="str">
            <v>NO</v>
          </cell>
        </row>
        <row r="4">
          <cell r="B4" t="str">
            <v>SECRETARIA GENERAL - SUBDIRECCIÓN FINANCIERA</v>
          </cell>
          <cell r="K4" t="str">
            <v>RECHAZO</v>
          </cell>
          <cell r="T4" t="str">
            <v>MEDIA ARITMÉTICA ALTA</v>
          </cell>
          <cell r="W4" t="str">
            <v>NO CUMPLE-2</v>
          </cell>
          <cell r="X4" t="str">
            <v>PENDIENTE</v>
          </cell>
          <cell r="Y4" t="str">
            <v>PENDIENTE</v>
          </cell>
        </row>
        <row r="5">
          <cell r="B5" t="str">
            <v>DIRECCIÓN OPERATIVA - DIRECCIONES TERRITORIALES</v>
          </cell>
          <cell r="T5" t="str">
            <v>NO APLICA</v>
          </cell>
          <cell r="Y5" t="str">
            <v>SI-AD</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D308A-ADFF-4671-AE7B-1437EB1A018A}">
  <sheetPr codeName="Hoja14">
    <tabColor rgb="FF7030A0"/>
    <pageSetUpPr autoPageBreaks="0" fitToPage="1"/>
  </sheetPr>
  <dimension ref="A1:U52"/>
  <sheetViews>
    <sheetView showGridLines="0" tabSelected="1" zoomScale="80" zoomScaleNormal="80" zoomScaleSheetLayoutView="80" workbookViewId="0">
      <selection activeCell="B1" sqref="B1:M1"/>
    </sheetView>
  </sheetViews>
  <sheetFormatPr baseColWidth="10" defaultColWidth="0" defaultRowHeight="15" customHeight="1" zeroHeight="1"/>
  <cols>
    <col min="1" max="1" width="1.85546875" style="8" customWidth="1"/>
    <col min="2" max="2" width="8" style="8" customWidth="1"/>
    <col min="3" max="6" width="8.85546875" style="8" customWidth="1"/>
    <col min="7" max="7" width="13.140625" style="8" customWidth="1"/>
    <col min="8" max="8" width="8.85546875" style="8" customWidth="1"/>
    <col min="9" max="9" width="19.140625" style="8" customWidth="1"/>
    <col min="10" max="12" width="16.7109375" style="8" customWidth="1"/>
    <col min="13" max="13" width="16.28515625" style="8" customWidth="1"/>
    <col min="14" max="17" width="14.7109375" style="8" customWidth="1"/>
    <col min="18" max="19" width="11.42578125" style="8" customWidth="1"/>
    <col min="20" max="21" width="0" style="8" hidden="1" customWidth="1"/>
    <col min="22" max="16384" width="11.42578125" style="8" hidden="1"/>
  </cols>
  <sheetData>
    <row r="1" spans="2:15" s="1" customFormat="1" ht="26.25" customHeight="1">
      <c r="B1" s="484" t="s">
        <v>0</v>
      </c>
      <c r="C1" s="484"/>
      <c r="D1" s="484"/>
      <c r="E1" s="484"/>
      <c r="F1" s="484"/>
      <c r="G1" s="484"/>
      <c r="H1" s="484"/>
      <c r="I1" s="484"/>
      <c r="J1" s="484"/>
      <c r="K1" s="484"/>
      <c r="L1" s="484"/>
      <c r="M1" s="484"/>
    </row>
    <row r="2" spans="2:15" s="1" customFormat="1" ht="39.75" customHeight="1">
      <c r="B2" s="484" t="s">
        <v>1</v>
      </c>
      <c r="C2" s="484"/>
      <c r="D2" s="484"/>
      <c r="E2" s="484"/>
      <c r="F2" s="484"/>
      <c r="G2" s="484"/>
      <c r="H2" s="484"/>
      <c r="I2" s="484"/>
      <c r="J2" s="484"/>
      <c r="K2" s="484"/>
      <c r="L2" s="484"/>
      <c r="M2" s="484"/>
    </row>
    <row r="3" spans="2:15" s="1" customFormat="1" ht="18" customHeight="1">
      <c r="B3" s="470" t="s">
        <v>2</v>
      </c>
      <c r="C3" s="470"/>
      <c r="D3" s="470"/>
      <c r="E3" s="470"/>
      <c r="F3" s="470"/>
      <c r="G3" s="470"/>
      <c r="H3" s="470"/>
      <c r="I3" s="470"/>
      <c r="J3" s="470"/>
      <c r="K3" s="470"/>
      <c r="L3" s="470"/>
      <c r="M3" s="470"/>
    </row>
    <row r="4" spans="2:15" s="3" customFormat="1" ht="18" customHeight="1">
      <c r="B4" s="485" t="s">
        <v>3</v>
      </c>
      <c r="C4" s="485"/>
      <c r="D4" s="485"/>
      <c r="E4" s="485"/>
      <c r="F4" s="485"/>
      <c r="G4" s="485"/>
      <c r="H4" s="485"/>
      <c r="I4" s="485"/>
      <c r="J4" s="485"/>
      <c r="K4" s="485"/>
      <c r="L4" s="485"/>
      <c r="M4" s="485"/>
    </row>
    <row r="5" spans="2:15" s="1" customFormat="1" ht="10.5" customHeight="1">
      <c r="B5" s="4"/>
      <c r="C5" s="4"/>
      <c r="D5" s="4"/>
      <c r="E5" s="4"/>
      <c r="F5" s="4"/>
      <c r="G5" s="4"/>
      <c r="H5" s="4"/>
      <c r="I5" s="4"/>
      <c r="J5" s="4"/>
      <c r="K5" s="4"/>
      <c r="L5" s="4"/>
      <c r="M5" s="5"/>
    </row>
    <row r="6" spans="2:15" s="1" customFormat="1" ht="14.25" customHeight="1">
      <c r="B6" s="470" t="s">
        <v>4</v>
      </c>
      <c r="C6" s="470"/>
      <c r="D6" s="470"/>
      <c r="E6" s="470"/>
      <c r="F6" s="470"/>
      <c r="G6" s="470"/>
      <c r="H6" s="470"/>
      <c r="I6" s="470"/>
      <c r="J6" s="470"/>
      <c r="K6" s="470"/>
      <c r="L6" s="470"/>
      <c r="M6" s="470"/>
    </row>
    <row r="7" spans="2:15" s="1" customFormat="1" ht="11.25" customHeight="1">
      <c r="B7" s="486" t="s">
        <v>5</v>
      </c>
      <c r="C7" s="486"/>
      <c r="D7" s="486"/>
      <c r="E7" s="486"/>
      <c r="F7" s="486"/>
      <c r="G7" s="486"/>
      <c r="H7" s="486"/>
      <c r="I7" s="486"/>
      <c r="J7" s="486"/>
      <c r="K7" s="486"/>
      <c r="L7" s="486"/>
      <c r="M7" s="486"/>
    </row>
    <row r="8" spans="2:15" s="1" customFormat="1" ht="16.5" customHeight="1">
      <c r="B8" s="6" t="s">
        <v>6</v>
      </c>
      <c r="C8" s="4"/>
      <c r="D8" s="4"/>
      <c r="E8" s="4"/>
      <c r="F8" s="4"/>
      <c r="G8" s="4"/>
      <c r="H8" s="4"/>
      <c r="I8" s="4"/>
      <c r="J8" s="4"/>
      <c r="K8" s="4"/>
      <c r="L8" s="4"/>
      <c r="M8" s="5"/>
    </row>
    <row r="9" spans="2:15" s="1" customFormat="1" ht="99.75" customHeight="1" thickBot="1">
      <c r="B9" s="470" t="s">
        <v>1313</v>
      </c>
      <c r="C9" s="470"/>
      <c r="D9" s="470"/>
      <c r="E9" s="470"/>
      <c r="F9" s="470"/>
      <c r="G9" s="470"/>
      <c r="H9" s="470"/>
      <c r="I9" s="470"/>
      <c r="J9" s="470"/>
      <c r="K9" s="470"/>
      <c r="L9" s="470"/>
      <c r="M9" s="7"/>
    </row>
    <row r="10" spans="2:15" s="1" customFormat="1" ht="13.5" hidden="1" thickBot="1">
      <c r="B10" s="4"/>
      <c r="C10" s="4"/>
      <c r="D10" s="4"/>
      <c r="E10" s="4"/>
      <c r="F10" s="4"/>
      <c r="G10" s="4"/>
      <c r="H10" s="4"/>
      <c r="I10" s="4"/>
      <c r="J10" s="4"/>
      <c r="K10" s="4"/>
      <c r="L10" s="4"/>
      <c r="M10" s="5"/>
    </row>
    <row r="11" spans="2:15" s="1" customFormat="1" ht="21" hidden="1" thickBot="1">
      <c r="B11" s="471" t="s">
        <v>7</v>
      </c>
      <c r="C11" s="471"/>
      <c r="D11" s="471"/>
      <c r="E11" s="471"/>
      <c r="F11" s="471"/>
      <c r="G11" s="471"/>
      <c r="H11" s="471"/>
      <c r="I11" s="471"/>
      <c r="J11" s="471"/>
      <c r="K11" s="471"/>
      <c r="L11" s="471"/>
      <c r="M11" s="471"/>
    </row>
    <row r="12" spans="2:15" ht="15.75" hidden="1" customHeight="1" thickBot="1"/>
    <row r="13" spans="2:15" s="10" customFormat="1" ht="36.75" customHeight="1">
      <c r="B13" s="472" t="s">
        <v>8</v>
      </c>
      <c r="C13" s="474" t="s">
        <v>9</v>
      </c>
      <c r="D13" s="475"/>
      <c r="E13" s="475"/>
      <c r="F13" s="475"/>
      <c r="G13" s="475"/>
      <c r="H13" s="476"/>
      <c r="I13" s="474" t="s">
        <v>10</v>
      </c>
      <c r="J13" s="480"/>
      <c r="K13" s="481"/>
      <c r="L13" s="9"/>
      <c r="M13" s="482" t="s">
        <v>11</v>
      </c>
      <c r="N13" s="461" t="s">
        <v>12</v>
      </c>
      <c r="O13" s="461" t="s">
        <v>13</v>
      </c>
    </row>
    <row r="14" spans="2:15" s="10" customFormat="1" ht="40.5" customHeight="1" thickBot="1">
      <c r="B14" s="473"/>
      <c r="C14" s="477"/>
      <c r="D14" s="478"/>
      <c r="E14" s="478"/>
      <c r="F14" s="478"/>
      <c r="G14" s="478"/>
      <c r="H14" s="479"/>
      <c r="I14" s="11" t="s">
        <v>14</v>
      </c>
      <c r="J14" s="12" t="s">
        <v>15</v>
      </c>
      <c r="K14" s="481"/>
      <c r="L14" s="9"/>
      <c r="M14" s="483"/>
      <c r="N14" s="462"/>
      <c r="O14" s="462"/>
    </row>
    <row r="15" spans="2:15" s="18" customFormat="1" ht="2.25" customHeight="1">
      <c r="B15" s="13"/>
      <c r="C15" s="14"/>
      <c r="D15" s="14"/>
      <c r="E15" s="14"/>
      <c r="F15" s="14"/>
      <c r="G15" s="14"/>
      <c r="H15" s="14"/>
      <c r="I15" s="14"/>
      <c r="J15" s="15"/>
      <c r="K15" s="16"/>
      <c r="L15" s="16"/>
      <c r="M15" s="17"/>
      <c r="N15" s="17"/>
      <c r="O15" s="17"/>
    </row>
    <row r="16" spans="2:15" s="10" customFormat="1" ht="120" customHeight="1" thickBot="1">
      <c r="B16" s="19">
        <v>7</v>
      </c>
      <c r="C16" s="463" t="s">
        <v>16</v>
      </c>
      <c r="D16" s="464"/>
      <c r="E16" s="464"/>
      <c r="F16" s="464"/>
      <c r="G16" s="464"/>
      <c r="H16" s="465"/>
      <c r="I16" s="656">
        <v>1167015102</v>
      </c>
      <c r="J16" s="20">
        <v>897.70392461538461</v>
      </c>
      <c r="K16" s="21"/>
      <c r="L16" s="22"/>
      <c r="M16" s="657">
        <v>112</v>
      </c>
      <c r="N16" s="658">
        <v>4011.19</v>
      </c>
      <c r="O16" s="23">
        <v>19.000000000005457</v>
      </c>
    </row>
    <row r="17" spans="2:15" s="1" customFormat="1" ht="15.75" customHeight="1" thickBot="1">
      <c r="B17" s="24"/>
      <c r="C17" s="24"/>
      <c r="D17" s="24"/>
      <c r="E17" s="25"/>
      <c r="F17" s="466"/>
      <c r="G17" s="466"/>
      <c r="H17" s="466"/>
      <c r="I17" s="466"/>
      <c r="J17" s="8"/>
      <c r="K17" s="8"/>
      <c r="L17" s="8"/>
      <c r="M17" s="26" t="s">
        <v>17</v>
      </c>
      <c r="N17" s="467">
        <v>45491</v>
      </c>
      <c r="O17" s="467"/>
    </row>
    <row r="18" spans="2:15" s="1" customFormat="1" ht="33.75" customHeight="1">
      <c r="B18" s="8"/>
      <c r="C18" s="8"/>
      <c r="D18" s="8"/>
      <c r="E18" s="8"/>
      <c r="F18" s="8"/>
      <c r="G18" s="8"/>
      <c r="H18" s="8"/>
      <c r="I18" s="8"/>
      <c r="J18" s="8"/>
      <c r="K18" s="8"/>
      <c r="L18" s="8"/>
    </row>
    <row r="19" spans="2:15" s="27" customFormat="1" ht="27.75" customHeight="1" thickBot="1">
      <c r="B19" s="468" t="s">
        <v>18</v>
      </c>
      <c r="C19" s="468"/>
      <c r="D19" s="468"/>
      <c r="E19" s="468"/>
      <c r="F19" s="468"/>
      <c r="G19" s="468"/>
      <c r="H19" s="468"/>
      <c r="I19" s="468"/>
      <c r="J19" s="468"/>
      <c r="K19" s="468"/>
      <c r="L19" s="468"/>
      <c r="M19" s="469"/>
    </row>
    <row r="20" spans="2:15" s="1" customFormat="1" ht="15.6" customHeight="1" thickTop="1" thickBot="1">
      <c r="B20" s="453" t="s">
        <v>19</v>
      </c>
      <c r="C20" s="454"/>
      <c r="D20" s="454"/>
      <c r="E20" s="454"/>
      <c r="F20" s="454"/>
      <c r="G20" s="454"/>
      <c r="H20" s="454"/>
      <c r="I20" s="454"/>
      <c r="J20" s="454"/>
      <c r="K20" s="455"/>
      <c r="L20" s="28">
        <v>29221</v>
      </c>
      <c r="M20" s="29"/>
    </row>
    <row r="21" spans="2:15" s="1" customFormat="1" ht="15.6" customHeight="1" thickTop="1" thickBot="1">
      <c r="B21" s="453" t="s">
        <v>20</v>
      </c>
      <c r="C21" s="454"/>
      <c r="D21" s="454"/>
      <c r="E21" s="454"/>
      <c r="F21" s="454"/>
      <c r="G21" s="454"/>
      <c r="H21" s="454"/>
      <c r="I21" s="454"/>
      <c r="J21" s="454"/>
      <c r="K21" s="455"/>
      <c r="L21" s="28">
        <v>45489</v>
      </c>
    </row>
    <row r="22" spans="2:15" s="1" customFormat="1" ht="15.6" customHeight="1" thickTop="1" thickBot="1">
      <c r="B22" s="456"/>
      <c r="C22" s="456"/>
      <c r="D22" s="456"/>
      <c r="E22" s="456"/>
      <c r="F22" s="456"/>
      <c r="G22" s="456"/>
      <c r="H22" s="456"/>
      <c r="I22" s="456"/>
      <c r="J22" s="456"/>
      <c r="K22" s="456"/>
      <c r="L22" s="30"/>
    </row>
    <row r="23" spans="2:15" s="1" customFormat="1" ht="17.25" customHeight="1" thickBot="1">
      <c r="B23" s="441">
        <v>1</v>
      </c>
      <c r="C23" s="442"/>
      <c r="D23" s="442"/>
      <c r="E23" s="442"/>
      <c r="F23" s="442"/>
      <c r="G23" s="443"/>
      <c r="H23" s="444" t="s">
        <v>21</v>
      </c>
      <c r="I23" s="445"/>
      <c r="J23" s="445"/>
      <c r="K23" s="445"/>
      <c r="L23" s="31"/>
    </row>
    <row r="24" spans="2:15" ht="15.75" customHeight="1" thickBot="1"/>
    <row r="25" spans="2:15" s="1" customFormat="1" ht="42.75" customHeight="1" thickBot="1">
      <c r="B25" s="457" t="s">
        <v>22</v>
      </c>
      <c r="C25" s="458"/>
      <c r="D25" s="458"/>
      <c r="E25" s="458"/>
      <c r="F25" s="458"/>
      <c r="G25" s="459"/>
      <c r="H25" s="460" t="s">
        <v>23</v>
      </c>
      <c r="I25" s="459"/>
      <c r="J25" s="32" t="s">
        <v>24</v>
      </c>
      <c r="K25" s="33" t="s">
        <v>25</v>
      </c>
      <c r="L25" s="34" t="s">
        <v>26</v>
      </c>
    </row>
    <row r="26" spans="2:15" s="1" customFormat="1" ht="70.5" customHeight="1" thickBot="1">
      <c r="B26" s="436">
        <v>7</v>
      </c>
      <c r="C26" s="437"/>
      <c r="D26" s="437"/>
      <c r="E26" s="437"/>
      <c r="F26" s="437"/>
      <c r="G26" s="438"/>
      <c r="H26" s="439" t="s">
        <v>16</v>
      </c>
      <c r="I26" s="440"/>
      <c r="J26" s="35">
        <v>67.5</v>
      </c>
      <c r="K26" s="35">
        <v>1</v>
      </c>
      <c r="L26" s="36">
        <v>7</v>
      </c>
      <c r="M26" s="37"/>
    </row>
    <row r="27" spans="2:15" s="1" customFormat="1" ht="15" customHeight="1" thickBot="1">
      <c r="B27" s="8"/>
      <c r="C27" s="8"/>
      <c r="D27" s="8"/>
      <c r="E27" s="8"/>
      <c r="F27" s="8"/>
      <c r="G27" s="8"/>
      <c r="H27" s="8"/>
      <c r="I27" s="8"/>
      <c r="K27" s="8"/>
      <c r="L27" s="8"/>
      <c r="M27" s="8"/>
    </row>
    <row r="28" spans="2:15" s="1" customFormat="1" ht="20.25" customHeight="1" thickBot="1">
      <c r="B28" s="441">
        <v>2</v>
      </c>
      <c r="C28" s="442"/>
      <c r="D28" s="442"/>
      <c r="E28" s="442"/>
      <c r="F28" s="442"/>
      <c r="G28" s="443"/>
      <c r="H28" s="444" t="s">
        <v>27</v>
      </c>
      <c r="I28" s="445"/>
      <c r="J28" s="445"/>
      <c r="K28" s="445"/>
      <c r="L28" s="446"/>
    </row>
    <row r="29" spans="2:15" s="1" customFormat="1" ht="24.75" customHeight="1" thickBot="1">
      <c r="B29" s="8"/>
      <c r="C29" s="8"/>
      <c r="D29" s="8"/>
      <c r="E29" s="8"/>
      <c r="F29" s="8"/>
      <c r="G29" s="8"/>
      <c r="I29" s="8"/>
      <c r="J29" s="8"/>
      <c r="K29" s="8"/>
      <c r="L29" s="8"/>
    </row>
    <row r="30" spans="2:15" s="1" customFormat="1" ht="15" customHeight="1" thickBot="1">
      <c r="B30" s="447" t="s">
        <v>28</v>
      </c>
      <c r="C30" s="448"/>
      <c r="D30" s="448"/>
      <c r="E30" s="448"/>
      <c r="F30" s="448"/>
      <c r="G30" s="449"/>
      <c r="H30" s="450" t="s">
        <v>27</v>
      </c>
      <c r="I30" s="451"/>
      <c r="J30" s="451"/>
      <c r="K30" s="452"/>
      <c r="L30" s="38" t="s">
        <v>29</v>
      </c>
    </row>
    <row r="31" spans="2:15" s="1" customFormat="1" ht="15" customHeight="1" thickBot="1">
      <c r="B31" s="427">
        <v>1</v>
      </c>
      <c r="C31" s="428"/>
      <c r="D31" s="428"/>
      <c r="E31" s="428"/>
      <c r="F31" s="428"/>
      <c r="G31" s="429"/>
      <c r="H31" s="430" t="s">
        <v>30</v>
      </c>
      <c r="I31" s="431"/>
      <c r="J31" s="431"/>
      <c r="K31" s="432"/>
      <c r="L31" s="39" t="s">
        <v>31</v>
      </c>
    </row>
    <row r="32" spans="2:15" s="1" customFormat="1" ht="15" customHeight="1" thickBot="1">
      <c r="B32" s="421">
        <v>2</v>
      </c>
      <c r="C32" s="422"/>
      <c r="D32" s="422"/>
      <c r="E32" s="422"/>
      <c r="F32" s="422"/>
      <c r="G32" s="423"/>
      <c r="H32" s="433" t="s">
        <v>32</v>
      </c>
      <c r="I32" s="434"/>
      <c r="J32" s="434"/>
      <c r="K32" s="435"/>
      <c r="L32" s="39" t="s">
        <v>33</v>
      </c>
    </row>
    <row r="33" spans="2:13" s="1" customFormat="1" ht="15" customHeight="1" thickBot="1">
      <c r="B33" s="421">
        <v>3</v>
      </c>
      <c r="C33" s="422"/>
      <c r="D33" s="422"/>
      <c r="E33" s="422"/>
      <c r="F33" s="422"/>
      <c r="G33" s="423"/>
      <c r="H33" s="433" t="s">
        <v>34</v>
      </c>
      <c r="I33" s="434"/>
      <c r="J33" s="434"/>
      <c r="K33" s="435"/>
      <c r="L33" s="39" t="s">
        <v>35</v>
      </c>
    </row>
    <row r="34" spans="2:13" s="1" customFormat="1" ht="15" customHeight="1" thickBot="1">
      <c r="B34" s="421">
        <v>4</v>
      </c>
      <c r="C34" s="422"/>
      <c r="D34" s="422"/>
      <c r="E34" s="422"/>
      <c r="F34" s="422"/>
      <c r="G34" s="423"/>
      <c r="H34" s="424" t="s">
        <v>1309</v>
      </c>
      <c r="I34" s="425"/>
      <c r="J34" s="425"/>
      <c r="K34" s="426"/>
      <c r="L34" s="40" t="s">
        <v>35</v>
      </c>
    </row>
    <row r="35" spans="2:13" s="1" customFormat="1" ht="15" customHeight="1" thickBot="1">
      <c r="B35" s="421">
        <v>5</v>
      </c>
      <c r="C35" s="422"/>
      <c r="D35" s="422"/>
      <c r="E35" s="422"/>
      <c r="F35" s="422"/>
      <c r="G35" s="423"/>
      <c r="H35" s="424" t="s">
        <v>36</v>
      </c>
      <c r="I35" s="425"/>
      <c r="J35" s="425"/>
      <c r="K35" s="426"/>
      <c r="L35" s="40" t="s">
        <v>37</v>
      </c>
    </row>
    <row r="36" spans="2:13" s="1" customFormat="1" ht="15" customHeight="1" thickBot="1">
      <c r="B36" s="421">
        <v>6</v>
      </c>
      <c r="C36" s="422"/>
      <c r="D36" s="422"/>
      <c r="E36" s="422"/>
      <c r="F36" s="422"/>
      <c r="G36" s="423"/>
      <c r="H36" s="424" t="s">
        <v>38</v>
      </c>
      <c r="I36" s="425"/>
      <c r="J36" s="425"/>
      <c r="K36" s="426"/>
      <c r="L36" s="40" t="s">
        <v>37</v>
      </c>
    </row>
    <row r="37" spans="2:13" s="1" customFormat="1" ht="24.75" customHeight="1">
      <c r="B37" s="8"/>
      <c r="C37" s="8"/>
      <c r="D37" s="8"/>
      <c r="E37" s="8"/>
      <c r="F37" s="8"/>
      <c r="G37" s="8"/>
      <c r="H37" s="8"/>
      <c r="I37" s="8"/>
      <c r="J37" s="41"/>
      <c r="K37" s="8"/>
      <c r="L37" s="8"/>
      <c r="M37" s="8"/>
    </row>
    <row r="38" spans="2:13" s="1" customFormat="1" ht="22.5" customHeight="1">
      <c r="B38" s="8"/>
      <c r="C38" s="8"/>
      <c r="D38" s="8"/>
      <c r="E38" s="8"/>
      <c r="F38" s="8"/>
      <c r="G38" s="8"/>
      <c r="H38" s="8"/>
      <c r="I38" s="8"/>
      <c r="J38" s="8"/>
      <c r="K38" s="8"/>
      <c r="L38" s="8"/>
      <c r="M38" s="8"/>
    </row>
    <row r="39" spans="2:13" s="1" customFormat="1" ht="21" customHeight="1">
      <c r="B39" s="8"/>
      <c r="C39" s="8"/>
      <c r="D39" s="8"/>
      <c r="E39" s="8"/>
      <c r="F39" s="8"/>
      <c r="G39" s="8"/>
      <c r="H39" s="8"/>
      <c r="I39" s="8"/>
      <c r="J39" s="8"/>
      <c r="K39" s="8"/>
      <c r="L39" s="8"/>
      <c r="M39" s="8"/>
    </row>
    <row r="40" spans="2:13" s="1" customFormat="1" ht="16.5" customHeight="1">
      <c r="B40" s="8"/>
      <c r="C40" s="8"/>
      <c r="D40" s="8"/>
      <c r="E40" s="8"/>
      <c r="F40" s="8"/>
      <c r="G40" s="8"/>
      <c r="H40" s="8"/>
      <c r="I40" s="8"/>
      <c r="J40" s="8"/>
      <c r="K40" s="8"/>
      <c r="L40" s="8"/>
      <c r="M40" s="8"/>
    </row>
    <row r="41" spans="2:13" s="1" customFormat="1" ht="14.25" customHeight="1">
      <c r="B41" s="8"/>
      <c r="C41" s="8"/>
      <c r="D41" s="8"/>
      <c r="E41" s="8"/>
      <c r="F41" s="8"/>
      <c r="G41" s="8"/>
      <c r="H41" s="8"/>
      <c r="I41" s="8"/>
      <c r="J41" s="8"/>
      <c r="K41" s="8"/>
      <c r="L41" s="8"/>
      <c r="M41" s="8"/>
    </row>
    <row r="42" spans="2:13" s="1" customFormat="1" ht="15.75" customHeight="1">
      <c r="B42" s="8"/>
      <c r="C42" s="8"/>
      <c r="D42" s="8"/>
      <c r="E42" s="8"/>
      <c r="F42" s="8"/>
      <c r="G42" s="8"/>
      <c r="H42" s="8"/>
      <c r="I42" s="8"/>
      <c r="J42" s="8"/>
      <c r="K42" s="8"/>
      <c r="L42" s="8"/>
      <c r="M42" s="8"/>
    </row>
    <row r="43" spans="2:13" s="1" customFormat="1" ht="34.5" customHeight="1">
      <c r="B43" s="8"/>
      <c r="C43" s="8"/>
      <c r="D43" s="8"/>
      <c r="E43" s="8"/>
      <c r="F43" s="8"/>
      <c r="G43" s="8"/>
      <c r="H43" s="8"/>
      <c r="I43" s="8"/>
      <c r="J43" s="8"/>
      <c r="K43" s="8"/>
      <c r="L43" s="8"/>
      <c r="M43" s="8"/>
    </row>
    <row r="44" spans="2:13" ht="30" customHeight="1"/>
    <row r="45" spans="2:13" ht="16.5" customHeight="1"/>
    <row r="46" spans="2:13" ht="34.5" customHeight="1"/>
    <row r="47" spans="2:13"/>
    <row r="48" spans="2:13"/>
    <row r="49" s="8" customFormat="1"/>
    <row r="50" s="8" customFormat="1"/>
    <row r="51" s="8" customFormat="1"/>
    <row r="52" s="8" customFormat="1"/>
  </sheetData>
  <sheetProtection selectLockedCells="1"/>
  <dataConsolidate link="1"/>
  <mergeCells count="44">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dataValidations count="3">
    <dataValidation type="decimal" allowBlank="1" showInputMessage="1" showErrorMessage="1" sqref="O16" xr:uid="{E17A1699-FF4A-4775-94B7-1A87C3EE7EE7}">
      <formula1>-0.0000007</formula1>
      <formula2>0.0000007</formula2>
    </dataValidation>
    <dataValidation type="decimal" allowBlank="1" showInputMessage="1" showErrorMessage="1" sqref="B17:D17" xr:uid="{BC5FB74F-E010-4AAD-91A7-52927C884A85}">
      <formula1>-0.0000007</formula1>
      <formula2>-0.0000007</formula2>
    </dataValidation>
    <dataValidation type="list" allowBlank="1" showInputMessage="1" showErrorMessage="1" sqref="B3:M4" xr:uid="{64CDE82A-1B90-4032-A5E6-ECB7443565A5}">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492BC-1AA0-4039-9225-58CE43806F86}">
  <sheetPr codeName="Hoja4">
    <tabColor rgb="FF7030A0"/>
    <pageSetUpPr autoPageBreaks="0" fitToPage="1"/>
  </sheetPr>
  <dimension ref="A1:T132"/>
  <sheetViews>
    <sheetView showGridLines="0" zoomScale="94" zoomScaleNormal="94" workbookViewId="0">
      <selection activeCell="B1" sqref="B1:E1"/>
    </sheetView>
  </sheetViews>
  <sheetFormatPr baseColWidth="10" defaultColWidth="0" defaultRowHeight="15"/>
  <cols>
    <col min="1" max="1" width="1.85546875" customWidth="1"/>
    <col min="2" max="2" width="7.140625" customWidth="1"/>
    <col min="3" max="3" width="12.85546875" bestFit="1" customWidth="1"/>
    <col min="4" max="4" width="61.5703125" customWidth="1"/>
    <col min="5" max="5" width="13.28515625" customWidth="1"/>
    <col min="6" max="6" width="2.28515625" customWidth="1"/>
    <col min="7" max="16" width="2.7109375" style="77" customWidth="1"/>
    <col min="17" max="17" width="11.42578125" customWidth="1"/>
    <col min="18" max="20" width="0" hidden="1" customWidth="1"/>
    <col min="21" max="16384" width="11.42578125" hidden="1"/>
  </cols>
  <sheetData>
    <row r="1" spans="2:16" s="42" customFormat="1" ht="15" customHeight="1">
      <c r="B1" s="490" t="s">
        <v>0</v>
      </c>
      <c r="C1" s="490"/>
      <c r="D1" s="490"/>
      <c r="E1" s="490"/>
      <c r="G1" s="43"/>
      <c r="H1" s="43"/>
      <c r="I1" s="43"/>
      <c r="J1" s="43"/>
      <c r="K1" s="43"/>
      <c r="L1" s="43"/>
      <c r="M1" s="43"/>
      <c r="N1" s="43"/>
      <c r="O1" s="43"/>
      <c r="P1" s="43"/>
    </row>
    <row r="2" spans="2:16" s="44" customFormat="1" ht="15" customHeight="1">
      <c r="B2" s="490" t="s">
        <v>1</v>
      </c>
      <c r="C2" s="490"/>
      <c r="D2" s="490"/>
      <c r="E2" s="490"/>
      <c r="G2" s="45"/>
      <c r="H2" s="45"/>
      <c r="I2" s="45"/>
      <c r="J2" s="45"/>
      <c r="K2" s="45"/>
      <c r="L2" s="45"/>
      <c r="M2" s="45"/>
      <c r="N2" s="45"/>
      <c r="O2" s="45"/>
      <c r="P2" s="45"/>
    </row>
    <row r="3" spans="2:16" s="44" customFormat="1" ht="15" customHeight="1">
      <c r="B3" s="490" t="s">
        <v>2</v>
      </c>
      <c r="C3" s="490"/>
      <c r="D3" s="490"/>
      <c r="E3" s="490"/>
      <c r="G3" s="45"/>
      <c r="H3" s="45"/>
      <c r="I3" s="45"/>
      <c r="J3" s="45"/>
      <c r="K3" s="45"/>
      <c r="L3" s="45"/>
      <c r="M3" s="45"/>
      <c r="N3" s="45"/>
      <c r="O3" s="45"/>
      <c r="P3" s="45"/>
    </row>
    <row r="4" spans="2:16" s="44" customFormat="1" ht="12.75" customHeight="1">
      <c r="B4" s="490" t="s">
        <v>3</v>
      </c>
      <c r="C4" s="490"/>
      <c r="D4" s="490"/>
      <c r="E4" s="490"/>
      <c r="G4" s="45"/>
      <c r="H4" s="45"/>
      <c r="I4" s="45"/>
      <c r="J4" s="45"/>
      <c r="K4" s="45"/>
      <c r="L4" s="45"/>
      <c r="M4" s="45"/>
      <c r="N4" s="45"/>
      <c r="O4" s="45"/>
      <c r="P4" s="45"/>
    </row>
    <row r="5" spans="2:16" s="44" customFormat="1" ht="12.75">
      <c r="B5" s="46"/>
      <c r="C5" s="46"/>
      <c r="D5" s="46"/>
      <c r="E5" s="46"/>
      <c r="G5" s="45"/>
      <c r="H5" s="45"/>
      <c r="I5" s="45"/>
      <c r="J5" s="45"/>
      <c r="K5" s="45"/>
      <c r="L5" s="45"/>
      <c r="M5" s="45"/>
      <c r="N5" s="45"/>
      <c r="O5" s="45"/>
      <c r="P5" s="45"/>
    </row>
    <row r="6" spans="2:16" s="44" customFormat="1" ht="12.75">
      <c r="B6" s="490" t="s">
        <v>4</v>
      </c>
      <c r="C6" s="490"/>
      <c r="D6" s="490"/>
      <c r="E6" s="490"/>
      <c r="G6" s="45"/>
      <c r="H6" s="45"/>
      <c r="I6" s="45"/>
      <c r="J6" s="45"/>
      <c r="K6" s="45"/>
      <c r="L6" s="45"/>
      <c r="M6" s="45"/>
      <c r="N6" s="45"/>
      <c r="O6" s="45"/>
      <c r="P6" s="45"/>
    </row>
    <row r="7" spans="2:16" s="44" customFormat="1" ht="12.75" customHeight="1">
      <c r="B7" s="490" t="s">
        <v>5</v>
      </c>
      <c r="C7" s="490"/>
      <c r="D7" s="490"/>
      <c r="E7" s="490"/>
      <c r="G7" s="45"/>
      <c r="H7" s="45"/>
      <c r="I7" s="45"/>
      <c r="J7" s="45"/>
      <c r="K7" s="45"/>
      <c r="L7" s="45"/>
      <c r="M7" s="45"/>
      <c r="N7" s="45"/>
      <c r="O7" s="45"/>
      <c r="P7" s="45"/>
    </row>
    <row r="8" spans="2:16" s="44" customFormat="1" ht="12.75" customHeight="1">
      <c r="B8" s="46"/>
      <c r="C8" s="46"/>
      <c r="D8" s="46"/>
      <c r="E8" s="46"/>
      <c r="G8" s="45"/>
      <c r="H8" s="45"/>
      <c r="I8" s="45"/>
      <c r="J8" s="45"/>
      <c r="K8" s="45"/>
      <c r="L8" s="45"/>
      <c r="M8" s="45"/>
      <c r="N8" s="45"/>
      <c r="O8" s="45"/>
      <c r="P8" s="45"/>
    </row>
    <row r="9" spans="2:16" s="44" customFormat="1" ht="50.25" customHeight="1">
      <c r="B9" s="490" t="s">
        <v>1313</v>
      </c>
      <c r="C9" s="490"/>
      <c r="D9" s="490"/>
      <c r="E9" s="490"/>
      <c r="G9" s="45"/>
      <c r="H9" s="45"/>
      <c r="I9" s="45"/>
      <c r="J9" s="45"/>
      <c r="K9" s="45"/>
      <c r="L9" s="45"/>
      <c r="M9" s="45"/>
      <c r="N9" s="45"/>
      <c r="O9" s="45"/>
      <c r="P9" s="45"/>
    </row>
    <row r="10" spans="2:16" s="44" customFormat="1" ht="12.75" customHeight="1">
      <c r="B10" s="46"/>
      <c r="C10" s="46"/>
      <c r="D10" s="46"/>
      <c r="E10" s="46"/>
      <c r="G10" s="45"/>
      <c r="H10" s="45"/>
      <c r="I10" s="45"/>
      <c r="J10" s="45"/>
      <c r="K10" s="45"/>
      <c r="L10" s="45"/>
      <c r="M10" s="45"/>
      <c r="N10" s="45"/>
      <c r="O10" s="45"/>
      <c r="P10" s="45"/>
    </row>
    <row r="11" spans="2:16" s="44" customFormat="1" ht="12.75" customHeight="1">
      <c r="B11" s="491" t="s">
        <v>6</v>
      </c>
      <c r="C11" s="491"/>
      <c r="D11" s="491"/>
      <c r="E11" s="491"/>
      <c r="G11" s="45"/>
      <c r="H11" s="45"/>
      <c r="I11" s="45"/>
      <c r="J11" s="45"/>
      <c r="K11" s="45"/>
      <c r="L11" s="45"/>
      <c r="M11" s="45"/>
      <c r="N11" s="45"/>
      <c r="O11" s="45"/>
      <c r="P11" s="45"/>
    </row>
    <row r="12" spans="2:16" s="44" customFormat="1" ht="12.75">
      <c r="B12" s="46"/>
      <c r="C12" s="46"/>
      <c r="D12" s="46"/>
      <c r="E12" s="46"/>
      <c r="G12" s="45"/>
      <c r="H12" s="45"/>
      <c r="I12" s="45"/>
      <c r="J12" s="45"/>
      <c r="K12" s="45"/>
      <c r="L12" s="45"/>
      <c r="M12" s="45"/>
      <c r="N12" s="45"/>
      <c r="O12" s="45"/>
      <c r="P12" s="45"/>
    </row>
    <row r="13" spans="2:16" s="44" customFormat="1" ht="12.75" customHeight="1">
      <c r="B13" s="490" t="s">
        <v>39</v>
      </c>
      <c r="C13" s="490"/>
      <c r="D13" s="490"/>
      <c r="E13" s="490"/>
      <c r="G13" s="45"/>
      <c r="H13" s="45"/>
      <c r="I13" s="45"/>
      <c r="J13" s="45"/>
      <c r="K13" s="45"/>
      <c r="L13" s="45"/>
      <c r="M13" s="45"/>
      <c r="N13" s="45"/>
      <c r="O13" s="45"/>
      <c r="P13" s="45"/>
    </row>
    <row r="14" spans="2:16" s="44" customFormat="1" ht="12.75" customHeight="1">
      <c r="B14" s="490" t="s">
        <v>40</v>
      </c>
      <c r="C14" s="490"/>
      <c r="D14" s="490"/>
      <c r="E14" s="490"/>
      <c r="G14" s="45"/>
      <c r="H14" s="45"/>
      <c r="I14" s="45"/>
      <c r="J14" s="45"/>
      <c r="K14" s="45"/>
      <c r="L14" s="45"/>
      <c r="M14" s="45"/>
      <c r="N14" s="45"/>
      <c r="O14" s="45"/>
      <c r="P14" s="45"/>
    </row>
    <row r="15" spans="2:16" s="44" customFormat="1" ht="14.25" customHeight="1" thickBot="1">
      <c r="B15" s="47"/>
      <c r="C15" s="47"/>
      <c r="D15" s="47"/>
      <c r="E15" s="47"/>
      <c r="G15" s="45"/>
      <c r="H15" s="45"/>
      <c r="I15" s="45"/>
      <c r="J15" s="45"/>
      <c r="K15" s="45"/>
      <c r="L15" s="45"/>
      <c r="M15" s="45"/>
      <c r="N15" s="45"/>
      <c r="O15" s="45"/>
      <c r="P15" s="45"/>
    </row>
    <row r="16" spans="2:16" s="44" customFormat="1" ht="30" customHeight="1" thickTop="1">
      <c r="B16" s="492" t="s">
        <v>41</v>
      </c>
      <c r="C16" s="48" t="s">
        <v>42</v>
      </c>
      <c r="D16" s="494" t="s">
        <v>43</v>
      </c>
      <c r="E16" s="495"/>
      <c r="F16" s="49"/>
      <c r="G16" s="487" t="s">
        <v>44</v>
      </c>
      <c r="H16" s="488"/>
      <c r="I16" s="488"/>
      <c r="J16" s="488"/>
      <c r="K16" s="488"/>
      <c r="L16" s="488"/>
      <c r="M16" s="488"/>
      <c r="N16" s="488"/>
      <c r="O16" s="488"/>
      <c r="P16" s="489"/>
    </row>
    <row r="17" spans="2:16" s="44" customFormat="1" ht="30" customHeight="1" thickBot="1">
      <c r="B17" s="493"/>
      <c r="C17" s="50" t="s">
        <v>45</v>
      </c>
      <c r="D17" s="51" t="s">
        <v>46</v>
      </c>
      <c r="E17" s="52" t="s">
        <v>47</v>
      </c>
      <c r="F17" s="49"/>
      <c r="G17" s="53">
        <v>1</v>
      </c>
      <c r="H17" s="54">
        <v>2</v>
      </c>
      <c r="I17" s="54">
        <v>3</v>
      </c>
      <c r="J17" s="54">
        <v>4</v>
      </c>
      <c r="K17" s="54">
        <v>5</v>
      </c>
      <c r="L17" s="54">
        <v>6</v>
      </c>
      <c r="M17" s="54">
        <v>7</v>
      </c>
      <c r="N17" s="54">
        <v>8</v>
      </c>
      <c r="O17" s="54">
        <v>9</v>
      </c>
      <c r="P17" s="55">
        <v>10</v>
      </c>
    </row>
    <row r="18" spans="2:16" s="60" customFormat="1" ht="3" customHeight="1">
      <c r="B18" s="56"/>
      <c r="C18" s="57"/>
      <c r="D18" s="58"/>
      <c r="E18" s="58"/>
      <c r="F18" s="59"/>
      <c r="G18" s="61"/>
      <c r="H18" s="62"/>
      <c r="I18" s="62"/>
      <c r="J18" s="62"/>
      <c r="K18" s="62"/>
      <c r="L18" s="62"/>
      <c r="M18" s="62"/>
      <c r="N18" s="62"/>
      <c r="O18" s="62"/>
      <c r="P18" s="63"/>
    </row>
    <row r="19" spans="2:16" s="44" customFormat="1" ht="15" customHeight="1">
      <c r="B19" s="64">
        <v>1</v>
      </c>
      <c r="C19" s="65">
        <v>1</v>
      </c>
      <c r="D19" s="66" t="s">
        <v>48</v>
      </c>
      <c r="E19" s="67">
        <v>1</v>
      </c>
      <c r="F19" s="49"/>
      <c r="G19" s="68"/>
      <c r="H19" s="69"/>
      <c r="I19" s="69"/>
      <c r="J19" s="69"/>
      <c r="K19" s="69"/>
      <c r="L19" s="69"/>
      <c r="M19" s="69" t="s">
        <v>49</v>
      </c>
      <c r="N19" s="69"/>
      <c r="O19" s="69"/>
      <c r="P19" s="70"/>
    </row>
    <row r="20" spans="2:16" s="44" customFormat="1" ht="15" customHeight="1">
      <c r="B20" s="64">
        <v>2</v>
      </c>
      <c r="C20" s="65">
        <v>3</v>
      </c>
      <c r="D20" s="66" t="s">
        <v>50</v>
      </c>
      <c r="E20" s="67">
        <v>1</v>
      </c>
      <c r="F20" s="49"/>
      <c r="G20" s="68"/>
      <c r="H20" s="69"/>
      <c r="I20" s="69"/>
      <c r="J20" s="69"/>
      <c r="K20" s="69"/>
      <c r="L20" s="69"/>
      <c r="M20" s="69" t="s">
        <v>49</v>
      </c>
      <c r="N20" s="69"/>
      <c r="O20" s="69"/>
      <c r="P20" s="70"/>
    </row>
    <row r="21" spans="2:16" s="44" customFormat="1" ht="12.75">
      <c r="B21" s="64">
        <v>3</v>
      </c>
      <c r="C21" s="65">
        <v>4</v>
      </c>
      <c r="D21" s="66" t="s">
        <v>51</v>
      </c>
      <c r="E21" s="67">
        <v>1</v>
      </c>
      <c r="F21" s="49"/>
      <c r="G21" s="68"/>
      <c r="H21" s="69"/>
      <c r="I21" s="69"/>
      <c r="J21" s="69"/>
      <c r="K21" s="69"/>
      <c r="L21" s="69"/>
      <c r="M21" s="69" t="s">
        <v>49</v>
      </c>
      <c r="N21" s="69"/>
      <c r="O21" s="69"/>
      <c r="P21" s="70"/>
    </row>
    <row r="22" spans="2:16" s="44" customFormat="1" ht="12.75">
      <c r="B22" s="64">
        <v>4</v>
      </c>
      <c r="C22" s="65">
        <v>5</v>
      </c>
      <c r="D22" s="66" t="s">
        <v>52</v>
      </c>
      <c r="E22" s="67">
        <v>3</v>
      </c>
      <c r="F22" s="49"/>
      <c r="G22" s="68"/>
      <c r="H22" s="69"/>
      <c r="I22" s="69"/>
      <c r="J22" s="69"/>
      <c r="K22" s="69"/>
      <c r="L22" s="69"/>
      <c r="M22" s="69" t="s">
        <v>49</v>
      </c>
      <c r="N22" s="69"/>
      <c r="O22" s="69"/>
      <c r="P22" s="70"/>
    </row>
    <row r="23" spans="2:16" s="44" customFormat="1" ht="12.75">
      <c r="B23" s="64">
        <v>5</v>
      </c>
      <c r="C23" s="65">
        <v>6</v>
      </c>
      <c r="D23" s="66" t="s">
        <v>53</v>
      </c>
      <c r="E23" s="67">
        <v>2</v>
      </c>
      <c r="F23" s="49"/>
      <c r="G23" s="68"/>
      <c r="H23" s="69"/>
      <c r="I23" s="69"/>
      <c r="J23" s="69"/>
      <c r="K23" s="69"/>
      <c r="L23" s="69"/>
      <c r="M23" s="69" t="s">
        <v>49</v>
      </c>
      <c r="N23" s="69"/>
      <c r="O23" s="69"/>
      <c r="P23" s="70"/>
    </row>
    <row r="24" spans="2:16" s="44" customFormat="1" ht="12.75">
      <c r="B24" s="64">
        <v>6</v>
      </c>
      <c r="C24" s="65">
        <v>7</v>
      </c>
      <c r="D24" s="66" t="s">
        <v>54</v>
      </c>
      <c r="E24" s="67">
        <v>1</v>
      </c>
      <c r="F24" s="49"/>
      <c r="G24" s="68"/>
      <c r="H24" s="69"/>
      <c r="I24" s="69"/>
      <c r="J24" s="69"/>
      <c r="K24" s="69"/>
      <c r="L24" s="69"/>
      <c r="M24" s="69" t="s">
        <v>49</v>
      </c>
      <c r="N24" s="69"/>
      <c r="O24" s="69"/>
      <c r="P24" s="70"/>
    </row>
    <row r="25" spans="2:16" s="44" customFormat="1" ht="12.75">
      <c r="B25" s="64">
        <v>7</v>
      </c>
      <c r="C25" s="65">
        <v>8</v>
      </c>
      <c r="D25" s="66" t="s">
        <v>55</v>
      </c>
      <c r="E25" s="67">
        <v>2</v>
      </c>
      <c r="F25" s="49"/>
      <c r="G25" s="68"/>
      <c r="H25" s="69"/>
      <c r="I25" s="69"/>
      <c r="J25" s="69"/>
      <c r="K25" s="69"/>
      <c r="L25" s="69"/>
      <c r="M25" s="69" t="s">
        <v>49</v>
      </c>
      <c r="N25" s="69"/>
      <c r="O25" s="69"/>
      <c r="P25" s="70"/>
    </row>
    <row r="26" spans="2:16" s="44" customFormat="1" ht="12.75">
      <c r="B26" s="64">
        <v>8</v>
      </c>
      <c r="C26" s="65">
        <v>9</v>
      </c>
      <c r="D26" s="66" t="s">
        <v>56</v>
      </c>
      <c r="E26" s="67">
        <v>3</v>
      </c>
      <c r="F26" s="49"/>
      <c r="G26" s="68"/>
      <c r="H26" s="69"/>
      <c r="I26" s="69"/>
      <c r="J26" s="69"/>
      <c r="K26" s="69"/>
      <c r="L26" s="69"/>
      <c r="M26" s="69" t="s">
        <v>49</v>
      </c>
      <c r="N26" s="69"/>
      <c r="O26" s="69"/>
      <c r="P26" s="70"/>
    </row>
    <row r="27" spans="2:16" s="44" customFormat="1" ht="12.75">
      <c r="B27" s="64">
        <v>9</v>
      </c>
      <c r="C27" s="65">
        <v>10</v>
      </c>
      <c r="D27" s="66" t="s">
        <v>57</v>
      </c>
      <c r="E27" s="67">
        <v>1</v>
      </c>
      <c r="F27" s="49"/>
      <c r="G27" s="68"/>
      <c r="H27" s="69"/>
      <c r="I27" s="69"/>
      <c r="J27" s="69"/>
      <c r="K27" s="69"/>
      <c r="L27" s="69"/>
      <c r="M27" s="69" t="s">
        <v>49</v>
      </c>
      <c r="N27" s="69"/>
      <c r="O27" s="69"/>
      <c r="P27" s="70"/>
    </row>
    <row r="28" spans="2:16" s="44" customFormat="1" ht="12.75">
      <c r="B28" s="64">
        <v>10</v>
      </c>
      <c r="C28" s="65">
        <v>11</v>
      </c>
      <c r="D28" s="66" t="s">
        <v>58</v>
      </c>
      <c r="E28" s="67">
        <v>3</v>
      </c>
      <c r="F28" s="49"/>
      <c r="G28" s="68"/>
      <c r="H28" s="69"/>
      <c r="I28" s="69"/>
      <c r="J28" s="69"/>
      <c r="K28" s="69"/>
      <c r="L28" s="69"/>
      <c r="M28" s="69" t="s">
        <v>49</v>
      </c>
      <c r="N28" s="69"/>
      <c r="O28" s="69"/>
      <c r="P28" s="70"/>
    </row>
    <row r="29" spans="2:16" s="44" customFormat="1" ht="12.75">
      <c r="B29" s="64">
        <v>11</v>
      </c>
      <c r="C29" s="65">
        <v>12</v>
      </c>
      <c r="D29" s="66" t="s">
        <v>59</v>
      </c>
      <c r="E29" s="67">
        <v>2</v>
      </c>
      <c r="F29" s="49"/>
      <c r="G29" s="68"/>
      <c r="H29" s="69"/>
      <c r="I29" s="69"/>
      <c r="J29" s="69"/>
      <c r="K29" s="69"/>
      <c r="L29" s="69"/>
      <c r="M29" s="69" t="s">
        <v>49</v>
      </c>
      <c r="N29" s="69"/>
      <c r="O29" s="69"/>
      <c r="P29" s="70"/>
    </row>
    <row r="30" spans="2:16" s="44" customFormat="1" ht="12.75">
      <c r="B30" s="64">
        <v>12</v>
      </c>
      <c r="C30" s="65">
        <v>13</v>
      </c>
      <c r="D30" s="66" t="s">
        <v>60</v>
      </c>
      <c r="E30" s="67">
        <v>2</v>
      </c>
      <c r="F30" s="49"/>
      <c r="G30" s="68"/>
      <c r="H30" s="69"/>
      <c r="I30" s="69"/>
      <c r="J30" s="69"/>
      <c r="K30" s="69"/>
      <c r="L30" s="69"/>
      <c r="M30" s="69" t="s">
        <v>49</v>
      </c>
      <c r="N30" s="69"/>
      <c r="O30" s="69"/>
      <c r="P30" s="70"/>
    </row>
    <row r="31" spans="2:16" s="44" customFormat="1" ht="12.75">
      <c r="B31" s="64">
        <v>13</v>
      </c>
      <c r="C31" s="65">
        <v>14</v>
      </c>
      <c r="D31" s="66" t="s">
        <v>61</v>
      </c>
      <c r="E31" s="67">
        <v>1</v>
      </c>
      <c r="F31" s="49"/>
      <c r="G31" s="68"/>
      <c r="H31" s="69"/>
      <c r="I31" s="69"/>
      <c r="J31" s="69"/>
      <c r="K31" s="69"/>
      <c r="L31" s="69"/>
      <c r="M31" s="69" t="s">
        <v>49</v>
      </c>
      <c r="N31" s="69"/>
      <c r="O31" s="69"/>
      <c r="P31" s="70"/>
    </row>
    <row r="32" spans="2:16" s="44" customFormat="1" ht="12.75">
      <c r="B32" s="64">
        <v>14</v>
      </c>
      <c r="C32" s="65">
        <v>15</v>
      </c>
      <c r="D32" s="66" t="s">
        <v>62</v>
      </c>
      <c r="E32" s="67">
        <v>1</v>
      </c>
      <c r="F32" s="49"/>
      <c r="G32" s="68"/>
      <c r="H32" s="69"/>
      <c r="I32" s="69"/>
      <c r="J32" s="69"/>
      <c r="K32" s="69"/>
      <c r="L32" s="69"/>
      <c r="M32" s="69" t="s">
        <v>49</v>
      </c>
      <c r="N32" s="69"/>
      <c r="O32" s="69"/>
      <c r="P32" s="70"/>
    </row>
    <row r="33" spans="2:16" s="44" customFormat="1" ht="12.75">
      <c r="B33" s="64">
        <v>15</v>
      </c>
      <c r="C33" s="65">
        <v>16</v>
      </c>
      <c r="D33" s="66" t="s">
        <v>63</v>
      </c>
      <c r="E33" s="67">
        <v>3</v>
      </c>
      <c r="F33" s="49"/>
      <c r="G33" s="68"/>
      <c r="H33" s="69"/>
      <c r="I33" s="69"/>
      <c r="J33" s="69"/>
      <c r="K33" s="69"/>
      <c r="L33" s="69"/>
      <c r="M33" s="69" t="s">
        <v>49</v>
      </c>
      <c r="N33" s="69"/>
      <c r="O33" s="69"/>
      <c r="P33" s="70"/>
    </row>
    <row r="34" spans="2:16" s="44" customFormat="1" ht="12.75">
      <c r="B34" s="64">
        <v>16</v>
      </c>
      <c r="C34" s="65">
        <v>17</v>
      </c>
      <c r="D34" s="66" t="s">
        <v>64</v>
      </c>
      <c r="E34" s="67">
        <v>2</v>
      </c>
      <c r="F34" s="49"/>
      <c r="G34" s="68"/>
      <c r="H34" s="69"/>
      <c r="I34" s="69"/>
      <c r="J34" s="69"/>
      <c r="K34" s="69"/>
      <c r="L34" s="69"/>
      <c r="M34" s="69" t="s">
        <v>49</v>
      </c>
      <c r="N34" s="69"/>
      <c r="O34" s="69"/>
      <c r="P34" s="70"/>
    </row>
    <row r="35" spans="2:16" s="44" customFormat="1" ht="12.75">
      <c r="B35" s="64">
        <v>17</v>
      </c>
      <c r="C35" s="65">
        <v>18</v>
      </c>
      <c r="D35" s="66" t="s">
        <v>65</v>
      </c>
      <c r="E35" s="67">
        <v>1</v>
      </c>
      <c r="F35" s="49"/>
      <c r="G35" s="68"/>
      <c r="H35" s="69"/>
      <c r="I35" s="69"/>
      <c r="J35" s="69"/>
      <c r="K35" s="69"/>
      <c r="L35" s="69"/>
      <c r="M35" s="69" t="s">
        <v>49</v>
      </c>
      <c r="N35" s="69"/>
      <c r="O35" s="69"/>
      <c r="P35" s="70"/>
    </row>
    <row r="36" spans="2:16" s="44" customFormat="1" ht="12.75">
      <c r="B36" s="64">
        <v>18</v>
      </c>
      <c r="C36" s="65">
        <v>19</v>
      </c>
      <c r="D36" s="66" t="s">
        <v>66</v>
      </c>
      <c r="E36" s="67">
        <v>2</v>
      </c>
      <c r="F36" s="49"/>
      <c r="G36" s="68"/>
      <c r="H36" s="69"/>
      <c r="I36" s="69"/>
      <c r="J36" s="69"/>
      <c r="K36" s="69"/>
      <c r="L36" s="69"/>
      <c r="M36" s="69" t="s">
        <v>49</v>
      </c>
      <c r="N36" s="69"/>
      <c r="O36" s="69"/>
      <c r="P36" s="70"/>
    </row>
    <row r="37" spans="2:16" s="44" customFormat="1" ht="12.75">
      <c r="B37" s="64">
        <v>19</v>
      </c>
      <c r="C37" s="65">
        <v>20</v>
      </c>
      <c r="D37" s="66" t="s">
        <v>67</v>
      </c>
      <c r="E37" s="67">
        <v>1</v>
      </c>
      <c r="F37" s="49"/>
      <c r="G37" s="68"/>
      <c r="H37" s="69"/>
      <c r="I37" s="69"/>
      <c r="J37" s="69"/>
      <c r="K37" s="69"/>
      <c r="L37" s="69"/>
      <c r="M37" s="69" t="s">
        <v>49</v>
      </c>
      <c r="N37" s="69"/>
      <c r="O37" s="69"/>
      <c r="P37" s="70"/>
    </row>
    <row r="38" spans="2:16" s="44" customFormat="1" ht="12.75">
      <c r="B38" s="64">
        <v>20</v>
      </c>
      <c r="C38" s="65">
        <v>21</v>
      </c>
      <c r="D38" s="66" t="s">
        <v>68</v>
      </c>
      <c r="E38" s="67">
        <v>2</v>
      </c>
      <c r="F38" s="49"/>
      <c r="G38" s="68"/>
      <c r="H38" s="69"/>
      <c r="I38" s="69"/>
      <c r="J38" s="69"/>
      <c r="K38" s="69"/>
      <c r="L38" s="69"/>
      <c r="M38" s="69" t="s">
        <v>49</v>
      </c>
      <c r="N38" s="69"/>
      <c r="O38" s="69"/>
      <c r="P38" s="70"/>
    </row>
    <row r="39" spans="2:16" s="44" customFormat="1" ht="12.75">
      <c r="B39" s="64">
        <v>21</v>
      </c>
      <c r="C39" s="65">
        <v>22</v>
      </c>
      <c r="D39" s="66" t="s">
        <v>69</v>
      </c>
      <c r="E39" s="67">
        <v>2</v>
      </c>
      <c r="F39" s="49"/>
      <c r="G39" s="68"/>
      <c r="H39" s="69"/>
      <c r="I39" s="69"/>
      <c r="J39" s="69"/>
      <c r="K39" s="69"/>
      <c r="L39" s="69"/>
      <c r="M39" s="69" t="s">
        <v>49</v>
      </c>
      <c r="N39" s="69"/>
      <c r="O39" s="69"/>
      <c r="P39" s="70"/>
    </row>
    <row r="40" spans="2:16" s="44" customFormat="1" ht="12.75">
      <c r="B40" s="64">
        <v>22</v>
      </c>
      <c r="C40" s="65">
        <v>23</v>
      </c>
      <c r="D40" s="66" t="s">
        <v>70</v>
      </c>
      <c r="E40" s="67">
        <v>1</v>
      </c>
      <c r="F40" s="49"/>
      <c r="G40" s="68"/>
      <c r="H40" s="69"/>
      <c r="I40" s="69"/>
      <c r="J40" s="69"/>
      <c r="K40" s="69"/>
      <c r="L40" s="69"/>
      <c r="M40" s="69" t="s">
        <v>49</v>
      </c>
      <c r="N40" s="69"/>
      <c r="O40" s="69"/>
      <c r="P40" s="70"/>
    </row>
    <row r="41" spans="2:16" s="44" customFormat="1" ht="12.75">
      <c r="B41" s="64">
        <v>23</v>
      </c>
      <c r="C41" s="65">
        <v>24</v>
      </c>
      <c r="D41" s="66" t="s">
        <v>71</v>
      </c>
      <c r="E41" s="67">
        <v>2</v>
      </c>
      <c r="F41" s="49"/>
      <c r="G41" s="68"/>
      <c r="H41" s="69"/>
      <c r="I41" s="69"/>
      <c r="J41" s="69"/>
      <c r="K41" s="69"/>
      <c r="L41" s="69"/>
      <c r="M41" s="69" t="s">
        <v>49</v>
      </c>
      <c r="N41" s="69"/>
      <c r="O41" s="69"/>
      <c r="P41" s="70"/>
    </row>
    <row r="42" spans="2:16" s="44" customFormat="1" ht="12.75">
      <c r="B42" s="64">
        <v>24</v>
      </c>
      <c r="C42" s="65">
        <v>25</v>
      </c>
      <c r="D42" s="66" t="s">
        <v>72</v>
      </c>
      <c r="E42" s="67">
        <v>1</v>
      </c>
      <c r="F42" s="49"/>
      <c r="G42" s="68"/>
      <c r="H42" s="69"/>
      <c r="I42" s="69"/>
      <c r="J42" s="69"/>
      <c r="K42" s="69"/>
      <c r="L42" s="69"/>
      <c r="M42" s="69" t="s">
        <v>49</v>
      </c>
      <c r="N42" s="69"/>
      <c r="O42" s="69"/>
      <c r="P42" s="70"/>
    </row>
    <row r="43" spans="2:16" s="44" customFormat="1" ht="12.75">
      <c r="B43" s="64">
        <v>25</v>
      </c>
      <c r="C43" s="65">
        <v>26</v>
      </c>
      <c r="D43" s="66" t="s">
        <v>73</v>
      </c>
      <c r="E43" s="67">
        <v>2</v>
      </c>
      <c r="F43" s="49"/>
      <c r="G43" s="68"/>
      <c r="H43" s="69"/>
      <c r="I43" s="69"/>
      <c r="J43" s="69"/>
      <c r="K43" s="69"/>
      <c r="L43" s="69"/>
      <c r="M43" s="69" t="s">
        <v>49</v>
      </c>
      <c r="N43" s="69"/>
      <c r="O43" s="69"/>
      <c r="P43" s="70"/>
    </row>
    <row r="44" spans="2:16" s="44" customFormat="1" ht="12.75">
      <c r="B44" s="64">
        <v>26</v>
      </c>
      <c r="C44" s="65">
        <v>27</v>
      </c>
      <c r="D44" s="66" t="s">
        <v>74</v>
      </c>
      <c r="E44" s="67">
        <v>1</v>
      </c>
      <c r="F44" s="49"/>
      <c r="G44" s="68"/>
      <c r="H44" s="69"/>
      <c r="I44" s="69"/>
      <c r="J44" s="69"/>
      <c r="K44" s="69"/>
      <c r="L44" s="69"/>
      <c r="M44" s="69" t="s">
        <v>49</v>
      </c>
      <c r="N44" s="69"/>
      <c r="O44" s="69"/>
      <c r="P44" s="70"/>
    </row>
    <row r="45" spans="2:16" s="44" customFormat="1" ht="12.75">
      <c r="B45" s="64">
        <v>27</v>
      </c>
      <c r="C45" s="65">
        <v>28</v>
      </c>
      <c r="D45" s="66" t="s">
        <v>75</v>
      </c>
      <c r="E45" s="67">
        <v>2</v>
      </c>
      <c r="F45" s="49"/>
      <c r="G45" s="68"/>
      <c r="H45" s="69"/>
      <c r="I45" s="69"/>
      <c r="J45" s="69"/>
      <c r="K45" s="69"/>
      <c r="L45" s="69"/>
      <c r="M45" s="69" t="s">
        <v>49</v>
      </c>
      <c r="N45" s="69"/>
      <c r="O45" s="69"/>
      <c r="P45" s="70"/>
    </row>
    <row r="46" spans="2:16" s="44" customFormat="1" ht="12.75">
      <c r="B46" s="64">
        <v>28</v>
      </c>
      <c r="C46" s="65">
        <v>29</v>
      </c>
      <c r="D46" s="66" t="s">
        <v>76</v>
      </c>
      <c r="E46" s="67">
        <v>2</v>
      </c>
      <c r="F46" s="49"/>
      <c r="G46" s="68"/>
      <c r="H46" s="69"/>
      <c r="I46" s="69"/>
      <c r="J46" s="69"/>
      <c r="K46" s="69"/>
      <c r="L46" s="69"/>
      <c r="M46" s="69" t="s">
        <v>49</v>
      </c>
      <c r="N46" s="69"/>
      <c r="O46" s="69"/>
      <c r="P46" s="70"/>
    </row>
    <row r="47" spans="2:16" s="44" customFormat="1" ht="12.75">
      <c r="B47" s="64">
        <v>29</v>
      </c>
      <c r="C47" s="65">
        <v>30</v>
      </c>
      <c r="D47" s="66" t="s">
        <v>77</v>
      </c>
      <c r="E47" s="67">
        <v>2</v>
      </c>
      <c r="F47" s="49"/>
      <c r="G47" s="68"/>
      <c r="H47" s="69"/>
      <c r="I47" s="69"/>
      <c r="J47" s="69"/>
      <c r="K47" s="69"/>
      <c r="L47" s="69"/>
      <c r="M47" s="69" t="s">
        <v>49</v>
      </c>
      <c r="N47" s="69"/>
      <c r="O47" s="69"/>
      <c r="P47" s="70"/>
    </row>
    <row r="48" spans="2:16" s="44" customFormat="1" ht="12.75">
      <c r="B48" s="64">
        <v>30</v>
      </c>
      <c r="C48" s="65">
        <v>31</v>
      </c>
      <c r="D48" s="66" t="s">
        <v>78</v>
      </c>
      <c r="E48" s="67">
        <v>1</v>
      </c>
      <c r="F48" s="49"/>
      <c r="G48" s="68"/>
      <c r="H48" s="69"/>
      <c r="I48" s="69"/>
      <c r="J48" s="69"/>
      <c r="K48" s="69"/>
      <c r="L48" s="69"/>
      <c r="M48" s="69" t="s">
        <v>49</v>
      </c>
      <c r="N48" s="69"/>
      <c r="O48" s="69"/>
      <c r="P48" s="70"/>
    </row>
    <row r="49" spans="2:16" s="44" customFormat="1" ht="12.75">
      <c r="B49" s="64">
        <v>31</v>
      </c>
      <c r="C49" s="65">
        <v>32</v>
      </c>
      <c r="D49" s="66" t="s">
        <v>79</v>
      </c>
      <c r="E49" s="67">
        <v>1</v>
      </c>
      <c r="F49" s="49"/>
      <c r="G49" s="68"/>
      <c r="H49" s="69"/>
      <c r="I49" s="69"/>
      <c r="J49" s="69"/>
      <c r="K49" s="69"/>
      <c r="L49" s="69"/>
      <c r="M49" s="69" t="s">
        <v>49</v>
      </c>
      <c r="N49" s="69"/>
      <c r="O49" s="69"/>
      <c r="P49" s="70"/>
    </row>
    <row r="50" spans="2:16" s="44" customFormat="1" ht="12.75">
      <c r="B50" s="64">
        <v>32</v>
      </c>
      <c r="C50" s="65">
        <v>33</v>
      </c>
      <c r="D50" s="66" t="s">
        <v>80</v>
      </c>
      <c r="E50" s="67">
        <v>2</v>
      </c>
      <c r="F50" s="49"/>
      <c r="G50" s="68"/>
      <c r="H50" s="69"/>
      <c r="I50" s="69"/>
      <c r="J50" s="69"/>
      <c r="K50" s="69"/>
      <c r="L50" s="69"/>
      <c r="M50" s="69" t="s">
        <v>49</v>
      </c>
      <c r="N50" s="69"/>
      <c r="O50" s="69"/>
      <c r="P50" s="70"/>
    </row>
    <row r="51" spans="2:16" s="44" customFormat="1" ht="15" customHeight="1">
      <c r="B51" s="64">
        <v>33</v>
      </c>
      <c r="C51" s="65">
        <v>34</v>
      </c>
      <c r="D51" s="66" t="s">
        <v>81</v>
      </c>
      <c r="E51" s="67">
        <v>1</v>
      </c>
      <c r="F51" s="49"/>
      <c r="G51" s="68"/>
      <c r="H51" s="69"/>
      <c r="I51" s="69"/>
      <c r="J51" s="69"/>
      <c r="K51" s="69"/>
      <c r="L51" s="69"/>
      <c r="M51" s="69" t="s">
        <v>49</v>
      </c>
      <c r="N51" s="69"/>
      <c r="O51" s="69"/>
      <c r="P51" s="70"/>
    </row>
    <row r="52" spans="2:16" s="44" customFormat="1" ht="15" customHeight="1">
      <c r="B52" s="64">
        <v>34</v>
      </c>
      <c r="C52" s="65">
        <v>35</v>
      </c>
      <c r="D52" s="66" t="s">
        <v>82</v>
      </c>
      <c r="E52" s="67">
        <v>2</v>
      </c>
      <c r="F52" s="49"/>
      <c r="G52" s="68"/>
      <c r="H52" s="69"/>
      <c r="I52" s="69"/>
      <c r="J52" s="69"/>
      <c r="K52" s="69"/>
      <c r="L52" s="69"/>
      <c r="M52" s="69" t="s">
        <v>49</v>
      </c>
      <c r="N52" s="69"/>
      <c r="O52" s="69"/>
      <c r="P52" s="70"/>
    </row>
    <row r="53" spans="2:16" s="44" customFormat="1" ht="12.75">
      <c r="B53" s="64">
        <v>35</v>
      </c>
      <c r="C53" s="65">
        <v>36</v>
      </c>
      <c r="D53" s="66" t="s">
        <v>83</v>
      </c>
      <c r="E53" s="67">
        <v>2</v>
      </c>
      <c r="F53" s="49"/>
      <c r="G53" s="68"/>
      <c r="H53" s="69"/>
      <c r="I53" s="69"/>
      <c r="J53" s="69"/>
      <c r="K53" s="69"/>
      <c r="L53" s="69"/>
      <c r="M53" s="69" t="s">
        <v>49</v>
      </c>
      <c r="N53" s="69"/>
      <c r="O53" s="69"/>
      <c r="P53" s="70"/>
    </row>
    <row r="54" spans="2:16" s="44" customFormat="1" ht="12.75">
      <c r="B54" s="64">
        <v>36</v>
      </c>
      <c r="C54" s="65">
        <v>37</v>
      </c>
      <c r="D54" s="66" t="s">
        <v>84</v>
      </c>
      <c r="E54" s="67">
        <v>2</v>
      </c>
      <c r="F54" s="49"/>
      <c r="G54" s="68"/>
      <c r="H54" s="69"/>
      <c r="I54" s="69"/>
      <c r="J54" s="69"/>
      <c r="K54" s="69"/>
      <c r="L54" s="69"/>
      <c r="M54" s="69" t="s">
        <v>49</v>
      </c>
      <c r="N54" s="69"/>
      <c r="O54" s="69"/>
      <c r="P54" s="70"/>
    </row>
    <row r="55" spans="2:16" s="44" customFormat="1" ht="12.75">
      <c r="B55" s="64">
        <v>37</v>
      </c>
      <c r="C55" s="65">
        <v>38</v>
      </c>
      <c r="D55" s="66" t="s">
        <v>85</v>
      </c>
      <c r="E55" s="67">
        <v>1</v>
      </c>
      <c r="F55" s="49"/>
      <c r="G55" s="68"/>
      <c r="H55" s="69"/>
      <c r="I55" s="69"/>
      <c r="J55" s="69"/>
      <c r="K55" s="69"/>
      <c r="L55" s="69"/>
      <c r="M55" s="69" t="s">
        <v>49</v>
      </c>
      <c r="N55" s="69"/>
      <c r="O55" s="69"/>
      <c r="P55" s="70"/>
    </row>
    <row r="56" spans="2:16" s="44" customFormat="1" ht="12.75">
      <c r="B56" s="64">
        <v>38</v>
      </c>
      <c r="C56" s="65">
        <v>39</v>
      </c>
      <c r="D56" s="66" t="s">
        <v>86</v>
      </c>
      <c r="E56" s="67">
        <v>1</v>
      </c>
      <c r="F56" s="49"/>
      <c r="G56" s="68"/>
      <c r="H56" s="69"/>
      <c r="I56" s="69"/>
      <c r="J56" s="69"/>
      <c r="K56" s="69"/>
      <c r="L56" s="69"/>
      <c r="M56" s="69" t="s">
        <v>49</v>
      </c>
      <c r="N56" s="69"/>
      <c r="O56" s="69"/>
      <c r="P56" s="70"/>
    </row>
    <row r="57" spans="2:16" s="44" customFormat="1" ht="12.75">
      <c r="B57" s="64">
        <v>39</v>
      </c>
      <c r="C57" s="65">
        <v>40</v>
      </c>
      <c r="D57" s="66" t="s">
        <v>87</v>
      </c>
      <c r="E57" s="67">
        <v>2</v>
      </c>
      <c r="F57" s="49"/>
      <c r="G57" s="68"/>
      <c r="H57" s="69"/>
      <c r="I57" s="69"/>
      <c r="J57" s="69"/>
      <c r="K57" s="69"/>
      <c r="L57" s="69"/>
      <c r="M57" s="69" t="s">
        <v>49</v>
      </c>
      <c r="N57" s="69"/>
      <c r="O57" s="69"/>
      <c r="P57" s="70"/>
    </row>
    <row r="58" spans="2:16" s="44" customFormat="1" ht="12.75">
      <c r="B58" s="64">
        <v>40</v>
      </c>
      <c r="C58" s="65">
        <v>41</v>
      </c>
      <c r="D58" s="66" t="s">
        <v>88</v>
      </c>
      <c r="E58" s="67">
        <v>1</v>
      </c>
      <c r="F58" s="49"/>
      <c r="G58" s="68"/>
      <c r="H58" s="69"/>
      <c r="I58" s="69"/>
      <c r="J58" s="69"/>
      <c r="K58" s="69"/>
      <c r="L58" s="69"/>
      <c r="M58" s="69" t="s">
        <v>49</v>
      </c>
      <c r="N58" s="69"/>
      <c r="O58" s="69"/>
      <c r="P58" s="70"/>
    </row>
    <row r="59" spans="2:16" s="44" customFormat="1" ht="12.75">
      <c r="B59" s="64">
        <v>41</v>
      </c>
      <c r="C59" s="65">
        <v>42</v>
      </c>
      <c r="D59" s="66" t="s">
        <v>89</v>
      </c>
      <c r="E59" s="67">
        <v>2</v>
      </c>
      <c r="F59" s="49"/>
      <c r="G59" s="68"/>
      <c r="H59" s="69"/>
      <c r="I59" s="69"/>
      <c r="J59" s="69"/>
      <c r="K59" s="69"/>
      <c r="L59" s="69"/>
      <c r="M59" s="69" t="s">
        <v>49</v>
      </c>
      <c r="N59" s="69"/>
      <c r="O59" s="69"/>
      <c r="P59" s="70"/>
    </row>
    <row r="60" spans="2:16" s="44" customFormat="1" ht="12.75">
      <c r="B60" s="64">
        <v>42</v>
      </c>
      <c r="C60" s="65">
        <v>43</v>
      </c>
      <c r="D60" s="66" t="s">
        <v>90</v>
      </c>
      <c r="E60" s="67">
        <v>2</v>
      </c>
      <c r="F60" s="49"/>
      <c r="G60" s="68"/>
      <c r="H60" s="69"/>
      <c r="I60" s="69"/>
      <c r="J60" s="69"/>
      <c r="K60" s="69"/>
      <c r="L60" s="69"/>
      <c r="M60" s="69" t="s">
        <v>49</v>
      </c>
      <c r="N60" s="69"/>
      <c r="O60" s="69"/>
      <c r="P60" s="70"/>
    </row>
    <row r="61" spans="2:16" s="44" customFormat="1" ht="12.75">
      <c r="B61" s="64">
        <v>43</v>
      </c>
      <c r="C61" s="65">
        <v>44</v>
      </c>
      <c r="D61" s="66" t="s">
        <v>91</v>
      </c>
      <c r="E61" s="67">
        <v>1</v>
      </c>
      <c r="F61" s="49"/>
      <c r="G61" s="68"/>
      <c r="H61" s="69"/>
      <c r="I61" s="69"/>
      <c r="J61" s="69"/>
      <c r="K61" s="69"/>
      <c r="L61" s="69"/>
      <c r="M61" s="69" t="s">
        <v>49</v>
      </c>
      <c r="N61" s="69"/>
      <c r="O61" s="69"/>
      <c r="P61" s="70"/>
    </row>
    <row r="62" spans="2:16" s="44" customFormat="1" ht="12.75">
      <c r="B62" s="64">
        <v>44</v>
      </c>
      <c r="C62" s="65">
        <v>45</v>
      </c>
      <c r="D62" s="66" t="s">
        <v>92</v>
      </c>
      <c r="E62" s="67">
        <v>3</v>
      </c>
      <c r="F62" s="49"/>
      <c r="G62" s="68"/>
      <c r="H62" s="69"/>
      <c r="I62" s="69"/>
      <c r="J62" s="69"/>
      <c r="K62" s="69"/>
      <c r="L62" s="69"/>
      <c r="M62" s="69" t="s">
        <v>49</v>
      </c>
      <c r="N62" s="69"/>
      <c r="O62" s="69"/>
      <c r="P62" s="70"/>
    </row>
    <row r="63" spans="2:16" s="44" customFormat="1" ht="12.75">
      <c r="B63" s="64">
        <v>45</v>
      </c>
      <c r="C63" s="65">
        <v>46</v>
      </c>
      <c r="D63" s="66" t="s">
        <v>93</v>
      </c>
      <c r="E63" s="67">
        <v>2</v>
      </c>
      <c r="F63" s="49"/>
      <c r="G63" s="68"/>
      <c r="H63" s="69"/>
      <c r="I63" s="69"/>
      <c r="J63" s="69"/>
      <c r="K63" s="69"/>
      <c r="L63" s="69"/>
      <c r="M63" s="69" t="s">
        <v>49</v>
      </c>
      <c r="N63" s="69"/>
      <c r="O63" s="69"/>
      <c r="P63" s="70"/>
    </row>
    <row r="64" spans="2:16" s="44" customFormat="1" ht="12.75">
      <c r="B64" s="64">
        <v>46</v>
      </c>
      <c r="C64" s="65">
        <v>47</v>
      </c>
      <c r="D64" s="66" t="s">
        <v>94</v>
      </c>
      <c r="E64" s="67">
        <v>2</v>
      </c>
      <c r="F64" s="49"/>
      <c r="G64" s="68"/>
      <c r="H64" s="69"/>
      <c r="I64" s="69"/>
      <c r="J64" s="69"/>
      <c r="K64" s="69"/>
      <c r="L64" s="69"/>
      <c r="M64" s="69" t="s">
        <v>49</v>
      </c>
      <c r="N64" s="69"/>
      <c r="O64" s="69"/>
      <c r="P64" s="70"/>
    </row>
    <row r="65" spans="2:16" s="44" customFormat="1" ht="12.75">
      <c r="B65" s="64">
        <v>47</v>
      </c>
      <c r="C65" s="65">
        <v>48</v>
      </c>
      <c r="D65" s="66" t="s">
        <v>95</v>
      </c>
      <c r="E65" s="67">
        <v>2</v>
      </c>
      <c r="F65" s="49"/>
      <c r="G65" s="68"/>
      <c r="H65" s="69"/>
      <c r="I65" s="69"/>
      <c r="J65" s="69"/>
      <c r="K65" s="69"/>
      <c r="L65" s="69"/>
      <c r="M65" s="69" t="s">
        <v>49</v>
      </c>
      <c r="N65" s="69"/>
      <c r="O65" s="69"/>
      <c r="P65" s="70"/>
    </row>
    <row r="66" spans="2:16" s="44" customFormat="1" ht="12.75">
      <c r="B66" s="64">
        <v>48</v>
      </c>
      <c r="C66" s="65">
        <v>49</v>
      </c>
      <c r="D66" s="66" t="s">
        <v>96</v>
      </c>
      <c r="E66" s="67">
        <v>1</v>
      </c>
      <c r="F66" s="49"/>
      <c r="G66" s="68"/>
      <c r="H66" s="69"/>
      <c r="I66" s="69"/>
      <c r="J66" s="69"/>
      <c r="K66" s="69"/>
      <c r="L66" s="69"/>
      <c r="M66" s="69" t="s">
        <v>49</v>
      </c>
      <c r="N66" s="69"/>
      <c r="O66" s="69"/>
      <c r="P66" s="70"/>
    </row>
    <row r="67" spans="2:16" s="44" customFormat="1" ht="12.75">
      <c r="B67" s="64">
        <v>49</v>
      </c>
      <c r="C67" s="65">
        <v>50</v>
      </c>
      <c r="D67" s="66" t="s">
        <v>97</v>
      </c>
      <c r="E67" s="67">
        <v>2</v>
      </c>
      <c r="F67" s="49"/>
      <c r="G67" s="68"/>
      <c r="H67" s="69"/>
      <c r="I67" s="69"/>
      <c r="J67" s="69"/>
      <c r="K67" s="69"/>
      <c r="L67" s="69"/>
      <c r="M67" s="69" t="s">
        <v>49</v>
      </c>
      <c r="N67" s="69"/>
      <c r="O67" s="69"/>
      <c r="P67" s="70"/>
    </row>
    <row r="68" spans="2:16" s="44" customFormat="1" ht="12.75">
      <c r="B68" s="64">
        <v>50</v>
      </c>
      <c r="C68" s="65">
        <v>51</v>
      </c>
      <c r="D68" s="66" t="s">
        <v>98</v>
      </c>
      <c r="E68" s="67">
        <v>1</v>
      </c>
      <c r="F68" s="49"/>
      <c r="G68" s="68"/>
      <c r="H68" s="69"/>
      <c r="I68" s="69"/>
      <c r="J68" s="69"/>
      <c r="K68" s="69"/>
      <c r="L68" s="69"/>
      <c r="M68" s="69" t="s">
        <v>49</v>
      </c>
      <c r="N68" s="69"/>
      <c r="O68" s="69"/>
      <c r="P68" s="70"/>
    </row>
    <row r="69" spans="2:16" s="44" customFormat="1" ht="12.75">
      <c r="B69" s="64">
        <v>51</v>
      </c>
      <c r="C69" s="65">
        <v>52</v>
      </c>
      <c r="D69" s="66" t="s">
        <v>99</v>
      </c>
      <c r="E69" s="67">
        <v>1</v>
      </c>
      <c r="F69" s="49"/>
      <c r="G69" s="68"/>
      <c r="H69" s="69"/>
      <c r="I69" s="69"/>
      <c r="J69" s="69"/>
      <c r="K69" s="69"/>
      <c r="L69" s="69"/>
      <c r="M69" s="69" t="s">
        <v>49</v>
      </c>
      <c r="N69" s="69"/>
      <c r="O69" s="69"/>
      <c r="P69" s="70"/>
    </row>
    <row r="70" spans="2:16" s="44" customFormat="1" ht="12.75">
      <c r="B70" s="64">
        <v>52</v>
      </c>
      <c r="C70" s="65">
        <v>53</v>
      </c>
      <c r="D70" s="66" t="s">
        <v>100</v>
      </c>
      <c r="E70" s="67">
        <v>2</v>
      </c>
      <c r="F70" s="49"/>
      <c r="G70" s="68"/>
      <c r="H70" s="69"/>
      <c r="I70" s="69"/>
      <c r="J70" s="69"/>
      <c r="K70" s="69"/>
      <c r="L70" s="69"/>
      <c r="M70" s="69" t="s">
        <v>49</v>
      </c>
      <c r="N70" s="69"/>
      <c r="O70" s="69"/>
      <c r="P70" s="70"/>
    </row>
    <row r="71" spans="2:16" s="44" customFormat="1" ht="12.75">
      <c r="B71" s="64">
        <v>53</v>
      </c>
      <c r="C71" s="65">
        <v>54</v>
      </c>
      <c r="D71" s="66" t="s">
        <v>101</v>
      </c>
      <c r="E71" s="67">
        <v>2</v>
      </c>
      <c r="F71" s="49"/>
      <c r="G71" s="68"/>
      <c r="H71" s="69"/>
      <c r="I71" s="69"/>
      <c r="J71" s="69"/>
      <c r="K71" s="69"/>
      <c r="L71" s="69"/>
      <c r="M71" s="69" t="s">
        <v>49</v>
      </c>
      <c r="N71" s="69"/>
      <c r="O71" s="69"/>
      <c r="P71" s="70"/>
    </row>
    <row r="72" spans="2:16" s="44" customFormat="1" ht="12.75">
      <c r="B72" s="64">
        <v>54</v>
      </c>
      <c r="C72" s="65">
        <v>55</v>
      </c>
      <c r="D72" s="66" t="s">
        <v>102</v>
      </c>
      <c r="E72" s="67">
        <v>2</v>
      </c>
      <c r="F72" s="49"/>
      <c r="G72" s="68"/>
      <c r="H72" s="69"/>
      <c r="I72" s="69"/>
      <c r="J72" s="69"/>
      <c r="K72" s="69"/>
      <c r="L72" s="69"/>
      <c r="M72" s="69" t="s">
        <v>49</v>
      </c>
      <c r="N72" s="69"/>
      <c r="O72" s="69"/>
      <c r="P72" s="70"/>
    </row>
    <row r="73" spans="2:16" s="44" customFormat="1" ht="12.75">
      <c r="B73" s="64">
        <v>55</v>
      </c>
      <c r="C73" s="65">
        <v>56</v>
      </c>
      <c r="D73" s="66" t="s">
        <v>103</v>
      </c>
      <c r="E73" s="67">
        <v>3</v>
      </c>
      <c r="F73" s="49"/>
      <c r="G73" s="68"/>
      <c r="H73" s="69"/>
      <c r="I73" s="69"/>
      <c r="J73" s="69"/>
      <c r="K73" s="69"/>
      <c r="L73" s="69"/>
      <c r="M73" s="69" t="s">
        <v>49</v>
      </c>
      <c r="N73" s="69"/>
      <c r="O73" s="69"/>
      <c r="P73" s="70"/>
    </row>
    <row r="74" spans="2:16" s="44" customFormat="1" ht="12.75">
      <c r="B74" s="64">
        <v>56</v>
      </c>
      <c r="C74" s="65">
        <v>57</v>
      </c>
      <c r="D74" s="66" t="s">
        <v>104</v>
      </c>
      <c r="E74" s="67">
        <v>1</v>
      </c>
      <c r="F74" s="49"/>
      <c r="G74" s="68"/>
      <c r="H74" s="69"/>
      <c r="I74" s="69"/>
      <c r="J74" s="69"/>
      <c r="K74" s="69"/>
      <c r="L74" s="69"/>
      <c r="M74" s="69" t="s">
        <v>49</v>
      </c>
      <c r="N74" s="69"/>
      <c r="O74" s="69"/>
      <c r="P74" s="70"/>
    </row>
    <row r="75" spans="2:16" s="44" customFormat="1" ht="12.75">
      <c r="B75" s="64">
        <v>57</v>
      </c>
      <c r="C75" s="65">
        <v>58</v>
      </c>
      <c r="D75" s="66" t="s">
        <v>105</v>
      </c>
      <c r="E75" s="67">
        <v>2</v>
      </c>
      <c r="F75" s="49"/>
      <c r="G75" s="68"/>
      <c r="H75" s="69"/>
      <c r="I75" s="69"/>
      <c r="J75" s="69"/>
      <c r="K75" s="69"/>
      <c r="L75" s="69"/>
      <c r="M75" s="69" t="s">
        <v>49</v>
      </c>
      <c r="N75" s="69"/>
      <c r="O75" s="69"/>
      <c r="P75" s="70"/>
    </row>
    <row r="76" spans="2:16" s="44" customFormat="1" ht="12.75">
      <c r="B76" s="64">
        <v>58</v>
      </c>
      <c r="C76" s="65">
        <v>59</v>
      </c>
      <c r="D76" s="66" t="s">
        <v>106</v>
      </c>
      <c r="E76" s="67">
        <v>2</v>
      </c>
      <c r="F76" s="49"/>
      <c r="G76" s="68"/>
      <c r="H76" s="69"/>
      <c r="I76" s="69"/>
      <c r="J76" s="69"/>
      <c r="K76" s="69"/>
      <c r="L76" s="69"/>
      <c r="M76" s="69" t="s">
        <v>49</v>
      </c>
      <c r="N76" s="69"/>
      <c r="O76" s="69"/>
      <c r="P76" s="70"/>
    </row>
    <row r="77" spans="2:16" s="44" customFormat="1" ht="12.75">
      <c r="B77" s="64">
        <v>59</v>
      </c>
      <c r="C77" s="65">
        <v>60</v>
      </c>
      <c r="D77" s="66" t="s">
        <v>107</v>
      </c>
      <c r="E77" s="67">
        <v>1</v>
      </c>
      <c r="F77" s="49"/>
      <c r="G77" s="68"/>
      <c r="H77" s="69"/>
      <c r="I77" s="69"/>
      <c r="J77" s="69"/>
      <c r="K77" s="69"/>
      <c r="L77" s="69"/>
      <c r="M77" s="69" t="s">
        <v>49</v>
      </c>
      <c r="N77" s="69"/>
      <c r="O77" s="69"/>
      <c r="P77" s="70"/>
    </row>
    <row r="78" spans="2:16" s="44" customFormat="1" ht="12.75">
      <c r="B78" s="64">
        <v>60</v>
      </c>
      <c r="C78" s="65">
        <v>61</v>
      </c>
      <c r="D78" s="66" t="s">
        <v>108</v>
      </c>
      <c r="E78" s="67">
        <v>5</v>
      </c>
      <c r="F78" s="49"/>
      <c r="G78" s="68"/>
      <c r="H78" s="69"/>
      <c r="I78" s="69"/>
      <c r="J78" s="69"/>
      <c r="K78" s="69"/>
      <c r="L78" s="69"/>
      <c r="M78" s="69" t="s">
        <v>49</v>
      </c>
      <c r="N78" s="69"/>
      <c r="O78" s="69"/>
      <c r="P78" s="70"/>
    </row>
    <row r="79" spans="2:16" s="44" customFormat="1" ht="12.75">
      <c r="B79" s="64">
        <v>61</v>
      </c>
      <c r="C79" s="65">
        <v>62</v>
      </c>
      <c r="D79" s="66" t="s">
        <v>109</v>
      </c>
      <c r="E79" s="67">
        <v>2</v>
      </c>
      <c r="F79" s="49"/>
      <c r="G79" s="68"/>
      <c r="H79" s="69"/>
      <c r="I79" s="69"/>
      <c r="J79" s="69"/>
      <c r="K79" s="69"/>
      <c r="L79" s="69"/>
      <c r="M79" s="69" t="s">
        <v>49</v>
      </c>
      <c r="N79" s="69"/>
      <c r="O79" s="69"/>
      <c r="P79" s="70"/>
    </row>
    <row r="80" spans="2:16" s="44" customFormat="1" ht="12.75">
      <c r="B80" s="64">
        <v>62</v>
      </c>
      <c r="C80" s="65">
        <v>63</v>
      </c>
      <c r="D80" s="66" t="s">
        <v>110</v>
      </c>
      <c r="E80" s="67">
        <v>2</v>
      </c>
      <c r="F80" s="49"/>
      <c r="G80" s="68"/>
      <c r="H80" s="69"/>
      <c r="I80" s="69"/>
      <c r="J80" s="69"/>
      <c r="K80" s="69"/>
      <c r="L80" s="69"/>
      <c r="M80" s="69" t="s">
        <v>49</v>
      </c>
      <c r="N80" s="69"/>
      <c r="O80" s="69"/>
      <c r="P80" s="70"/>
    </row>
    <row r="81" spans="2:16" s="44" customFormat="1" ht="12.75">
      <c r="B81" s="64">
        <v>63</v>
      </c>
      <c r="C81" s="65">
        <v>64</v>
      </c>
      <c r="D81" s="66" t="s">
        <v>111</v>
      </c>
      <c r="E81" s="67">
        <v>3</v>
      </c>
      <c r="F81" s="49"/>
      <c r="G81" s="68"/>
      <c r="H81" s="69"/>
      <c r="I81" s="69"/>
      <c r="J81" s="69"/>
      <c r="K81" s="69"/>
      <c r="L81" s="69"/>
      <c r="M81" s="69" t="s">
        <v>49</v>
      </c>
      <c r="N81" s="69"/>
      <c r="O81" s="69"/>
      <c r="P81" s="70"/>
    </row>
    <row r="82" spans="2:16" s="44" customFormat="1" ht="12.75">
      <c r="B82" s="64">
        <v>64</v>
      </c>
      <c r="C82" s="65">
        <v>65</v>
      </c>
      <c r="D82" s="66" t="s">
        <v>112</v>
      </c>
      <c r="E82" s="67">
        <v>2</v>
      </c>
      <c r="F82" s="49"/>
      <c r="G82" s="68"/>
      <c r="H82" s="69"/>
      <c r="I82" s="69"/>
      <c r="J82" s="69"/>
      <c r="K82" s="69"/>
      <c r="L82" s="69"/>
      <c r="M82" s="69" t="s">
        <v>49</v>
      </c>
      <c r="N82" s="69"/>
      <c r="O82" s="69"/>
      <c r="P82" s="70"/>
    </row>
    <row r="83" spans="2:16" s="44" customFormat="1" ht="15" customHeight="1">
      <c r="B83" s="64">
        <v>65</v>
      </c>
      <c r="C83" s="65">
        <v>66</v>
      </c>
      <c r="D83" s="66" t="s">
        <v>113</v>
      </c>
      <c r="E83" s="67">
        <v>2</v>
      </c>
      <c r="F83" s="49"/>
      <c r="G83" s="68"/>
      <c r="H83" s="69"/>
      <c r="I83" s="69"/>
      <c r="J83" s="69"/>
      <c r="K83" s="69"/>
      <c r="L83" s="69"/>
      <c r="M83" s="69" t="s">
        <v>49</v>
      </c>
      <c r="N83" s="69"/>
      <c r="O83" s="69"/>
      <c r="P83" s="70"/>
    </row>
    <row r="84" spans="2:16" s="44" customFormat="1" ht="15" customHeight="1">
      <c r="B84" s="64">
        <v>66</v>
      </c>
      <c r="C84" s="65">
        <v>67</v>
      </c>
      <c r="D84" s="66" t="s">
        <v>114</v>
      </c>
      <c r="E84" s="67">
        <v>1</v>
      </c>
      <c r="F84" s="49"/>
      <c r="G84" s="68"/>
      <c r="H84" s="69"/>
      <c r="I84" s="69"/>
      <c r="J84" s="69"/>
      <c r="K84" s="69"/>
      <c r="L84" s="69"/>
      <c r="M84" s="69" t="s">
        <v>49</v>
      </c>
      <c r="N84" s="69"/>
      <c r="O84" s="69"/>
      <c r="P84" s="70"/>
    </row>
    <row r="85" spans="2:16" s="44" customFormat="1" ht="12.75">
      <c r="B85" s="64">
        <v>67</v>
      </c>
      <c r="C85" s="65">
        <v>68</v>
      </c>
      <c r="D85" s="66" t="s">
        <v>115</v>
      </c>
      <c r="E85" s="67">
        <v>2</v>
      </c>
      <c r="F85" s="49"/>
      <c r="G85" s="68"/>
      <c r="H85" s="69"/>
      <c r="I85" s="69"/>
      <c r="J85" s="69"/>
      <c r="K85" s="69"/>
      <c r="L85" s="69"/>
      <c r="M85" s="69" t="s">
        <v>49</v>
      </c>
      <c r="N85" s="69"/>
      <c r="O85" s="69"/>
      <c r="P85" s="70"/>
    </row>
    <row r="86" spans="2:16" s="44" customFormat="1" ht="12.75">
      <c r="B86" s="64">
        <v>68</v>
      </c>
      <c r="C86" s="65">
        <v>69</v>
      </c>
      <c r="D86" s="66" t="s">
        <v>116</v>
      </c>
      <c r="E86" s="67">
        <v>2</v>
      </c>
      <c r="F86" s="49"/>
      <c r="G86" s="68"/>
      <c r="H86" s="69"/>
      <c r="I86" s="69"/>
      <c r="J86" s="69"/>
      <c r="K86" s="69"/>
      <c r="L86" s="69"/>
      <c r="M86" s="69" t="s">
        <v>49</v>
      </c>
      <c r="N86" s="69"/>
      <c r="O86" s="69"/>
      <c r="P86" s="70"/>
    </row>
    <row r="87" spans="2:16" s="44" customFormat="1" ht="12.75">
      <c r="B87" s="64">
        <v>69</v>
      </c>
      <c r="C87" s="65">
        <v>70</v>
      </c>
      <c r="D87" s="66" t="s">
        <v>117</v>
      </c>
      <c r="E87" s="67">
        <v>3</v>
      </c>
      <c r="F87" s="49"/>
      <c r="G87" s="68"/>
      <c r="H87" s="69"/>
      <c r="I87" s="69"/>
      <c r="J87" s="69"/>
      <c r="K87" s="69"/>
      <c r="L87" s="69"/>
      <c r="M87" s="69" t="s">
        <v>49</v>
      </c>
      <c r="N87" s="69"/>
      <c r="O87" s="69"/>
      <c r="P87" s="70"/>
    </row>
    <row r="88" spans="2:16" s="44" customFormat="1" ht="12.75">
      <c r="B88" s="64">
        <v>70</v>
      </c>
      <c r="C88" s="65">
        <v>71</v>
      </c>
      <c r="D88" s="66" t="s">
        <v>118</v>
      </c>
      <c r="E88" s="67">
        <v>2</v>
      </c>
      <c r="F88" s="49"/>
      <c r="G88" s="68"/>
      <c r="H88" s="69"/>
      <c r="I88" s="69"/>
      <c r="J88" s="69"/>
      <c r="K88" s="69"/>
      <c r="L88" s="69"/>
      <c r="M88" s="69" t="s">
        <v>49</v>
      </c>
      <c r="N88" s="69"/>
      <c r="O88" s="69"/>
      <c r="P88" s="70"/>
    </row>
    <row r="89" spans="2:16" s="44" customFormat="1" ht="12.75">
      <c r="B89" s="64">
        <v>71</v>
      </c>
      <c r="C89" s="65">
        <v>72</v>
      </c>
      <c r="D89" s="66" t="s">
        <v>119</v>
      </c>
      <c r="E89" s="67">
        <v>2</v>
      </c>
      <c r="F89" s="49"/>
      <c r="G89" s="68"/>
      <c r="H89" s="69"/>
      <c r="I89" s="69"/>
      <c r="J89" s="69"/>
      <c r="K89" s="69"/>
      <c r="L89" s="69"/>
      <c r="M89" s="69" t="s">
        <v>49</v>
      </c>
      <c r="N89" s="69"/>
      <c r="O89" s="69"/>
      <c r="P89" s="70"/>
    </row>
    <row r="90" spans="2:16" s="44" customFormat="1" ht="12.75">
      <c r="B90" s="64">
        <v>72</v>
      </c>
      <c r="C90" s="65">
        <v>73</v>
      </c>
      <c r="D90" s="66" t="s">
        <v>120</v>
      </c>
      <c r="E90" s="67">
        <v>2</v>
      </c>
      <c r="F90" s="49"/>
      <c r="G90" s="68"/>
      <c r="H90" s="69"/>
      <c r="I90" s="69"/>
      <c r="J90" s="69"/>
      <c r="K90" s="69"/>
      <c r="L90" s="69"/>
      <c r="M90" s="69" t="s">
        <v>49</v>
      </c>
      <c r="N90" s="69"/>
      <c r="O90" s="69"/>
      <c r="P90" s="70"/>
    </row>
    <row r="91" spans="2:16" s="44" customFormat="1" ht="12.75">
      <c r="B91" s="64">
        <v>73</v>
      </c>
      <c r="C91" s="65">
        <v>74</v>
      </c>
      <c r="D91" s="66" t="s">
        <v>121</v>
      </c>
      <c r="E91" s="67">
        <v>1</v>
      </c>
      <c r="F91" s="49"/>
      <c r="G91" s="68"/>
      <c r="H91" s="69"/>
      <c r="I91" s="69"/>
      <c r="J91" s="69"/>
      <c r="K91" s="69"/>
      <c r="L91" s="69"/>
      <c r="M91" s="69" t="s">
        <v>49</v>
      </c>
      <c r="N91" s="69"/>
      <c r="O91" s="69"/>
      <c r="P91" s="70"/>
    </row>
    <row r="92" spans="2:16" s="44" customFormat="1" ht="12.75">
      <c r="B92" s="64">
        <v>74</v>
      </c>
      <c r="C92" s="65">
        <v>75</v>
      </c>
      <c r="D92" s="66" t="s">
        <v>122</v>
      </c>
      <c r="E92" s="67">
        <v>3</v>
      </c>
      <c r="F92" s="49"/>
      <c r="G92" s="68"/>
      <c r="H92" s="69"/>
      <c r="I92" s="69"/>
      <c r="J92" s="69"/>
      <c r="K92" s="69"/>
      <c r="L92" s="69"/>
      <c r="M92" s="69" t="s">
        <v>49</v>
      </c>
      <c r="N92" s="69"/>
      <c r="O92" s="69"/>
      <c r="P92" s="70"/>
    </row>
    <row r="93" spans="2:16" s="44" customFormat="1" ht="12.75">
      <c r="B93" s="64">
        <v>75</v>
      </c>
      <c r="C93" s="65">
        <v>76</v>
      </c>
      <c r="D93" s="66" t="s">
        <v>123</v>
      </c>
      <c r="E93" s="67">
        <v>2</v>
      </c>
      <c r="F93" s="49"/>
      <c r="G93" s="68"/>
      <c r="H93" s="69"/>
      <c r="I93" s="69"/>
      <c r="J93" s="69"/>
      <c r="K93" s="69"/>
      <c r="L93" s="69"/>
      <c r="M93" s="69" t="s">
        <v>49</v>
      </c>
      <c r="N93" s="69"/>
      <c r="O93" s="69"/>
      <c r="P93" s="70"/>
    </row>
    <row r="94" spans="2:16" s="44" customFormat="1" ht="12.75">
      <c r="B94" s="64">
        <v>76</v>
      </c>
      <c r="C94" s="65">
        <v>77</v>
      </c>
      <c r="D94" s="66" t="s">
        <v>124</v>
      </c>
      <c r="E94" s="67">
        <v>2</v>
      </c>
      <c r="F94" s="49"/>
      <c r="G94" s="68"/>
      <c r="H94" s="69"/>
      <c r="I94" s="69"/>
      <c r="J94" s="69"/>
      <c r="K94" s="69"/>
      <c r="L94" s="69"/>
      <c r="M94" s="69" t="s">
        <v>49</v>
      </c>
      <c r="N94" s="69"/>
      <c r="O94" s="69"/>
      <c r="P94" s="70"/>
    </row>
    <row r="95" spans="2:16" s="44" customFormat="1" ht="12.75">
      <c r="B95" s="64">
        <v>77</v>
      </c>
      <c r="C95" s="65">
        <v>79</v>
      </c>
      <c r="D95" s="66" t="s">
        <v>125</v>
      </c>
      <c r="E95" s="67">
        <v>2</v>
      </c>
      <c r="F95" s="49"/>
      <c r="G95" s="68"/>
      <c r="H95" s="69"/>
      <c r="I95" s="69"/>
      <c r="J95" s="69"/>
      <c r="K95" s="69"/>
      <c r="L95" s="69"/>
      <c r="M95" s="69" t="s">
        <v>49</v>
      </c>
      <c r="N95" s="69"/>
      <c r="O95" s="69"/>
      <c r="P95" s="70"/>
    </row>
    <row r="96" spans="2:16" s="44" customFormat="1" ht="12.75">
      <c r="B96" s="64">
        <v>78</v>
      </c>
      <c r="C96" s="65">
        <v>80</v>
      </c>
      <c r="D96" s="66" t="s">
        <v>126</v>
      </c>
      <c r="E96" s="67">
        <v>2</v>
      </c>
      <c r="F96" s="49"/>
      <c r="G96" s="68"/>
      <c r="H96" s="69"/>
      <c r="I96" s="69"/>
      <c r="J96" s="69"/>
      <c r="K96" s="69"/>
      <c r="L96" s="69"/>
      <c r="M96" s="69" t="s">
        <v>49</v>
      </c>
      <c r="N96" s="69"/>
      <c r="O96" s="69"/>
      <c r="P96" s="70"/>
    </row>
    <row r="97" spans="2:16" s="44" customFormat="1" ht="12.75">
      <c r="B97" s="64">
        <v>79</v>
      </c>
      <c r="C97" s="65">
        <v>81</v>
      </c>
      <c r="D97" s="66" t="s">
        <v>127</v>
      </c>
      <c r="E97" s="67">
        <v>2</v>
      </c>
      <c r="F97" s="49"/>
      <c r="G97" s="68"/>
      <c r="H97" s="69"/>
      <c r="I97" s="69"/>
      <c r="J97" s="69"/>
      <c r="K97" s="69"/>
      <c r="L97" s="69"/>
      <c r="M97" s="69" t="s">
        <v>49</v>
      </c>
      <c r="N97" s="69"/>
      <c r="O97" s="69"/>
      <c r="P97" s="70"/>
    </row>
    <row r="98" spans="2:16" s="44" customFormat="1" ht="12.75">
      <c r="B98" s="64">
        <v>80</v>
      </c>
      <c r="C98" s="65">
        <v>82</v>
      </c>
      <c r="D98" s="66" t="s">
        <v>128</v>
      </c>
      <c r="E98" s="67">
        <v>1</v>
      </c>
      <c r="F98" s="49"/>
      <c r="G98" s="68"/>
      <c r="H98" s="69"/>
      <c r="I98" s="69"/>
      <c r="J98" s="69"/>
      <c r="K98" s="69"/>
      <c r="L98" s="69"/>
      <c r="M98" s="69" t="s">
        <v>49</v>
      </c>
      <c r="N98" s="69"/>
      <c r="O98" s="69"/>
      <c r="P98" s="70"/>
    </row>
    <row r="99" spans="2:16" s="44" customFormat="1" ht="12.75">
      <c r="B99" s="64">
        <v>81</v>
      </c>
      <c r="C99" s="65">
        <v>84</v>
      </c>
      <c r="D99" s="66" t="s">
        <v>129</v>
      </c>
      <c r="E99" s="67">
        <v>2</v>
      </c>
      <c r="F99" s="49"/>
      <c r="G99" s="68"/>
      <c r="H99" s="69"/>
      <c r="I99" s="69"/>
      <c r="J99" s="69"/>
      <c r="K99" s="69"/>
      <c r="L99" s="69"/>
      <c r="M99" s="69" t="s">
        <v>49</v>
      </c>
      <c r="N99" s="69"/>
      <c r="O99" s="69"/>
      <c r="P99" s="70"/>
    </row>
    <row r="100" spans="2:16" s="44" customFormat="1" ht="12.75">
      <c r="B100" s="64">
        <v>82</v>
      </c>
      <c r="C100" s="65">
        <v>85</v>
      </c>
      <c r="D100" s="66" t="s">
        <v>130</v>
      </c>
      <c r="E100" s="67">
        <v>2</v>
      </c>
      <c r="F100" s="49"/>
      <c r="G100" s="68"/>
      <c r="H100" s="69"/>
      <c r="I100" s="69"/>
      <c r="J100" s="69"/>
      <c r="K100" s="69"/>
      <c r="L100" s="69"/>
      <c r="M100" s="69" t="s">
        <v>49</v>
      </c>
      <c r="N100" s="69"/>
      <c r="O100" s="69"/>
      <c r="P100" s="70"/>
    </row>
    <row r="101" spans="2:16" s="44" customFormat="1" ht="12.75">
      <c r="B101" s="64">
        <v>83</v>
      </c>
      <c r="C101" s="65">
        <v>86</v>
      </c>
      <c r="D101" s="66" t="s">
        <v>131</v>
      </c>
      <c r="E101" s="67">
        <v>2</v>
      </c>
      <c r="F101" s="49"/>
      <c r="G101" s="68"/>
      <c r="H101" s="69"/>
      <c r="I101" s="69"/>
      <c r="J101" s="69"/>
      <c r="K101" s="69"/>
      <c r="L101" s="69"/>
      <c r="M101" s="69" t="s">
        <v>49</v>
      </c>
      <c r="N101" s="69"/>
      <c r="O101" s="69"/>
      <c r="P101" s="70"/>
    </row>
    <row r="102" spans="2:16" s="44" customFormat="1" ht="12.75">
      <c r="B102" s="64">
        <v>84</v>
      </c>
      <c r="C102" s="65">
        <v>87</v>
      </c>
      <c r="D102" s="66" t="s">
        <v>132</v>
      </c>
      <c r="E102" s="67">
        <v>2</v>
      </c>
      <c r="F102" s="49"/>
      <c r="G102" s="68"/>
      <c r="H102" s="69"/>
      <c r="I102" s="69"/>
      <c r="J102" s="69"/>
      <c r="K102" s="69"/>
      <c r="L102" s="69"/>
      <c r="M102" s="69" t="s">
        <v>49</v>
      </c>
      <c r="N102" s="69"/>
      <c r="O102" s="69"/>
      <c r="P102" s="70"/>
    </row>
    <row r="103" spans="2:16" s="44" customFormat="1" ht="12.75">
      <c r="B103" s="64">
        <v>85</v>
      </c>
      <c r="C103" s="65">
        <v>88</v>
      </c>
      <c r="D103" s="66" t="s">
        <v>133</v>
      </c>
      <c r="E103" s="67">
        <v>1</v>
      </c>
      <c r="F103" s="49"/>
      <c r="G103" s="68"/>
      <c r="H103" s="69"/>
      <c r="I103" s="69"/>
      <c r="J103" s="69"/>
      <c r="K103" s="69"/>
      <c r="L103" s="69"/>
      <c r="M103" s="69" t="s">
        <v>49</v>
      </c>
      <c r="N103" s="69"/>
      <c r="O103" s="69"/>
      <c r="P103" s="70"/>
    </row>
    <row r="104" spans="2:16" s="44" customFormat="1" ht="12.75">
      <c r="B104" s="64">
        <v>86</v>
      </c>
      <c r="C104" s="65">
        <v>90</v>
      </c>
      <c r="D104" s="66" t="s">
        <v>134</v>
      </c>
      <c r="E104" s="67">
        <v>2</v>
      </c>
      <c r="F104" s="49"/>
      <c r="G104" s="68"/>
      <c r="H104" s="69"/>
      <c r="I104" s="69"/>
      <c r="J104" s="69"/>
      <c r="K104" s="69"/>
      <c r="L104" s="69"/>
      <c r="M104" s="69" t="s">
        <v>49</v>
      </c>
      <c r="N104" s="69"/>
      <c r="O104" s="69"/>
      <c r="P104" s="70"/>
    </row>
    <row r="105" spans="2:16" s="44" customFormat="1" ht="12.75">
      <c r="B105" s="64">
        <v>87</v>
      </c>
      <c r="C105" s="65">
        <v>91</v>
      </c>
      <c r="D105" s="66" t="s">
        <v>135</v>
      </c>
      <c r="E105" s="67">
        <v>2</v>
      </c>
      <c r="F105" s="49"/>
      <c r="G105" s="68"/>
      <c r="H105" s="69"/>
      <c r="I105" s="69"/>
      <c r="J105" s="69"/>
      <c r="K105" s="69"/>
      <c r="L105" s="69"/>
      <c r="M105" s="69" t="s">
        <v>49</v>
      </c>
      <c r="N105" s="69"/>
      <c r="O105" s="69"/>
      <c r="P105" s="70"/>
    </row>
    <row r="106" spans="2:16" s="44" customFormat="1" ht="15" customHeight="1">
      <c r="B106" s="64">
        <v>88</v>
      </c>
      <c r="C106" s="65">
        <v>92</v>
      </c>
      <c r="D106" s="66" t="s">
        <v>136</v>
      </c>
      <c r="E106" s="67">
        <v>2</v>
      </c>
      <c r="F106" s="49"/>
      <c r="G106" s="68"/>
      <c r="H106" s="69"/>
      <c r="I106" s="69"/>
      <c r="J106" s="69"/>
      <c r="K106" s="69"/>
      <c r="L106" s="69"/>
      <c r="M106" s="69" t="s">
        <v>49</v>
      </c>
      <c r="N106" s="69"/>
      <c r="O106" s="69"/>
      <c r="P106" s="70"/>
    </row>
    <row r="107" spans="2:16" s="44" customFormat="1" ht="15" customHeight="1">
      <c r="B107" s="64">
        <v>89</v>
      </c>
      <c r="C107" s="65">
        <v>93</v>
      </c>
      <c r="D107" s="66" t="s">
        <v>137</v>
      </c>
      <c r="E107" s="67">
        <v>2</v>
      </c>
      <c r="F107" s="49"/>
      <c r="G107" s="68"/>
      <c r="H107" s="69"/>
      <c r="I107" s="69"/>
      <c r="J107" s="69"/>
      <c r="K107" s="69"/>
      <c r="L107" s="69"/>
      <c r="M107" s="69" t="s">
        <v>49</v>
      </c>
      <c r="N107" s="69"/>
      <c r="O107" s="69"/>
      <c r="P107" s="70"/>
    </row>
    <row r="108" spans="2:16" s="44" customFormat="1" ht="12.75">
      <c r="B108" s="64">
        <v>90</v>
      </c>
      <c r="C108" s="65">
        <v>94</v>
      </c>
      <c r="D108" s="66" t="s">
        <v>138</v>
      </c>
      <c r="E108" s="67">
        <v>2</v>
      </c>
      <c r="F108" s="49"/>
      <c r="G108" s="68"/>
      <c r="H108" s="69"/>
      <c r="I108" s="69"/>
      <c r="J108" s="69"/>
      <c r="K108" s="69"/>
      <c r="L108" s="69"/>
      <c r="M108" s="69" t="s">
        <v>49</v>
      </c>
      <c r="N108" s="69"/>
      <c r="O108" s="69"/>
      <c r="P108" s="70"/>
    </row>
    <row r="109" spans="2:16" s="44" customFormat="1" ht="12.75">
      <c r="B109" s="64">
        <v>91</v>
      </c>
      <c r="C109" s="65">
        <v>95</v>
      </c>
      <c r="D109" s="66" t="s">
        <v>139</v>
      </c>
      <c r="E109" s="67">
        <v>2</v>
      </c>
      <c r="F109" s="49"/>
      <c r="G109" s="68"/>
      <c r="H109" s="69"/>
      <c r="I109" s="69"/>
      <c r="J109" s="69"/>
      <c r="K109" s="69"/>
      <c r="L109" s="69"/>
      <c r="M109" s="69" t="s">
        <v>49</v>
      </c>
      <c r="N109" s="69"/>
      <c r="O109" s="69"/>
      <c r="P109" s="70"/>
    </row>
    <row r="110" spans="2:16" s="44" customFormat="1" ht="12.75">
      <c r="B110" s="64">
        <v>92</v>
      </c>
      <c r="C110" s="65">
        <v>96</v>
      </c>
      <c r="D110" s="66" t="s">
        <v>140</v>
      </c>
      <c r="E110" s="67">
        <v>2</v>
      </c>
      <c r="F110" s="49"/>
      <c r="G110" s="68"/>
      <c r="H110" s="69"/>
      <c r="I110" s="69"/>
      <c r="J110" s="69"/>
      <c r="K110" s="69"/>
      <c r="L110" s="69"/>
      <c r="M110" s="69" t="s">
        <v>49</v>
      </c>
      <c r="N110" s="69"/>
      <c r="O110" s="69"/>
      <c r="P110" s="70"/>
    </row>
    <row r="111" spans="2:16" s="44" customFormat="1" ht="12.75">
      <c r="B111" s="64">
        <v>93</v>
      </c>
      <c r="C111" s="65">
        <v>97</v>
      </c>
      <c r="D111" s="66" t="s">
        <v>141</v>
      </c>
      <c r="E111" s="67">
        <v>2</v>
      </c>
      <c r="F111" s="49"/>
      <c r="G111" s="68"/>
      <c r="H111" s="69"/>
      <c r="I111" s="69"/>
      <c r="J111" s="69"/>
      <c r="K111" s="69"/>
      <c r="L111" s="69"/>
      <c r="M111" s="69" t="s">
        <v>49</v>
      </c>
      <c r="N111" s="69"/>
      <c r="O111" s="69"/>
      <c r="P111" s="70"/>
    </row>
    <row r="112" spans="2:16" s="44" customFormat="1" ht="12.75">
      <c r="B112" s="64">
        <v>94</v>
      </c>
      <c r="C112" s="65">
        <v>98</v>
      </c>
      <c r="D112" s="66" t="s">
        <v>142</v>
      </c>
      <c r="E112" s="67">
        <v>2</v>
      </c>
      <c r="F112" s="49"/>
      <c r="G112" s="68"/>
      <c r="H112" s="69"/>
      <c r="I112" s="69"/>
      <c r="J112" s="69"/>
      <c r="K112" s="69"/>
      <c r="L112" s="69"/>
      <c r="M112" s="69" t="s">
        <v>49</v>
      </c>
      <c r="N112" s="69"/>
      <c r="O112" s="69"/>
      <c r="P112" s="70"/>
    </row>
    <row r="113" spans="2:16" s="44" customFormat="1" ht="12.75">
      <c r="B113" s="64">
        <v>95</v>
      </c>
      <c r="C113" s="65">
        <v>99</v>
      </c>
      <c r="D113" s="66" t="s">
        <v>143</v>
      </c>
      <c r="E113" s="67">
        <v>2</v>
      </c>
      <c r="F113" s="49"/>
      <c r="G113" s="68"/>
      <c r="H113" s="69"/>
      <c r="I113" s="69"/>
      <c r="J113" s="69"/>
      <c r="K113" s="69"/>
      <c r="L113" s="69"/>
      <c r="M113" s="69" t="s">
        <v>49</v>
      </c>
      <c r="N113" s="69"/>
      <c r="O113" s="69"/>
      <c r="P113" s="70"/>
    </row>
    <row r="114" spans="2:16" s="44" customFormat="1" ht="12.75">
      <c r="B114" s="64">
        <v>96</v>
      </c>
      <c r="C114" s="65">
        <v>100</v>
      </c>
      <c r="D114" s="66" t="s">
        <v>144</v>
      </c>
      <c r="E114" s="67">
        <v>1</v>
      </c>
      <c r="F114" s="49"/>
      <c r="G114" s="68"/>
      <c r="H114" s="69"/>
      <c r="I114" s="69"/>
      <c r="J114" s="69"/>
      <c r="K114" s="69"/>
      <c r="L114" s="69"/>
      <c r="M114" s="69" t="s">
        <v>49</v>
      </c>
      <c r="N114" s="69"/>
      <c r="O114" s="69"/>
      <c r="P114" s="70"/>
    </row>
    <row r="115" spans="2:16" s="44" customFormat="1" ht="12.75">
      <c r="B115" s="64">
        <v>97</v>
      </c>
      <c r="C115" s="65">
        <v>101</v>
      </c>
      <c r="D115" s="66" t="s">
        <v>145</v>
      </c>
      <c r="E115" s="67">
        <v>1</v>
      </c>
      <c r="F115" s="49"/>
      <c r="G115" s="68"/>
      <c r="H115" s="69"/>
      <c r="I115" s="69"/>
      <c r="J115" s="69"/>
      <c r="K115" s="69"/>
      <c r="L115" s="69"/>
      <c r="M115" s="69" t="s">
        <v>49</v>
      </c>
      <c r="N115" s="69"/>
      <c r="O115" s="69"/>
      <c r="P115" s="70"/>
    </row>
    <row r="116" spans="2:16" s="44" customFormat="1" ht="12.75">
      <c r="B116" s="64">
        <v>98</v>
      </c>
      <c r="C116" s="65">
        <v>102</v>
      </c>
      <c r="D116" s="66" t="s">
        <v>146</v>
      </c>
      <c r="E116" s="67">
        <v>1</v>
      </c>
      <c r="F116" s="49"/>
      <c r="G116" s="68"/>
      <c r="H116" s="69"/>
      <c r="I116" s="69"/>
      <c r="J116" s="69"/>
      <c r="K116" s="69"/>
      <c r="L116" s="69"/>
      <c r="M116" s="69" t="s">
        <v>49</v>
      </c>
      <c r="N116" s="69"/>
      <c r="O116" s="69"/>
      <c r="P116" s="70"/>
    </row>
    <row r="117" spans="2:16" s="44" customFormat="1" ht="12.75">
      <c r="B117" s="64">
        <v>99</v>
      </c>
      <c r="C117" s="65">
        <v>103</v>
      </c>
      <c r="D117" s="66" t="s">
        <v>147</v>
      </c>
      <c r="E117" s="67">
        <v>3</v>
      </c>
      <c r="F117" s="49"/>
      <c r="G117" s="68"/>
      <c r="H117" s="69"/>
      <c r="I117" s="69"/>
      <c r="J117" s="69"/>
      <c r="K117" s="69"/>
      <c r="L117" s="69"/>
      <c r="M117" s="69" t="s">
        <v>49</v>
      </c>
      <c r="N117" s="69"/>
      <c r="O117" s="69"/>
      <c r="P117" s="70"/>
    </row>
    <row r="118" spans="2:16" s="44" customFormat="1" ht="12.75">
      <c r="B118" s="64">
        <v>100</v>
      </c>
      <c r="C118" s="65">
        <v>104</v>
      </c>
      <c r="D118" s="66" t="s">
        <v>148</v>
      </c>
      <c r="E118" s="67">
        <v>2</v>
      </c>
      <c r="F118" s="49"/>
      <c r="G118" s="68"/>
      <c r="H118" s="69"/>
      <c r="I118" s="69"/>
      <c r="J118" s="69"/>
      <c r="K118" s="69"/>
      <c r="L118" s="69"/>
      <c r="M118" s="69" t="s">
        <v>49</v>
      </c>
      <c r="N118" s="69"/>
      <c r="O118" s="69"/>
      <c r="P118" s="70"/>
    </row>
    <row r="119" spans="2:16" s="44" customFormat="1" ht="12.75">
      <c r="B119" s="64">
        <v>101</v>
      </c>
      <c r="C119" s="65">
        <v>105</v>
      </c>
      <c r="D119" s="66" t="s">
        <v>149</v>
      </c>
      <c r="E119" s="67">
        <v>2</v>
      </c>
      <c r="F119" s="49"/>
      <c r="G119" s="68"/>
      <c r="H119" s="69"/>
      <c r="I119" s="69"/>
      <c r="J119" s="69"/>
      <c r="K119" s="69"/>
      <c r="L119" s="69"/>
      <c r="M119" s="69" t="s">
        <v>49</v>
      </c>
      <c r="N119" s="69"/>
      <c r="O119" s="69"/>
      <c r="P119" s="70"/>
    </row>
    <row r="120" spans="2:16" s="44" customFormat="1" ht="12.75">
      <c r="B120" s="64">
        <v>102</v>
      </c>
      <c r="C120" s="65">
        <v>106</v>
      </c>
      <c r="D120" s="66" t="s">
        <v>150</v>
      </c>
      <c r="E120" s="67">
        <v>2</v>
      </c>
      <c r="F120" s="49"/>
      <c r="G120" s="68"/>
      <c r="H120" s="69"/>
      <c r="I120" s="69"/>
      <c r="J120" s="69"/>
      <c r="K120" s="69"/>
      <c r="L120" s="69"/>
      <c r="M120" s="69" t="s">
        <v>49</v>
      </c>
      <c r="N120" s="69"/>
      <c r="O120" s="69"/>
      <c r="P120" s="70"/>
    </row>
    <row r="121" spans="2:16" s="44" customFormat="1" ht="12.75">
      <c r="B121" s="64">
        <v>103</v>
      </c>
      <c r="C121" s="65">
        <v>107</v>
      </c>
      <c r="D121" s="66" t="s">
        <v>151</v>
      </c>
      <c r="E121" s="67">
        <v>1</v>
      </c>
      <c r="F121" s="49"/>
      <c r="G121" s="68"/>
      <c r="H121" s="69"/>
      <c r="I121" s="69"/>
      <c r="J121" s="69"/>
      <c r="K121" s="69"/>
      <c r="L121" s="69"/>
      <c r="M121" s="69" t="s">
        <v>49</v>
      </c>
      <c r="N121" s="69"/>
      <c r="O121" s="69"/>
      <c r="P121" s="70"/>
    </row>
    <row r="122" spans="2:16" s="44" customFormat="1" ht="12.75">
      <c r="B122" s="64">
        <v>104</v>
      </c>
      <c r="C122" s="65">
        <v>108</v>
      </c>
      <c r="D122" s="66" t="s">
        <v>152</v>
      </c>
      <c r="E122" s="67">
        <v>2</v>
      </c>
      <c r="F122" s="49"/>
      <c r="G122" s="68"/>
      <c r="H122" s="69"/>
      <c r="I122" s="69"/>
      <c r="J122" s="69"/>
      <c r="K122" s="69"/>
      <c r="L122" s="69"/>
      <c r="M122" s="69" t="s">
        <v>49</v>
      </c>
      <c r="N122" s="69"/>
      <c r="O122" s="69"/>
      <c r="P122" s="70"/>
    </row>
    <row r="123" spans="2:16" s="44" customFormat="1" ht="12.75">
      <c r="B123" s="64">
        <v>105</v>
      </c>
      <c r="C123" s="65">
        <v>109</v>
      </c>
      <c r="D123" s="66" t="s">
        <v>153</v>
      </c>
      <c r="E123" s="67">
        <v>1</v>
      </c>
      <c r="F123" s="49"/>
      <c r="G123" s="68"/>
      <c r="H123" s="69"/>
      <c r="I123" s="69"/>
      <c r="J123" s="69"/>
      <c r="K123" s="69"/>
      <c r="L123" s="69"/>
      <c r="M123" s="69" t="s">
        <v>49</v>
      </c>
      <c r="N123" s="69"/>
      <c r="O123" s="69"/>
      <c r="P123" s="70"/>
    </row>
    <row r="124" spans="2:16" s="44" customFormat="1" ht="12.75">
      <c r="B124" s="64">
        <v>106</v>
      </c>
      <c r="C124" s="65">
        <v>110</v>
      </c>
      <c r="D124" s="66" t="s">
        <v>154</v>
      </c>
      <c r="E124" s="67">
        <v>2</v>
      </c>
      <c r="F124" s="49"/>
      <c r="G124" s="68"/>
      <c r="H124" s="69"/>
      <c r="I124" s="69"/>
      <c r="J124" s="69"/>
      <c r="K124" s="69"/>
      <c r="L124" s="69"/>
      <c r="M124" s="69" t="s">
        <v>49</v>
      </c>
      <c r="N124" s="69"/>
      <c r="O124" s="69"/>
      <c r="P124" s="70"/>
    </row>
    <row r="125" spans="2:16" s="44" customFormat="1" ht="12.75">
      <c r="B125" s="64">
        <v>107</v>
      </c>
      <c r="C125" s="65">
        <v>111</v>
      </c>
      <c r="D125" s="66" t="s">
        <v>155</v>
      </c>
      <c r="E125" s="67">
        <v>2</v>
      </c>
      <c r="F125" s="49"/>
      <c r="G125" s="68"/>
      <c r="H125" s="69"/>
      <c r="I125" s="69"/>
      <c r="J125" s="69"/>
      <c r="K125" s="69"/>
      <c r="L125" s="69"/>
      <c r="M125" s="69" t="s">
        <v>49</v>
      </c>
      <c r="N125" s="69"/>
      <c r="O125" s="69"/>
      <c r="P125" s="70"/>
    </row>
    <row r="126" spans="2:16" s="44" customFormat="1" ht="12.75">
      <c r="B126" s="64">
        <v>108</v>
      </c>
      <c r="C126" s="65">
        <v>112</v>
      </c>
      <c r="D126" s="66" t="s">
        <v>156</v>
      </c>
      <c r="E126" s="67">
        <v>1</v>
      </c>
      <c r="F126" s="49"/>
      <c r="G126" s="68"/>
      <c r="H126" s="69"/>
      <c r="I126" s="69"/>
      <c r="J126" s="69"/>
      <c r="K126" s="69"/>
      <c r="L126" s="69"/>
      <c r="M126" s="69" t="s">
        <v>49</v>
      </c>
      <c r="N126" s="69"/>
      <c r="O126" s="69"/>
      <c r="P126" s="70"/>
    </row>
    <row r="127" spans="2:16" s="44" customFormat="1" ht="12.75">
      <c r="B127" s="64">
        <v>109</v>
      </c>
      <c r="C127" s="65">
        <v>113</v>
      </c>
      <c r="D127" s="66" t="s">
        <v>157</v>
      </c>
      <c r="E127" s="67">
        <v>2</v>
      </c>
      <c r="F127" s="49"/>
      <c r="G127" s="68"/>
      <c r="H127" s="69"/>
      <c r="I127" s="69"/>
      <c r="J127" s="69"/>
      <c r="K127" s="69"/>
      <c r="L127" s="69"/>
      <c r="M127" s="69" t="s">
        <v>49</v>
      </c>
      <c r="N127" s="69"/>
      <c r="O127" s="69"/>
      <c r="P127" s="70"/>
    </row>
    <row r="128" spans="2:16" s="44" customFormat="1" ht="12.75">
      <c r="B128" s="64">
        <v>110</v>
      </c>
      <c r="C128" s="65">
        <v>114</v>
      </c>
      <c r="D128" s="66" t="s">
        <v>158</v>
      </c>
      <c r="E128" s="67">
        <v>2</v>
      </c>
      <c r="F128" s="49"/>
      <c r="G128" s="68"/>
      <c r="H128" s="69"/>
      <c r="I128" s="69"/>
      <c r="J128" s="69"/>
      <c r="K128" s="69"/>
      <c r="L128" s="69"/>
      <c r="M128" s="69" t="s">
        <v>49</v>
      </c>
      <c r="N128" s="69"/>
      <c r="O128" s="69"/>
      <c r="P128" s="70"/>
    </row>
    <row r="129" spans="2:16" s="44" customFormat="1" ht="12.75">
      <c r="B129" s="64">
        <v>111</v>
      </c>
      <c r="C129" s="65">
        <v>115</v>
      </c>
      <c r="D129" s="66" t="s">
        <v>159</v>
      </c>
      <c r="E129" s="67">
        <v>2</v>
      </c>
      <c r="F129" s="49"/>
      <c r="G129" s="68"/>
      <c r="H129" s="69"/>
      <c r="I129" s="69"/>
      <c r="J129" s="69"/>
      <c r="K129" s="69"/>
      <c r="L129" s="69"/>
      <c r="M129" s="69" t="s">
        <v>49</v>
      </c>
      <c r="N129" s="69"/>
      <c r="O129" s="69"/>
      <c r="P129" s="70"/>
    </row>
    <row r="130" spans="2:16" s="44" customFormat="1" ht="12.75">
      <c r="B130" s="64">
        <v>112</v>
      </c>
      <c r="C130" s="65">
        <v>116</v>
      </c>
      <c r="D130" s="66" t="s">
        <v>160</v>
      </c>
      <c r="E130" s="67">
        <v>2</v>
      </c>
      <c r="F130" s="49"/>
      <c r="G130" s="68"/>
      <c r="H130" s="69"/>
      <c r="I130" s="69"/>
      <c r="J130" s="69"/>
      <c r="K130" s="69"/>
      <c r="L130" s="69"/>
      <c r="M130" s="69" t="s">
        <v>49</v>
      </c>
      <c r="N130" s="69"/>
      <c r="O130" s="69"/>
      <c r="P130" s="70"/>
    </row>
    <row r="131" spans="2:16" s="44" customFormat="1" ht="3" customHeight="1" thickBot="1">
      <c r="B131" s="71" t="s">
        <v>161</v>
      </c>
      <c r="C131" s="72"/>
      <c r="D131" s="72"/>
      <c r="E131" s="73"/>
      <c r="G131" s="74"/>
      <c r="H131" s="75"/>
      <c r="I131" s="75"/>
      <c r="J131" s="75"/>
      <c r="K131" s="75"/>
      <c r="L131" s="75"/>
      <c r="M131" s="75"/>
      <c r="N131" s="75"/>
      <c r="O131" s="75"/>
      <c r="P131" s="76"/>
    </row>
    <row r="132" spans="2:16" ht="15.75" thickTop="1"/>
  </sheetData>
  <dataConsolidate link="1"/>
  <mergeCells count="13">
    <mergeCell ref="B7:E7"/>
    <mergeCell ref="B1:E1"/>
    <mergeCell ref="B2:E2"/>
    <mergeCell ref="B3:E3"/>
    <mergeCell ref="B4:E4"/>
    <mergeCell ref="B6:E6"/>
    <mergeCell ref="G16:P16"/>
    <mergeCell ref="B9:E9"/>
    <mergeCell ref="B11:E11"/>
    <mergeCell ref="B13:E13"/>
    <mergeCell ref="B14:E14"/>
    <mergeCell ref="B16:B17"/>
    <mergeCell ref="D16:E16"/>
  </mergeCells>
  <conditionalFormatting sqref="B19:E130 G19:P130">
    <cfRule type="expression" dxfId="5468" priority="2" stopIfTrue="1">
      <formula>ROW()=CELL("ROW")</formula>
    </cfRule>
    <cfRule type="expression" dxfId="5467" priority="3">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30" xr:uid="{4E847412-6A04-4608-9AAC-82CD2B1649D6}">
      <formula1>COUNTIF($D$19:$D$130,D19)=1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84720-D456-4650-9F4F-2B3D17076655}">
  <sheetPr codeName="Hoja2">
    <tabColor rgb="FF7030A0"/>
  </sheetPr>
  <dimension ref="A1:M982"/>
  <sheetViews>
    <sheetView showGridLines="0" zoomScaleNormal="100" workbookViewId="0"/>
  </sheetViews>
  <sheetFormatPr baseColWidth="10" defaultColWidth="0" defaultRowHeight="0" customHeight="1" zeroHeight="1"/>
  <cols>
    <col min="1" max="1" width="0.85546875" style="78" customWidth="1"/>
    <col min="2" max="2" width="1.7109375" style="78" customWidth="1"/>
    <col min="3" max="3" width="8.140625" style="90" customWidth="1"/>
    <col min="4" max="4" width="14.28515625" style="79" customWidth="1"/>
    <col min="5" max="5" width="68.140625" style="79" customWidth="1"/>
    <col min="6" max="6" width="27.7109375" style="111" customWidth="1"/>
    <col min="7" max="7" width="23.140625" style="79" customWidth="1"/>
    <col min="8" max="8" width="15.7109375" style="79" hidden="1" customWidth="1"/>
    <col min="9" max="9" width="10.140625" style="79" customWidth="1"/>
    <col min="10" max="10" width="17.5703125" style="79" hidden="1" customWidth="1"/>
    <col min="11" max="13" width="0" style="79" hidden="1" customWidth="1"/>
    <col min="14" max="16384" width="10.140625" style="79" hidden="1"/>
  </cols>
  <sheetData>
    <row r="1" spans="1:8" s="82" customFormat="1" ht="18" customHeight="1">
      <c r="A1" s="78" t="s">
        <v>162</v>
      </c>
      <c r="B1" s="79"/>
      <c r="C1" s="80"/>
      <c r="D1" s="509" t="s">
        <v>0</v>
      </c>
      <c r="E1" s="509"/>
      <c r="F1" s="509"/>
      <c r="G1" s="81"/>
      <c r="H1" s="79"/>
    </row>
    <row r="2" spans="1:8" s="82" customFormat="1" ht="18" customHeight="1">
      <c r="A2" s="78"/>
      <c r="B2" s="79"/>
      <c r="D2" s="510" t="s">
        <v>1</v>
      </c>
      <c r="E2" s="510"/>
      <c r="F2" s="510"/>
      <c r="G2" s="81"/>
      <c r="H2" s="79"/>
    </row>
    <row r="3" spans="1:8" s="82" customFormat="1" ht="18" customHeight="1">
      <c r="A3" s="78"/>
      <c r="B3" s="79"/>
      <c r="C3" s="80"/>
      <c r="D3" s="511" t="s">
        <v>2</v>
      </c>
      <c r="E3" s="511"/>
      <c r="F3" s="511"/>
      <c r="G3" s="81"/>
      <c r="H3" s="79"/>
    </row>
    <row r="4" spans="1:8" s="82" customFormat="1" ht="15.75" customHeight="1">
      <c r="A4" s="78"/>
      <c r="B4" s="79"/>
      <c r="C4" s="80"/>
      <c r="D4" s="511" t="s">
        <v>3</v>
      </c>
      <c r="E4" s="511"/>
      <c r="F4" s="511"/>
      <c r="G4" s="81"/>
      <c r="H4" s="79"/>
    </row>
    <row r="5" spans="1:8" s="84" customFormat="1" ht="6" customHeight="1">
      <c r="A5" s="78"/>
      <c r="B5" s="83"/>
      <c r="C5" s="80"/>
      <c r="D5" s="81"/>
      <c r="E5" s="81"/>
      <c r="F5" s="81"/>
      <c r="G5" s="81"/>
      <c r="H5" s="83"/>
    </row>
    <row r="6" spans="1:8" s="84" customFormat="1" ht="18" hidden="1">
      <c r="A6" s="78"/>
      <c r="B6" s="83"/>
      <c r="C6" s="80"/>
      <c r="D6" s="511" t="s">
        <v>4</v>
      </c>
      <c r="E6" s="511"/>
      <c r="F6" s="511"/>
      <c r="G6" s="81"/>
      <c r="H6" s="83"/>
    </row>
    <row r="7" spans="1:8" s="82" customFormat="1" ht="18" hidden="1">
      <c r="A7" s="78"/>
      <c r="B7" s="79"/>
      <c r="C7" s="80"/>
      <c r="D7" s="511" t="s">
        <v>5</v>
      </c>
      <c r="E7" s="511"/>
      <c r="F7" s="511"/>
      <c r="G7" s="81"/>
      <c r="H7" s="79"/>
    </row>
    <row r="8" spans="1:8" s="82" customFormat="1" ht="9.75" customHeight="1">
      <c r="A8" s="78"/>
      <c r="B8" s="79"/>
      <c r="C8" s="80"/>
      <c r="D8" s="85"/>
      <c r="E8" s="85"/>
      <c r="F8" s="85"/>
      <c r="G8" s="81"/>
      <c r="H8" s="79"/>
    </row>
    <row r="9" spans="1:8" s="82" customFormat="1" ht="41.25" customHeight="1">
      <c r="A9" s="78"/>
      <c r="B9" s="79"/>
      <c r="C9" s="80"/>
      <c r="D9" s="498" t="s">
        <v>1313</v>
      </c>
      <c r="E9" s="498"/>
      <c r="F9" s="498"/>
      <c r="G9" s="81"/>
      <c r="H9" s="79"/>
    </row>
    <row r="10" spans="1:8" s="82" customFormat="1" ht="9.75" customHeight="1">
      <c r="A10" s="78"/>
      <c r="B10" s="79"/>
      <c r="C10" s="80"/>
      <c r="D10" s="85"/>
      <c r="E10" s="85"/>
      <c r="F10" s="85"/>
      <c r="G10" s="81"/>
      <c r="H10" s="79"/>
    </row>
    <row r="11" spans="1:8" s="82" customFormat="1" ht="15" customHeight="1">
      <c r="A11" s="78"/>
      <c r="B11" s="79"/>
      <c r="C11" s="80"/>
      <c r="D11" s="499" t="s">
        <v>6</v>
      </c>
      <c r="E11" s="499"/>
      <c r="F11" s="499"/>
      <c r="G11" s="79"/>
      <c r="H11" s="79"/>
    </row>
    <row r="12" spans="1:8" s="82" customFormat="1" ht="8.25" customHeight="1">
      <c r="A12" s="78"/>
      <c r="B12" s="79"/>
      <c r="C12" s="86"/>
      <c r="D12" s="87"/>
      <c r="E12" s="88"/>
      <c r="F12" s="88"/>
      <c r="G12" s="79"/>
      <c r="H12" s="79"/>
    </row>
    <row r="13" spans="1:8" s="82" customFormat="1" ht="18" customHeight="1">
      <c r="A13" s="78"/>
      <c r="B13" s="78"/>
      <c r="C13" s="89"/>
      <c r="D13" s="500" t="s">
        <v>163</v>
      </c>
      <c r="E13" s="500"/>
      <c r="F13" s="500"/>
      <c r="G13" s="79"/>
      <c r="H13" s="79"/>
    </row>
    <row r="14" spans="1:8" s="82" customFormat="1" ht="18" customHeight="1">
      <c r="A14" s="78"/>
      <c r="B14" s="78"/>
      <c r="C14" s="89"/>
      <c r="D14" s="500" t="s">
        <v>164</v>
      </c>
      <c r="E14" s="500"/>
      <c r="F14" s="500"/>
      <c r="G14" s="79"/>
      <c r="H14" s="79"/>
    </row>
    <row r="15" spans="1:8" s="82" customFormat="1" ht="4.5" customHeight="1" thickBot="1">
      <c r="A15" s="78"/>
      <c r="B15" s="78"/>
      <c r="C15" s="90"/>
      <c r="D15" s="91"/>
      <c r="E15" s="92"/>
      <c r="F15" s="93"/>
      <c r="G15" s="79"/>
      <c r="H15" s="79"/>
    </row>
    <row r="16" spans="1:8" s="82" customFormat="1" ht="30" customHeight="1" thickTop="1">
      <c r="A16" s="78"/>
      <c r="B16" s="78"/>
      <c r="C16" s="501" t="s">
        <v>41</v>
      </c>
      <c r="D16" s="503" t="s">
        <v>165</v>
      </c>
      <c r="E16" s="505" t="s">
        <v>166</v>
      </c>
      <c r="F16" s="507" t="s">
        <v>167</v>
      </c>
      <c r="G16" s="496" t="s">
        <v>168</v>
      </c>
      <c r="H16" s="79"/>
    </row>
    <row r="17" spans="1:8" s="82" customFormat="1" ht="30" customHeight="1" thickBot="1">
      <c r="A17" s="78"/>
      <c r="B17" s="78"/>
      <c r="C17" s="502"/>
      <c r="D17" s="504" t="s">
        <v>169</v>
      </c>
      <c r="E17" s="506"/>
      <c r="F17" s="508"/>
      <c r="G17" s="497"/>
      <c r="H17" s="79"/>
    </row>
    <row r="18" spans="1:8" s="82" customFormat="1" ht="4.5" customHeight="1">
      <c r="A18" s="78"/>
      <c r="B18" s="78"/>
      <c r="C18" s="94"/>
      <c r="D18" s="95"/>
      <c r="E18" s="96"/>
      <c r="F18" s="97"/>
      <c r="G18" s="98"/>
      <c r="H18" s="79"/>
    </row>
    <row r="19" spans="1:8" s="82" customFormat="1" ht="15.75" customHeight="1">
      <c r="A19" s="78"/>
      <c r="B19" s="78"/>
      <c r="C19" s="99">
        <v>1</v>
      </c>
      <c r="D19" s="100">
        <v>1</v>
      </c>
      <c r="E19" s="101" t="s">
        <v>48</v>
      </c>
      <c r="F19" s="102">
        <v>1</v>
      </c>
      <c r="G19" s="103"/>
      <c r="H19" s="79"/>
    </row>
    <row r="20" spans="1:8" s="82" customFormat="1" ht="15.75" customHeight="1">
      <c r="A20" s="78"/>
      <c r="B20" s="78"/>
      <c r="C20" s="99">
        <v>2</v>
      </c>
      <c r="D20" s="100">
        <v>3</v>
      </c>
      <c r="E20" s="101" t="s">
        <v>50</v>
      </c>
      <c r="F20" s="102">
        <v>1</v>
      </c>
      <c r="G20" s="103"/>
      <c r="H20" s="79"/>
    </row>
    <row r="21" spans="1:8" s="82" customFormat="1" ht="15.75" customHeight="1">
      <c r="A21" s="78"/>
      <c r="B21" s="78"/>
      <c r="C21" s="99">
        <v>3</v>
      </c>
      <c r="D21" s="100">
        <v>4</v>
      </c>
      <c r="E21" s="101" t="s">
        <v>51</v>
      </c>
      <c r="F21" s="102">
        <v>1</v>
      </c>
      <c r="G21" s="103"/>
      <c r="H21" s="79"/>
    </row>
    <row r="22" spans="1:8" s="82" customFormat="1" ht="15.75" customHeight="1">
      <c r="A22" s="78"/>
      <c r="B22" s="78"/>
      <c r="C22" s="99">
        <v>4</v>
      </c>
      <c r="D22" s="100">
        <v>5</v>
      </c>
      <c r="E22" s="101" t="s">
        <v>52</v>
      </c>
      <c r="F22" s="102">
        <v>0.99999999999999989</v>
      </c>
      <c r="G22" s="103"/>
      <c r="H22" s="79"/>
    </row>
    <row r="23" spans="1:8" s="82" customFormat="1" ht="15.75" customHeight="1">
      <c r="A23" s="78"/>
      <c r="B23" s="78"/>
      <c r="C23" s="99"/>
      <c r="D23" s="100">
        <v>5.0999999999999996</v>
      </c>
      <c r="E23" s="101" t="s">
        <v>170</v>
      </c>
      <c r="F23" s="102">
        <v>0.6</v>
      </c>
      <c r="G23" s="103"/>
      <c r="H23" s="79"/>
    </row>
    <row r="24" spans="1:8" s="82" customFormat="1" ht="15.75" customHeight="1">
      <c r="A24" s="78"/>
      <c r="B24" s="78"/>
      <c r="C24" s="99"/>
      <c r="D24" s="100">
        <v>5.2</v>
      </c>
      <c r="E24" s="101" t="s">
        <v>171</v>
      </c>
      <c r="F24" s="102">
        <v>0.3</v>
      </c>
      <c r="G24" s="103"/>
      <c r="H24" s="79"/>
    </row>
    <row r="25" spans="1:8" s="82" customFormat="1" ht="15.75" customHeight="1">
      <c r="A25" s="78"/>
      <c r="B25" s="78"/>
      <c r="C25" s="99"/>
      <c r="D25" s="100">
        <v>5.3</v>
      </c>
      <c r="E25" s="101" t="s">
        <v>172</v>
      </c>
      <c r="F25" s="102">
        <v>0.1</v>
      </c>
      <c r="G25" s="103"/>
      <c r="H25" s="79"/>
    </row>
    <row r="26" spans="1:8" s="82" customFormat="1" ht="15.75" customHeight="1">
      <c r="A26" s="78"/>
      <c r="B26" s="78"/>
      <c r="C26" s="99">
        <v>5</v>
      </c>
      <c r="D26" s="100">
        <v>6</v>
      </c>
      <c r="E26" s="101" t="s">
        <v>53</v>
      </c>
      <c r="F26" s="102">
        <v>1</v>
      </c>
      <c r="G26" s="103"/>
      <c r="H26" s="79"/>
    </row>
    <row r="27" spans="1:8" s="82" customFormat="1" ht="15.75" customHeight="1">
      <c r="A27" s="78"/>
      <c r="B27" s="78"/>
      <c r="C27" s="99"/>
      <c r="D27" s="100">
        <v>6.1</v>
      </c>
      <c r="E27" s="101" t="s">
        <v>173</v>
      </c>
      <c r="F27" s="102">
        <v>0.9</v>
      </c>
      <c r="G27" s="103"/>
      <c r="H27" s="79"/>
    </row>
    <row r="28" spans="1:8" s="82" customFormat="1" ht="15.75" customHeight="1">
      <c r="A28" s="78"/>
      <c r="B28" s="78"/>
      <c r="C28" s="99"/>
      <c r="D28" s="100">
        <v>6.2</v>
      </c>
      <c r="E28" s="101" t="s">
        <v>174</v>
      </c>
      <c r="F28" s="102">
        <v>0.1</v>
      </c>
      <c r="G28" s="103"/>
      <c r="H28" s="79"/>
    </row>
    <row r="29" spans="1:8" s="82" customFormat="1" ht="15.75" customHeight="1">
      <c r="A29" s="78"/>
      <c r="B29" s="78"/>
      <c r="C29" s="99">
        <v>6</v>
      </c>
      <c r="D29" s="100">
        <v>7</v>
      </c>
      <c r="E29" s="101" t="s">
        <v>54</v>
      </c>
      <c r="F29" s="102">
        <v>1</v>
      </c>
      <c r="G29" s="103"/>
      <c r="H29" s="79"/>
    </row>
    <row r="30" spans="1:8" s="82" customFormat="1" ht="15.75" customHeight="1">
      <c r="A30" s="78"/>
      <c r="B30" s="78"/>
      <c r="C30" s="99">
        <v>7</v>
      </c>
      <c r="D30" s="100">
        <v>8</v>
      </c>
      <c r="E30" s="101" t="s">
        <v>55</v>
      </c>
      <c r="F30" s="102">
        <v>1</v>
      </c>
      <c r="G30" s="103"/>
      <c r="H30" s="79"/>
    </row>
    <row r="31" spans="1:8" s="82" customFormat="1" ht="15.75" customHeight="1">
      <c r="A31" s="78"/>
      <c r="B31" s="78"/>
      <c r="C31" s="99"/>
      <c r="D31" s="100">
        <v>8.1</v>
      </c>
      <c r="E31" s="101" t="s">
        <v>175</v>
      </c>
      <c r="F31" s="102">
        <v>0.9</v>
      </c>
      <c r="G31" s="103"/>
      <c r="H31" s="79"/>
    </row>
    <row r="32" spans="1:8" s="82" customFormat="1" ht="15.75" customHeight="1">
      <c r="A32" s="78"/>
      <c r="B32" s="78"/>
      <c r="C32" s="99"/>
      <c r="D32" s="100">
        <v>8.1999999999999993</v>
      </c>
      <c r="E32" s="101" t="s">
        <v>176</v>
      </c>
      <c r="F32" s="102">
        <v>0.1</v>
      </c>
      <c r="G32" s="103"/>
      <c r="H32" s="79"/>
    </row>
    <row r="33" spans="1:8" s="82" customFormat="1" ht="15.75" customHeight="1">
      <c r="A33" s="78"/>
      <c r="B33" s="78"/>
      <c r="C33" s="99">
        <v>8</v>
      </c>
      <c r="D33" s="100">
        <v>9</v>
      </c>
      <c r="E33" s="101" t="s">
        <v>56</v>
      </c>
      <c r="F33" s="102">
        <v>1</v>
      </c>
      <c r="G33" s="103"/>
      <c r="H33" s="79"/>
    </row>
    <row r="34" spans="1:8" s="82" customFormat="1" ht="15.75" customHeight="1">
      <c r="A34" s="78"/>
      <c r="B34" s="78"/>
      <c r="C34" s="99"/>
      <c r="D34" s="100">
        <v>9.1</v>
      </c>
      <c r="E34" s="101" t="s">
        <v>177</v>
      </c>
      <c r="F34" s="102">
        <v>0.5</v>
      </c>
      <c r="G34" s="103"/>
      <c r="H34" s="79"/>
    </row>
    <row r="35" spans="1:8" s="82" customFormat="1" ht="15.75" customHeight="1">
      <c r="A35" s="78"/>
      <c r="B35" s="78"/>
      <c r="C35" s="99"/>
      <c r="D35" s="100">
        <v>9.1999999999999993</v>
      </c>
      <c r="E35" s="101" t="s">
        <v>178</v>
      </c>
      <c r="F35" s="102">
        <v>0.25</v>
      </c>
      <c r="G35" s="103"/>
      <c r="H35" s="79"/>
    </row>
    <row r="36" spans="1:8" s="82" customFormat="1" ht="15.75" customHeight="1">
      <c r="A36" s="78"/>
      <c r="B36" s="78"/>
      <c r="C36" s="99"/>
      <c r="D36" s="100">
        <v>9.3000000000000007</v>
      </c>
      <c r="E36" s="101" t="s">
        <v>179</v>
      </c>
      <c r="F36" s="102">
        <v>0.25</v>
      </c>
      <c r="G36" s="103"/>
      <c r="H36" s="79"/>
    </row>
    <row r="37" spans="1:8" s="82" customFormat="1" ht="15.75" customHeight="1">
      <c r="A37" s="78"/>
      <c r="B37" s="78"/>
      <c r="C37" s="99">
        <v>9</v>
      </c>
      <c r="D37" s="100">
        <v>10</v>
      </c>
      <c r="E37" s="101" t="s">
        <v>57</v>
      </c>
      <c r="F37" s="102">
        <v>1</v>
      </c>
      <c r="G37" s="103"/>
      <c r="H37" s="79"/>
    </row>
    <row r="38" spans="1:8" s="82" customFormat="1" ht="15.75" customHeight="1">
      <c r="A38" s="78"/>
      <c r="B38" s="78"/>
      <c r="C38" s="99">
        <v>10</v>
      </c>
      <c r="D38" s="100">
        <v>11</v>
      </c>
      <c r="E38" s="101" t="s">
        <v>58</v>
      </c>
      <c r="F38" s="102">
        <v>1</v>
      </c>
      <c r="G38" s="103"/>
      <c r="H38" s="79"/>
    </row>
    <row r="39" spans="1:8" s="82" customFormat="1" ht="15.75" customHeight="1">
      <c r="A39" s="78"/>
      <c r="B39" s="78"/>
      <c r="C39" s="99"/>
      <c r="D39" s="100">
        <v>11.1</v>
      </c>
      <c r="E39" s="101" t="s">
        <v>180</v>
      </c>
      <c r="F39" s="102">
        <v>0.5</v>
      </c>
      <c r="G39" s="103"/>
      <c r="H39" s="79"/>
    </row>
    <row r="40" spans="1:8" s="82" customFormat="1" ht="15.75" customHeight="1">
      <c r="A40" s="78"/>
      <c r="B40" s="78"/>
      <c r="C40" s="99"/>
      <c r="D40" s="100">
        <v>11.2</v>
      </c>
      <c r="E40" s="101" t="s">
        <v>181</v>
      </c>
      <c r="F40" s="102">
        <v>0.4</v>
      </c>
      <c r="G40" s="103"/>
      <c r="H40" s="79"/>
    </row>
    <row r="41" spans="1:8" s="82" customFormat="1" ht="15.75" customHeight="1">
      <c r="A41" s="78"/>
      <c r="B41" s="78"/>
      <c r="C41" s="99"/>
      <c r="D41" s="100">
        <v>11.3</v>
      </c>
      <c r="E41" s="101" t="s">
        <v>182</v>
      </c>
      <c r="F41" s="102">
        <v>0.1</v>
      </c>
      <c r="G41" s="103"/>
      <c r="H41" s="79"/>
    </row>
    <row r="42" spans="1:8" s="82" customFormat="1" ht="15.75" customHeight="1">
      <c r="A42" s="78"/>
      <c r="B42" s="78"/>
      <c r="C42" s="99">
        <v>11</v>
      </c>
      <c r="D42" s="100">
        <v>12</v>
      </c>
      <c r="E42" s="101" t="s">
        <v>59</v>
      </c>
      <c r="F42" s="102">
        <v>1</v>
      </c>
      <c r="G42" s="103"/>
      <c r="H42" s="79"/>
    </row>
    <row r="43" spans="1:8" s="82" customFormat="1" ht="15.75" customHeight="1">
      <c r="A43" s="78"/>
      <c r="B43" s="78"/>
      <c r="C43" s="99"/>
      <c r="D43" s="100">
        <v>12.1</v>
      </c>
      <c r="E43" s="101" t="s">
        <v>183</v>
      </c>
      <c r="F43" s="102">
        <v>0.9</v>
      </c>
      <c r="G43" s="103"/>
      <c r="H43" s="79"/>
    </row>
    <row r="44" spans="1:8" s="82" customFormat="1" ht="15.75" customHeight="1">
      <c r="A44" s="78"/>
      <c r="B44" s="78"/>
      <c r="C44" s="99"/>
      <c r="D44" s="100">
        <v>12.2</v>
      </c>
      <c r="E44" s="101" t="s">
        <v>184</v>
      </c>
      <c r="F44" s="102">
        <v>0.1</v>
      </c>
      <c r="G44" s="103"/>
      <c r="H44" s="79"/>
    </row>
    <row r="45" spans="1:8" s="82" customFormat="1" ht="15.75" customHeight="1">
      <c r="A45" s="78"/>
      <c r="B45" s="78"/>
      <c r="C45" s="99">
        <v>12</v>
      </c>
      <c r="D45" s="100">
        <v>13</v>
      </c>
      <c r="E45" s="101" t="s">
        <v>60</v>
      </c>
      <c r="F45" s="102">
        <v>1</v>
      </c>
      <c r="G45" s="103"/>
      <c r="H45" s="79"/>
    </row>
    <row r="46" spans="1:8" s="82" customFormat="1" ht="15.75" customHeight="1">
      <c r="A46" s="78"/>
      <c r="B46" s="78"/>
      <c r="C46" s="99"/>
      <c r="D46" s="100">
        <v>13.1</v>
      </c>
      <c r="E46" s="101" t="s">
        <v>185</v>
      </c>
      <c r="F46" s="102">
        <v>0.9</v>
      </c>
      <c r="G46" s="103"/>
      <c r="H46" s="79"/>
    </row>
    <row r="47" spans="1:8" s="82" customFormat="1" ht="15.75" customHeight="1">
      <c r="A47" s="78"/>
      <c r="B47" s="78"/>
      <c r="C47" s="99"/>
      <c r="D47" s="100">
        <v>13.2</v>
      </c>
      <c r="E47" s="101" t="s">
        <v>186</v>
      </c>
      <c r="F47" s="102">
        <v>0.1</v>
      </c>
      <c r="G47" s="103"/>
      <c r="H47" s="79"/>
    </row>
    <row r="48" spans="1:8" s="82" customFormat="1" ht="15.75" customHeight="1">
      <c r="A48" s="78"/>
      <c r="B48" s="78"/>
      <c r="C48" s="99">
        <v>13</v>
      </c>
      <c r="D48" s="100">
        <v>14</v>
      </c>
      <c r="E48" s="101" t="s">
        <v>61</v>
      </c>
      <c r="F48" s="102">
        <v>1</v>
      </c>
      <c r="G48" s="103"/>
      <c r="H48" s="79"/>
    </row>
    <row r="49" spans="1:8" s="82" customFormat="1" ht="15.75" customHeight="1">
      <c r="A49" s="78"/>
      <c r="B49" s="78"/>
      <c r="C49" s="99">
        <v>14</v>
      </c>
      <c r="D49" s="100">
        <v>15</v>
      </c>
      <c r="E49" s="101" t="s">
        <v>62</v>
      </c>
      <c r="F49" s="102">
        <v>1</v>
      </c>
      <c r="G49" s="103"/>
      <c r="H49" s="79"/>
    </row>
    <row r="50" spans="1:8" s="82" customFormat="1" ht="15.75" customHeight="1">
      <c r="A50" s="78"/>
      <c r="B50" s="78"/>
      <c r="C50" s="99">
        <v>15</v>
      </c>
      <c r="D50" s="100">
        <v>16</v>
      </c>
      <c r="E50" s="101" t="s">
        <v>63</v>
      </c>
      <c r="F50" s="102">
        <v>1</v>
      </c>
      <c r="G50" s="103"/>
      <c r="H50" s="79"/>
    </row>
    <row r="51" spans="1:8" s="82" customFormat="1" ht="15.75" customHeight="1">
      <c r="A51" s="78"/>
      <c r="B51" s="78"/>
      <c r="C51" s="99"/>
      <c r="D51" s="100">
        <v>16.100000000000001</v>
      </c>
      <c r="E51" s="101" t="s">
        <v>187</v>
      </c>
      <c r="F51" s="102">
        <v>0.1</v>
      </c>
      <c r="G51" s="103"/>
      <c r="H51" s="79"/>
    </row>
    <row r="52" spans="1:8" s="82" customFormat="1" ht="15.75" customHeight="1">
      <c r="A52" s="78"/>
      <c r="B52" s="78"/>
      <c r="C52" s="99"/>
      <c r="D52" s="100">
        <v>16.2</v>
      </c>
      <c r="E52" s="101" t="s">
        <v>188</v>
      </c>
      <c r="F52" s="102">
        <v>0.5</v>
      </c>
      <c r="G52" s="103"/>
      <c r="H52" s="79"/>
    </row>
    <row r="53" spans="1:8" s="82" customFormat="1" ht="15.75" customHeight="1">
      <c r="A53" s="78"/>
      <c r="B53" s="78"/>
      <c r="C53" s="99"/>
      <c r="D53" s="100">
        <v>16.3</v>
      </c>
      <c r="E53" s="101" t="s">
        <v>189</v>
      </c>
      <c r="F53" s="102">
        <v>0.4</v>
      </c>
      <c r="G53" s="103"/>
      <c r="H53" s="79"/>
    </row>
    <row r="54" spans="1:8" s="82" customFormat="1" ht="15.75" customHeight="1">
      <c r="A54" s="78"/>
      <c r="B54" s="78"/>
      <c r="C54" s="99">
        <v>16</v>
      </c>
      <c r="D54" s="100">
        <v>17</v>
      </c>
      <c r="E54" s="101" t="s">
        <v>64</v>
      </c>
      <c r="F54" s="102">
        <v>1</v>
      </c>
      <c r="G54" s="103"/>
      <c r="H54" s="79"/>
    </row>
    <row r="55" spans="1:8" s="82" customFormat="1" ht="15.75" customHeight="1">
      <c r="A55" s="78"/>
      <c r="B55" s="78"/>
      <c r="C55" s="99"/>
      <c r="D55" s="100">
        <v>17.100000000000001</v>
      </c>
      <c r="E55" s="101" t="s">
        <v>190</v>
      </c>
      <c r="F55" s="102">
        <v>0.9</v>
      </c>
      <c r="G55" s="103"/>
      <c r="H55" s="79"/>
    </row>
    <row r="56" spans="1:8" s="82" customFormat="1" ht="15.75" customHeight="1">
      <c r="A56" s="78"/>
      <c r="B56" s="78"/>
      <c r="C56" s="99"/>
      <c r="D56" s="100">
        <v>17.2</v>
      </c>
      <c r="E56" s="101" t="s">
        <v>191</v>
      </c>
      <c r="F56" s="102">
        <v>0.1</v>
      </c>
      <c r="G56" s="103"/>
      <c r="H56" s="79"/>
    </row>
    <row r="57" spans="1:8" s="82" customFormat="1" ht="15.75" customHeight="1">
      <c r="A57" s="78"/>
      <c r="B57" s="78"/>
      <c r="C57" s="99">
        <v>17</v>
      </c>
      <c r="D57" s="100">
        <v>18</v>
      </c>
      <c r="E57" s="101" t="s">
        <v>65</v>
      </c>
      <c r="F57" s="102">
        <v>1</v>
      </c>
      <c r="G57" s="103"/>
      <c r="H57" s="79"/>
    </row>
    <row r="58" spans="1:8" s="82" customFormat="1" ht="15.75" customHeight="1">
      <c r="A58" s="78"/>
      <c r="B58" s="78"/>
      <c r="C58" s="99">
        <v>18</v>
      </c>
      <c r="D58" s="100">
        <v>19</v>
      </c>
      <c r="E58" s="101" t="s">
        <v>66</v>
      </c>
      <c r="F58" s="102">
        <v>1</v>
      </c>
      <c r="G58" s="103"/>
      <c r="H58" s="79"/>
    </row>
    <row r="59" spans="1:8" s="82" customFormat="1" ht="15.75" customHeight="1">
      <c r="A59" s="78"/>
      <c r="B59" s="78"/>
      <c r="C59" s="99"/>
      <c r="D59" s="100">
        <v>19.100000000000001</v>
      </c>
      <c r="E59" s="101" t="s">
        <v>192</v>
      </c>
      <c r="F59" s="102">
        <v>0.9</v>
      </c>
      <c r="G59" s="103"/>
      <c r="H59" s="79"/>
    </row>
    <row r="60" spans="1:8" s="82" customFormat="1" ht="15.75" customHeight="1">
      <c r="A60" s="78"/>
      <c r="B60" s="78"/>
      <c r="C60" s="99"/>
      <c r="D60" s="100">
        <v>19.2</v>
      </c>
      <c r="E60" s="101" t="s">
        <v>193</v>
      </c>
      <c r="F60" s="102">
        <v>0.1</v>
      </c>
      <c r="G60" s="103"/>
      <c r="H60" s="79"/>
    </row>
    <row r="61" spans="1:8" s="82" customFormat="1" ht="15.75" customHeight="1">
      <c r="A61" s="78"/>
      <c r="B61" s="78"/>
      <c r="C61" s="99">
        <v>19</v>
      </c>
      <c r="D61" s="100">
        <v>20</v>
      </c>
      <c r="E61" s="101" t="s">
        <v>67</v>
      </c>
      <c r="F61" s="102">
        <v>1</v>
      </c>
      <c r="G61" s="103"/>
      <c r="H61" s="79"/>
    </row>
    <row r="62" spans="1:8" s="82" customFormat="1" ht="15.75" customHeight="1">
      <c r="A62" s="78"/>
      <c r="B62" s="78"/>
      <c r="C62" s="99">
        <v>20</v>
      </c>
      <c r="D62" s="100">
        <v>21</v>
      </c>
      <c r="E62" s="101" t="s">
        <v>68</v>
      </c>
      <c r="F62" s="102">
        <v>1</v>
      </c>
      <c r="G62" s="103"/>
      <c r="H62" s="79"/>
    </row>
    <row r="63" spans="1:8" s="82" customFormat="1" ht="15.75" customHeight="1">
      <c r="A63" s="78"/>
      <c r="B63" s="78"/>
      <c r="C63" s="99"/>
      <c r="D63" s="100">
        <v>21.1</v>
      </c>
      <c r="E63" s="101" t="s">
        <v>194</v>
      </c>
      <c r="F63" s="102">
        <v>0.5</v>
      </c>
      <c r="G63" s="103"/>
      <c r="H63" s="79"/>
    </row>
    <row r="64" spans="1:8" s="82" customFormat="1" ht="15.75" customHeight="1">
      <c r="A64" s="78"/>
      <c r="B64" s="78"/>
      <c r="C64" s="99"/>
      <c r="D64" s="100">
        <v>21.2</v>
      </c>
      <c r="E64" s="101" t="s">
        <v>195</v>
      </c>
      <c r="F64" s="102">
        <v>0.5</v>
      </c>
      <c r="G64" s="103"/>
      <c r="H64" s="79"/>
    </row>
    <row r="65" spans="1:8" s="82" customFormat="1" ht="15.75" customHeight="1">
      <c r="A65" s="78"/>
      <c r="B65" s="78"/>
      <c r="C65" s="99">
        <v>21</v>
      </c>
      <c r="D65" s="100">
        <v>22</v>
      </c>
      <c r="E65" s="101" t="s">
        <v>69</v>
      </c>
      <c r="F65" s="102">
        <v>1</v>
      </c>
      <c r="G65" s="103"/>
      <c r="H65" s="79"/>
    </row>
    <row r="66" spans="1:8" s="82" customFormat="1" ht="15.75" customHeight="1">
      <c r="A66" s="78"/>
      <c r="B66" s="78"/>
      <c r="C66" s="99"/>
      <c r="D66" s="100">
        <v>22.1</v>
      </c>
      <c r="E66" s="101" t="s">
        <v>196</v>
      </c>
      <c r="F66" s="102">
        <v>0.9</v>
      </c>
      <c r="G66" s="103"/>
      <c r="H66" s="79"/>
    </row>
    <row r="67" spans="1:8" s="82" customFormat="1" ht="15.75" customHeight="1">
      <c r="A67" s="78"/>
      <c r="B67" s="78"/>
      <c r="C67" s="99"/>
      <c r="D67" s="100">
        <v>22.2</v>
      </c>
      <c r="E67" s="101" t="s">
        <v>197</v>
      </c>
      <c r="F67" s="102">
        <v>0.1</v>
      </c>
      <c r="G67" s="103"/>
      <c r="H67" s="79"/>
    </row>
    <row r="68" spans="1:8" s="82" customFormat="1" ht="15.75" customHeight="1">
      <c r="A68" s="78"/>
      <c r="B68" s="78"/>
      <c r="C68" s="99">
        <v>22</v>
      </c>
      <c r="D68" s="100">
        <v>23</v>
      </c>
      <c r="E68" s="101" t="s">
        <v>70</v>
      </c>
      <c r="F68" s="102">
        <v>1</v>
      </c>
      <c r="G68" s="103"/>
      <c r="H68" s="79"/>
    </row>
    <row r="69" spans="1:8" s="82" customFormat="1" ht="15.75" customHeight="1">
      <c r="A69" s="78"/>
      <c r="B69" s="78"/>
      <c r="C69" s="99">
        <v>23</v>
      </c>
      <c r="D69" s="100">
        <v>24</v>
      </c>
      <c r="E69" s="101" t="s">
        <v>71</v>
      </c>
      <c r="F69" s="102">
        <v>1</v>
      </c>
      <c r="G69" s="103"/>
      <c r="H69" s="79"/>
    </row>
    <row r="70" spans="1:8" s="82" customFormat="1" ht="15.75" customHeight="1">
      <c r="A70" s="78"/>
      <c r="B70" s="78"/>
      <c r="C70" s="99"/>
      <c r="D70" s="100">
        <v>24.1</v>
      </c>
      <c r="E70" s="101" t="s">
        <v>198</v>
      </c>
      <c r="F70" s="102">
        <v>0.9</v>
      </c>
      <c r="G70" s="103"/>
      <c r="H70" s="79"/>
    </row>
    <row r="71" spans="1:8" s="82" customFormat="1" ht="15.75" customHeight="1">
      <c r="A71" s="78"/>
      <c r="B71" s="78"/>
      <c r="C71" s="99"/>
      <c r="D71" s="100">
        <v>24.2</v>
      </c>
      <c r="E71" s="101" t="s">
        <v>199</v>
      </c>
      <c r="F71" s="102">
        <v>0.1</v>
      </c>
      <c r="G71" s="103"/>
      <c r="H71" s="79"/>
    </row>
    <row r="72" spans="1:8" s="82" customFormat="1" ht="15.75" customHeight="1">
      <c r="A72" s="78"/>
      <c r="B72" s="78"/>
      <c r="C72" s="99">
        <v>24</v>
      </c>
      <c r="D72" s="100">
        <v>25</v>
      </c>
      <c r="E72" s="101" t="s">
        <v>72</v>
      </c>
      <c r="F72" s="102">
        <v>1</v>
      </c>
      <c r="G72" s="103"/>
      <c r="H72" s="79"/>
    </row>
    <row r="73" spans="1:8" s="82" customFormat="1" ht="15.75" customHeight="1">
      <c r="A73" s="78"/>
      <c r="B73" s="78"/>
      <c r="C73" s="99">
        <v>25</v>
      </c>
      <c r="D73" s="100">
        <v>26</v>
      </c>
      <c r="E73" s="101" t="s">
        <v>73</v>
      </c>
      <c r="F73" s="102">
        <v>1</v>
      </c>
      <c r="G73" s="103"/>
      <c r="H73" s="79"/>
    </row>
    <row r="74" spans="1:8" s="82" customFormat="1" ht="15.75" customHeight="1">
      <c r="A74" s="78"/>
      <c r="B74" s="78"/>
      <c r="C74" s="99"/>
      <c r="D74" s="100">
        <v>26.1</v>
      </c>
      <c r="E74" s="101" t="s">
        <v>200</v>
      </c>
      <c r="F74" s="102">
        <v>0.5</v>
      </c>
      <c r="G74" s="103"/>
      <c r="H74" s="79"/>
    </row>
    <row r="75" spans="1:8" s="82" customFormat="1" ht="15.75" customHeight="1">
      <c r="A75" s="78"/>
      <c r="B75" s="78"/>
      <c r="C75" s="99"/>
      <c r="D75" s="100">
        <v>26.2</v>
      </c>
      <c r="E75" s="101" t="s">
        <v>201</v>
      </c>
      <c r="F75" s="102">
        <v>0.5</v>
      </c>
      <c r="G75" s="103"/>
      <c r="H75" s="79"/>
    </row>
    <row r="76" spans="1:8" s="82" customFormat="1" ht="15.75" customHeight="1">
      <c r="A76" s="78"/>
      <c r="B76" s="78"/>
      <c r="C76" s="99">
        <v>26</v>
      </c>
      <c r="D76" s="100">
        <v>27</v>
      </c>
      <c r="E76" s="101" t="s">
        <v>74</v>
      </c>
      <c r="F76" s="102">
        <v>1</v>
      </c>
      <c r="G76" s="103"/>
      <c r="H76" s="79"/>
    </row>
    <row r="77" spans="1:8" s="82" customFormat="1" ht="15.75" customHeight="1">
      <c r="A77" s="78"/>
      <c r="B77" s="78"/>
      <c r="C77" s="99">
        <v>27</v>
      </c>
      <c r="D77" s="100">
        <v>28</v>
      </c>
      <c r="E77" s="101" t="s">
        <v>75</v>
      </c>
      <c r="F77" s="102">
        <v>1</v>
      </c>
      <c r="G77" s="103"/>
      <c r="H77" s="79"/>
    </row>
    <row r="78" spans="1:8" s="82" customFormat="1" ht="15.75" customHeight="1">
      <c r="A78" s="78"/>
      <c r="B78" s="78"/>
      <c r="C78" s="99"/>
      <c r="D78" s="100">
        <v>28.1</v>
      </c>
      <c r="E78" s="101" t="s">
        <v>202</v>
      </c>
      <c r="F78" s="102">
        <v>0.5</v>
      </c>
      <c r="G78" s="103"/>
      <c r="H78" s="79"/>
    </row>
    <row r="79" spans="1:8" s="82" customFormat="1" ht="15.75" customHeight="1">
      <c r="A79" s="78"/>
      <c r="B79" s="78"/>
      <c r="C79" s="99"/>
      <c r="D79" s="100">
        <v>28.2</v>
      </c>
      <c r="E79" s="101" t="s">
        <v>203</v>
      </c>
      <c r="F79" s="102">
        <v>0.5</v>
      </c>
      <c r="G79" s="103"/>
      <c r="H79" s="79"/>
    </row>
    <row r="80" spans="1:8" s="82" customFormat="1" ht="15.75" customHeight="1">
      <c r="A80" s="78"/>
      <c r="B80" s="78"/>
      <c r="C80" s="99">
        <v>28</v>
      </c>
      <c r="D80" s="100">
        <v>29</v>
      </c>
      <c r="E80" s="101" t="s">
        <v>76</v>
      </c>
      <c r="F80" s="102">
        <v>1</v>
      </c>
      <c r="G80" s="103"/>
      <c r="H80" s="79"/>
    </row>
    <row r="81" spans="1:8" s="82" customFormat="1" ht="15.75" customHeight="1">
      <c r="A81" s="78"/>
      <c r="B81" s="78"/>
      <c r="C81" s="99"/>
      <c r="D81" s="100">
        <v>29.1</v>
      </c>
      <c r="E81" s="101" t="s">
        <v>204</v>
      </c>
      <c r="F81" s="102">
        <v>0.9</v>
      </c>
      <c r="G81" s="103"/>
      <c r="H81" s="79"/>
    </row>
    <row r="82" spans="1:8" s="82" customFormat="1" ht="15.75" customHeight="1">
      <c r="A82" s="78"/>
      <c r="B82" s="78"/>
      <c r="C82" s="99"/>
      <c r="D82" s="100">
        <v>29.2</v>
      </c>
      <c r="E82" s="101" t="s">
        <v>205</v>
      </c>
      <c r="F82" s="102">
        <v>0.1</v>
      </c>
      <c r="G82" s="103"/>
      <c r="H82" s="79"/>
    </row>
    <row r="83" spans="1:8" s="82" customFormat="1" ht="15.75" customHeight="1">
      <c r="A83" s="78"/>
      <c r="B83" s="78"/>
      <c r="C83" s="99">
        <v>29</v>
      </c>
      <c r="D83" s="100">
        <v>30</v>
      </c>
      <c r="E83" s="101" t="s">
        <v>77</v>
      </c>
      <c r="F83" s="102">
        <v>1</v>
      </c>
      <c r="G83" s="103"/>
      <c r="H83" s="79"/>
    </row>
    <row r="84" spans="1:8" s="82" customFormat="1" ht="15.75" customHeight="1">
      <c r="A84" s="78"/>
      <c r="B84" s="78"/>
      <c r="C84" s="99"/>
      <c r="D84" s="100">
        <v>30.1</v>
      </c>
      <c r="E84" s="101" t="s">
        <v>206</v>
      </c>
      <c r="F84" s="102">
        <v>0.5</v>
      </c>
      <c r="G84" s="103"/>
      <c r="H84" s="79"/>
    </row>
    <row r="85" spans="1:8" s="82" customFormat="1" ht="15.75" customHeight="1">
      <c r="A85" s="78"/>
      <c r="B85" s="78"/>
      <c r="C85" s="99"/>
      <c r="D85" s="100">
        <v>30.2</v>
      </c>
      <c r="E85" s="101" t="s">
        <v>207</v>
      </c>
      <c r="F85" s="102">
        <v>0.5</v>
      </c>
      <c r="G85" s="103"/>
      <c r="H85" s="79"/>
    </row>
    <row r="86" spans="1:8" s="82" customFormat="1" ht="15.75" customHeight="1">
      <c r="A86" s="78"/>
      <c r="B86" s="78"/>
      <c r="C86" s="99">
        <v>30</v>
      </c>
      <c r="D86" s="100">
        <v>31</v>
      </c>
      <c r="E86" s="101" t="s">
        <v>78</v>
      </c>
      <c r="F86" s="102">
        <v>1</v>
      </c>
      <c r="G86" s="103"/>
      <c r="H86" s="79"/>
    </row>
    <row r="87" spans="1:8" s="82" customFormat="1" ht="15.75" customHeight="1">
      <c r="A87" s="78"/>
      <c r="B87" s="78"/>
      <c r="C87" s="99">
        <v>31</v>
      </c>
      <c r="D87" s="100">
        <v>32</v>
      </c>
      <c r="E87" s="101" t="s">
        <v>79</v>
      </c>
      <c r="F87" s="102">
        <v>1</v>
      </c>
      <c r="G87" s="103"/>
      <c r="H87" s="79"/>
    </row>
    <row r="88" spans="1:8" s="82" customFormat="1" ht="15.75" customHeight="1">
      <c r="A88" s="78"/>
      <c r="B88" s="78"/>
      <c r="C88" s="99">
        <v>32</v>
      </c>
      <c r="D88" s="100">
        <v>33</v>
      </c>
      <c r="E88" s="101" t="s">
        <v>80</v>
      </c>
      <c r="F88" s="102">
        <v>1</v>
      </c>
      <c r="G88" s="103"/>
      <c r="H88" s="79"/>
    </row>
    <row r="89" spans="1:8" s="82" customFormat="1" ht="15.75" customHeight="1">
      <c r="A89" s="78"/>
      <c r="B89" s="78"/>
      <c r="C89" s="99"/>
      <c r="D89" s="100">
        <v>33.1</v>
      </c>
      <c r="E89" s="101" t="s">
        <v>208</v>
      </c>
      <c r="F89" s="102">
        <v>0.5</v>
      </c>
      <c r="G89" s="103"/>
      <c r="H89" s="79"/>
    </row>
    <row r="90" spans="1:8" s="82" customFormat="1" ht="15.75" customHeight="1">
      <c r="A90" s="78"/>
      <c r="B90" s="78"/>
      <c r="C90" s="99"/>
      <c r="D90" s="100">
        <v>33.200000000000003</v>
      </c>
      <c r="E90" s="101" t="s">
        <v>209</v>
      </c>
      <c r="F90" s="102">
        <v>0.5</v>
      </c>
      <c r="G90" s="103"/>
      <c r="H90" s="79"/>
    </row>
    <row r="91" spans="1:8" s="82" customFormat="1" ht="17.25" customHeight="1">
      <c r="A91" s="78"/>
      <c r="B91" s="78"/>
      <c r="C91" s="99">
        <v>33</v>
      </c>
      <c r="D91" s="100">
        <v>34</v>
      </c>
      <c r="E91" s="101" t="s">
        <v>81</v>
      </c>
      <c r="F91" s="102">
        <v>1</v>
      </c>
      <c r="G91" s="103"/>
      <c r="H91" s="79"/>
    </row>
    <row r="92" spans="1:8" s="82" customFormat="1" ht="15.75" customHeight="1">
      <c r="A92" s="78"/>
      <c r="B92" s="78"/>
      <c r="C92" s="99">
        <v>34</v>
      </c>
      <c r="D92" s="100">
        <v>35</v>
      </c>
      <c r="E92" s="101" t="s">
        <v>82</v>
      </c>
      <c r="F92" s="102">
        <v>1</v>
      </c>
      <c r="G92" s="103"/>
      <c r="H92" s="79"/>
    </row>
    <row r="93" spans="1:8" s="82" customFormat="1" ht="15.75" customHeight="1">
      <c r="A93" s="78"/>
      <c r="B93" s="78"/>
      <c r="C93" s="99"/>
      <c r="D93" s="100">
        <v>35.1</v>
      </c>
      <c r="E93" s="101" t="s">
        <v>210</v>
      </c>
      <c r="F93" s="102">
        <v>0.1</v>
      </c>
      <c r="G93" s="103"/>
      <c r="H93" s="79"/>
    </row>
    <row r="94" spans="1:8" s="82" customFormat="1" ht="15.75" customHeight="1">
      <c r="A94" s="78"/>
      <c r="B94" s="78"/>
      <c r="C94" s="99"/>
      <c r="D94" s="100">
        <v>35.200000000000003</v>
      </c>
      <c r="E94" s="101" t="s">
        <v>211</v>
      </c>
      <c r="F94" s="102">
        <v>0.9</v>
      </c>
      <c r="G94" s="103"/>
      <c r="H94" s="79"/>
    </row>
    <row r="95" spans="1:8" s="82" customFormat="1" ht="15.75" customHeight="1">
      <c r="A95" s="78"/>
      <c r="B95" s="78"/>
      <c r="C95" s="99">
        <v>35</v>
      </c>
      <c r="D95" s="100">
        <v>36</v>
      </c>
      <c r="E95" s="101" t="s">
        <v>83</v>
      </c>
      <c r="F95" s="102">
        <v>1</v>
      </c>
      <c r="G95" s="103"/>
      <c r="H95" s="79"/>
    </row>
    <row r="96" spans="1:8" s="82" customFormat="1" ht="15.75" customHeight="1">
      <c r="A96" s="78"/>
      <c r="B96" s="78"/>
      <c r="C96" s="99"/>
      <c r="D96" s="100">
        <v>36.1</v>
      </c>
      <c r="E96" s="101" t="s">
        <v>212</v>
      </c>
      <c r="F96" s="102">
        <v>0.5</v>
      </c>
      <c r="G96" s="103"/>
      <c r="H96" s="79"/>
    </row>
    <row r="97" spans="1:8" s="82" customFormat="1" ht="15.75" customHeight="1">
      <c r="A97" s="78"/>
      <c r="B97" s="78"/>
      <c r="C97" s="99"/>
      <c r="D97" s="100">
        <v>36.200000000000003</v>
      </c>
      <c r="E97" s="101" t="s">
        <v>213</v>
      </c>
      <c r="F97" s="102">
        <v>0.5</v>
      </c>
      <c r="G97" s="103"/>
      <c r="H97" s="79"/>
    </row>
    <row r="98" spans="1:8" s="82" customFormat="1" ht="15.75" customHeight="1">
      <c r="A98" s="78"/>
      <c r="B98" s="78"/>
      <c r="C98" s="99">
        <v>36</v>
      </c>
      <c r="D98" s="100">
        <v>37</v>
      </c>
      <c r="E98" s="101" t="s">
        <v>84</v>
      </c>
      <c r="F98" s="102">
        <v>1</v>
      </c>
      <c r="G98" s="103"/>
      <c r="H98" s="79"/>
    </row>
    <row r="99" spans="1:8" s="82" customFormat="1" ht="15.75" customHeight="1">
      <c r="A99" s="78"/>
      <c r="B99" s="78"/>
      <c r="C99" s="99"/>
      <c r="D99" s="100">
        <v>37.1</v>
      </c>
      <c r="E99" s="101" t="s">
        <v>214</v>
      </c>
      <c r="F99" s="102">
        <v>0.9</v>
      </c>
      <c r="G99" s="103"/>
      <c r="H99" s="79"/>
    </row>
    <row r="100" spans="1:8" s="82" customFormat="1" ht="15.75" customHeight="1">
      <c r="A100" s="78"/>
      <c r="B100" s="78"/>
      <c r="C100" s="99"/>
      <c r="D100" s="100">
        <v>37.200000000000003</v>
      </c>
      <c r="E100" s="101" t="s">
        <v>215</v>
      </c>
      <c r="F100" s="102">
        <v>0.1</v>
      </c>
      <c r="G100" s="103"/>
      <c r="H100" s="79"/>
    </row>
    <row r="101" spans="1:8" s="82" customFormat="1" ht="15.75" customHeight="1">
      <c r="A101" s="78"/>
      <c r="B101" s="78"/>
      <c r="C101" s="99">
        <v>37</v>
      </c>
      <c r="D101" s="100">
        <v>38</v>
      </c>
      <c r="E101" s="101" t="s">
        <v>85</v>
      </c>
      <c r="F101" s="102">
        <v>1</v>
      </c>
      <c r="G101" s="103"/>
      <c r="H101" s="79"/>
    </row>
    <row r="102" spans="1:8" s="82" customFormat="1" ht="15.75" customHeight="1">
      <c r="A102" s="78"/>
      <c r="B102" s="78"/>
      <c r="C102" s="99">
        <v>38</v>
      </c>
      <c r="D102" s="100">
        <v>39</v>
      </c>
      <c r="E102" s="101" t="s">
        <v>86</v>
      </c>
      <c r="F102" s="102">
        <v>1</v>
      </c>
      <c r="G102" s="103"/>
      <c r="H102" s="79"/>
    </row>
    <row r="103" spans="1:8" s="82" customFormat="1" ht="15.75" customHeight="1">
      <c r="A103" s="78"/>
      <c r="B103" s="78"/>
      <c r="C103" s="99">
        <v>39</v>
      </c>
      <c r="D103" s="100">
        <v>40</v>
      </c>
      <c r="E103" s="101" t="s">
        <v>87</v>
      </c>
      <c r="F103" s="102">
        <v>1</v>
      </c>
      <c r="G103" s="103"/>
      <c r="H103" s="79"/>
    </row>
    <row r="104" spans="1:8" s="82" customFormat="1" ht="15.75" customHeight="1">
      <c r="A104" s="78"/>
      <c r="B104" s="78"/>
      <c r="C104" s="99"/>
      <c r="D104" s="100">
        <v>40.1</v>
      </c>
      <c r="E104" s="101" t="s">
        <v>216</v>
      </c>
      <c r="F104" s="102">
        <v>0.9</v>
      </c>
      <c r="G104" s="103"/>
      <c r="H104" s="79"/>
    </row>
    <row r="105" spans="1:8" s="82" customFormat="1" ht="15.75" customHeight="1">
      <c r="A105" s="78"/>
      <c r="B105" s="78"/>
      <c r="C105" s="99"/>
      <c r="D105" s="100">
        <v>40.200000000000003</v>
      </c>
      <c r="E105" s="101" t="s">
        <v>217</v>
      </c>
      <c r="F105" s="102">
        <v>0.1</v>
      </c>
      <c r="G105" s="103"/>
      <c r="H105" s="79"/>
    </row>
    <row r="106" spans="1:8" s="82" customFormat="1" ht="15.75" customHeight="1">
      <c r="A106" s="78"/>
      <c r="B106" s="78"/>
      <c r="C106" s="99">
        <v>40</v>
      </c>
      <c r="D106" s="100">
        <v>41</v>
      </c>
      <c r="E106" s="101" t="s">
        <v>88</v>
      </c>
      <c r="F106" s="102">
        <v>1</v>
      </c>
      <c r="G106" s="103"/>
      <c r="H106" s="79"/>
    </row>
    <row r="107" spans="1:8" s="82" customFormat="1" ht="15.75" customHeight="1">
      <c r="A107" s="78"/>
      <c r="B107" s="78"/>
      <c r="C107" s="99">
        <v>41</v>
      </c>
      <c r="D107" s="100">
        <v>42</v>
      </c>
      <c r="E107" s="101" t="s">
        <v>89</v>
      </c>
      <c r="F107" s="102">
        <v>1</v>
      </c>
      <c r="G107" s="103"/>
      <c r="H107" s="79"/>
    </row>
    <row r="108" spans="1:8" s="82" customFormat="1" ht="15.75" customHeight="1">
      <c r="A108" s="78"/>
      <c r="B108" s="78"/>
      <c r="C108" s="99"/>
      <c r="D108" s="100">
        <v>42.1</v>
      </c>
      <c r="E108" s="101" t="s">
        <v>218</v>
      </c>
      <c r="F108" s="102">
        <v>0.5</v>
      </c>
      <c r="G108" s="103"/>
      <c r="H108" s="79"/>
    </row>
    <row r="109" spans="1:8" s="82" customFormat="1" ht="15.75" customHeight="1">
      <c r="A109" s="78"/>
      <c r="B109" s="78"/>
      <c r="C109" s="99"/>
      <c r="D109" s="100">
        <v>42.2</v>
      </c>
      <c r="E109" s="101" t="s">
        <v>219</v>
      </c>
      <c r="F109" s="102">
        <v>0.5</v>
      </c>
      <c r="G109" s="103"/>
      <c r="H109" s="79"/>
    </row>
    <row r="110" spans="1:8" s="82" customFormat="1" ht="15.75" customHeight="1">
      <c r="A110" s="78"/>
      <c r="B110" s="78"/>
      <c r="C110" s="99">
        <v>42</v>
      </c>
      <c r="D110" s="100">
        <v>43</v>
      </c>
      <c r="E110" s="101" t="s">
        <v>90</v>
      </c>
      <c r="F110" s="102">
        <v>1</v>
      </c>
      <c r="G110" s="103"/>
      <c r="H110" s="79"/>
    </row>
    <row r="111" spans="1:8" s="82" customFormat="1" ht="15.75" customHeight="1">
      <c r="A111" s="78"/>
      <c r="B111" s="78"/>
      <c r="C111" s="99"/>
      <c r="D111" s="100">
        <v>43.1</v>
      </c>
      <c r="E111" s="101" t="s">
        <v>220</v>
      </c>
      <c r="F111" s="102">
        <v>0.6</v>
      </c>
      <c r="G111" s="103"/>
      <c r="H111" s="79"/>
    </row>
    <row r="112" spans="1:8" s="82" customFormat="1" ht="15.75" customHeight="1">
      <c r="A112" s="78"/>
      <c r="B112" s="78"/>
      <c r="C112" s="99"/>
      <c r="D112" s="100">
        <v>43.2</v>
      </c>
      <c r="E112" s="101" t="s">
        <v>221</v>
      </c>
      <c r="F112" s="102">
        <v>0.4</v>
      </c>
      <c r="G112" s="103"/>
      <c r="H112" s="79"/>
    </row>
    <row r="113" spans="1:8" s="82" customFormat="1" ht="15.75" customHeight="1">
      <c r="A113" s="78"/>
      <c r="B113" s="78"/>
      <c r="C113" s="99">
        <v>43</v>
      </c>
      <c r="D113" s="100">
        <v>44</v>
      </c>
      <c r="E113" s="101" t="s">
        <v>91</v>
      </c>
      <c r="F113" s="102">
        <v>1</v>
      </c>
      <c r="G113" s="103"/>
      <c r="H113" s="79"/>
    </row>
    <row r="114" spans="1:8" s="82" customFormat="1" ht="15.75" customHeight="1">
      <c r="A114" s="78"/>
      <c r="B114" s="78"/>
      <c r="C114" s="99">
        <v>44</v>
      </c>
      <c r="D114" s="100">
        <v>45</v>
      </c>
      <c r="E114" s="101" t="s">
        <v>92</v>
      </c>
      <c r="F114" s="102">
        <v>1</v>
      </c>
      <c r="G114" s="103"/>
      <c r="H114" s="79"/>
    </row>
    <row r="115" spans="1:8" s="82" customFormat="1" ht="15.75" customHeight="1">
      <c r="A115" s="78"/>
      <c r="B115" s="78"/>
      <c r="C115" s="99"/>
      <c r="D115" s="100">
        <v>45.1</v>
      </c>
      <c r="E115" s="101" t="s">
        <v>222</v>
      </c>
      <c r="F115" s="102">
        <v>0.4</v>
      </c>
      <c r="G115" s="103"/>
      <c r="H115" s="79"/>
    </row>
    <row r="116" spans="1:8" s="82" customFormat="1" ht="15.75" customHeight="1">
      <c r="A116" s="78"/>
      <c r="B116" s="78"/>
      <c r="C116" s="99"/>
      <c r="D116" s="100">
        <v>45.2</v>
      </c>
      <c r="E116" s="101" t="s">
        <v>223</v>
      </c>
      <c r="F116" s="102">
        <v>0.1</v>
      </c>
      <c r="G116" s="103"/>
      <c r="H116" s="79"/>
    </row>
    <row r="117" spans="1:8" s="82" customFormat="1" ht="15.75" customHeight="1">
      <c r="A117" s="78"/>
      <c r="B117" s="78"/>
      <c r="C117" s="99"/>
      <c r="D117" s="100">
        <v>45.3</v>
      </c>
      <c r="E117" s="101" t="s">
        <v>224</v>
      </c>
      <c r="F117" s="102">
        <v>0.5</v>
      </c>
      <c r="G117" s="103"/>
      <c r="H117" s="79"/>
    </row>
    <row r="118" spans="1:8" s="82" customFormat="1" ht="15.75" customHeight="1">
      <c r="A118" s="78"/>
      <c r="B118" s="78"/>
      <c r="C118" s="99">
        <v>45</v>
      </c>
      <c r="D118" s="100">
        <v>46</v>
      </c>
      <c r="E118" s="101" t="s">
        <v>93</v>
      </c>
      <c r="F118" s="102">
        <v>1</v>
      </c>
      <c r="G118" s="103"/>
      <c r="H118" s="79"/>
    </row>
    <row r="119" spans="1:8" s="82" customFormat="1" ht="15.75" customHeight="1">
      <c r="A119" s="78"/>
      <c r="B119" s="78"/>
      <c r="C119" s="99"/>
      <c r="D119" s="100">
        <v>46.1</v>
      </c>
      <c r="E119" s="101" t="s">
        <v>225</v>
      </c>
      <c r="F119" s="102">
        <v>0.5</v>
      </c>
      <c r="G119" s="103"/>
      <c r="H119" s="79"/>
    </row>
    <row r="120" spans="1:8" s="82" customFormat="1" ht="15.75" customHeight="1">
      <c r="A120" s="78"/>
      <c r="B120" s="78"/>
      <c r="C120" s="99"/>
      <c r="D120" s="100">
        <v>46.2</v>
      </c>
      <c r="E120" s="101" t="s">
        <v>226</v>
      </c>
      <c r="F120" s="102">
        <v>0.5</v>
      </c>
      <c r="G120" s="103"/>
      <c r="H120" s="79"/>
    </row>
    <row r="121" spans="1:8" s="82" customFormat="1" ht="15.75" customHeight="1">
      <c r="A121" s="78"/>
      <c r="B121" s="78"/>
      <c r="C121" s="99">
        <v>46</v>
      </c>
      <c r="D121" s="100">
        <v>47</v>
      </c>
      <c r="E121" s="101" t="s">
        <v>94</v>
      </c>
      <c r="F121" s="102">
        <v>1</v>
      </c>
      <c r="G121" s="103"/>
      <c r="H121" s="79"/>
    </row>
    <row r="122" spans="1:8" s="82" customFormat="1" ht="15.75" customHeight="1">
      <c r="A122" s="78"/>
      <c r="B122" s="78"/>
      <c r="C122" s="99"/>
      <c r="D122" s="100">
        <v>47.1</v>
      </c>
      <c r="E122" s="101" t="s">
        <v>227</v>
      </c>
      <c r="F122" s="102">
        <v>0.75</v>
      </c>
      <c r="G122" s="103"/>
      <c r="H122" s="79"/>
    </row>
    <row r="123" spans="1:8" s="82" customFormat="1" ht="15.75" customHeight="1">
      <c r="A123" s="78"/>
      <c r="B123" s="78"/>
      <c r="C123" s="99"/>
      <c r="D123" s="100">
        <v>47.2</v>
      </c>
      <c r="E123" s="101" t="s">
        <v>228</v>
      </c>
      <c r="F123" s="102">
        <v>0.25</v>
      </c>
      <c r="G123" s="103"/>
      <c r="H123" s="79"/>
    </row>
    <row r="124" spans="1:8" s="82" customFormat="1" ht="15.75" customHeight="1">
      <c r="A124" s="78"/>
      <c r="B124" s="78"/>
      <c r="C124" s="99">
        <v>47</v>
      </c>
      <c r="D124" s="100">
        <v>48</v>
      </c>
      <c r="E124" s="101" t="s">
        <v>95</v>
      </c>
      <c r="F124" s="102">
        <v>1</v>
      </c>
      <c r="G124" s="103"/>
      <c r="H124" s="79"/>
    </row>
    <row r="125" spans="1:8" s="82" customFormat="1" ht="15.75" customHeight="1">
      <c r="A125" s="78"/>
      <c r="B125" s="78"/>
      <c r="C125" s="99"/>
      <c r="D125" s="100">
        <v>48.1</v>
      </c>
      <c r="E125" s="101" t="s">
        <v>229</v>
      </c>
      <c r="F125" s="102">
        <v>0.5</v>
      </c>
      <c r="G125" s="103"/>
      <c r="H125" s="79"/>
    </row>
    <row r="126" spans="1:8" s="82" customFormat="1" ht="15.75" customHeight="1">
      <c r="A126" s="78"/>
      <c r="B126" s="78"/>
      <c r="C126" s="99"/>
      <c r="D126" s="100">
        <v>48.2</v>
      </c>
      <c r="E126" s="101" t="s">
        <v>230</v>
      </c>
      <c r="F126" s="102">
        <v>0.5</v>
      </c>
      <c r="G126" s="103"/>
      <c r="H126" s="79"/>
    </row>
    <row r="127" spans="1:8" s="82" customFormat="1" ht="15.75" customHeight="1">
      <c r="A127" s="78"/>
      <c r="B127" s="78"/>
      <c r="C127" s="99">
        <v>48</v>
      </c>
      <c r="D127" s="100">
        <v>49</v>
      </c>
      <c r="E127" s="101" t="s">
        <v>96</v>
      </c>
      <c r="F127" s="102">
        <v>1</v>
      </c>
      <c r="G127" s="103"/>
      <c r="H127" s="79"/>
    </row>
    <row r="128" spans="1:8" s="82" customFormat="1" ht="15.75" customHeight="1">
      <c r="A128" s="78"/>
      <c r="B128" s="78"/>
      <c r="C128" s="99">
        <v>49</v>
      </c>
      <c r="D128" s="100">
        <v>50</v>
      </c>
      <c r="E128" s="101" t="s">
        <v>97</v>
      </c>
      <c r="F128" s="102">
        <v>1</v>
      </c>
      <c r="G128" s="103"/>
      <c r="H128" s="79"/>
    </row>
    <row r="129" spans="1:8" s="82" customFormat="1" ht="15.75" customHeight="1">
      <c r="A129" s="78"/>
      <c r="B129" s="78"/>
      <c r="C129" s="99"/>
      <c r="D129" s="100">
        <v>50.1</v>
      </c>
      <c r="E129" s="101" t="s">
        <v>231</v>
      </c>
      <c r="F129" s="102">
        <v>0.25</v>
      </c>
      <c r="G129" s="103"/>
      <c r="H129" s="79"/>
    </row>
    <row r="130" spans="1:8" s="82" customFormat="1" ht="15.75" customHeight="1">
      <c r="A130" s="78"/>
      <c r="B130" s="78"/>
      <c r="C130" s="99"/>
      <c r="D130" s="100">
        <v>50.2</v>
      </c>
      <c r="E130" s="101" t="s">
        <v>232</v>
      </c>
      <c r="F130" s="102">
        <v>0.75</v>
      </c>
      <c r="G130" s="103"/>
      <c r="H130" s="79"/>
    </row>
    <row r="131" spans="1:8" s="82" customFormat="1" ht="15.75" customHeight="1">
      <c r="A131" s="78"/>
      <c r="B131" s="78"/>
      <c r="C131" s="99">
        <v>50</v>
      </c>
      <c r="D131" s="100">
        <v>51</v>
      </c>
      <c r="E131" s="101" t="s">
        <v>98</v>
      </c>
      <c r="F131" s="102">
        <v>1</v>
      </c>
      <c r="G131" s="103"/>
      <c r="H131" s="79"/>
    </row>
    <row r="132" spans="1:8" s="82" customFormat="1" ht="15.75" customHeight="1">
      <c r="A132" s="78"/>
      <c r="B132" s="78"/>
      <c r="C132" s="99">
        <v>51</v>
      </c>
      <c r="D132" s="100">
        <v>52</v>
      </c>
      <c r="E132" s="101" t="s">
        <v>99</v>
      </c>
      <c r="F132" s="102">
        <v>1</v>
      </c>
      <c r="G132" s="103"/>
      <c r="H132" s="79"/>
    </row>
    <row r="133" spans="1:8" s="82" customFormat="1" ht="15.75" customHeight="1">
      <c r="A133" s="78"/>
      <c r="B133" s="78"/>
      <c r="C133" s="99">
        <v>52</v>
      </c>
      <c r="D133" s="100">
        <v>53</v>
      </c>
      <c r="E133" s="101" t="s">
        <v>100</v>
      </c>
      <c r="F133" s="102">
        <v>1</v>
      </c>
      <c r="G133" s="103"/>
      <c r="H133" s="79"/>
    </row>
    <row r="134" spans="1:8" s="82" customFormat="1" ht="15.75" customHeight="1">
      <c r="A134" s="78"/>
      <c r="B134" s="78"/>
      <c r="C134" s="99"/>
      <c r="D134" s="100">
        <v>53.1</v>
      </c>
      <c r="E134" s="101" t="s">
        <v>233</v>
      </c>
      <c r="F134" s="102">
        <v>0.9</v>
      </c>
      <c r="G134" s="103"/>
      <c r="H134" s="79"/>
    </row>
    <row r="135" spans="1:8" s="82" customFormat="1" ht="15.75" customHeight="1">
      <c r="A135" s="78"/>
      <c r="B135" s="78"/>
      <c r="C135" s="99"/>
      <c r="D135" s="100">
        <v>53.2</v>
      </c>
      <c r="E135" s="101" t="s">
        <v>234</v>
      </c>
      <c r="F135" s="102">
        <v>0.1</v>
      </c>
      <c r="G135" s="103"/>
      <c r="H135" s="79"/>
    </row>
    <row r="136" spans="1:8" s="82" customFormat="1" ht="15.75" customHeight="1">
      <c r="A136" s="78"/>
      <c r="B136" s="78"/>
      <c r="C136" s="99">
        <v>53</v>
      </c>
      <c r="D136" s="100">
        <v>54</v>
      </c>
      <c r="E136" s="101" t="s">
        <v>101</v>
      </c>
      <c r="F136" s="102">
        <v>1</v>
      </c>
      <c r="G136" s="103"/>
      <c r="H136" s="79"/>
    </row>
    <row r="137" spans="1:8" s="82" customFormat="1" ht="15.75" customHeight="1">
      <c r="A137" s="78"/>
      <c r="B137" s="78"/>
      <c r="C137" s="99"/>
      <c r="D137" s="100">
        <v>54.1</v>
      </c>
      <c r="E137" s="101" t="s">
        <v>235</v>
      </c>
      <c r="F137" s="102">
        <v>0.5</v>
      </c>
      <c r="G137" s="103"/>
      <c r="H137" s="79"/>
    </row>
    <row r="138" spans="1:8" s="82" customFormat="1" ht="15.75" customHeight="1">
      <c r="A138" s="78"/>
      <c r="B138" s="78"/>
      <c r="C138" s="99"/>
      <c r="D138" s="100">
        <v>54.2</v>
      </c>
      <c r="E138" s="101" t="s">
        <v>236</v>
      </c>
      <c r="F138" s="102">
        <v>0.5</v>
      </c>
      <c r="G138" s="103"/>
      <c r="H138" s="79"/>
    </row>
    <row r="139" spans="1:8" s="82" customFormat="1" ht="15.75" customHeight="1">
      <c r="A139" s="78"/>
      <c r="B139" s="78"/>
      <c r="C139" s="99">
        <v>54</v>
      </c>
      <c r="D139" s="100">
        <v>55</v>
      </c>
      <c r="E139" s="101" t="s">
        <v>102</v>
      </c>
      <c r="F139" s="102">
        <v>1</v>
      </c>
      <c r="G139" s="103"/>
      <c r="H139" s="79"/>
    </row>
    <row r="140" spans="1:8" s="82" customFormat="1" ht="15.75" customHeight="1">
      <c r="A140" s="78"/>
      <c r="B140" s="78"/>
      <c r="C140" s="99"/>
      <c r="D140" s="100">
        <v>55.1</v>
      </c>
      <c r="E140" s="101" t="s">
        <v>237</v>
      </c>
      <c r="F140" s="102">
        <v>0.5</v>
      </c>
      <c r="G140" s="103"/>
      <c r="H140" s="79"/>
    </row>
    <row r="141" spans="1:8" s="82" customFormat="1" ht="15.75" customHeight="1">
      <c r="A141" s="78"/>
      <c r="B141" s="78"/>
      <c r="C141" s="99"/>
      <c r="D141" s="100">
        <v>55.2</v>
      </c>
      <c r="E141" s="101" t="s">
        <v>238</v>
      </c>
      <c r="F141" s="102">
        <v>0.5</v>
      </c>
      <c r="G141" s="103"/>
      <c r="H141" s="79"/>
    </row>
    <row r="142" spans="1:8" s="82" customFormat="1" ht="15.75" customHeight="1">
      <c r="A142" s="78"/>
      <c r="B142" s="78"/>
      <c r="C142" s="99">
        <v>55</v>
      </c>
      <c r="D142" s="100">
        <v>56</v>
      </c>
      <c r="E142" s="101" t="s">
        <v>103</v>
      </c>
      <c r="F142" s="102">
        <v>0.99999999999999989</v>
      </c>
      <c r="G142" s="103"/>
      <c r="H142" s="79"/>
    </row>
    <row r="143" spans="1:8" s="82" customFormat="1" ht="15.75" customHeight="1">
      <c r="A143" s="78"/>
      <c r="B143" s="78"/>
      <c r="C143" s="99"/>
      <c r="D143" s="100">
        <v>56.1</v>
      </c>
      <c r="E143" s="101" t="s">
        <v>239</v>
      </c>
      <c r="F143" s="102">
        <v>0.7</v>
      </c>
      <c r="G143" s="103"/>
      <c r="H143" s="79"/>
    </row>
    <row r="144" spans="1:8" s="82" customFormat="1" ht="15.75" customHeight="1">
      <c r="A144" s="78"/>
      <c r="B144" s="78"/>
      <c r="C144" s="99"/>
      <c r="D144" s="100">
        <v>56.2</v>
      </c>
      <c r="E144" s="101" t="s">
        <v>240</v>
      </c>
      <c r="F144" s="102">
        <v>0.2</v>
      </c>
      <c r="G144" s="103"/>
      <c r="H144" s="79"/>
    </row>
    <row r="145" spans="1:8" s="82" customFormat="1" ht="15.75" customHeight="1">
      <c r="A145" s="78"/>
      <c r="B145" s="78"/>
      <c r="C145" s="99"/>
      <c r="D145" s="100">
        <v>56.3</v>
      </c>
      <c r="E145" s="101" t="s">
        <v>241</v>
      </c>
      <c r="F145" s="102">
        <v>0.1</v>
      </c>
      <c r="G145" s="103"/>
      <c r="H145" s="79"/>
    </row>
    <row r="146" spans="1:8" s="82" customFormat="1" ht="15.75" customHeight="1">
      <c r="A146" s="78"/>
      <c r="B146" s="78"/>
      <c r="C146" s="99">
        <v>56</v>
      </c>
      <c r="D146" s="100">
        <v>57</v>
      </c>
      <c r="E146" s="101" t="s">
        <v>104</v>
      </c>
      <c r="F146" s="102">
        <v>1</v>
      </c>
      <c r="G146" s="103"/>
      <c r="H146" s="79"/>
    </row>
    <row r="147" spans="1:8" s="82" customFormat="1" ht="15.75" customHeight="1">
      <c r="A147" s="78"/>
      <c r="B147" s="78"/>
      <c r="C147" s="99">
        <v>57</v>
      </c>
      <c r="D147" s="100">
        <v>58</v>
      </c>
      <c r="E147" s="101" t="s">
        <v>105</v>
      </c>
      <c r="F147" s="102">
        <v>1</v>
      </c>
      <c r="G147" s="103"/>
      <c r="H147" s="79"/>
    </row>
    <row r="148" spans="1:8" s="82" customFormat="1" ht="15.75" customHeight="1">
      <c r="A148" s="78"/>
      <c r="B148" s="78"/>
      <c r="C148" s="99"/>
      <c r="D148" s="100">
        <v>58.1</v>
      </c>
      <c r="E148" s="101" t="s">
        <v>242</v>
      </c>
      <c r="F148" s="102">
        <v>0.9</v>
      </c>
      <c r="G148" s="103"/>
      <c r="H148" s="79"/>
    </row>
    <row r="149" spans="1:8" s="82" customFormat="1" ht="15.75" customHeight="1">
      <c r="A149" s="78"/>
      <c r="B149" s="78"/>
      <c r="C149" s="99"/>
      <c r="D149" s="100">
        <v>58.2</v>
      </c>
      <c r="E149" s="101" t="s">
        <v>243</v>
      </c>
      <c r="F149" s="102">
        <v>0.1</v>
      </c>
      <c r="G149" s="103"/>
      <c r="H149" s="79"/>
    </row>
    <row r="150" spans="1:8" s="82" customFormat="1" ht="15.75" customHeight="1">
      <c r="A150" s="78"/>
      <c r="B150" s="78"/>
      <c r="C150" s="99">
        <v>58</v>
      </c>
      <c r="D150" s="100">
        <v>59</v>
      </c>
      <c r="E150" s="101" t="s">
        <v>106</v>
      </c>
      <c r="F150" s="102">
        <v>1</v>
      </c>
      <c r="G150" s="103"/>
      <c r="H150" s="79"/>
    </row>
    <row r="151" spans="1:8" s="82" customFormat="1" ht="15.75" customHeight="1">
      <c r="A151" s="78"/>
      <c r="B151" s="78"/>
      <c r="C151" s="99"/>
      <c r="D151" s="100">
        <v>59.1</v>
      </c>
      <c r="E151" s="101" t="s">
        <v>244</v>
      </c>
      <c r="F151" s="102">
        <v>0.5</v>
      </c>
      <c r="G151" s="103"/>
      <c r="H151" s="79"/>
    </row>
    <row r="152" spans="1:8" s="82" customFormat="1" ht="15.75" customHeight="1">
      <c r="A152" s="78"/>
      <c r="B152" s="78"/>
      <c r="C152" s="99"/>
      <c r="D152" s="100">
        <v>59.2</v>
      </c>
      <c r="E152" s="101" t="s">
        <v>245</v>
      </c>
      <c r="F152" s="102">
        <v>0.5</v>
      </c>
      <c r="G152" s="103"/>
      <c r="H152" s="79"/>
    </row>
    <row r="153" spans="1:8" s="82" customFormat="1" ht="15.75" customHeight="1">
      <c r="A153" s="78"/>
      <c r="B153" s="78"/>
      <c r="C153" s="99">
        <v>59</v>
      </c>
      <c r="D153" s="100">
        <v>60</v>
      </c>
      <c r="E153" s="101" t="s">
        <v>107</v>
      </c>
      <c r="F153" s="102">
        <v>1</v>
      </c>
      <c r="G153" s="103"/>
      <c r="H153" s="79"/>
    </row>
    <row r="154" spans="1:8" s="82" customFormat="1" ht="15.75" customHeight="1">
      <c r="A154" s="78"/>
      <c r="B154" s="78"/>
      <c r="C154" s="99">
        <v>60</v>
      </c>
      <c r="D154" s="100">
        <v>61</v>
      </c>
      <c r="E154" s="101" t="s">
        <v>108</v>
      </c>
      <c r="F154" s="102">
        <v>1</v>
      </c>
      <c r="G154" s="103"/>
      <c r="H154" s="79"/>
    </row>
    <row r="155" spans="1:8" s="82" customFormat="1" ht="15.75" customHeight="1">
      <c r="A155" s="78"/>
      <c r="B155" s="78"/>
      <c r="C155" s="99"/>
      <c r="D155" s="100">
        <v>61.1</v>
      </c>
      <c r="E155" s="101" t="s">
        <v>246</v>
      </c>
      <c r="F155" s="102">
        <v>0.3</v>
      </c>
      <c r="G155" s="103"/>
      <c r="H155" s="79"/>
    </row>
    <row r="156" spans="1:8" s="82" customFormat="1" ht="15.75" customHeight="1">
      <c r="A156" s="78"/>
      <c r="B156" s="78"/>
      <c r="C156" s="99"/>
      <c r="D156" s="100">
        <v>61.2</v>
      </c>
      <c r="E156" s="101" t="s">
        <v>247</v>
      </c>
      <c r="F156" s="102">
        <v>0.25</v>
      </c>
      <c r="G156" s="103"/>
      <c r="H156" s="79"/>
    </row>
    <row r="157" spans="1:8" s="82" customFormat="1" ht="15.75" customHeight="1">
      <c r="A157" s="78"/>
      <c r="B157" s="78"/>
      <c r="C157" s="99"/>
      <c r="D157" s="100">
        <v>61.3</v>
      </c>
      <c r="E157" s="101" t="s">
        <v>248</v>
      </c>
      <c r="F157" s="102">
        <v>0.2</v>
      </c>
      <c r="G157" s="103"/>
      <c r="H157" s="79"/>
    </row>
    <row r="158" spans="1:8" s="82" customFormat="1" ht="15.75" customHeight="1">
      <c r="A158" s="78"/>
      <c r="B158" s="78"/>
      <c r="C158" s="99"/>
      <c r="D158" s="100">
        <v>61.4</v>
      </c>
      <c r="E158" s="101" t="s">
        <v>249</v>
      </c>
      <c r="F158" s="102">
        <v>0.2</v>
      </c>
      <c r="G158" s="103"/>
      <c r="H158" s="79"/>
    </row>
    <row r="159" spans="1:8" s="82" customFormat="1" ht="15.75" customHeight="1">
      <c r="A159" s="78"/>
      <c r="B159" s="78"/>
      <c r="C159" s="99"/>
      <c r="D159" s="100">
        <v>61.5</v>
      </c>
      <c r="E159" s="101" t="s">
        <v>250</v>
      </c>
      <c r="F159" s="102">
        <v>0.05</v>
      </c>
      <c r="G159" s="103"/>
      <c r="H159" s="79"/>
    </row>
    <row r="160" spans="1:8" s="82" customFormat="1" ht="15.75" customHeight="1">
      <c r="A160" s="78"/>
      <c r="B160" s="78"/>
      <c r="C160" s="99">
        <v>61</v>
      </c>
      <c r="D160" s="100">
        <v>62</v>
      </c>
      <c r="E160" s="101" t="s">
        <v>109</v>
      </c>
      <c r="F160" s="102">
        <v>1</v>
      </c>
      <c r="G160" s="103"/>
      <c r="H160" s="79"/>
    </row>
    <row r="161" spans="1:8" s="82" customFormat="1" ht="15.75" customHeight="1">
      <c r="A161" s="78"/>
      <c r="B161" s="78"/>
      <c r="C161" s="99"/>
      <c r="D161" s="100">
        <v>62.1</v>
      </c>
      <c r="E161" s="101" t="s">
        <v>251</v>
      </c>
      <c r="F161" s="102">
        <v>0.5</v>
      </c>
      <c r="G161" s="103"/>
      <c r="H161" s="79"/>
    </row>
    <row r="162" spans="1:8" s="82" customFormat="1" ht="15.75" customHeight="1">
      <c r="A162" s="78"/>
      <c r="B162" s="78"/>
      <c r="C162" s="99"/>
      <c r="D162" s="100">
        <v>62.2</v>
      </c>
      <c r="E162" s="101" t="s">
        <v>252</v>
      </c>
      <c r="F162" s="102">
        <v>0.5</v>
      </c>
      <c r="G162" s="103"/>
      <c r="H162" s="79"/>
    </row>
    <row r="163" spans="1:8" s="82" customFormat="1" ht="15.75" customHeight="1">
      <c r="A163" s="78"/>
      <c r="B163" s="78"/>
      <c r="C163" s="99">
        <v>62</v>
      </c>
      <c r="D163" s="100">
        <v>63</v>
      </c>
      <c r="E163" s="101" t="s">
        <v>110</v>
      </c>
      <c r="F163" s="102">
        <v>1</v>
      </c>
      <c r="G163" s="103"/>
      <c r="H163" s="79"/>
    </row>
    <row r="164" spans="1:8" s="82" customFormat="1" ht="15.75" customHeight="1">
      <c r="A164" s="78"/>
      <c r="B164" s="78"/>
      <c r="C164" s="99"/>
      <c r="D164" s="100">
        <v>63.1</v>
      </c>
      <c r="E164" s="101" t="s">
        <v>253</v>
      </c>
      <c r="F164" s="102">
        <v>0.75</v>
      </c>
      <c r="G164" s="103"/>
      <c r="H164" s="79"/>
    </row>
    <row r="165" spans="1:8" s="82" customFormat="1" ht="15.75" customHeight="1">
      <c r="A165" s="78"/>
      <c r="B165" s="78"/>
      <c r="C165" s="99"/>
      <c r="D165" s="100">
        <v>63.2</v>
      </c>
      <c r="E165" s="101" t="s">
        <v>254</v>
      </c>
      <c r="F165" s="102">
        <v>0.25</v>
      </c>
      <c r="G165" s="103"/>
      <c r="H165" s="79"/>
    </row>
    <row r="166" spans="1:8" s="82" customFormat="1" ht="15.75" customHeight="1">
      <c r="A166" s="78"/>
      <c r="B166" s="78"/>
      <c r="C166" s="99">
        <v>63</v>
      </c>
      <c r="D166" s="100">
        <v>64</v>
      </c>
      <c r="E166" s="101" t="s">
        <v>111</v>
      </c>
      <c r="F166" s="102">
        <v>1</v>
      </c>
      <c r="G166" s="103"/>
      <c r="H166" s="79"/>
    </row>
    <row r="167" spans="1:8" s="82" customFormat="1" ht="15.75" customHeight="1">
      <c r="A167" s="78"/>
      <c r="B167" s="78"/>
      <c r="C167" s="99"/>
      <c r="D167" s="100">
        <v>64.099999999999994</v>
      </c>
      <c r="E167" s="101" t="s">
        <v>255</v>
      </c>
      <c r="F167" s="102">
        <v>0.5</v>
      </c>
      <c r="G167" s="103"/>
      <c r="H167" s="79"/>
    </row>
    <row r="168" spans="1:8" s="82" customFormat="1" ht="15.75" customHeight="1">
      <c r="A168" s="78"/>
      <c r="B168" s="78"/>
      <c r="C168" s="99"/>
      <c r="D168" s="100">
        <v>64.2</v>
      </c>
      <c r="E168" s="101" t="s">
        <v>256</v>
      </c>
      <c r="F168" s="102">
        <v>0.4</v>
      </c>
      <c r="G168" s="103"/>
      <c r="H168" s="79"/>
    </row>
    <row r="169" spans="1:8" s="82" customFormat="1" ht="15.75" customHeight="1">
      <c r="A169" s="78"/>
      <c r="B169" s="78"/>
      <c r="C169" s="99"/>
      <c r="D169" s="100">
        <v>64.3</v>
      </c>
      <c r="E169" s="101" t="s">
        <v>257</v>
      </c>
      <c r="F169" s="102">
        <v>0.1</v>
      </c>
      <c r="G169" s="103"/>
      <c r="H169" s="79"/>
    </row>
    <row r="170" spans="1:8" s="82" customFormat="1" ht="15.75" customHeight="1">
      <c r="A170" s="78"/>
      <c r="B170" s="78"/>
      <c r="C170" s="99">
        <v>64</v>
      </c>
      <c r="D170" s="100">
        <v>65</v>
      </c>
      <c r="E170" s="101" t="s">
        <v>112</v>
      </c>
      <c r="F170" s="102">
        <v>1</v>
      </c>
      <c r="G170" s="103"/>
      <c r="H170" s="79"/>
    </row>
    <row r="171" spans="1:8" s="82" customFormat="1" ht="15.75" customHeight="1">
      <c r="A171" s="78"/>
      <c r="B171" s="78"/>
      <c r="C171" s="99"/>
      <c r="D171" s="100">
        <v>65.099999999999994</v>
      </c>
      <c r="E171" s="101" t="s">
        <v>258</v>
      </c>
      <c r="F171" s="102">
        <v>0.5</v>
      </c>
      <c r="G171" s="103"/>
      <c r="H171" s="79"/>
    </row>
    <row r="172" spans="1:8" s="82" customFormat="1" ht="15.75" customHeight="1">
      <c r="A172" s="78"/>
      <c r="B172" s="78"/>
      <c r="C172" s="99"/>
      <c r="D172" s="100">
        <v>65.2</v>
      </c>
      <c r="E172" s="101" t="s">
        <v>259</v>
      </c>
      <c r="F172" s="102">
        <v>0.5</v>
      </c>
      <c r="G172" s="103"/>
      <c r="H172" s="79"/>
    </row>
    <row r="173" spans="1:8" s="82" customFormat="1" ht="17.25" customHeight="1">
      <c r="A173" s="78"/>
      <c r="B173" s="78"/>
      <c r="C173" s="99">
        <v>65</v>
      </c>
      <c r="D173" s="100">
        <v>66</v>
      </c>
      <c r="E173" s="101" t="s">
        <v>113</v>
      </c>
      <c r="F173" s="102">
        <v>1</v>
      </c>
      <c r="G173" s="103"/>
      <c r="H173" s="79"/>
    </row>
    <row r="174" spans="1:8" s="82" customFormat="1" ht="17.25" customHeight="1">
      <c r="A174" s="78"/>
      <c r="B174" s="78"/>
      <c r="C174" s="99"/>
      <c r="D174" s="100">
        <v>66.099999999999994</v>
      </c>
      <c r="E174" s="101" t="s">
        <v>260</v>
      </c>
      <c r="F174" s="102">
        <v>0.5</v>
      </c>
      <c r="G174" s="103"/>
      <c r="H174" s="79"/>
    </row>
    <row r="175" spans="1:8" s="82" customFormat="1" ht="17.25" customHeight="1">
      <c r="A175" s="78"/>
      <c r="B175" s="78"/>
      <c r="C175" s="99"/>
      <c r="D175" s="100">
        <v>66.2</v>
      </c>
      <c r="E175" s="101" t="s">
        <v>261</v>
      </c>
      <c r="F175" s="102">
        <v>0.5</v>
      </c>
      <c r="G175" s="103"/>
      <c r="H175" s="79"/>
    </row>
    <row r="176" spans="1:8" s="82" customFormat="1" ht="15.75" customHeight="1">
      <c r="A176" s="78"/>
      <c r="B176" s="78"/>
      <c r="C176" s="99">
        <v>66</v>
      </c>
      <c r="D176" s="100">
        <v>67</v>
      </c>
      <c r="E176" s="101" t="s">
        <v>114</v>
      </c>
      <c r="F176" s="102">
        <v>1</v>
      </c>
      <c r="G176" s="103"/>
      <c r="H176" s="79"/>
    </row>
    <row r="177" spans="1:8" s="82" customFormat="1" ht="15.75" customHeight="1">
      <c r="A177" s="78"/>
      <c r="B177" s="78"/>
      <c r="C177" s="99">
        <v>67</v>
      </c>
      <c r="D177" s="100">
        <v>68</v>
      </c>
      <c r="E177" s="101" t="s">
        <v>115</v>
      </c>
      <c r="F177" s="102">
        <v>1</v>
      </c>
      <c r="G177" s="103"/>
      <c r="H177" s="79"/>
    </row>
    <row r="178" spans="1:8" s="82" customFormat="1" ht="15.75" customHeight="1">
      <c r="A178" s="78"/>
      <c r="B178" s="78"/>
      <c r="C178" s="99"/>
      <c r="D178" s="100">
        <v>68.099999999999994</v>
      </c>
      <c r="E178" s="101" t="s">
        <v>262</v>
      </c>
      <c r="F178" s="102">
        <v>0.7</v>
      </c>
      <c r="G178" s="103"/>
      <c r="H178" s="79"/>
    </row>
    <row r="179" spans="1:8" s="82" customFormat="1" ht="15.75" customHeight="1">
      <c r="A179" s="78"/>
      <c r="B179" s="78"/>
      <c r="C179" s="99"/>
      <c r="D179" s="100">
        <v>68.2</v>
      </c>
      <c r="E179" s="101" t="s">
        <v>263</v>
      </c>
      <c r="F179" s="102">
        <v>0.3</v>
      </c>
      <c r="G179" s="103"/>
      <c r="H179" s="79"/>
    </row>
    <row r="180" spans="1:8" s="82" customFormat="1" ht="15.75" customHeight="1">
      <c r="A180" s="78"/>
      <c r="B180" s="78"/>
      <c r="C180" s="99">
        <v>68</v>
      </c>
      <c r="D180" s="100">
        <v>69</v>
      </c>
      <c r="E180" s="101" t="s">
        <v>116</v>
      </c>
      <c r="F180" s="102">
        <v>1</v>
      </c>
      <c r="G180" s="103"/>
      <c r="H180" s="79"/>
    </row>
    <row r="181" spans="1:8" s="82" customFormat="1" ht="15.75" customHeight="1">
      <c r="A181" s="78"/>
      <c r="B181" s="78"/>
      <c r="C181" s="99"/>
      <c r="D181" s="100">
        <v>69.099999999999994</v>
      </c>
      <c r="E181" s="101" t="s">
        <v>264</v>
      </c>
      <c r="F181" s="102">
        <v>0.99</v>
      </c>
      <c r="G181" s="103"/>
      <c r="H181" s="79"/>
    </row>
    <row r="182" spans="1:8" s="82" customFormat="1" ht="15.75" customHeight="1">
      <c r="A182" s="78"/>
      <c r="B182" s="78"/>
      <c r="C182" s="99"/>
      <c r="D182" s="100">
        <v>69.2</v>
      </c>
      <c r="E182" s="101" t="s">
        <v>265</v>
      </c>
      <c r="F182" s="102">
        <v>0.01</v>
      </c>
      <c r="G182" s="103"/>
      <c r="H182" s="79"/>
    </row>
    <row r="183" spans="1:8" s="82" customFormat="1" ht="15.75" customHeight="1">
      <c r="A183" s="78"/>
      <c r="B183" s="78"/>
      <c r="C183" s="99">
        <v>69</v>
      </c>
      <c r="D183" s="100">
        <v>70</v>
      </c>
      <c r="E183" s="101" t="s">
        <v>117</v>
      </c>
      <c r="F183" s="102">
        <v>1</v>
      </c>
      <c r="G183" s="103"/>
      <c r="H183" s="79"/>
    </row>
    <row r="184" spans="1:8" s="82" customFormat="1" ht="15.75" customHeight="1">
      <c r="A184" s="78"/>
      <c r="B184" s="78"/>
      <c r="C184" s="99"/>
      <c r="D184" s="100">
        <v>70.099999999999994</v>
      </c>
      <c r="E184" s="101" t="s">
        <v>266</v>
      </c>
      <c r="F184" s="102">
        <v>0.45</v>
      </c>
      <c r="G184" s="103"/>
      <c r="H184" s="79"/>
    </row>
    <row r="185" spans="1:8" s="82" customFormat="1" ht="15.75" customHeight="1">
      <c r="A185" s="78"/>
      <c r="B185" s="78"/>
      <c r="C185" s="99"/>
      <c r="D185" s="100">
        <v>70.2</v>
      </c>
      <c r="E185" s="101" t="s">
        <v>267</v>
      </c>
      <c r="F185" s="102">
        <v>0.45</v>
      </c>
      <c r="G185" s="103"/>
      <c r="H185" s="79"/>
    </row>
    <row r="186" spans="1:8" s="82" customFormat="1" ht="15.75" customHeight="1">
      <c r="A186" s="78"/>
      <c r="B186" s="78"/>
      <c r="C186" s="99"/>
      <c r="D186" s="100">
        <v>70.3</v>
      </c>
      <c r="E186" s="101" t="s">
        <v>268</v>
      </c>
      <c r="F186" s="102">
        <v>0.1</v>
      </c>
      <c r="G186" s="103"/>
      <c r="H186" s="79"/>
    </row>
    <row r="187" spans="1:8" s="82" customFormat="1" ht="15.75" customHeight="1">
      <c r="A187" s="78"/>
      <c r="B187" s="78"/>
      <c r="C187" s="99">
        <v>70</v>
      </c>
      <c r="D187" s="100">
        <v>71</v>
      </c>
      <c r="E187" s="101" t="s">
        <v>118</v>
      </c>
      <c r="F187" s="102">
        <v>1</v>
      </c>
      <c r="G187" s="103"/>
      <c r="H187" s="79"/>
    </row>
    <row r="188" spans="1:8" s="82" customFormat="1" ht="15.75" customHeight="1">
      <c r="A188" s="78"/>
      <c r="B188" s="78"/>
      <c r="C188" s="99"/>
      <c r="D188" s="100">
        <v>71.099999999999994</v>
      </c>
      <c r="E188" s="101" t="s">
        <v>269</v>
      </c>
      <c r="F188" s="102">
        <v>0.5</v>
      </c>
      <c r="G188" s="103"/>
      <c r="H188" s="79"/>
    </row>
    <row r="189" spans="1:8" s="82" customFormat="1" ht="15.75" customHeight="1">
      <c r="A189" s="78"/>
      <c r="B189" s="78"/>
      <c r="C189" s="99"/>
      <c r="D189" s="100">
        <v>71.2</v>
      </c>
      <c r="E189" s="101" t="s">
        <v>270</v>
      </c>
      <c r="F189" s="102">
        <v>0.5</v>
      </c>
      <c r="G189" s="103"/>
      <c r="H189" s="79"/>
    </row>
    <row r="190" spans="1:8" s="82" customFormat="1" ht="15.75" customHeight="1">
      <c r="A190" s="78"/>
      <c r="B190" s="78"/>
      <c r="C190" s="99">
        <v>71</v>
      </c>
      <c r="D190" s="100">
        <v>72</v>
      </c>
      <c r="E190" s="101" t="s">
        <v>119</v>
      </c>
      <c r="F190" s="102">
        <v>1</v>
      </c>
      <c r="G190" s="103"/>
      <c r="H190" s="79"/>
    </row>
    <row r="191" spans="1:8" s="82" customFormat="1" ht="15.75" customHeight="1">
      <c r="A191" s="78"/>
      <c r="B191" s="78"/>
      <c r="C191" s="99"/>
      <c r="D191" s="100">
        <v>72.099999999999994</v>
      </c>
      <c r="E191" s="101" t="s">
        <v>271</v>
      </c>
      <c r="F191" s="102">
        <v>0.5</v>
      </c>
      <c r="G191" s="103"/>
      <c r="H191" s="79"/>
    </row>
    <row r="192" spans="1:8" s="82" customFormat="1" ht="15.75" customHeight="1">
      <c r="A192" s="78"/>
      <c r="B192" s="78"/>
      <c r="C192" s="99"/>
      <c r="D192" s="100">
        <v>72.2</v>
      </c>
      <c r="E192" s="101" t="s">
        <v>272</v>
      </c>
      <c r="F192" s="102">
        <v>0.5</v>
      </c>
      <c r="G192" s="103"/>
      <c r="H192" s="79"/>
    </row>
    <row r="193" spans="1:8" s="82" customFormat="1" ht="15.75" customHeight="1">
      <c r="A193" s="78"/>
      <c r="B193" s="78"/>
      <c r="C193" s="99">
        <v>72</v>
      </c>
      <c r="D193" s="100">
        <v>73</v>
      </c>
      <c r="E193" s="101" t="s">
        <v>120</v>
      </c>
      <c r="F193" s="102">
        <v>1</v>
      </c>
      <c r="G193" s="103"/>
      <c r="H193" s="79"/>
    </row>
    <row r="194" spans="1:8" s="82" customFormat="1" ht="15.75" customHeight="1">
      <c r="A194" s="78"/>
      <c r="B194" s="78"/>
      <c r="C194" s="99"/>
      <c r="D194" s="100">
        <v>73.099999999999994</v>
      </c>
      <c r="E194" s="101" t="s">
        <v>273</v>
      </c>
      <c r="F194" s="102">
        <v>0.5</v>
      </c>
      <c r="G194" s="103"/>
      <c r="H194" s="79"/>
    </row>
    <row r="195" spans="1:8" s="82" customFormat="1" ht="15.75" customHeight="1">
      <c r="A195" s="78"/>
      <c r="B195" s="78"/>
      <c r="C195" s="99"/>
      <c r="D195" s="100">
        <v>73.2</v>
      </c>
      <c r="E195" s="101" t="s">
        <v>274</v>
      </c>
      <c r="F195" s="102">
        <v>0.5</v>
      </c>
      <c r="G195" s="103"/>
      <c r="H195" s="79"/>
    </row>
    <row r="196" spans="1:8" s="82" customFormat="1" ht="15.75" customHeight="1">
      <c r="A196" s="78"/>
      <c r="B196" s="78"/>
      <c r="C196" s="99">
        <v>73</v>
      </c>
      <c r="D196" s="100">
        <v>74</v>
      </c>
      <c r="E196" s="101" t="s">
        <v>121</v>
      </c>
      <c r="F196" s="102">
        <v>1</v>
      </c>
      <c r="G196" s="103"/>
      <c r="H196" s="79"/>
    </row>
    <row r="197" spans="1:8" s="82" customFormat="1" ht="15.75" customHeight="1">
      <c r="A197" s="78"/>
      <c r="B197" s="78"/>
      <c r="C197" s="99">
        <v>74</v>
      </c>
      <c r="D197" s="100">
        <v>75</v>
      </c>
      <c r="E197" s="101" t="s">
        <v>122</v>
      </c>
      <c r="F197" s="102">
        <v>1</v>
      </c>
      <c r="G197" s="103"/>
      <c r="H197" s="79"/>
    </row>
    <row r="198" spans="1:8" s="82" customFormat="1" ht="15.75" customHeight="1">
      <c r="A198" s="78"/>
      <c r="B198" s="78"/>
      <c r="C198" s="99"/>
      <c r="D198" s="100">
        <v>75.099999999999994</v>
      </c>
      <c r="E198" s="101" t="s">
        <v>275</v>
      </c>
      <c r="F198" s="102">
        <v>0.5</v>
      </c>
      <c r="G198" s="103"/>
      <c r="H198" s="79"/>
    </row>
    <row r="199" spans="1:8" s="82" customFormat="1" ht="15.75" customHeight="1">
      <c r="A199" s="78"/>
      <c r="B199" s="78"/>
      <c r="C199" s="99"/>
      <c r="D199" s="100">
        <v>75.2</v>
      </c>
      <c r="E199" s="101" t="s">
        <v>276</v>
      </c>
      <c r="F199" s="102">
        <v>0.1</v>
      </c>
      <c r="G199" s="103"/>
      <c r="H199" s="79"/>
    </row>
    <row r="200" spans="1:8" s="82" customFormat="1" ht="15.75" customHeight="1">
      <c r="A200" s="78"/>
      <c r="B200" s="78"/>
      <c r="C200" s="99"/>
      <c r="D200" s="100">
        <v>75.3</v>
      </c>
      <c r="E200" s="101" t="s">
        <v>277</v>
      </c>
      <c r="F200" s="102">
        <v>0.4</v>
      </c>
      <c r="G200" s="103"/>
      <c r="H200" s="79"/>
    </row>
    <row r="201" spans="1:8" s="82" customFormat="1" ht="15.75" customHeight="1">
      <c r="A201" s="78"/>
      <c r="B201" s="78"/>
      <c r="C201" s="99">
        <v>75</v>
      </c>
      <c r="D201" s="100">
        <v>76</v>
      </c>
      <c r="E201" s="101" t="s">
        <v>123</v>
      </c>
      <c r="F201" s="102">
        <v>1</v>
      </c>
      <c r="G201" s="103"/>
      <c r="H201" s="79"/>
    </row>
    <row r="202" spans="1:8" s="82" customFormat="1" ht="15.75" customHeight="1">
      <c r="A202" s="78"/>
      <c r="B202" s="78"/>
      <c r="C202" s="99"/>
      <c r="D202" s="100">
        <v>76.099999999999994</v>
      </c>
      <c r="E202" s="101" t="s">
        <v>278</v>
      </c>
      <c r="F202" s="102">
        <v>0.5</v>
      </c>
      <c r="G202" s="103"/>
      <c r="H202" s="79"/>
    </row>
    <row r="203" spans="1:8" s="82" customFormat="1" ht="15.75" customHeight="1">
      <c r="A203" s="78"/>
      <c r="B203" s="78"/>
      <c r="C203" s="99"/>
      <c r="D203" s="100">
        <v>76.2</v>
      </c>
      <c r="E203" s="101" t="s">
        <v>279</v>
      </c>
      <c r="F203" s="102">
        <v>0.5</v>
      </c>
      <c r="G203" s="103"/>
      <c r="H203" s="79"/>
    </row>
    <row r="204" spans="1:8" s="82" customFormat="1" ht="15.75" customHeight="1">
      <c r="A204" s="78"/>
      <c r="B204" s="78"/>
      <c r="C204" s="99">
        <v>76</v>
      </c>
      <c r="D204" s="100">
        <v>77</v>
      </c>
      <c r="E204" s="101" t="s">
        <v>124</v>
      </c>
      <c r="F204" s="102">
        <v>1</v>
      </c>
      <c r="G204" s="103"/>
      <c r="H204" s="79"/>
    </row>
    <row r="205" spans="1:8" s="82" customFormat="1" ht="15.75" customHeight="1">
      <c r="A205" s="78"/>
      <c r="B205" s="78"/>
      <c r="C205" s="99"/>
      <c r="D205" s="100">
        <v>77.099999999999994</v>
      </c>
      <c r="E205" s="101" t="s">
        <v>280</v>
      </c>
      <c r="F205" s="102">
        <v>0.9</v>
      </c>
      <c r="G205" s="103"/>
      <c r="H205" s="79"/>
    </row>
    <row r="206" spans="1:8" s="82" customFormat="1" ht="15.75" customHeight="1">
      <c r="A206" s="78"/>
      <c r="B206" s="78"/>
      <c r="C206" s="99"/>
      <c r="D206" s="100">
        <v>77.2</v>
      </c>
      <c r="E206" s="101" t="s">
        <v>281</v>
      </c>
      <c r="F206" s="102">
        <v>0.1</v>
      </c>
      <c r="G206" s="103"/>
      <c r="H206" s="79"/>
    </row>
    <row r="207" spans="1:8" s="82" customFormat="1" ht="15.75" customHeight="1">
      <c r="A207" s="78"/>
      <c r="B207" s="78"/>
      <c r="C207" s="99">
        <v>77</v>
      </c>
      <c r="D207" s="100">
        <v>79</v>
      </c>
      <c r="E207" s="101" t="s">
        <v>125</v>
      </c>
      <c r="F207" s="102">
        <v>1</v>
      </c>
      <c r="G207" s="103"/>
      <c r="H207" s="79"/>
    </row>
    <row r="208" spans="1:8" s="82" customFormat="1" ht="15.75" customHeight="1">
      <c r="A208" s="78"/>
      <c r="B208" s="78"/>
      <c r="C208" s="99"/>
      <c r="D208" s="100">
        <v>79.099999999999994</v>
      </c>
      <c r="E208" s="101" t="s">
        <v>282</v>
      </c>
      <c r="F208" s="102">
        <v>0.6</v>
      </c>
      <c r="G208" s="103"/>
      <c r="H208" s="79"/>
    </row>
    <row r="209" spans="1:8" s="82" customFormat="1" ht="15.75" customHeight="1">
      <c r="A209" s="78"/>
      <c r="B209" s="78"/>
      <c r="C209" s="99"/>
      <c r="D209" s="100">
        <v>79.2</v>
      </c>
      <c r="E209" s="101" t="s">
        <v>283</v>
      </c>
      <c r="F209" s="102">
        <v>0.4</v>
      </c>
      <c r="G209" s="103"/>
      <c r="H209" s="79"/>
    </row>
    <row r="210" spans="1:8" s="82" customFormat="1" ht="15.75" customHeight="1">
      <c r="A210" s="78"/>
      <c r="B210" s="78"/>
      <c r="C210" s="99">
        <v>78</v>
      </c>
      <c r="D210" s="100">
        <v>80</v>
      </c>
      <c r="E210" s="101" t="s">
        <v>126</v>
      </c>
      <c r="F210" s="102">
        <v>1</v>
      </c>
      <c r="G210" s="103"/>
      <c r="H210" s="79"/>
    </row>
    <row r="211" spans="1:8" s="82" customFormat="1" ht="15.75" customHeight="1">
      <c r="A211" s="78"/>
      <c r="B211" s="78"/>
      <c r="C211" s="99"/>
      <c r="D211" s="100">
        <v>80.099999999999994</v>
      </c>
      <c r="E211" s="101" t="s">
        <v>284</v>
      </c>
      <c r="F211" s="102">
        <v>0.9</v>
      </c>
      <c r="G211" s="103"/>
      <c r="H211" s="79"/>
    </row>
    <row r="212" spans="1:8" s="82" customFormat="1" ht="15.75" customHeight="1">
      <c r="A212" s="78"/>
      <c r="B212" s="78"/>
      <c r="C212" s="99"/>
      <c r="D212" s="100">
        <v>80.2</v>
      </c>
      <c r="E212" s="101" t="s">
        <v>285</v>
      </c>
      <c r="F212" s="102">
        <v>0.1</v>
      </c>
      <c r="G212" s="103"/>
      <c r="H212" s="79"/>
    </row>
    <row r="213" spans="1:8" s="82" customFormat="1" ht="15.75" customHeight="1">
      <c r="A213" s="78"/>
      <c r="B213" s="78"/>
      <c r="C213" s="99">
        <v>79</v>
      </c>
      <c r="D213" s="100">
        <v>81</v>
      </c>
      <c r="E213" s="101" t="s">
        <v>127</v>
      </c>
      <c r="F213" s="102">
        <v>1</v>
      </c>
      <c r="G213" s="103"/>
      <c r="H213" s="79"/>
    </row>
    <row r="214" spans="1:8" s="82" customFormat="1" ht="15.75" customHeight="1">
      <c r="A214" s="78"/>
      <c r="B214" s="78"/>
      <c r="C214" s="99"/>
      <c r="D214" s="100">
        <v>81.099999999999994</v>
      </c>
      <c r="E214" s="101" t="s">
        <v>286</v>
      </c>
      <c r="F214" s="102">
        <v>0.5</v>
      </c>
      <c r="G214" s="103"/>
      <c r="H214" s="79"/>
    </row>
    <row r="215" spans="1:8" s="82" customFormat="1" ht="15.75" customHeight="1">
      <c r="A215" s="78"/>
      <c r="B215" s="78"/>
      <c r="C215" s="99"/>
      <c r="D215" s="100">
        <v>81.2</v>
      </c>
      <c r="E215" s="101" t="s">
        <v>287</v>
      </c>
      <c r="F215" s="102">
        <v>0.5</v>
      </c>
      <c r="G215" s="103"/>
      <c r="H215" s="79"/>
    </row>
    <row r="216" spans="1:8" s="82" customFormat="1" ht="15.75" customHeight="1">
      <c r="A216" s="78"/>
      <c r="B216" s="78"/>
      <c r="C216" s="99">
        <v>80</v>
      </c>
      <c r="D216" s="100">
        <v>82</v>
      </c>
      <c r="E216" s="101" t="s">
        <v>128</v>
      </c>
      <c r="F216" s="102">
        <v>1</v>
      </c>
      <c r="G216" s="103"/>
      <c r="H216" s="79"/>
    </row>
    <row r="217" spans="1:8" s="82" customFormat="1" ht="15.75" customHeight="1">
      <c r="A217" s="78"/>
      <c r="B217" s="78"/>
      <c r="C217" s="99">
        <v>81</v>
      </c>
      <c r="D217" s="100">
        <v>84</v>
      </c>
      <c r="E217" s="101" t="s">
        <v>129</v>
      </c>
      <c r="F217" s="102">
        <v>1</v>
      </c>
      <c r="G217" s="103"/>
      <c r="H217" s="79"/>
    </row>
    <row r="218" spans="1:8" s="82" customFormat="1" ht="15.75" customHeight="1">
      <c r="A218" s="78"/>
      <c r="B218" s="78"/>
      <c r="C218" s="99"/>
      <c r="D218" s="100">
        <v>84.1</v>
      </c>
      <c r="E218" s="101" t="s">
        <v>288</v>
      </c>
      <c r="F218" s="102">
        <v>0.9</v>
      </c>
      <c r="G218" s="103"/>
      <c r="H218" s="79"/>
    </row>
    <row r="219" spans="1:8" s="82" customFormat="1" ht="15.75" customHeight="1">
      <c r="A219" s="78"/>
      <c r="B219" s="78"/>
      <c r="C219" s="99"/>
      <c r="D219" s="100">
        <v>84.2</v>
      </c>
      <c r="E219" s="101" t="s">
        <v>289</v>
      </c>
      <c r="F219" s="102">
        <v>0.1</v>
      </c>
      <c r="G219" s="103"/>
      <c r="H219" s="79"/>
    </row>
    <row r="220" spans="1:8" s="82" customFormat="1" ht="15.75" customHeight="1">
      <c r="A220" s="78"/>
      <c r="B220" s="78"/>
      <c r="C220" s="99">
        <v>82</v>
      </c>
      <c r="D220" s="100">
        <v>85</v>
      </c>
      <c r="E220" s="101" t="s">
        <v>130</v>
      </c>
      <c r="F220" s="102">
        <v>1</v>
      </c>
      <c r="G220" s="103"/>
      <c r="H220" s="79"/>
    </row>
    <row r="221" spans="1:8" s="82" customFormat="1" ht="15.75" customHeight="1">
      <c r="A221" s="78"/>
      <c r="B221" s="78"/>
      <c r="C221" s="99"/>
      <c r="D221" s="100">
        <v>85.1</v>
      </c>
      <c r="E221" s="101" t="s">
        <v>290</v>
      </c>
      <c r="F221" s="102">
        <v>0.5</v>
      </c>
      <c r="G221" s="103"/>
      <c r="H221" s="79"/>
    </row>
    <row r="222" spans="1:8" s="82" customFormat="1" ht="15.75" customHeight="1">
      <c r="A222" s="78"/>
      <c r="B222" s="78"/>
      <c r="C222" s="99"/>
      <c r="D222" s="100">
        <v>85.2</v>
      </c>
      <c r="E222" s="101" t="s">
        <v>291</v>
      </c>
      <c r="F222" s="102">
        <v>0.5</v>
      </c>
      <c r="G222" s="103"/>
      <c r="H222" s="79"/>
    </row>
    <row r="223" spans="1:8" s="82" customFormat="1" ht="15.75" customHeight="1">
      <c r="A223" s="78"/>
      <c r="B223" s="78"/>
      <c r="C223" s="99">
        <v>83</v>
      </c>
      <c r="D223" s="100">
        <v>86</v>
      </c>
      <c r="E223" s="101" t="s">
        <v>131</v>
      </c>
      <c r="F223" s="102">
        <v>1</v>
      </c>
      <c r="G223" s="103"/>
      <c r="H223" s="79"/>
    </row>
    <row r="224" spans="1:8" s="82" customFormat="1" ht="15.75" customHeight="1">
      <c r="A224" s="78"/>
      <c r="B224" s="78"/>
      <c r="C224" s="99"/>
      <c r="D224" s="100">
        <v>86.1</v>
      </c>
      <c r="E224" s="101" t="s">
        <v>292</v>
      </c>
      <c r="F224" s="102">
        <v>0.5</v>
      </c>
      <c r="G224" s="103"/>
      <c r="H224" s="79"/>
    </row>
    <row r="225" spans="1:8" s="82" customFormat="1" ht="15.75" customHeight="1">
      <c r="A225" s="78"/>
      <c r="B225" s="78"/>
      <c r="C225" s="99"/>
      <c r="D225" s="100">
        <v>86.2</v>
      </c>
      <c r="E225" s="101" t="s">
        <v>293</v>
      </c>
      <c r="F225" s="102">
        <v>0.5</v>
      </c>
      <c r="G225" s="103"/>
      <c r="H225" s="79"/>
    </row>
    <row r="226" spans="1:8" s="82" customFormat="1" ht="15.75" customHeight="1">
      <c r="A226" s="78"/>
      <c r="B226" s="78"/>
      <c r="C226" s="99">
        <v>84</v>
      </c>
      <c r="D226" s="100">
        <v>87</v>
      </c>
      <c r="E226" s="101" t="s">
        <v>132</v>
      </c>
      <c r="F226" s="102">
        <v>1</v>
      </c>
      <c r="G226" s="103"/>
      <c r="H226" s="79"/>
    </row>
    <row r="227" spans="1:8" s="82" customFormat="1" ht="15.75" customHeight="1">
      <c r="A227" s="78"/>
      <c r="B227" s="78"/>
      <c r="C227" s="99"/>
      <c r="D227" s="100">
        <v>87.1</v>
      </c>
      <c r="E227" s="101" t="s">
        <v>294</v>
      </c>
      <c r="F227" s="102">
        <v>0.9</v>
      </c>
      <c r="G227" s="103"/>
      <c r="H227" s="79"/>
    </row>
    <row r="228" spans="1:8" s="82" customFormat="1" ht="15.75" customHeight="1">
      <c r="A228" s="78"/>
      <c r="B228" s="78"/>
      <c r="C228" s="99"/>
      <c r="D228" s="100">
        <v>87.2</v>
      </c>
      <c r="E228" s="101" t="s">
        <v>295</v>
      </c>
      <c r="F228" s="102">
        <v>0.1</v>
      </c>
      <c r="G228" s="103"/>
      <c r="H228" s="79"/>
    </row>
    <row r="229" spans="1:8" s="82" customFormat="1" ht="15.75" customHeight="1">
      <c r="A229" s="78"/>
      <c r="B229" s="78"/>
      <c r="C229" s="99">
        <v>85</v>
      </c>
      <c r="D229" s="100">
        <v>88</v>
      </c>
      <c r="E229" s="101" t="s">
        <v>133</v>
      </c>
      <c r="F229" s="102">
        <v>1</v>
      </c>
      <c r="G229" s="103"/>
      <c r="H229" s="79"/>
    </row>
    <row r="230" spans="1:8" s="82" customFormat="1" ht="15.75" customHeight="1">
      <c r="A230" s="78"/>
      <c r="B230" s="78"/>
      <c r="C230" s="99">
        <v>86</v>
      </c>
      <c r="D230" s="100">
        <v>90</v>
      </c>
      <c r="E230" s="101" t="s">
        <v>134</v>
      </c>
      <c r="F230" s="102">
        <v>1</v>
      </c>
      <c r="G230" s="103"/>
      <c r="H230" s="79"/>
    </row>
    <row r="231" spans="1:8" s="82" customFormat="1" ht="15.75" customHeight="1">
      <c r="A231" s="78"/>
      <c r="B231" s="78"/>
      <c r="C231" s="99"/>
      <c r="D231" s="100">
        <v>90.1</v>
      </c>
      <c r="E231" s="101" t="s">
        <v>296</v>
      </c>
      <c r="F231" s="102">
        <v>0.9</v>
      </c>
      <c r="G231" s="103"/>
      <c r="H231" s="79"/>
    </row>
    <row r="232" spans="1:8" s="82" customFormat="1" ht="15.75" customHeight="1">
      <c r="A232" s="78"/>
      <c r="B232" s="78"/>
      <c r="C232" s="99"/>
      <c r="D232" s="100">
        <v>90.2</v>
      </c>
      <c r="E232" s="101" t="s">
        <v>297</v>
      </c>
      <c r="F232" s="102">
        <v>0.1</v>
      </c>
      <c r="G232" s="103"/>
      <c r="H232" s="79"/>
    </row>
    <row r="233" spans="1:8" s="82" customFormat="1" ht="15.75" customHeight="1">
      <c r="A233" s="78"/>
      <c r="B233" s="78"/>
      <c r="C233" s="99">
        <v>87</v>
      </c>
      <c r="D233" s="100">
        <v>91</v>
      </c>
      <c r="E233" s="101" t="s">
        <v>135</v>
      </c>
      <c r="F233" s="102">
        <v>1</v>
      </c>
      <c r="G233" s="103"/>
      <c r="H233" s="79"/>
    </row>
    <row r="234" spans="1:8" s="82" customFormat="1" ht="15.75" customHeight="1">
      <c r="A234" s="78"/>
      <c r="B234" s="78"/>
      <c r="C234" s="99"/>
      <c r="D234" s="100">
        <v>91.1</v>
      </c>
      <c r="E234" s="101" t="s">
        <v>298</v>
      </c>
      <c r="F234" s="102">
        <v>0.5</v>
      </c>
      <c r="G234" s="103"/>
      <c r="H234" s="79"/>
    </row>
    <row r="235" spans="1:8" s="82" customFormat="1" ht="15.75" customHeight="1">
      <c r="A235" s="78"/>
      <c r="B235" s="78"/>
      <c r="C235" s="99"/>
      <c r="D235" s="100">
        <v>91.2</v>
      </c>
      <c r="E235" s="101" t="s">
        <v>299</v>
      </c>
      <c r="F235" s="102">
        <v>0.5</v>
      </c>
      <c r="G235" s="103"/>
      <c r="H235" s="79"/>
    </row>
    <row r="236" spans="1:8" s="82" customFormat="1" ht="15.75" customHeight="1">
      <c r="A236" s="78"/>
      <c r="B236" s="78"/>
      <c r="C236" s="99">
        <v>88</v>
      </c>
      <c r="D236" s="100">
        <v>92</v>
      </c>
      <c r="E236" s="101" t="s">
        <v>136</v>
      </c>
      <c r="F236" s="102">
        <v>1</v>
      </c>
      <c r="G236" s="103"/>
      <c r="H236" s="79"/>
    </row>
    <row r="237" spans="1:8" s="82" customFormat="1" ht="15.75" customHeight="1">
      <c r="A237" s="78"/>
      <c r="B237" s="78"/>
      <c r="C237" s="99"/>
      <c r="D237" s="100">
        <v>92.1</v>
      </c>
      <c r="E237" s="101" t="s">
        <v>300</v>
      </c>
      <c r="F237" s="102">
        <v>0.5</v>
      </c>
      <c r="G237" s="103"/>
      <c r="H237" s="79"/>
    </row>
    <row r="238" spans="1:8" s="82" customFormat="1" ht="15.75" customHeight="1">
      <c r="A238" s="78"/>
      <c r="B238" s="78"/>
      <c r="C238" s="99"/>
      <c r="D238" s="100">
        <v>92.2</v>
      </c>
      <c r="E238" s="101" t="s">
        <v>301</v>
      </c>
      <c r="F238" s="102">
        <v>0.5</v>
      </c>
      <c r="G238" s="103"/>
      <c r="H238" s="79"/>
    </row>
    <row r="239" spans="1:8" s="82" customFormat="1" ht="15.75" customHeight="1">
      <c r="A239" s="78"/>
      <c r="B239" s="78"/>
      <c r="C239" s="99">
        <v>89</v>
      </c>
      <c r="D239" s="100">
        <v>93</v>
      </c>
      <c r="E239" s="101" t="s">
        <v>137</v>
      </c>
      <c r="F239" s="102">
        <v>1</v>
      </c>
      <c r="G239" s="103"/>
      <c r="H239" s="79"/>
    </row>
    <row r="240" spans="1:8" s="82" customFormat="1" ht="15.75" customHeight="1">
      <c r="A240" s="78"/>
      <c r="B240" s="78"/>
      <c r="C240" s="99"/>
      <c r="D240" s="100">
        <v>93.1</v>
      </c>
      <c r="E240" s="101" t="s">
        <v>302</v>
      </c>
      <c r="F240" s="102">
        <v>0.9</v>
      </c>
      <c r="G240" s="103"/>
      <c r="H240" s="79"/>
    </row>
    <row r="241" spans="1:8" s="82" customFormat="1" ht="15.75" customHeight="1">
      <c r="A241" s="78"/>
      <c r="B241" s="78"/>
      <c r="C241" s="99"/>
      <c r="D241" s="100">
        <v>93.2</v>
      </c>
      <c r="E241" s="101" t="s">
        <v>303</v>
      </c>
      <c r="F241" s="102">
        <v>0.1</v>
      </c>
      <c r="G241" s="103"/>
      <c r="H241" s="79"/>
    </row>
    <row r="242" spans="1:8" s="82" customFormat="1" ht="15.75" customHeight="1">
      <c r="A242" s="78"/>
      <c r="B242" s="78"/>
      <c r="C242" s="99">
        <v>90</v>
      </c>
      <c r="D242" s="100">
        <v>94</v>
      </c>
      <c r="E242" s="101" t="s">
        <v>138</v>
      </c>
      <c r="F242" s="102">
        <v>1</v>
      </c>
      <c r="G242" s="103"/>
      <c r="H242" s="79"/>
    </row>
    <row r="243" spans="1:8" s="82" customFormat="1" ht="15.75" customHeight="1">
      <c r="A243" s="78"/>
      <c r="B243" s="78"/>
      <c r="C243" s="99"/>
      <c r="D243" s="100">
        <v>94.1</v>
      </c>
      <c r="E243" s="101" t="s">
        <v>304</v>
      </c>
      <c r="F243" s="102">
        <v>0.1</v>
      </c>
      <c r="G243" s="103"/>
      <c r="H243" s="79"/>
    </row>
    <row r="244" spans="1:8" s="82" customFormat="1" ht="15.75" customHeight="1">
      <c r="A244" s="78"/>
      <c r="B244" s="78"/>
      <c r="C244" s="99"/>
      <c r="D244" s="100">
        <v>94.2</v>
      </c>
      <c r="E244" s="101" t="s">
        <v>305</v>
      </c>
      <c r="F244" s="102">
        <v>0.9</v>
      </c>
      <c r="G244" s="103"/>
      <c r="H244" s="79"/>
    </row>
    <row r="245" spans="1:8" s="82" customFormat="1" ht="15.75" customHeight="1">
      <c r="A245" s="78"/>
      <c r="B245" s="78"/>
      <c r="C245" s="99">
        <v>91</v>
      </c>
      <c r="D245" s="100">
        <v>95</v>
      </c>
      <c r="E245" s="101" t="s">
        <v>139</v>
      </c>
      <c r="F245" s="102">
        <v>1</v>
      </c>
      <c r="G245" s="103"/>
      <c r="H245" s="79"/>
    </row>
    <row r="246" spans="1:8" s="82" customFormat="1" ht="15.75" customHeight="1">
      <c r="A246" s="78"/>
      <c r="B246" s="78"/>
      <c r="C246" s="99"/>
      <c r="D246" s="100">
        <v>95.1</v>
      </c>
      <c r="E246" s="101" t="s">
        <v>306</v>
      </c>
      <c r="F246" s="102">
        <v>0.91</v>
      </c>
      <c r="G246" s="103"/>
      <c r="H246" s="79"/>
    </row>
    <row r="247" spans="1:8" s="82" customFormat="1" ht="15.75" customHeight="1">
      <c r="A247" s="78"/>
      <c r="B247" s="78"/>
      <c r="C247" s="99"/>
      <c r="D247" s="100">
        <v>95.2</v>
      </c>
      <c r="E247" s="101" t="s">
        <v>307</v>
      </c>
      <c r="F247" s="102">
        <v>0.09</v>
      </c>
      <c r="G247" s="103"/>
      <c r="H247" s="79"/>
    </row>
    <row r="248" spans="1:8" s="82" customFormat="1" ht="15.75" customHeight="1">
      <c r="A248" s="78"/>
      <c r="B248" s="78"/>
      <c r="C248" s="99">
        <v>92</v>
      </c>
      <c r="D248" s="100">
        <v>96</v>
      </c>
      <c r="E248" s="101" t="s">
        <v>140</v>
      </c>
      <c r="F248" s="102">
        <v>1</v>
      </c>
      <c r="G248" s="103"/>
      <c r="H248" s="79"/>
    </row>
    <row r="249" spans="1:8" s="82" customFormat="1" ht="15.75" customHeight="1">
      <c r="A249" s="78"/>
      <c r="B249" s="78"/>
      <c r="C249" s="99"/>
      <c r="D249" s="100">
        <v>96.1</v>
      </c>
      <c r="E249" s="101" t="s">
        <v>308</v>
      </c>
      <c r="F249" s="102">
        <v>0.95</v>
      </c>
      <c r="G249" s="103"/>
      <c r="H249" s="79"/>
    </row>
    <row r="250" spans="1:8" s="82" customFormat="1" ht="15.75" customHeight="1">
      <c r="A250" s="78"/>
      <c r="B250" s="78"/>
      <c r="C250" s="99"/>
      <c r="D250" s="100">
        <v>96.2</v>
      </c>
      <c r="E250" s="101" t="s">
        <v>309</v>
      </c>
      <c r="F250" s="102">
        <v>0.05</v>
      </c>
      <c r="G250" s="103"/>
      <c r="H250" s="79"/>
    </row>
    <row r="251" spans="1:8" s="82" customFormat="1" ht="15.75" customHeight="1">
      <c r="A251" s="78"/>
      <c r="B251" s="78"/>
      <c r="C251" s="99">
        <v>93</v>
      </c>
      <c r="D251" s="100">
        <v>97</v>
      </c>
      <c r="E251" s="101" t="s">
        <v>141</v>
      </c>
      <c r="F251" s="102">
        <v>1</v>
      </c>
      <c r="G251" s="103"/>
      <c r="H251" s="79"/>
    </row>
    <row r="252" spans="1:8" s="82" customFormat="1" ht="15.75" customHeight="1">
      <c r="A252" s="78"/>
      <c r="B252" s="78"/>
      <c r="C252" s="99"/>
      <c r="D252" s="100">
        <v>97.1</v>
      </c>
      <c r="E252" s="101" t="s">
        <v>310</v>
      </c>
      <c r="F252" s="102">
        <v>0.1</v>
      </c>
      <c r="G252" s="103"/>
      <c r="H252" s="79"/>
    </row>
    <row r="253" spans="1:8" s="82" customFormat="1" ht="15.75" customHeight="1">
      <c r="A253" s="78"/>
      <c r="B253" s="78"/>
      <c r="C253" s="99"/>
      <c r="D253" s="100">
        <v>97.2</v>
      </c>
      <c r="E253" s="101" t="s">
        <v>311</v>
      </c>
      <c r="F253" s="102">
        <v>0.9</v>
      </c>
      <c r="G253" s="103"/>
      <c r="H253" s="79"/>
    </row>
    <row r="254" spans="1:8" s="82" customFormat="1" ht="15.75" customHeight="1">
      <c r="A254" s="78"/>
      <c r="B254" s="78"/>
      <c r="C254" s="99">
        <v>94</v>
      </c>
      <c r="D254" s="100">
        <v>98</v>
      </c>
      <c r="E254" s="101" t="s">
        <v>142</v>
      </c>
      <c r="F254" s="102">
        <v>1</v>
      </c>
      <c r="G254" s="103"/>
      <c r="H254" s="79"/>
    </row>
    <row r="255" spans="1:8" s="82" customFormat="1" ht="15.75" customHeight="1">
      <c r="A255" s="78"/>
      <c r="B255" s="78"/>
      <c r="C255" s="99"/>
      <c r="D255" s="100">
        <v>98.1</v>
      </c>
      <c r="E255" s="101" t="s">
        <v>312</v>
      </c>
      <c r="F255" s="102">
        <v>0.5</v>
      </c>
      <c r="G255" s="103"/>
      <c r="H255" s="79"/>
    </row>
    <row r="256" spans="1:8" s="82" customFormat="1" ht="15.75" customHeight="1">
      <c r="A256" s="78"/>
      <c r="B256" s="78"/>
      <c r="C256" s="99"/>
      <c r="D256" s="100">
        <v>98.2</v>
      </c>
      <c r="E256" s="101" t="s">
        <v>313</v>
      </c>
      <c r="F256" s="102">
        <v>0.5</v>
      </c>
      <c r="G256" s="103"/>
      <c r="H256" s="79"/>
    </row>
    <row r="257" spans="1:8" s="82" customFormat="1" ht="17.25" customHeight="1">
      <c r="A257" s="78"/>
      <c r="B257" s="78"/>
      <c r="C257" s="99">
        <v>95</v>
      </c>
      <c r="D257" s="100">
        <v>99</v>
      </c>
      <c r="E257" s="101" t="s">
        <v>143</v>
      </c>
      <c r="F257" s="102">
        <v>1</v>
      </c>
      <c r="G257" s="103"/>
      <c r="H257" s="79"/>
    </row>
    <row r="258" spans="1:8" s="82" customFormat="1" ht="17.25" customHeight="1">
      <c r="A258" s="78"/>
      <c r="B258" s="78"/>
      <c r="C258" s="99"/>
      <c r="D258" s="100">
        <v>99.1</v>
      </c>
      <c r="E258" s="101" t="s">
        <v>314</v>
      </c>
      <c r="F258" s="102">
        <v>0.1</v>
      </c>
      <c r="G258" s="103"/>
      <c r="H258" s="79"/>
    </row>
    <row r="259" spans="1:8" s="82" customFormat="1" ht="17.25" customHeight="1">
      <c r="A259" s="78"/>
      <c r="B259" s="78"/>
      <c r="C259" s="99"/>
      <c r="D259" s="100">
        <v>99.2</v>
      </c>
      <c r="E259" s="101" t="s">
        <v>315</v>
      </c>
      <c r="F259" s="102">
        <v>0.9</v>
      </c>
      <c r="G259" s="103"/>
      <c r="H259" s="79"/>
    </row>
    <row r="260" spans="1:8" s="82" customFormat="1" ht="15.75" customHeight="1">
      <c r="A260" s="78"/>
      <c r="B260" s="78"/>
      <c r="C260" s="99">
        <v>96</v>
      </c>
      <c r="D260" s="100">
        <v>100</v>
      </c>
      <c r="E260" s="101" t="s">
        <v>144</v>
      </c>
      <c r="F260" s="102">
        <v>1</v>
      </c>
      <c r="G260" s="103"/>
      <c r="H260" s="79"/>
    </row>
    <row r="261" spans="1:8" s="82" customFormat="1" ht="15.75" customHeight="1">
      <c r="A261" s="78"/>
      <c r="B261" s="78"/>
      <c r="C261" s="99">
        <v>97</v>
      </c>
      <c r="D261" s="100">
        <v>101</v>
      </c>
      <c r="E261" s="101" t="s">
        <v>145</v>
      </c>
      <c r="F261" s="102">
        <v>1</v>
      </c>
      <c r="G261" s="103"/>
      <c r="H261" s="79"/>
    </row>
    <row r="262" spans="1:8" s="82" customFormat="1" ht="15.75" customHeight="1">
      <c r="A262" s="78"/>
      <c r="B262" s="78"/>
      <c r="C262" s="99">
        <v>98</v>
      </c>
      <c r="D262" s="100">
        <v>102</v>
      </c>
      <c r="E262" s="101" t="s">
        <v>146</v>
      </c>
      <c r="F262" s="102">
        <v>1</v>
      </c>
      <c r="G262" s="103"/>
      <c r="H262" s="79"/>
    </row>
    <row r="263" spans="1:8" s="82" customFormat="1" ht="15.75" customHeight="1">
      <c r="A263" s="78"/>
      <c r="B263" s="78"/>
      <c r="C263" s="99">
        <v>99</v>
      </c>
      <c r="D263" s="100">
        <v>103</v>
      </c>
      <c r="E263" s="101" t="s">
        <v>147</v>
      </c>
      <c r="F263" s="102">
        <v>1</v>
      </c>
      <c r="G263" s="103"/>
      <c r="H263" s="79"/>
    </row>
    <row r="264" spans="1:8" s="82" customFormat="1" ht="15.75" customHeight="1">
      <c r="A264" s="78"/>
      <c r="B264" s="78"/>
      <c r="C264" s="99"/>
      <c r="D264" s="100">
        <v>103.1</v>
      </c>
      <c r="E264" s="101" t="s">
        <v>316</v>
      </c>
      <c r="F264" s="102">
        <v>0.1</v>
      </c>
      <c r="G264" s="103"/>
      <c r="H264" s="79"/>
    </row>
    <row r="265" spans="1:8" s="82" customFormat="1" ht="15.75" customHeight="1">
      <c r="A265" s="78"/>
      <c r="B265" s="78"/>
      <c r="C265" s="99"/>
      <c r="D265" s="100">
        <v>103.2</v>
      </c>
      <c r="E265" s="101" t="s">
        <v>317</v>
      </c>
      <c r="F265" s="102">
        <v>0.45</v>
      </c>
      <c r="G265" s="103"/>
      <c r="H265" s="79"/>
    </row>
    <row r="266" spans="1:8" s="82" customFormat="1" ht="15.75" customHeight="1">
      <c r="A266" s="78"/>
      <c r="B266" s="78"/>
      <c r="C266" s="99"/>
      <c r="D266" s="100">
        <v>103.3</v>
      </c>
      <c r="E266" s="101" t="s">
        <v>318</v>
      </c>
      <c r="F266" s="102">
        <v>0.45</v>
      </c>
      <c r="G266" s="103"/>
      <c r="H266" s="79"/>
    </row>
    <row r="267" spans="1:8" s="82" customFormat="1" ht="15.75" customHeight="1">
      <c r="A267" s="78"/>
      <c r="B267" s="78"/>
      <c r="C267" s="99">
        <v>100</v>
      </c>
      <c r="D267" s="100">
        <v>104</v>
      </c>
      <c r="E267" s="101" t="s">
        <v>148</v>
      </c>
      <c r="F267" s="102">
        <v>1</v>
      </c>
      <c r="G267" s="103"/>
      <c r="H267" s="79"/>
    </row>
    <row r="268" spans="1:8" s="82" customFormat="1" ht="15.75" customHeight="1">
      <c r="A268" s="78"/>
      <c r="B268" s="78"/>
      <c r="C268" s="99"/>
      <c r="D268" s="100">
        <v>104.1</v>
      </c>
      <c r="E268" s="101" t="s">
        <v>319</v>
      </c>
      <c r="F268" s="102">
        <v>0.1</v>
      </c>
      <c r="G268" s="103"/>
      <c r="H268" s="79"/>
    </row>
    <row r="269" spans="1:8" s="82" customFormat="1" ht="15.75" customHeight="1">
      <c r="A269" s="78"/>
      <c r="B269" s="78"/>
      <c r="C269" s="99"/>
      <c r="D269" s="100">
        <v>104.2</v>
      </c>
      <c r="E269" s="101" t="s">
        <v>320</v>
      </c>
      <c r="F269" s="102">
        <v>0.9</v>
      </c>
      <c r="G269" s="103"/>
      <c r="H269" s="79"/>
    </row>
    <row r="270" spans="1:8" s="82" customFormat="1" ht="15.75" customHeight="1">
      <c r="A270" s="78"/>
      <c r="B270" s="78"/>
      <c r="C270" s="99">
        <v>101</v>
      </c>
      <c r="D270" s="100">
        <v>105</v>
      </c>
      <c r="E270" s="101" t="s">
        <v>149</v>
      </c>
      <c r="F270" s="102">
        <v>1</v>
      </c>
      <c r="G270" s="103"/>
      <c r="H270" s="79"/>
    </row>
    <row r="271" spans="1:8" s="82" customFormat="1" ht="15.75" customHeight="1">
      <c r="A271" s="78"/>
      <c r="B271" s="78"/>
      <c r="C271" s="99"/>
      <c r="D271" s="100">
        <v>105.1</v>
      </c>
      <c r="E271" s="101" t="s">
        <v>321</v>
      </c>
      <c r="F271" s="102">
        <v>0.7</v>
      </c>
      <c r="G271" s="103"/>
      <c r="H271" s="79"/>
    </row>
    <row r="272" spans="1:8" s="82" customFormat="1" ht="15.75" customHeight="1">
      <c r="A272" s="78"/>
      <c r="B272" s="78"/>
      <c r="C272" s="99"/>
      <c r="D272" s="100">
        <v>105.2</v>
      </c>
      <c r="E272" s="101" t="s">
        <v>322</v>
      </c>
      <c r="F272" s="102">
        <v>0.3</v>
      </c>
      <c r="G272" s="103"/>
      <c r="H272" s="79"/>
    </row>
    <row r="273" spans="1:8" s="82" customFormat="1" ht="15.75" customHeight="1">
      <c r="A273" s="78"/>
      <c r="B273" s="78"/>
      <c r="C273" s="99">
        <v>102</v>
      </c>
      <c r="D273" s="100">
        <v>106</v>
      </c>
      <c r="E273" s="101" t="s">
        <v>150</v>
      </c>
      <c r="F273" s="102">
        <v>1</v>
      </c>
      <c r="G273" s="103"/>
      <c r="H273" s="79"/>
    </row>
    <row r="274" spans="1:8" s="82" customFormat="1" ht="15.75" customHeight="1">
      <c r="A274" s="78"/>
      <c r="B274" s="78"/>
      <c r="C274" s="99"/>
      <c r="D274" s="100">
        <v>106.1</v>
      </c>
      <c r="E274" s="101" t="s">
        <v>323</v>
      </c>
      <c r="F274" s="102">
        <v>0.6</v>
      </c>
      <c r="G274" s="103"/>
      <c r="H274" s="79"/>
    </row>
    <row r="275" spans="1:8" s="82" customFormat="1" ht="15.75" customHeight="1">
      <c r="A275" s="78"/>
      <c r="B275" s="78"/>
      <c r="C275" s="99"/>
      <c r="D275" s="100">
        <v>106.2</v>
      </c>
      <c r="E275" s="101" t="s">
        <v>324</v>
      </c>
      <c r="F275" s="102">
        <v>0.4</v>
      </c>
      <c r="G275" s="103"/>
      <c r="H275" s="79"/>
    </row>
    <row r="276" spans="1:8" s="82" customFormat="1" ht="15.75" customHeight="1">
      <c r="A276" s="78"/>
      <c r="B276" s="78"/>
      <c r="C276" s="99">
        <v>103</v>
      </c>
      <c r="D276" s="100">
        <v>107</v>
      </c>
      <c r="E276" s="101" t="s">
        <v>151</v>
      </c>
      <c r="F276" s="102">
        <v>1</v>
      </c>
      <c r="G276" s="103"/>
      <c r="H276" s="79"/>
    </row>
    <row r="277" spans="1:8" s="82" customFormat="1" ht="15.75" customHeight="1">
      <c r="A277" s="78"/>
      <c r="B277" s="78"/>
      <c r="C277" s="99">
        <v>104</v>
      </c>
      <c r="D277" s="100">
        <v>108</v>
      </c>
      <c r="E277" s="101" t="s">
        <v>152</v>
      </c>
      <c r="F277" s="102">
        <v>1</v>
      </c>
      <c r="G277" s="103"/>
      <c r="H277" s="79"/>
    </row>
    <row r="278" spans="1:8" s="82" customFormat="1" ht="15.75" customHeight="1">
      <c r="A278" s="78"/>
      <c r="B278" s="78"/>
      <c r="C278" s="99"/>
      <c r="D278" s="100">
        <v>108.1</v>
      </c>
      <c r="E278" s="101" t="s">
        <v>325</v>
      </c>
      <c r="F278" s="102">
        <v>0.7</v>
      </c>
      <c r="G278" s="103"/>
      <c r="H278" s="79"/>
    </row>
    <row r="279" spans="1:8" s="82" customFormat="1" ht="15.75" customHeight="1">
      <c r="A279" s="78"/>
      <c r="B279" s="78"/>
      <c r="C279" s="99"/>
      <c r="D279" s="100">
        <v>108.2</v>
      </c>
      <c r="E279" s="101" t="s">
        <v>326</v>
      </c>
      <c r="F279" s="102">
        <v>0.3</v>
      </c>
      <c r="G279" s="103"/>
      <c r="H279" s="79"/>
    </row>
    <row r="280" spans="1:8" s="82" customFormat="1" ht="15.75" customHeight="1">
      <c r="A280" s="78"/>
      <c r="B280" s="78"/>
      <c r="C280" s="99">
        <v>105</v>
      </c>
      <c r="D280" s="100">
        <v>109</v>
      </c>
      <c r="E280" s="101" t="s">
        <v>153</v>
      </c>
      <c r="F280" s="102">
        <v>1</v>
      </c>
      <c r="G280" s="103"/>
      <c r="H280" s="79"/>
    </row>
    <row r="281" spans="1:8" s="82" customFormat="1" ht="15.75" customHeight="1">
      <c r="A281" s="78"/>
      <c r="B281" s="78"/>
      <c r="C281" s="99">
        <v>106</v>
      </c>
      <c r="D281" s="100">
        <v>110</v>
      </c>
      <c r="E281" s="101" t="s">
        <v>154</v>
      </c>
      <c r="F281" s="102">
        <v>1</v>
      </c>
      <c r="G281" s="103"/>
      <c r="H281" s="79"/>
    </row>
    <row r="282" spans="1:8" s="82" customFormat="1" ht="15.75" customHeight="1">
      <c r="A282" s="78"/>
      <c r="B282" s="78"/>
      <c r="C282" s="99"/>
      <c r="D282" s="100">
        <v>110.1</v>
      </c>
      <c r="E282" s="101" t="s">
        <v>327</v>
      </c>
      <c r="F282" s="102">
        <v>0.5</v>
      </c>
      <c r="G282" s="103"/>
      <c r="H282" s="79"/>
    </row>
    <row r="283" spans="1:8" s="82" customFormat="1" ht="15.75" customHeight="1">
      <c r="A283" s="78"/>
      <c r="B283" s="78"/>
      <c r="C283" s="99"/>
      <c r="D283" s="100">
        <v>110.2</v>
      </c>
      <c r="E283" s="101" t="s">
        <v>328</v>
      </c>
      <c r="F283" s="102">
        <v>0.5</v>
      </c>
      <c r="G283" s="103"/>
      <c r="H283" s="79"/>
    </row>
    <row r="284" spans="1:8" s="82" customFormat="1" ht="15.75" customHeight="1">
      <c r="A284" s="78"/>
      <c r="B284" s="78"/>
      <c r="C284" s="99">
        <v>107</v>
      </c>
      <c r="D284" s="100">
        <v>111</v>
      </c>
      <c r="E284" s="101" t="s">
        <v>155</v>
      </c>
      <c r="F284" s="102">
        <v>1</v>
      </c>
      <c r="G284" s="103"/>
      <c r="H284" s="79"/>
    </row>
    <row r="285" spans="1:8" s="82" customFormat="1" ht="15.75" customHeight="1">
      <c r="A285" s="78"/>
      <c r="B285" s="78"/>
      <c r="C285" s="99"/>
      <c r="D285" s="100">
        <v>111.1</v>
      </c>
      <c r="E285" s="101" t="s">
        <v>329</v>
      </c>
      <c r="F285" s="102">
        <v>0.9</v>
      </c>
      <c r="G285" s="103"/>
      <c r="H285" s="79"/>
    </row>
    <row r="286" spans="1:8" s="82" customFormat="1" ht="15.75" customHeight="1">
      <c r="A286" s="78"/>
      <c r="B286" s="78"/>
      <c r="C286" s="99"/>
      <c r="D286" s="100">
        <v>111.2</v>
      </c>
      <c r="E286" s="101" t="s">
        <v>330</v>
      </c>
      <c r="F286" s="102">
        <v>0.1</v>
      </c>
      <c r="G286" s="103"/>
      <c r="H286" s="79"/>
    </row>
    <row r="287" spans="1:8" s="82" customFormat="1" ht="15.75" customHeight="1">
      <c r="A287" s="78"/>
      <c r="B287" s="78"/>
      <c r="C287" s="99">
        <v>108</v>
      </c>
      <c r="D287" s="100">
        <v>112</v>
      </c>
      <c r="E287" s="101" t="s">
        <v>156</v>
      </c>
      <c r="F287" s="102">
        <v>1</v>
      </c>
      <c r="G287" s="103"/>
      <c r="H287" s="79"/>
    </row>
    <row r="288" spans="1:8" s="82" customFormat="1" ht="15.75" customHeight="1">
      <c r="A288" s="78"/>
      <c r="B288" s="78"/>
      <c r="C288" s="99">
        <v>109</v>
      </c>
      <c r="D288" s="100">
        <v>113</v>
      </c>
      <c r="E288" s="101" t="s">
        <v>157</v>
      </c>
      <c r="F288" s="102">
        <v>1</v>
      </c>
      <c r="G288" s="103"/>
      <c r="H288" s="79"/>
    </row>
    <row r="289" spans="1:8" s="82" customFormat="1" ht="15.75" customHeight="1">
      <c r="A289" s="78"/>
      <c r="B289" s="78"/>
      <c r="C289" s="99"/>
      <c r="D289" s="100">
        <v>113.1</v>
      </c>
      <c r="E289" s="101" t="s">
        <v>331</v>
      </c>
      <c r="F289" s="102">
        <v>0.2</v>
      </c>
      <c r="G289" s="103"/>
      <c r="H289" s="79"/>
    </row>
    <row r="290" spans="1:8" s="82" customFormat="1" ht="15.75" customHeight="1">
      <c r="A290" s="78"/>
      <c r="B290" s="78"/>
      <c r="C290" s="99"/>
      <c r="D290" s="100">
        <v>113.2</v>
      </c>
      <c r="E290" s="101" t="s">
        <v>332</v>
      </c>
      <c r="F290" s="102">
        <v>0.8</v>
      </c>
      <c r="G290" s="103"/>
      <c r="H290" s="79"/>
    </row>
    <row r="291" spans="1:8" s="82" customFormat="1" ht="15.75" customHeight="1">
      <c r="A291" s="78"/>
      <c r="B291" s="78"/>
      <c r="C291" s="99">
        <v>110</v>
      </c>
      <c r="D291" s="100">
        <v>114</v>
      </c>
      <c r="E291" s="101" t="s">
        <v>158</v>
      </c>
      <c r="F291" s="102">
        <v>1</v>
      </c>
      <c r="G291" s="103"/>
      <c r="H291" s="79"/>
    </row>
    <row r="292" spans="1:8" s="82" customFormat="1" ht="15.75" customHeight="1">
      <c r="A292" s="78"/>
      <c r="B292" s="78"/>
      <c r="C292" s="99"/>
      <c r="D292" s="100">
        <v>114.1</v>
      </c>
      <c r="E292" s="101" t="s">
        <v>333</v>
      </c>
      <c r="F292" s="102">
        <v>0.1</v>
      </c>
      <c r="G292" s="103"/>
      <c r="H292" s="79"/>
    </row>
    <row r="293" spans="1:8" s="82" customFormat="1" ht="15.75" customHeight="1">
      <c r="A293" s="78"/>
      <c r="B293" s="78"/>
      <c r="C293" s="99"/>
      <c r="D293" s="100">
        <v>114.2</v>
      </c>
      <c r="E293" s="101" t="s">
        <v>334</v>
      </c>
      <c r="F293" s="102">
        <v>0.9</v>
      </c>
      <c r="G293" s="103"/>
      <c r="H293" s="79"/>
    </row>
    <row r="294" spans="1:8" s="82" customFormat="1" ht="15.75" customHeight="1">
      <c r="A294" s="78"/>
      <c r="B294" s="78"/>
      <c r="C294" s="99">
        <v>111</v>
      </c>
      <c r="D294" s="100">
        <v>115</v>
      </c>
      <c r="E294" s="101" t="s">
        <v>159</v>
      </c>
      <c r="F294" s="102">
        <v>1</v>
      </c>
      <c r="G294" s="103"/>
      <c r="H294" s="79"/>
    </row>
    <row r="295" spans="1:8" s="82" customFormat="1" ht="15.75" customHeight="1">
      <c r="A295" s="78"/>
      <c r="B295" s="78"/>
      <c r="C295" s="99"/>
      <c r="D295" s="100">
        <v>115.1</v>
      </c>
      <c r="E295" s="101" t="s">
        <v>335</v>
      </c>
      <c r="F295" s="102">
        <v>0.5</v>
      </c>
      <c r="G295" s="103"/>
      <c r="H295" s="79"/>
    </row>
    <row r="296" spans="1:8" s="82" customFormat="1" ht="15.75" customHeight="1">
      <c r="A296" s="78"/>
      <c r="B296" s="78"/>
      <c r="C296" s="99"/>
      <c r="D296" s="100">
        <v>115.2</v>
      </c>
      <c r="E296" s="101" t="s">
        <v>336</v>
      </c>
      <c r="F296" s="102">
        <v>0.5</v>
      </c>
      <c r="G296" s="103"/>
      <c r="H296" s="79"/>
    </row>
    <row r="297" spans="1:8" s="82" customFormat="1" ht="15.75" customHeight="1">
      <c r="A297" s="78"/>
      <c r="B297" s="78"/>
      <c r="C297" s="99">
        <v>112</v>
      </c>
      <c r="D297" s="100">
        <v>116</v>
      </c>
      <c r="E297" s="101" t="s">
        <v>160</v>
      </c>
      <c r="F297" s="102">
        <v>1</v>
      </c>
      <c r="G297" s="103"/>
      <c r="H297" s="79"/>
    </row>
    <row r="298" spans="1:8" s="82" customFormat="1" ht="15.75" customHeight="1">
      <c r="A298" s="78"/>
      <c r="B298" s="78"/>
      <c r="C298" s="104"/>
      <c r="D298" s="105">
        <v>116.1</v>
      </c>
      <c r="E298" s="106" t="s">
        <v>337</v>
      </c>
      <c r="F298" s="102">
        <v>0.9</v>
      </c>
      <c r="G298" s="103"/>
      <c r="H298" s="79"/>
    </row>
    <row r="299" spans="1:8" s="82" customFormat="1" ht="15.75" customHeight="1">
      <c r="A299" s="78"/>
      <c r="B299" s="78"/>
      <c r="C299" s="104"/>
      <c r="D299" s="105">
        <v>116.2</v>
      </c>
      <c r="E299" s="106" t="s">
        <v>338</v>
      </c>
      <c r="F299" s="102">
        <v>0.1</v>
      </c>
      <c r="G299" s="103"/>
      <c r="H299" s="79"/>
    </row>
    <row r="300" spans="1:8" s="82" customFormat="1" ht="3" customHeight="1" thickBot="1">
      <c r="A300" s="78"/>
      <c r="B300" s="78"/>
      <c r="C300" s="107"/>
      <c r="D300" s="108" t="s">
        <v>161</v>
      </c>
      <c r="E300" s="109"/>
      <c r="F300" s="109"/>
      <c r="G300" s="110"/>
      <c r="H300" s="79"/>
    </row>
    <row r="301" spans="1:8" s="82" customFormat="1" ht="15.75" customHeight="1" thickTop="1">
      <c r="A301" s="78"/>
      <c r="B301" s="78"/>
      <c r="C301" s="90"/>
      <c r="D301" s="79"/>
      <c r="E301" s="79"/>
      <c r="F301" s="111"/>
      <c r="G301" s="79"/>
      <c r="H301" s="79"/>
    </row>
    <row r="302" spans="1:8" ht="3.95" customHeight="1"/>
    <row r="303" spans="1:8" ht="15.75" hidden="1"/>
    <row r="304" spans="1:8"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row r="761" ht="15.75" hidden="1"/>
    <row r="762" ht="15.75" hidden="1"/>
    <row r="763" ht="15.75" hidden="1"/>
    <row r="764" ht="15.75" hidden="1"/>
    <row r="765" ht="15.75" hidden="1"/>
    <row r="766" ht="15.75" hidden="1"/>
    <row r="767" ht="15.75" hidden="1"/>
    <row r="768" ht="15.75" hidden="1"/>
    <row r="769" ht="15.75" hidden="1"/>
    <row r="770" ht="15.75" hidden="1"/>
    <row r="771" ht="15.75" hidden="1"/>
    <row r="772" ht="15.75" hidden="1"/>
    <row r="773" ht="15.75" hidden="1"/>
    <row r="774" ht="15.75" hidden="1"/>
    <row r="775" ht="15.75" hidden="1"/>
    <row r="776" ht="15.75" hidden="1"/>
    <row r="777" ht="15.75" hidden="1"/>
    <row r="778" ht="15.75" hidden="1"/>
    <row r="779" ht="15.75" hidden="1"/>
    <row r="780" ht="15.75" hidden="1"/>
    <row r="781" ht="15.75" hidden="1"/>
    <row r="782" ht="15.75" hidden="1"/>
    <row r="783" ht="15.75" hidden="1"/>
    <row r="784" ht="15.75" hidden="1"/>
    <row r="785" ht="15.75" hidden="1"/>
    <row r="786" ht="15.75" hidden="1"/>
    <row r="787" ht="15.75" hidden="1"/>
    <row r="788" ht="15.75" hidden="1"/>
    <row r="789" ht="15.75" hidden="1"/>
    <row r="790" ht="15.75" hidden="1"/>
    <row r="791" ht="15.75" hidden="1"/>
    <row r="792" ht="15.75" hidden="1"/>
    <row r="793" ht="15.75" hidden="1"/>
    <row r="794" ht="15.75" hidden="1"/>
    <row r="795" ht="15.75" hidden="1"/>
    <row r="796" ht="15.75" hidden="1"/>
    <row r="797" ht="15.75" hidden="1"/>
    <row r="798" ht="15.75" hidden="1"/>
    <row r="799" ht="15.75" hidden="1"/>
    <row r="800" ht="15.75" hidden="1"/>
    <row r="801" ht="15.75" hidden="1"/>
    <row r="802" ht="15.75" hidden="1"/>
    <row r="803" ht="15.75" hidden="1"/>
    <row r="804" ht="15.75" hidden="1"/>
    <row r="805" ht="15.75" hidden="1"/>
    <row r="806" ht="15.75" hidden="1"/>
    <row r="807" ht="15.75" hidden="1"/>
    <row r="808" ht="15.75" hidden="1"/>
    <row r="809" ht="15.75" hidden="1"/>
    <row r="810" ht="15.75" hidden="1"/>
    <row r="811" ht="15.75" hidden="1"/>
    <row r="812" ht="15.75" hidden="1"/>
    <row r="813" ht="15.75" hidden="1"/>
    <row r="814" ht="15.75" hidden="1"/>
    <row r="815" ht="15.75" hidden="1"/>
    <row r="816" ht="15.75" hidden="1"/>
    <row r="817" ht="15.75" hidden="1"/>
    <row r="818" ht="15.75" hidden="1"/>
    <row r="819" ht="15.75" hidden="1"/>
    <row r="820" ht="15.75" hidden="1"/>
    <row r="821" ht="15.75" hidden="1"/>
    <row r="822" ht="15.75" hidden="1"/>
    <row r="823" ht="15.75" hidden="1"/>
    <row r="824" ht="15.75" hidden="1"/>
    <row r="825" ht="15.75" hidden="1"/>
    <row r="826" ht="15.75" hidden="1"/>
    <row r="827" ht="15.75" hidden="1"/>
    <row r="828" ht="15.75" hidden="1"/>
    <row r="829" ht="15.75" hidden="1"/>
    <row r="830" ht="15.75" hidden="1"/>
    <row r="831" ht="15.75" hidden="1"/>
    <row r="832" ht="15.75" hidden="1"/>
    <row r="833" ht="15.75" hidden="1"/>
    <row r="834" ht="15.75" hidden="1"/>
    <row r="835" ht="15.75" hidden="1"/>
    <row r="836" ht="15.75" hidden="1"/>
    <row r="837" ht="15.75" hidden="1"/>
    <row r="838" ht="15.75" hidden="1"/>
    <row r="839" ht="15.75" hidden="1"/>
    <row r="840" ht="15.75" hidden="1"/>
    <row r="841" ht="15.75" hidden="1"/>
    <row r="842" ht="15.75" hidden="1"/>
    <row r="843" ht="15.75" hidden="1"/>
    <row r="844" ht="15.75" hidden="1"/>
    <row r="845" ht="15.75" hidden="1"/>
    <row r="846" ht="15.75" hidden="1"/>
    <row r="847" ht="15.75" hidden="1"/>
    <row r="848" ht="15.75" hidden="1"/>
    <row r="849" ht="15.75" hidden="1"/>
    <row r="850" ht="15.75" hidden="1"/>
    <row r="851" ht="15.75" hidden="1"/>
    <row r="852" ht="15.75" hidden="1"/>
    <row r="853" ht="15.75" hidden="1"/>
    <row r="854" ht="15.75" hidden="1"/>
    <row r="855" ht="15.75" hidden="1"/>
    <row r="856" ht="15.75" hidden="1"/>
    <row r="857" ht="15.75" hidden="1"/>
    <row r="858" ht="15.75" hidden="1"/>
    <row r="859" ht="15.75" hidden="1"/>
    <row r="860" ht="15.75" hidden="1"/>
    <row r="861" ht="15.75" hidden="1"/>
    <row r="862" ht="15.75" hidden="1"/>
    <row r="863" ht="15.75" hidden="1"/>
    <row r="864" ht="15.75" hidden="1"/>
    <row r="865" ht="15.75" hidden="1"/>
    <row r="866" ht="15.75" hidden="1"/>
    <row r="867" ht="15.75" hidden="1"/>
    <row r="868" ht="15.75" hidden="1"/>
    <row r="869" ht="15.75" hidden="1"/>
    <row r="870" ht="15.75" hidden="1"/>
    <row r="871" ht="15.75" hidden="1"/>
    <row r="872" ht="15.75" hidden="1"/>
    <row r="873" ht="15.75" hidden="1"/>
    <row r="874" ht="15.75" hidden="1"/>
    <row r="875" ht="15.75" hidden="1"/>
    <row r="876" ht="15.75" hidden="1"/>
    <row r="877" ht="15.75" hidden="1"/>
    <row r="878" ht="15.75" hidden="1"/>
    <row r="879" ht="15.75" hidden="1"/>
    <row r="880" ht="15.75" hidden="1"/>
    <row r="881" ht="15.75" hidden="1"/>
    <row r="882" ht="15.75" hidden="1"/>
    <row r="883" ht="15.75" hidden="1"/>
    <row r="884" ht="15.75" hidden="1"/>
    <row r="885" ht="15.75" hidden="1"/>
    <row r="886" ht="15.75" hidden="1"/>
    <row r="887" ht="15.75" hidden="1"/>
    <row r="888" ht="15.75" hidden="1"/>
    <row r="889" ht="15.75" hidden="1"/>
    <row r="890" ht="15.75" hidden="1"/>
    <row r="891" ht="15.75" hidden="1"/>
    <row r="892" ht="15.75" hidden="1"/>
    <row r="893" ht="15.75" hidden="1"/>
    <row r="894" ht="15.75" hidden="1"/>
    <row r="895" ht="15.75" hidden="1"/>
    <row r="896" ht="15.75" hidden="1"/>
    <row r="897" ht="15.75" hidden="1"/>
    <row r="898" ht="15.75" hidden="1"/>
    <row r="899" ht="15.75" hidden="1"/>
    <row r="900" ht="15.75" hidden="1"/>
    <row r="901" ht="15.75" hidden="1"/>
    <row r="902" ht="15.75" hidden="1"/>
    <row r="903" ht="15.75" hidden="1"/>
    <row r="904" ht="15.75" hidden="1"/>
    <row r="905" ht="15.75" hidden="1"/>
    <row r="906" ht="15.75" hidden="1"/>
    <row r="907" ht="15.75" hidden="1"/>
    <row r="908" ht="15.75" hidden="1"/>
    <row r="909" ht="15.75" hidden="1"/>
    <row r="910" ht="15.75" hidden="1"/>
    <row r="911" ht="15.75" hidden="1"/>
    <row r="912" ht="15.75" hidden="1"/>
    <row r="913" ht="15.75" hidden="1"/>
    <row r="914" ht="15.75" hidden="1"/>
    <row r="915" ht="15.75" hidden="1"/>
    <row r="916" ht="15.75" hidden="1"/>
    <row r="917" ht="15.75" hidden="1"/>
    <row r="918" ht="15.75" hidden="1"/>
    <row r="919" ht="15.75" hidden="1"/>
    <row r="920" ht="15.75" hidden="1"/>
    <row r="921" ht="15.75" hidden="1"/>
    <row r="922" ht="15.75" hidden="1"/>
    <row r="923" ht="15.75" hidden="1"/>
    <row r="924" ht="15.75" hidden="1"/>
    <row r="925" ht="15.75" hidden="1"/>
    <row r="926" ht="15.75" hidden="1"/>
    <row r="927" ht="15.75" hidden="1"/>
    <row r="928" ht="15.75" hidden="1"/>
    <row r="929" ht="15.75" hidden="1"/>
    <row r="930" ht="15.75" hidden="1"/>
    <row r="931" ht="15.75" hidden="1"/>
    <row r="932" ht="15.75" hidden="1"/>
    <row r="933" ht="15.75" hidden="1"/>
    <row r="934" ht="15.75" hidden="1"/>
    <row r="935" ht="15.75" hidden="1"/>
    <row r="936" ht="15.75" hidden="1"/>
    <row r="937" ht="15.75" hidden="1"/>
    <row r="938" ht="15.75" hidden="1"/>
    <row r="939" ht="15.75" hidden="1"/>
    <row r="940" ht="15.75" hidden="1"/>
    <row r="941" ht="15.75" hidden="1"/>
    <row r="942" ht="15.75" hidden="1"/>
    <row r="943" ht="15.75" hidden="1"/>
    <row r="944" ht="15.75" hidden="1"/>
    <row r="945" ht="15.75" hidden="1"/>
    <row r="946" ht="15.75" hidden="1"/>
    <row r="947" ht="15.75" hidden="1"/>
    <row r="948" ht="15.75" hidden="1"/>
    <row r="949" ht="15.75" hidden="1"/>
    <row r="950" ht="15.75" hidden="1"/>
    <row r="951" ht="15.75" hidden="1"/>
    <row r="952" ht="15.75" hidden="1"/>
    <row r="953" ht="15.75" hidden="1"/>
    <row r="954" ht="15.75" hidden="1"/>
    <row r="955" ht="15.75" hidden="1"/>
    <row r="956" ht="15.75" hidden="1"/>
    <row r="957" ht="15.75" hidden="1"/>
    <row r="958" ht="15.75" hidden="1"/>
    <row r="959" ht="15.75" hidden="1"/>
    <row r="960" ht="15.75" hidden="1"/>
    <row r="961" ht="15.75" hidden="1"/>
    <row r="962" ht="15.75" hidden="1"/>
    <row r="963" ht="15.75" hidden="1"/>
    <row r="964" ht="15.75" hidden="1"/>
    <row r="965" ht="15.75" hidden="1"/>
    <row r="966" ht="15.75" hidden="1"/>
    <row r="967" ht="15.75" hidden="1"/>
    <row r="968" ht="15.75" hidden="1"/>
    <row r="969" ht="15.75" hidden="1"/>
    <row r="970" ht="15.75" hidden="1"/>
    <row r="971" ht="15.75" hidden="1"/>
    <row r="972" ht="15.75" hidden="1"/>
    <row r="973" ht="15.75" hidden="1"/>
    <row r="974" ht="15.75" hidden="1"/>
    <row r="975" ht="15.75" hidden="1"/>
    <row r="976" ht="15.75" hidden="1"/>
    <row r="977" ht="15.75" hidden="1"/>
    <row r="978" ht="15.75" hidden="1"/>
    <row r="979" ht="15.75" hidden="1"/>
    <row r="980" ht="15.75" hidden="1"/>
    <row r="981" ht="15.75" hidden="1"/>
    <row r="982" ht="15.7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G299">
    <cfRule type="expression" dxfId="5466" priority="4">
      <formula>IF($D19-INT($D19)=0,TRUE,FALSE)</formula>
    </cfRule>
    <cfRule type="expression" dxfId="5465" priority="5"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2B905-C8C7-4494-BF4D-C562D24AD384}">
  <sheetPr codeName="Hoja171">
    <tabColor theme="9"/>
    <pageSetUpPr fitToPage="1"/>
  </sheetPr>
  <dimension ref="A1:V53811"/>
  <sheetViews>
    <sheetView showGridLines="0" zoomScale="85" zoomScaleNormal="85" zoomScaleSheetLayoutView="77" workbookViewId="0">
      <selection activeCell="B1" sqref="B1:V1"/>
    </sheetView>
  </sheetViews>
  <sheetFormatPr baseColWidth="10" defaultColWidth="13.140625" defaultRowHeight="0" customHeight="1" zeroHeight="1"/>
  <cols>
    <col min="1" max="1" width="3.5703125" style="709" bestFit="1" customWidth="1"/>
    <col min="2" max="2" width="6" style="712" customWidth="1"/>
    <col min="3" max="3" width="15.42578125" style="712" customWidth="1"/>
    <col min="4" max="4" width="26.85546875" style="712" customWidth="1"/>
    <col min="5" max="5" width="37.140625" style="712" customWidth="1"/>
    <col min="6" max="7" width="14.7109375" style="712" customWidth="1"/>
    <col min="8" max="8" width="17" style="712" customWidth="1"/>
    <col min="9" max="9" width="4.7109375" style="712" customWidth="1"/>
    <col min="10" max="10" width="32.85546875" style="712" customWidth="1"/>
    <col min="11" max="12" width="19.5703125" style="712" customWidth="1"/>
    <col min="13" max="13" width="18.85546875" style="712" customWidth="1"/>
    <col min="14" max="14" width="19.85546875" style="712" customWidth="1"/>
    <col min="15" max="15" width="28.28515625" style="712" customWidth="1"/>
    <col min="16" max="16" width="22.85546875" style="712" customWidth="1"/>
    <col min="17" max="17" width="25.28515625" style="712" customWidth="1"/>
    <col min="18" max="18" width="15.85546875" style="712" customWidth="1"/>
    <col min="19" max="19" width="18.42578125" style="712" customWidth="1"/>
    <col min="20" max="20" width="20.7109375" style="712" customWidth="1"/>
    <col min="21" max="21" width="24.5703125" style="712" customWidth="1"/>
    <col min="22" max="22" width="23" style="712" customWidth="1"/>
    <col min="23" max="16384" width="13.140625" style="712"/>
  </cols>
  <sheetData>
    <row r="1" spans="1:22" s="113" customFormat="1" ht="18">
      <c r="A1" s="112"/>
      <c r="B1" s="539" t="s">
        <v>0</v>
      </c>
      <c r="C1" s="539"/>
      <c r="D1" s="539"/>
      <c r="E1" s="539"/>
      <c r="F1" s="539"/>
      <c r="G1" s="539"/>
      <c r="H1" s="539"/>
      <c r="I1" s="539"/>
      <c r="J1" s="539"/>
      <c r="K1" s="539"/>
      <c r="L1" s="539"/>
      <c r="M1" s="539"/>
      <c r="N1" s="539"/>
      <c r="O1" s="539"/>
      <c r="P1" s="539"/>
      <c r="Q1" s="539"/>
      <c r="R1" s="539"/>
      <c r="S1" s="539"/>
      <c r="T1" s="539"/>
      <c r="U1" s="539"/>
      <c r="V1" s="539"/>
    </row>
    <row r="2" spans="1:22" s="113" customFormat="1" ht="18">
      <c r="A2" s="112"/>
      <c r="B2" s="539" t="s">
        <v>1</v>
      </c>
      <c r="C2" s="539"/>
      <c r="D2" s="539"/>
      <c r="E2" s="539"/>
      <c r="F2" s="539"/>
      <c r="G2" s="539"/>
      <c r="H2" s="539"/>
      <c r="I2" s="539"/>
      <c r="J2" s="539"/>
      <c r="K2" s="539"/>
      <c r="L2" s="539"/>
      <c r="M2" s="539"/>
      <c r="N2" s="539"/>
      <c r="O2" s="539"/>
      <c r="P2" s="539"/>
      <c r="Q2" s="539"/>
      <c r="R2" s="539"/>
      <c r="S2" s="539"/>
      <c r="T2" s="539"/>
      <c r="U2" s="539"/>
      <c r="V2" s="539"/>
    </row>
    <row r="3" spans="1:22" s="113" customFormat="1" ht="18">
      <c r="A3" s="112"/>
      <c r="B3" s="539" t="s">
        <v>2</v>
      </c>
      <c r="C3" s="539"/>
      <c r="D3" s="539"/>
      <c r="E3" s="539"/>
      <c r="F3" s="539"/>
      <c r="G3" s="539"/>
      <c r="H3" s="539"/>
      <c r="I3" s="539"/>
      <c r="J3" s="539"/>
      <c r="K3" s="539"/>
      <c r="L3" s="539"/>
      <c r="M3" s="539"/>
      <c r="N3" s="539"/>
      <c r="O3" s="539"/>
      <c r="P3" s="539"/>
      <c r="Q3" s="539"/>
      <c r="R3" s="539"/>
      <c r="S3" s="539"/>
      <c r="T3" s="539"/>
      <c r="U3" s="539"/>
      <c r="V3" s="539"/>
    </row>
    <row r="4" spans="1:22" s="113" customFormat="1" ht="18">
      <c r="A4" s="112"/>
      <c r="B4" s="539" t="s">
        <v>3</v>
      </c>
      <c r="C4" s="539"/>
      <c r="D4" s="539"/>
      <c r="E4" s="539"/>
      <c r="F4" s="539"/>
      <c r="G4" s="539"/>
      <c r="H4" s="539"/>
      <c r="I4" s="539"/>
      <c r="J4" s="539"/>
      <c r="K4" s="539"/>
      <c r="L4" s="539"/>
      <c r="M4" s="539"/>
      <c r="N4" s="539"/>
      <c r="O4" s="539"/>
      <c r="P4" s="539"/>
      <c r="Q4" s="539"/>
      <c r="R4" s="539"/>
      <c r="S4" s="539"/>
      <c r="T4" s="539"/>
      <c r="U4" s="539"/>
      <c r="V4" s="539"/>
    </row>
    <row r="5" spans="1:22" s="113" customFormat="1" ht="18">
      <c r="A5" s="112"/>
      <c r="B5" s="114"/>
      <c r="C5" s="115"/>
      <c r="D5" s="115"/>
      <c r="E5" s="116"/>
      <c r="F5" s="116"/>
      <c r="G5" s="116"/>
      <c r="H5" s="116"/>
      <c r="I5" s="116"/>
      <c r="J5" s="116"/>
      <c r="K5" s="116"/>
      <c r="L5" s="116"/>
      <c r="M5" s="117"/>
      <c r="N5" s="117"/>
      <c r="O5" s="117"/>
      <c r="P5" s="118"/>
      <c r="Q5" s="118"/>
      <c r="R5" s="118"/>
      <c r="S5" s="118"/>
      <c r="T5" s="118"/>
      <c r="U5" s="117"/>
    </row>
    <row r="6" spans="1:22" s="113" customFormat="1" ht="18">
      <c r="A6" s="112"/>
      <c r="B6" s="539" t="s">
        <v>4</v>
      </c>
      <c r="C6" s="539"/>
      <c r="D6" s="539"/>
      <c r="E6" s="539"/>
      <c r="F6" s="539"/>
      <c r="G6" s="539"/>
      <c r="H6" s="539"/>
      <c r="I6" s="539"/>
      <c r="J6" s="539"/>
      <c r="K6" s="539"/>
      <c r="L6" s="539"/>
      <c r="M6" s="539"/>
      <c r="N6" s="539"/>
      <c r="O6" s="539"/>
      <c r="P6" s="539"/>
      <c r="Q6" s="539"/>
      <c r="R6" s="539"/>
      <c r="S6" s="539"/>
      <c r="T6" s="539"/>
      <c r="U6" s="539"/>
      <c r="V6" s="539"/>
    </row>
    <row r="7" spans="1:22" s="113" customFormat="1" ht="18">
      <c r="A7" s="112"/>
      <c r="B7" s="539" t="s">
        <v>5</v>
      </c>
      <c r="C7" s="539"/>
      <c r="D7" s="539"/>
      <c r="E7" s="539"/>
      <c r="F7" s="539"/>
      <c r="G7" s="539"/>
      <c r="H7" s="539"/>
      <c r="I7" s="539"/>
      <c r="J7" s="539"/>
      <c r="K7" s="539"/>
      <c r="L7" s="539"/>
      <c r="M7" s="539"/>
      <c r="N7" s="539"/>
      <c r="O7" s="539"/>
      <c r="P7" s="539"/>
      <c r="Q7" s="539"/>
      <c r="R7" s="539"/>
      <c r="S7" s="539"/>
      <c r="T7" s="539"/>
      <c r="U7" s="539"/>
      <c r="V7" s="539"/>
    </row>
    <row r="8" spans="1:22" s="113" customFormat="1" ht="18">
      <c r="A8" s="112"/>
      <c r="B8" s="114"/>
      <c r="C8" s="115"/>
      <c r="D8" s="115"/>
      <c r="E8" s="116"/>
      <c r="F8" s="116"/>
      <c r="G8" s="116"/>
      <c r="H8" s="116"/>
      <c r="I8" s="116"/>
      <c r="J8" s="116"/>
      <c r="K8" s="116"/>
      <c r="L8" s="116"/>
      <c r="M8" s="117"/>
      <c r="N8" s="117"/>
      <c r="O8" s="117"/>
      <c r="P8" s="118"/>
      <c r="Q8" s="118"/>
      <c r="R8" s="118"/>
      <c r="S8" s="118"/>
      <c r="T8" s="118"/>
      <c r="U8" s="117"/>
    </row>
    <row r="9" spans="1:22" s="113" customFormat="1" ht="18">
      <c r="A9" s="112"/>
      <c r="B9" s="539" t="s">
        <v>1313</v>
      </c>
      <c r="C9" s="539"/>
      <c r="D9" s="539"/>
      <c r="E9" s="539"/>
      <c r="F9" s="539"/>
      <c r="G9" s="539"/>
      <c r="H9" s="539"/>
      <c r="I9" s="539"/>
      <c r="J9" s="539"/>
      <c r="K9" s="539"/>
      <c r="L9" s="539"/>
      <c r="M9" s="539"/>
      <c r="N9" s="539"/>
      <c r="O9" s="539"/>
      <c r="P9" s="539"/>
      <c r="Q9" s="539"/>
      <c r="R9" s="539"/>
      <c r="S9" s="539"/>
      <c r="T9" s="539"/>
      <c r="U9" s="539"/>
      <c r="V9" s="539"/>
    </row>
    <row r="10" spans="1:22" s="113" customFormat="1" ht="18">
      <c r="A10" s="112"/>
      <c r="B10" s="114"/>
      <c r="C10" s="115"/>
      <c r="D10" s="115"/>
      <c r="E10" s="116"/>
      <c r="F10" s="116"/>
      <c r="G10" s="116"/>
      <c r="H10" s="116"/>
      <c r="I10" s="116"/>
      <c r="J10" s="116"/>
      <c r="K10" s="116"/>
      <c r="L10" s="116"/>
      <c r="M10" s="117"/>
      <c r="N10" s="117"/>
      <c r="O10" s="117"/>
      <c r="P10" s="116"/>
      <c r="Q10" s="116"/>
      <c r="R10" s="116"/>
      <c r="S10" s="116"/>
      <c r="T10" s="116"/>
      <c r="U10" s="117"/>
    </row>
    <row r="11" spans="1:22" s="113" customFormat="1" ht="24.75" customHeight="1">
      <c r="A11" s="112"/>
      <c r="B11" s="540" t="s">
        <v>6</v>
      </c>
      <c r="C11" s="540"/>
      <c r="D11" s="540"/>
      <c r="E11" s="540"/>
      <c r="F11" s="540"/>
      <c r="G11" s="540"/>
      <c r="H11" s="540"/>
      <c r="I11" s="540"/>
      <c r="J11" s="540"/>
      <c r="K11" s="540"/>
      <c r="L11" s="540"/>
      <c r="M11" s="540"/>
      <c r="N11" s="540"/>
      <c r="O11" s="540"/>
      <c r="P11" s="540"/>
      <c r="Q11" s="540"/>
      <c r="R11" s="540"/>
      <c r="S11" s="540"/>
      <c r="T11" s="540"/>
      <c r="U11" s="540"/>
      <c r="V11" s="540"/>
    </row>
    <row r="12" spans="1:22" s="113" customFormat="1" ht="18">
      <c r="A12" s="112"/>
      <c r="B12" s="114"/>
      <c r="C12" s="115"/>
      <c r="D12" s="115"/>
      <c r="E12" s="116"/>
      <c r="F12" s="116"/>
      <c r="G12" s="116"/>
      <c r="H12" s="116"/>
      <c r="I12" s="116"/>
      <c r="J12" s="116"/>
      <c r="K12" s="116"/>
      <c r="L12" s="116"/>
      <c r="M12" s="117"/>
      <c r="N12" s="117"/>
      <c r="O12" s="117"/>
      <c r="P12" s="116"/>
      <c r="Q12" s="116"/>
      <c r="R12" s="116"/>
      <c r="S12" s="116"/>
      <c r="T12" s="116"/>
      <c r="U12" s="117"/>
    </row>
    <row r="13" spans="1:22" s="113" customFormat="1" ht="26.25" customHeight="1">
      <c r="A13" s="112"/>
      <c r="B13" s="541" t="s">
        <v>339</v>
      </c>
      <c r="C13" s="541"/>
      <c r="D13" s="541"/>
      <c r="E13" s="541"/>
      <c r="F13" s="541"/>
      <c r="G13" s="541"/>
      <c r="H13" s="541"/>
      <c r="I13" s="541"/>
      <c r="J13" s="541"/>
      <c r="K13" s="541"/>
      <c r="L13" s="541"/>
      <c r="M13" s="541"/>
      <c r="N13" s="541"/>
      <c r="O13" s="541"/>
      <c r="P13" s="541"/>
      <c r="Q13" s="541"/>
      <c r="R13" s="541"/>
      <c r="S13" s="541"/>
      <c r="T13" s="541"/>
      <c r="U13" s="541"/>
      <c r="V13" s="541"/>
    </row>
    <row r="14" spans="1:22" s="113" customFormat="1" ht="18">
      <c r="A14" s="112"/>
      <c r="B14" s="541" t="s">
        <v>340</v>
      </c>
      <c r="C14" s="541"/>
      <c r="D14" s="541"/>
      <c r="E14" s="541"/>
      <c r="F14" s="541"/>
      <c r="G14" s="541"/>
      <c r="H14" s="541"/>
      <c r="I14" s="541"/>
      <c r="J14" s="541"/>
      <c r="K14" s="541"/>
      <c r="L14" s="541"/>
      <c r="M14" s="541"/>
      <c r="N14" s="541"/>
      <c r="O14" s="541"/>
      <c r="P14" s="541"/>
      <c r="Q14" s="541"/>
      <c r="R14" s="541"/>
      <c r="S14" s="541"/>
      <c r="T14" s="541"/>
      <c r="U14" s="541"/>
      <c r="V14" s="541"/>
    </row>
    <row r="15" spans="1:22" s="120" customFormat="1" ht="13.5" thickBot="1">
      <c r="A15" s="119"/>
      <c r="B15" s="46"/>
      <c r="C15" s="46"/>
      <c r="D15" s="46"/>
      <c r="E15" s="659"/>
      <c r="F15" s="659"/>
      <c r="G15" s="659"/>
      <c r="H15" s="659"/>
      <c r="I15" s="659"/>
      <c r="J15" s="659"/>
      <c r="K15" s="659"/>
      <c r="L15" s="659"/>
      <c r="M15" s="660"/>
      <c r="N15" s="660"/>
      <c r="O15" s="660"/>
      <c r="P15" s="661"/>
      <c r="Q15" s="661"/>
      <c r="R15" s="661"/>
      <c r="S15" s="661"/>
      <c r="T15" s="661"/>
    </row>
    <row r="16" spans="1:22" s="120" customFormat="1" ht="26.25" customHeight="1">
      <c r="A16" s="119"/>
      <c r="C16" s="121"/>
      <c r="H16" s="122"/>
      <c r="P16" s="662" t="s">
        <v>341</v>
      </c>
      <c r="Q16" s="662" t="s">
        <v>342</v>
      </c>
      <c r="R16" s="663" t="s">
        <v>343</v>
      </c>
    </row>
    <row r="17" spans="1:22" s="120" customFormat="1" ht="26.25" customHeight="1" thickBot="1">
      <c r="A17" s="119"/>
      <c r="B17" s="123"/>
      <c r="C17" s="124"/>
      <c r="D17" s="123"/>
      <c r="E17" s="123"/>
      <c r="F17" s="123"/>
      <c r="G17" s="122"/>
      <c r="H17" s="122"/>
      <c r="P17" s="664">
        <v>0.5</v>
      </c>
      <c r="Q17" s="665">
        <v>29221</v>
      </c>
      <c r="R17" s="666">
        <v>45489</v>
      </c>
    </row>
    <row r="18" spans="1:22" s="120" customFormat="1" ht="12.75">
      <c r="A18" s="119"/>
      <c r="C18" s="121"/>
      <c r="G18" s="122"/>
      <c r="H18" s="122"/>
    </row>
    <row r="19" spans="1:22" s="120" customFormat="1" ht="12.75">
      <c r="A19" s="667"/>
      <c r="B19" s="668">
        <v>2</v>
      </c>
      <c r="C19" s="668">
        <v>3</v>
      </c>
      <c r="D19" s="668">
        <v>4</v>
      </c>
      <c r="E19" s="668">
        <v>5</v>
      </c>
      <c r="F19" s="668">
        <v>6</v>
      </c>
      <c r="G19" s="668">
        <v>7</v>
      </c>
      <c r="H19" s="668">
        <v>8</v>
      </c>
      <c r="I19" s="668">
        <v>9</v>
      </c>
      <c r="J19" s="668">
        <v>10</v>
      </c>
      <c r="K19" s="668">
        <v>11</v>
      </c>
      <c r="L19" s="668">
        <v>12</v>
      </c>
      <c r="M19" s="668">
        <v>13</v>
      </c>
      <c r="N19" s="668">
        <v>14</v>
      </c>
      <c r="O19" s="668">
        <v>15</v>
      </c>
      <c r="P19" s="668">
        <v>16</v>
      </c>
      <c r="Q19" s="668">
        <v>17</v>
      </c>
      <c r="R19" s="668">
        <v>18</v>
      </c>
      <c r="S19" s="668">
        <v>19</v>
      </c>
      <c r="T19" s="668">
        <v>20</v>
      </c>
      <c r="U19" s="668">
        <v>21</v>
      </c>
      <c r="V19" s="668">
        <v>22</v>
      </c>
    </row>
    <row r="20" spans="1:22" s="120" customFormat="1" ht="24" thickBot="1">
      <c r="A20" s="669">
        <v>1</v>
      </c>
      <c r="B20" s="524" t="s">
        <v>344</v>
      </c>
      <c r="C20" s="524"/>
      <c r="D20" s="524"/>
      <c r="E20" s="125">
        <v>1</v>
      </c>
      <c r="F20" s="126" t="s">
        <v>48</v>
      </c>
      <c r="G20" s="122"/>
      <c r="H20" s="122"/>
      <c r="I20" s="126"/>
      <c r="J20" s="126"/>
      <c r="K20" s="126"/>
      <c r="L20" s="126"/>
      <c r="M20" s="127"/>
      <c r="N20" s="127"/>
      <c r="O20" s="122"/>
      <c r="P20" s="122"/>
      <c r="Q20" s="661"/>
      <c r="R20" s="661"/>
      <c r="S20" s="661"/>
      <c r="T20" s="661"/>
      <c r="U20" s="670"/>
    </row>
    <row r="21" spans="1:22" s="120" customFormat="1" ht="24.75" customHeight="1">
      <c r="A21" s="119"/>
      <c r="B21" s="671" t="s">
        <v>345</v>
      </c>
      <c r="C21" s="672" t="s">
        <v>346</v>
      </c>
      <c r="D21" s="673" t="s">
        <v>347</v>
      </c>
      <c r="E21" s="673"/>
      <c r="F21" s="673" t="s">
        <v>348</v>
      </c>
      <c r="G21" s="674"/>
      <c r="H21" s="675" t="s">
        <v>349</v>
      </c>
      <c r="I21" s="676" t="s">
        <v>350</v>
      </c>
      <c r="J21" s="675" t="s">
        <v>351</v>
      </c>
      <c r="K21" s="675" t="s">
        <v>352</v>
      </c>
      <c r="L21" s="675" t="s">
        <v>353</v>
      </c>
      <c r="M21" s="675" t="s">
        <v>354</v>
      </c>
      <c r="N21" s="677" t="s">
        <v>355</v>
      </c>
      <c r="O21" s="678"/>
      <c r="P21" s="679" t="s">
        <v>356</v>
      </c>
      <c r="Q21" s="680"/>
      <c r="R21" s="681" t="s">
        <v>357</v>
      </c>
      <c r="S21" s="682"/>
      <c r="T21" s="683" t="s">
        <v>358</v>
      </c>
      <c r="U21" s="684"/>
      <c r="V21" s="685"/>
    </row>
    <row r="22" spans="1:22" s="120" customFormat="1" ht="73.5" customHeight="1">
      <c r="A22" s="119"/>
      <c r="B22" s="686"/>
      <c r="C22" s="687" t="s">
        <v>359</v>
      </c>
      <c r="D22" s="688" t="s">
        <v>45</v>
      </c>
      <c r="E22" s="688" t="s">
        <v>360</v>
      </c>
      <c r="F22" s="688" t="s">
        <v>361</v>
      </c>
      <c r="G22" s="689" t="s">
        <v>362</v>
      </c>
      <c r="H22" s="690"/>
      <c r="I22" s="691"/>
      <c r="J22" s="690"/>
      <c r="K22" s="690"/>
      <c r="L22" s="690"/>
      <c r="M22" s="690"/>
      <c r="N22" s="687" t="s">
        <v>363</v>
      </c>
      <c r="O22" s="688" t="s">
        <v>364</v>
      </c>
      <c r="P22" s="692"/>
      <c r="Q22" s="693"/>
      <c r="R22" s="694"/>
      <c r="S22" s="695"/>
      <c r="T22" s="696" t="s">
        <v>365</v>
      </c>
      <c r="U22" s="697" t="s">
        <v>366</v>
      </c>
      <c r="V22" s="698" t="s">
        <v>367</v>
      </c>
    </row>
    <row r="23" spans="1:22" s="120" customFormat="1" ht="26.25" customHeight="1">
      <c r="A23" s="119"/>
      <c r="B23" s="699"/>
      <c r="C23" s="700">
        <v>3</v>
      </c>
      <c r="D23" s="700">
        <v>4</v>
      </c>
      <c r="E23" s="700">
        <v>5</v>
      </c>
      <c r="F23" s="700">
        <v>6</v>
      </c>
      <c r="G23" s="700">
        <v>7</v>
      </c>
      <c r="H23" s="700">
        <v>8</v>
      </c>
      <c r="I23" s="700">
        <v>9</v>
      </c>
      <c r="J23" s="700">
        <v>10</v>
      </c>
      <c r="K23" s="700">
        <v>11</v>
      </c>
      <c r="L23" s="700">
        <v>12</v>
      </c>
      <c r="M23" s="700">
        <v>13</v>
      </c>
      <c r="N23" s="700">
        <v>14</v>
      </c>
      <c r="O23" s="700">
        <v>15</v>
      </c>
      <c r="P23" s="122">
        <v>16</v>
      </c>
      <c r="Q23" s="701">
        <v>17</v>
      </c>
      <c r="R23" s="122">
        <v>18</v>
      </c>
      <c r="S23" s="701">
        <v>19</v>
      </c>
      <c r="T23" s="702">
        <v>20</v>
      </c>
      <c r="U23" s="703">
        <v>21</v>
      </c>
      <c r="V23" s="704">
        <v>22</v>
      </c>
    </row>
    <row r="24" spans="1:22" s="141" customFormat="1" ht="33.75" customHeight="1">
      <c r="A24" s="129" t="s">
        <v>1314</v>
      </c>
      <c r="B24" s="130">
        <v>1</v>
      </c>
      <c r="C24" s="131" t="s">
        <v>368</v>
      </c>
      <c r="D24" s="131" t="s">
        <v>369</v>
      </c>
      <c r="E24" s="131" t="s">
        <v>370</v>
      </c>
      <c r="F24" s="131" t="s">
        <v>371</v>
      </c>
      <c r="G24" s="132">
        <v>0.49</v>
      </c>
      <c r="H24" s="142" t="s">
        <v>372</v>
      </c>
      <c r="I24" s="133" t="s">
        <v>373</v>
      </c>
      <c r="J24" s="134" t="s">
        <v>48</v>
      </c>
      <c r="K24" s="135">
        <v>41759</v>
      </c>
      <c r="L24" s="135">
        <v>42860</v>
      </c>
      <c r="M24" s="143">
        <v>6897.65</v>
      </c>
      <c r="N24" s="136" t="s">
        <v>1315</v>
      </c>
      <c r="O24" s="137" t="s">
        <v>1315</v>
      </c>
      <c r="P24" s="192"/>
      <c r="Q24" s="193"/>
      <c r="R24" s="705"/>
      <c r="S24" s="706"/>
      <c r="T24" s="138" t="s">
        <v>372</v>
      </c>
      <c r="U24" s="139">
        <v>73</v>
      </c>
      <c r="V24" s="140" t="s">
        <v>372</v>
      </c>
    </row>
    <row r="25" spans="1:22" s="141" customFormat="1" ht="18">
      <c r="A25" s="129" t="s">
        <v>1316</v>
      </c>
      <c r="B25" s="130" t="s">
        <v>1315</v>
      </c>
      <c r="C25" s="131"/>
      <c r="D25" s="131"/>
      <c r="E25" s="131"/>
      <c r="F25" s="131"/>
      <c r="G25" s="132"/>
      <c r="H25" s="142"/>
      <c r="I25" s="133"/>
      <c r="J25" s="134" t="s">
        <v>1315</v>
      </c>
      <c r="K25" s="135"/>
      <c r="L25" s="135"/>
      <c r="M25" s="143"/>
      <c r="N25" s="136" t="s">
        <v>1315</v>
      </c>
      <c r="O25" s="137" t="s">
        <v>1315</v>
      </c>
      <c r="P25" s="192"/>
      <c r="Q25" s="193"/>
      <c r="R25" s="705"/>
      <c r="S25" s="706"/>
      <c r="T25" s="138"/>
      <c r="U25" s="139"/>
      <c r="V25" s="140"/>
    </row>
    <row r="26" spans="1:22" s="141" customFormat="1" ht="18">
      <c r="A26" s="129" t="s">
        <v>1317</v>
      </c>
      <c r="B26" s="130" t="s">
        <v>1315</v>
      </c>
      <c r="C26" s="131"/>
      <c r="D26" s="131"/>
      <c r="E26" s="131"/>
      <c r="F26" s="131"/>
      <c r="G26" s="132"/>
      <c r="H26" s="142"/>
      <c r="I26" s="133"/>
      <c r="J26" s="134" t="s">
        <v>1315</v>
      </c>
      <c r="K26" s="135"/>
      <c r="L26" s="135"/>
      <c r="M26" s="143"/>
      <c r="N26" s="136" t="s">
        <v>1315</v>
      </c>
      <c r="O26" s="137" t="s">
        <v>1315</v>
      </c>
      <c r="P26" s="192"/>
      <c r="Q26" s="193"/>
      <c r="R26" s="705"/>
      <c r="S26" s="706"/>
      <c r="T26" s="138"/>
      <c r="U26" s="139"/>
      <c r="V26" s="140"/>
    </row>
    <row r="27" spans="1:22" s="141" customFormat="1" ht="18">
      <c r="A27" s="129" t="s">
        <v>1318</v>
      </c>
      <c r="B27" s="130" t="s">
        <v>1315</v>
      </c>
      <c r="C27" s="131"/>
      <c r="D27" s="131"/>
      <c r="E27" s="131"/>
      <c r="F27" s="131"/>
      <c r="G27" s="132"/>
      <c r="H27" s="142"/>
      <c r="I27" s="133"/>
      <c r="J27" s="134" t="s">
        <v>1315</v>
      </c>
      <c r="K27" s="135"/>
      <c r="L27" s="135"/>
      <c r="M27" s="144"/>
      <c r="N27" s="136" t="s">
        <v>1315</v>
      </c>
      <c r="O27" s="137" t="s">
        <v>1315</v>
      </c>
      <c r="P27" s="192"/>
      <c r="Q27" s="193"/>
      <c r="R27" s="705"/>
      <c r="S27" s="706"/>
      <c r="T27" s="138"/>
      <c r="U27" s="139"/>
      <c r="V27" s="140"/>
    </row>
    <row r="28" spans="1:22" s="141" customFormat="1" ht="18">
      <c r="A28" s="129" t="s">
        <v>1319</v>
      </c>
      <c r="B28" s="130" t="s">
        <v>1315</v>
      </c>
      <c r="C28" s="131"/>
      <c r="D28" s="131"/>
      <c r="E28" s="131"/>
      <c r="F28" s="131"/>
      <c r="G28" s="132"/>
      <c r="H28" s="142"/>
      <c r="I28" s="133"/>
      <c r="J28" s="134" t="s">
        <v>1315</v>
      </c>
      <c r="K28" s="135"/>
      <c r="L28" s="135"/>
      <c r="M28" s="144"/>
      <c r="N28" s="136" t="s">
        <v>1315</v>
      </c>
      <c r="O28" s="137" t="s">
        <v>1315</v>
      </c>
      <c r="P28" s="192"/>
      <c r="Q28" s="193"/>
      <c r="R28" s="705"/>
      <c r="S28" s="706"/>
      <c r="T28" s="138"/>
      <c r="U28" s="139"/>
      <c r="V28" s="140"/>
    </row>
    <row r="29" spans="1:22" s="141" customFormat="1" ht="18.75" thickBot="1">
      <c r="A29" s="129" t="s">
        <v>1320</v>
      </c>
      <c r="B29" s="145" t="s">
        <v>1315</v>
      </c>
      <c r="C29" s="146"/>
      <c r="D29" s="146"/>
      <c r="E29" s="146"/>
      <c r="F29" s="146"/>
      <c r="G29" s="147"/>
      <c r="H29" s="148"/>
      <c r="I29" s="149"/>
      <c r="J29" s="150" t="s">
        <v>1315</v>
      </c>
      <c r="K29" s="151"/>
      <c r="L29" s="151"/>
      <c r="M29" s="152"/>
      <c r="N29" s="136" t="s">
        <v>1315</v>
      </c>
      <c r="O29" s="137" t="s">
        <v>1315</v>
      </c>
      <c r="P29" s="192"/>
      <c r="Q29" s="193"/>
      <c r="R29" s="705"/>
      <c r="S29" s="706"/>
      <c r="T29" s="138"/>
      <c r="U29" s="139"/>
      <c r="V29" s="140"/>
    </row>
    <row r="30" spans="1:22" s="120" customFormat="1" ht="12" customHeight="1">
      <c r="A30" s="129"/>
      <c r="B30" s="153"/>
      <c r="C30" s="154"/>
      <c r="D30" s="154"/>
      <c r="E30" s="154"/>
      <c r="F30" s="154"/>
      <c r="G30" s="154"/>
      <c r="H30" s="155"/>
      <c r="I30" s="154"/>
      <c r="J30" s="154"/>
      <c r="K30" s="154"/>
      <c r="L30" s="154"/>
      <c r="M30" s="154"/>
      <c r="N30" s="154"/>
      <c r="O30" s="156"/>
      <c r="P30" s="154"/>
      <c r="Q30" s="154"/>
      <c r="R30" s="156"/>
      <c r="S30" s="154"/>
      <c r="T30" s="154"/>
      <c r="U30" s="157"/>
      <c r="V30" s="158"/>
    </row>
    <row r="31" spans="1:22" s="120" customFormat="1" ht="17.25" customHeight="1" thickBot="1">
      <c r="A31" s="129" t="s">
        <v>1321</v>
      </c>
      <c r="B31" s="159"/>
      <c r="C31" s="160"/>
      <c r="D31" s="160"/>
      <c r="E31" s="160"/>
      <c r="F31" s="160"/>
      <c r="G31" s="160"/>
      <c r="H31" s="160"/>
      <c r="I31" s="160"/>
      <c r="J31" s="160"/>
      <c r="K31" s="160"/>
      <c r="L31" s="160"/>
      <c r="M31" s="160"/>
      <c r="N31" s="707" t="s">
        <v>374</v>
      </c>
      <c r="O31" s="708" t="e">
        <v>#DIV/0!</v>
      </c>
      <c r="P31" s="161"/>
      <c r="Q31" s="161"/>
      <c r="R31" s="162"/>
      <c r="S31" s="162"/>
      <c r="T31" s="163"/>
      <c r="U31" s="164"/>
      <c r="V31" s="165"/>
    </row>
    <row r="32" spans="1:22" ht="17.25" customHeight="1">
      <c r="B32" s="710"/>
      <c r="C32" s="710"/>
      <c r="D32" s="710"/>
      <c r="E32" s="710"/>
      <c r="F32" s="710"/>
      <c r="G32" s="711"/>
      <c r="H32" s="711"/>
      <c r="I32" s="711"/>
      <c r="J32" s="711"/>
      <c r="K32" s="711"/>
      <c r="L32" s="711"/>
      <c r="M32" s="711"/>
      <c r="N32" s="711"/>
      <c r="O32" s="711"/>
      <c r="P32" s="711"/>
      <c r="Q32" s="711"/>
      <c r="R32" s="711"/>
      <c r="S32" s="711"/>
      <c r="T32" s="711"/>
      <c r="U32" s="711"/>
      <c r="V32" s="711"/>
    </row>
    <row r="33" spans="1:22" s="120" customFormat="1" ht="16.5" customHeight="1" thickBot="1">
      <c r="A33" s="119"/>
      <c r="B33" s="517" t="s">
        <v>375</v>
      </c>
      <c r="C33" s="517"/>
      <c r="D33" s="517"/>
      <c r="E33" s="517"/>
      <c r="F33" s="517"/>
      <c r="G33" s="517"/>
      <c r="H33" s="517"/>
      <c r="I33" s="517"/>
      <c r="J33" s="517"/>
      <c r="K33" s="517"/>
      <c r="L33" s="517"/>
      <c r="M33" s="517"/>
      <c r="N33" s="517"/>
      <c r="O33" s="517"/>
      <c r="P33" s="517"/>
      <c r="Q33" s="517"/>
      <c r="R33" s="517"/>
      <c r="S33" s="517"/>
      <c r="T33" s="517"/>
      <c r="U33" s="517"/>
      <c r="V33" s="517"/>
    </row>
    <row r="34" spans="1:22" s="121" customFormat="1" ht="22.5" customHeight="1">
      <c r="A34" s="166" t="s">
        <v>1322</v>
      </c>
      <c r="B34" s="518" t="s">
        <v>376</v>
      </c>
      <c r="C34" s="713" t="s">
        <v>377</v>
      </c>
      <c r="D34" s="714"/>
      <c r="E34" s="714"/>
      <c r="F34" s="714"/>
      <c r="G34" s="714"/>
      <c r="H34" s="714"/>
      <c r="I34" s="714"/>
      <c r="J34" s="714"/>
      <c r="K34" s="714"/>
      <c r="L34" s="714"/>
      <c r="M34" s="682"/>
      <c r="N34" s="715"/>
      <c r="O34" s="716"/>
      <c r="P34" s="713" t="s">
        <v>378</v>
      </c>
      <c r="Q34" s="714"/>
      <c r="R34" s="714"/>
      <c r="S34" s="682"/>
      <c r="T34" s="681" t="s">
        <v>379</v>
      </c>
      <c r="U34" s="682"/>
      <c r="V34" s="521" t="s">
        <v>1323</v>
      </c>
    </row>
    <row r="35" spans="1:22" s="121" customFormat="1" ht="22.5" customHeight="1">
      <c r="A35" s="166" t="s">
        <v>1324</v>
      </c>
      <c r="B35" s="519"/>
      <c r="C35" s="717" t="s">
        <v>380</v>
      </c>
      <c r="D35" s="718"/>
      <c r="E35" s="719"/>
      <c r="F35" s="720">
        <v>1</v>
      </c>
      <c r="G35" s="721" t="s">
        <v>381</v>
      </c>
      <c r="H35" s="690" t="s">
        <v>382</v>
      </c>
      <c r="I35" s="690"/>
      <c r="J35" s="717" t="s">
        <v>383</v>
      </c>
      <c r="K35" s="722"/>
      <c r="L35" s="723"/>
      <c r="M35" s="723"/>
      <c r="N35" s="724"/>
      <c r="O35" s="725"/>
      <c r="P35" s="726"/>
      <c r="Q35" s="727"/>
      <c r="R35" s="727"/>
      <c r="S35" s="728"/>
      <c r="T35" s="694"/>
      <c r="U35" s="695"/>
      <c r="V35" s="522"/>
    </row>
    <row r="36" spans="1:22" s="121" customFormat="1" ht="51.75" customHeight="1" thickBot="1">
      <c r="A36" s="166" t="s">
        <v>1325</v>
      </c>
      <c r="B36" s="519"/>
      <c r="C36" s="718" t="s">
        <v>384</v>
      </c>
      <c r="D36" s="719"/>
      <c r="E36" s="729" t="s">
        <v>385</v>
      </c>
      <c r="F36" s="730" t="s">
        <v>386</v>
      </c>
      <c r="G36" s="721"/>
      <c r="H36" s="690"/>
      <c r="I36" s="690"/>
      <c r="J36" s="687" t="s">
        <v>387</v>
      </c>
      <c r="K36" s="731" t="s">
        <v>388</v>
      </c>
      <c r="L36" s="732" t="s">
        <v>389</v>
      </c>
      <c r="M36" s="732"/>
      <c r="N36" s="733" t="s">
        <v>390</v>
      </c>
      <c r="O36" s="734"/>
      <c r="P36" s="735" t="s">
        <v>1315</v>
      </c>
      <c r="Q36" s="736" t="s">
        <v>391</v>
      </c>
      <c r="R36" s="737"/>
      <c r="S36" s="168">
        <v>0</v>
      </c>
      <c r="T36" s="738"/>
      <c r="U36" s="739"/>
      <c r="V36" s="523"/>
    </row>
    <row r="37" spans="1:22" s="121" customFormat="1" ht="15.75" customHeight="1">
      <c r="A37" s="166" t="s">
        <v>1326</v>
      </c>
      <c r="B37" s="519"/>
      <c r="C37" s="169">
        <v>1</v>
      </c>
      <c r="D37" s="170" t="s">
        <v>1315</v>
      </c>
      <c r="E37" s="171" t="s">
        <v>1315</v>
      </c>
      <c r="F37" s="172" t="s">
        <v>1315</v>
      </c>
      <c r="G37" s="172" t="s">
        <v>1315</v>
      </c>
      <c r="H37" s="515" t="s">
        <v>1315</v>
      </c>
      <c r="I37" s="516"/>
      <c r="J37" s="173" t="s">
        <v>1315</v>
      </c>
      <c r="K37" s="174" t="s">
        <v>1315</v>
      </c>
      <c r="L37" s="175" t="s">
        <v>392</v>
      </c>
      <c r="M37" s="176" t="s">
        <v>1327</v>
      </c>
      <c r="N37" s="740" t="s">
        <v>393</v>
      </c>
      <c r="O37" s="741" t="s">
        <v>166</v>
      </c>
      <c r="P37" s="742"/>
      <c r="Q37" s="743">
        <v>1</v>
      </c>
      <c r="R37" s="744" t="s">
        <v>392</v>
      </c>
      <c r="S37" s="745"/>
      <c r="T37" s="681" t="s">
        <v>394</v>
      </c>
      <c r="U37" s="714"/>
      <c r="V37" s="682"/>
    </row>
    <row r="38" spans="1:22" s="121" customFormat="1" ht="15.75" customHeight="1" thickBot="1">
      <c r="A38" s="166" t="s">
        <v>1328</v>
      </c>
      <c r="B38" s="519"/>
      <c r="C38" s="169">
        <v>2</v>
      </c>
      <c r="D38" s="170" t="s">
        <v>1315</v>
      </c>
      <c r="E38" s="171" t="s">
        <v>1315</v>
      </c>
      <c r="F38" s="172" t="s">
        <v>1315</v>
      </c>
      <c r="G38" s="172" t="s">
        <v>1315</v>
      </c>
      <c r="H38" s="515" t="s">
        <v>1315</v>
      </c>
      <c r="I38" s="516"/>
      <c r="J38" s="173" t="s">
        <v>1315</v>
      </c>
      <c r="K38" s="174" t="s">
        <v>1315</v>
      </c>
      <c r="L38" s="175"/>
      <c r="M38" s="176" t="s">
        <v>1315</v>
      </c>
      <c r="N38" s="740"/>
      <c r="O38" s="741"/>
      <c r="P38" s="742"/>
      <c r="Q38" s="746"/>
      <c r="R38" s="747"/>
      <c r="S38" s="748"/>
      <c r="T38" s="738"/>
      <c r="U38" s="749"/>
      <c r="V38" s="739"/>
    </row>
    <row r="39" spans="1:22" s="121" customFormat="1" ht="15.75" customHeight="1">
      <c r="A39" s="166" t="s">
        <v>1329</v>
      </c>
      <c r="B39" s="519"/>
      <c r="C39" s="169">
        <v>3</v>
      </c>
      <c r="D39" s="170" t="s">
        <v>1315</v>
      </c>
      <c r="E39" s="171" t="s">
        <v>1315</v>
      </c>
      <c r="F39" s="172" t="s">
        <v>1315</v>
      </c>
      <c r="G39" s="172" t="s">
        <v>1315</v>
      </c>
      <c r="H39" s="515" t="s">
        <v>1315</v>
      </c>
      <c r="I39" s="516"/>
      <c r="J39" s="173" t="s">
        <v>1315</v>
      </c>
      <c r="K39" s="174" t="s">
        <v>1315</v>
      </c>
      <c r="L39" s="175"/>
      <c r="M39" s="176" t="s">
        <v>1315</v>
      </c>
      <c r="N39" s="740"/>
      <c r="O39" s="750"/>
      <c r="P39" s="751"/>
      <c r="Q39" s="752"/>
      <c r="R39" s="753"/>
      <c r="S39" s="754"/>
      <c r="T39" s="177"/>
      <c r="U39" s="177"/>
      <c r="V39" s="178"/>
    </row>
    <row r="40" spans="1:22" s="121" customFormat="1" ht="15.75" customHeight="1">
      <c r="A40" s="166" t="s">
        <v>1330</v>
      </c>
      <c r="B40" s="519"/>
      <c r="C40" s="169">
        <v>4</v>
      </c>
      <c r="D40" s="170" t="s">
        <v>1315</v>
      </c>
      <c r="E40" s="171" t="s">
        <v>1315</v>
      </c>
      <c r="F40" s="172" t="s">
        <v>1315</v>
      </c>
      <c r="G40" s="172" t="s">
        <v>1315</v>
      </c>
      <c r="H40" s="515" t="s">
        <v>1315</v>
      </c>
      <c r="I40" s="516"/>
      <c r="J40" s="173" t="s">
        <v>1315</v>
      </c>
      <c r="K40" s="174" t="s">
        <v>1315</v>
      </c>
      <c r="L40" s="175"/>
      <c r="M40" s="176" t="s">
        <v>1315</v>
      </c>
      <c r="N40" s="740"/>
      <c r="O40" s="755" t="s">
        <v>396</v>
      </c>
      <c r="P40" s="717" t="s">
        <v>397</v>
      </c>
      <c r="Q40" s="718"/>
      <c r="R40" s="718"/>
      <c r="S40" s="719"/>
      <c r="T40" s="167"/>
      <c r="U40" s="167"/>
      <c r="V40" s="179"/>
    </row>
    <row r="41" spans="1:22" s="121" customFormat="1" ht="17.25" customHeight="1">
      <c r="A41" s="166" t="s">
        <v>1331</v>
      </c>
      <c r="B41" s="519"/>
      <c r="C41" s="169">
        <v>5</v>
      </c>
      <c r="D41" s="170" t="s">
        <v>1315</v>
      </c>
      <c r="E41" s="171" t="s">
        <v>1315</v>
      </c>
      <c r="F41" s="172" t="s">
        <v>1315</v>
      </c>
      <c r="G41" s="172" t="s">
        <v>1315</v>
      </c>
      <c r="H41" s="515" t="s">
        <v>1315</v>
      </c>
      <c r="I41" s="516"/>
      <c r="J41" s="173" t="s">
        <v>1315</v>
      </c>
      <c r="K41" s="174" t="s">
        <v>1315</v>
      </c>
      <c r="L41" s="175"/>
      <c r="M41" s="176" t="s">
        <v>1315</v>
      </c>
      <c r="N41" s="740"/>
      <c r="O41" s="756"/>
      <c r="P41" s="687" t="s">
        <v>398</v>
      </c>
      <c r="Q41" s="687" t="s">
        <v>399</v>
      </c>
      <c r="R41" s="690" t="s">
        <v>400</v>
      </c>
      <c r="S41" s="690"/>
      <c r="T41" s="167"/>
      <c r="U41" s="167"/>
      <c r="V41" s="179"/>
    </row>
    <row r="42" spans="1:22" s="121" customFormat="1" ht="16.5" customHeight="1" thickBot="1">
      <c r="A42" s="166" t="s">
        <v>1332</v>
      </c>
      <c r="B42" s="519"/>
      <c r="C42" s="180">
        <v>6</v>
      </c>
      <c r="D42" s="181" t="s">
        <v>1315</v>
      </c>
      <c r="E42" s="182" t="s">
        <v>1315</v>
      </c>
      <c r="F42" s="172" t="s">
        <v>1315</v>
      </c>
      <c r="G42" s="172" t="s">
        <v>1315</v>
      </c>
      <c r="H42" s="515" t="s">
        <v>1315</v>
      </c>
      <c r="I42" s="516"/>
      <c r="J42" s="173" t="s">
        <v>1315</v>
      </c>
      <c r="K42" s="174" t="s">
        <v>1315</v>
      </c>
      <c r="L42" s="175"/>
      <c r="M42" s="176" t="s">
        <v>1315</v>
      </c>
      <c r="N42" s="757"/>
      <c r="O42" s="183" t="s">
        <v>1323</v>
      </c>
      <c r="P42" s="758">
        <v>7</v>
      </c>
      <c r="Q42" s="759">
        <v>897.70392460000005</v>
      </c>
      <c r="R42" s="760">
        <v>0</v>
      </c>
      <c r="S42" s="760"/>
      <c r="T42" s="167"/>
      <c r="U42" s="167"/>
      <c r="V42" s="179"/>
    </row>
    <row r="43" spans="1:22" s="121" customFormat="1" ht="16.5" customHeight="1" thickBot="1">
      <c r="A43" s="166" t="s">
        <v>1333</v>
      </c>
      <c r="B43" s="520"/>
      <c r="C43" s="761" t="s">
        <v>401</v>
      </c>
      <c r="D43" s="762"/>
      <c r="E43" s="762"/>
      <c r="F43" s="763"/>
      <c r="G43" s="764"/>
      <c r="H43" s="512" t="s">
        <v>1315</v>
      </c>
      <c r="I43" s="513"/>
      <c r="J43" s="184" t="s">
        <v>1315</v>
      </c>
      <c r="K43" s="185" t="s">
        <v>1323</v>
      </c>
      <c r="L43" s="186"/>
      <c r="M43" s="187"/>
      <c r="N43" s="188"/>
      <c r="O43" s="514" t="s">
        <v>1334</v>
      </c>
      <c r="P43" s="514"/>
      <c r="Q43" s="514"/>
      <c r="R43" s="514"/>
      <c r="S43" s="514"/>
      <c r="T43" s="189"/>
      <c r="U43" s="190"/>
      <c r="V43" s="191"/>
    </row>
    <row r="44" spans="1:22" ht="24.95" customHeight="1">
      <c r="A44" s="765">
        <v>1</v>
      </c>
      <c r="B44" s="765">
        <v>2</v>
      </c>
      <c r="C44" s="765">
        <v>3</v>
      </c>
      <c r="D44" s="765">
        <v>4</v>
      </c>
      <c r="E44" s="765">
        <v>5</v>
      </c>
      <c r="F44" s="765">
        <v>6</v>
      </c>
      <c r="G44" s="765">
        <v>7</v>
      </c>
      <c r="H44" s="765">
        <v>8</v>
      </c>
      <c r="I44" s="765">
        <v>9</v>
      </c>
      <c r="J44" s="765">
        <v>9</v>
      </c>
      <c r="K44" s="765">
        <v>10</v>
      </c>
      <c r="L44" s="765">
        <v>11</v>
      </c>
      <c r="M44" s="765">
        <v>12</v>
      </c>
      <c r="N44" s="765">
        <v>13</v>
      </c>
      <c r="O44" s="765">
        <v>14</v>
      </c>
      <c r="P44" s="765">
        <v>15</v>
      </c>
      <c r="Q44" s="765">
        <v>16</v>
      </c>
      <c r="R44" s="765">
        <v>17</v>
      </c>
      <c r="S44" s="765">
        <v>18</v>
      </c>
      <c r="T44" s="765">
        <v>19</v>
      </c>
      <c r="U44" s="765">
        <v>20</v>
      </c>
      <c r="V44" s="765">
        <v>21</v>
      </c>
    </row>
    <row r="45" spans="1:22" ht="24.95" customHeight="1">
      <c r="B45" s="766"/>
      <c r="C45" s="766"/>
      <c r="D45" s="766"/>
      <c r="E45" s="766"/>
      <c r="F45" s="766"/>
      <c r="G45" s="766"/>
      <c r="H45" s="766"/>
      <c r="I45" s="766"/>
      <c r="J45" s="766"/>
      <c r="K45" s="766"/>
      <c r="L45" s="766"/>
      <c r="M45" s="766"/>
      <c r="N45" s="766"/>
      <c r="O45" s="766"/>
      <c r="P45" s="766"/>
      <c r="Q45" s="766"/>
      <c r="R45" s="766"/>
      <c r="S45" s="766"/>
      <c r="T45" s="766"/>
      <c r="U45" s="766"/>
      <c r="V45" s="766"/>
    </row>
    <row r="46" spans="1:22" s="120" customFormat="1" ht="24" thickBot="1">
      <c r="A46" s="669">
        <v>2</v>
      </c>
      <c r="B46" s="524" t="s">
        <v>344</v>
      </c>
      <c r="C46" s="524"/>
      <c r="D46" s="524"/>
      <c r="E46" s="125">
        <v>3</v>
      </c>
      <c r="F46" s="126" t="s">
        <v>50</v>
      </c>
      <c r="G46" s="122"/>
      <c r="H46" s="122"/>
      <c r="I46" s="126"/>
      <c r="J46" s="126"/>
      <c r="K46" s="126"/>
      <c r="L46" s="126"/>
      <c r="M46" s="127"/>
      <c r="N46" s="127"/>
      <c r="O46" s="122"/>
      <c r="P46" s="122"/>
      <c r="Q46" s="661"/>
      <c r="R46" s="661"/>
      <c r="S46" s="661"/>
      <c r="T46" s="661"/>
      <c r="U46" s="670"/>
    </row>
    <row r="47" spans="1:22" s="120" customFormat="1" ht="24.75" customHeight="1">
      <c r="A47" s="119"/>
      <c r="B47" s="671" t="s">
        <v>345</v>
      </c>
      <c r="C47" s="672" t="s">
        <v>346</v>
      </c>
      <c r="D47" s="673" t="s">
        <v>347</v>
      </c>
      <c r="E47" s="673"/>
      <c r="F47" s="673" t="s">
        <v>348</v>
      </c>
      <c r="G47" s="674"/>
      <c r="H47" s="675" t="s">
        <v>349</v>
      </c>
      <c r="I47" s="676" t="s">
        <v>350</v>
      </c>
      <c r="J47" s="675" t="s">
        <v>351</v>
      </c>
      <c r="K47" s="675" t="s">
        <v>352</v>
      </c>
      <c r="L47" s="675" t="s">
        <v>353</v>
      </c>
      <c r="M47" s="675" t="s">
        <v>354</v>
      </c>
      <c r="N47" s="677" t="s">
        <v>355</v>
      </c>
      <c r="O47" s="678"/>
      <c r="P47" s="679" t="s">
        <v>356</v>
      </c>
      <c r="Q47" s="680"/>
      <c r="R47" s="681" t="s">
        <v>357</v>
      </c>
      <c r="S47" s="682"/>
      <c r="T47" s="683" t="s">
        <v>358</v>
      </c>
      <c r="U47" s="684"/>
      <c r="V47" s="685"/>
    </row>
    <row r="48" spans="1:22" s="120" customFormat="1" ht="73.5" customHeight="1">
      <c r="A48" s="119"/>
      <c r="B48" s="686"/>
      <c r="C48" s="687" t="s">
        <v>359</v>
      </c>
      <c r="D48" s="688" t="s">
        <v>45</v>
      </c>
      <c r="E48" s="688" t="s">
        <v>360</v>
      </c>
      <c r="F48" s="688" t="s">
        <v>361</v>
      </c>
      <c r="G48" s="689" t="s">
        <v>362</v>
      </c>
      <c r="H48" s="690"/>
      <c r="I48" s="691"/>
      <c r="J48" s="690"/>
      <c r="K48" s="690"/>
      <c r="L48" s="690"/>
      <c r="M48" s="690"/>
      <c r="N48" s="687" t="s">
        <v>363</v>
      </c>
      <c r="O48" s="688" t="s">
        <v>364</v>
      </c>
      <c r="P48" s="692"/>
      <c r="Q48" s="693"/>
      <c r="R48" s="694"/>
      <c r="S48" s="695"/>
      <c r="T48" s="696" t="s">
        <v>365</v>
      </c>
      <c r="U48" s="697" t="s">
        <v>366</v>
      </c>
      <c r="V48" s="698" t="s">
        <v>367</v>
      </c>
    </row>
    <row r="49" spans="1:22" s="120" customFormat="1" ht="26.25" customHeight="1">
      <c r="A49" s="119"/>
      <c r="B49" s="699"/>
      <c r="C49" s="700">
        <v>3</v>
      </c>
      <c r="D49" s="700">
        <v>4</v>
      </c>
      <c r="E49" s="700">
        <v>5</v>
      </c>
      <c r="F49" s="700">
        <v>6</v>
      </c>
      <c r="G49" s="700">
        <v>7</v>
      </c>
      <c r="H49" s="700">
        <v>8</v>
      </c>
      <c r="I49" s="700">
        <v>9</v>
      </c>
      <c r="J49" s="700">
        <v>10</v>
      </c>
      <c r="K49" s="700">
        <v>11</v>
      </c>
      <c r="L49" s="700">
        <v>12</v>
      </c>
      <c r="M49" s="700">
        <v>13</v>
      </c>
      <c r="N49" s="700">
        <v>14</v>
      </c>
      <c r="O49" s="700">
        <v>15</v>
      </c>
      <c r="P49" s="122">
        <v>16</v>
      </c>
      <c r="Q49" s="701">
        <v>17</v>
      </c>
      <c r="R49" s="122">
        <v>18</v>
      </c>
      <c r="S49" s="701">
        <v>19</v>
      </c>
      <c r="T49" s="702">
        <v>20</v>
      </c>
      <c r="U49" s="703">
        <v>21</v>
      </c>
      <c r="V49" s="704">
        <v>22</v>
      </c>
    </row>
    <row r="50" spans="1:22" s="141" customFormat="1" ht="38.25" customHeight="1">
      <c r="A50" s="129" t="s">
        <v>1335</v>
      </c>
      <c r="B50" s="130">
        <v>1</v>
      </c>
      <c r="C50" s="131" t="s">
        <v>402</v>
      </c>
      <c r="D50" s="131" t="s">
        <v>403</v>
      </c>
      <c r="E50" s="131" t="s">
        <v>404</v>
      </c>
      <c r="F50" s="131" t="s">
        <v>371</v>
      </c>
      <c r="G50" s="132">
        <v>0.5</v>
      </c>
      <c r="H50" s="142" t="s">
        <v>393</v>
      </c>
      <c r="I50" s="133" t="s">
        <v>373</v>
      </c>
      <c r="J50" s="134" t="s">
        <v>50</v>
      </c>
      <c r="K50" s="135">
        <v>40568</v>
      </c>
      <c r="L50" s="135">
        <v>41801</v>
      </c>
      <c r="M50" s="143">
        <v>3311.39</v>
      </c>
      <c r="N50" s="136">
        <v>1655.6949999999999</v>
      </c>
      <c r="O50" s="137">
        <v>1655.6949999999999</v>
      </c>
      <c r="P50" s="192"/>
      <c r="Q50" s="193"/>
      <c r="R50" s="705"/>
      <c r="S50" s="706"/>
      <c r="T50" s="138" t="s">
        <v>393</v>
      </c>
      <c r="U50" s="139">
        <v>142</v>
      </c>
      <c r="V50" s="140" t="s">
        <v>393</v>
      </c>
    </row>
    <row r="51" spans="1:22" s="141" customFormat="1" ht="38.25" customHeight="1">
      <c r="A51" s="129" t="s">
        <v>1336</v>
      </c>
      <c r="B51" s="130">
        <v>2</v>
      </c>
      <c r="C51" s="131" t="s">
        <v>405</v>
      </c>
      <c r="D51" s="131" t="s">
        <v>406</v>
      </c>
      <c r="E51" s="131" t="s">
        <v>407</v>
      </c>
      <c r="F51" s="131" t="s">
        <v>373</v>
      </c>
      <c r="G51" s="132">
        <v>1</v>
      </c>
      <c r="H51" s="142" t="s">
        <v>393</v>
      </c>
      <c r="I51" s="133" t="s">
        <v>373</v>
      </c>
      <c r="J51" s="134" t="s">
        <v>50</v>
      </c>
      <c r="K51" s="135">
        <v>31944</v>
      </c>
      <c r="L51" s="135">
        <v>33846</v>
      </c>
      <c r="M51" s="143">
        <v>3857.15</v>
      </c>
      <c r="N51" s="136">
        <v>3857.15</v>
      </c>
      <c r="O51" s="137">
        <v>3857.15</v>
      </c>
      <c r="P51" s="192"/>
      <c r="Q51" s="193"/>
      <c r="R51" s="705"/>
      <c r="S51" s="706"/>
      <c r="T51" s="138" t="s">
        <v>393</v>
      </c>
      <c r="U51" s="139">
        <v>37</v>
      </c>
      <c r="V51" s="140" t="s">
        <v>393</v>
      </c>
    </row>
    <row r="52" spans="1:22" s="141" customFormat="1" ht="38.25" customHeight="1">
      <c r="A52" s="129" t="s">
        <v>1337</v>
      </c>
      <c r="B52" s="130">
        <v>3</v>
      </c>
      <c r="C52" s="131" t="s">
        <v>405</v>
      </c>
      <c r="D52" s="131" t="s">
        <v>408</v>
      </c>
      <c r="E52" s="131" t="s">
        <v>409</v>
      </c>
      <c r="F52" s="131" t="s">
        <v>371</v>
      </c>
      <c r="G52" s="132">
        <v>0.3</v>
      </c>
      <c r="H52" s="142" t="s">
        <v>393</v>
      </c>
      <c r="I52" s="133" t="s">
        <v>373</v>
      </c>
      <c r="J52" s="134" t="s">
        <v>50</v>
      </c>
      <c r="K52" s="135">
        <v>43579</v>
      </c>
      <c r="L52" s="135">
        <v>44232</v>
      </c>
      <c r="M52" s="143">
        <v>3895.35</v>
      </c>
      <c r="N52" s="136">
        <v>1168.605</v>
      </c>
      <c r="O52" s="137">
        <v>1168.605</v>
      </c>
      <c r="P52" s="192"/>
      <c r="Q52" s="193"/>
      <c r="R52" s="705"/>
      <c r="S52" s="706"/>
      <c r="T52" s="138" t="s">
        <v>393</v>
      </c>
      <c r="U52" s="139">
        <v>192</v>
      </c>
      <c r="V52" s="140" t="s">
        <v>393</v>
      </c>
    </row>
    <row r="53" spans="1:22" s="141" customFormat="1" ht="38.25" customHeight="1">
      <c r="A53" s="129" t="s">
        <v>1338</v>
      </c>
      <c r="B53" s="130">
        <v>4</v>
      </c>
      <c r="C53" s="131" t="s">
        <v>405</v>
      </c>
      <c r="D53" s="131" t="s">
        <v>410</v>
      </c>
      <c r="E53" s="131" t="s">
        <v>411</v>
      </c>
      <c r="F53" s="131" t="s">
        <v>371</v>
      </c>
      <c r="G53" s="132">
        <v>0.4</v>
      </c>
      <c r="H53" s="142" t="s">
        <v>393</v>
      </c>
      <c r="I53" s="133" t="s">
        <v>373</v>
      </c>
      <c r="J53" s="134" t="s">
        <v>50</v>
      </c>
      <c r="K53" s="135">
        <v>41246</v>
      </c>
      <c r="L53" s="135">
        <v>41550</v>
      </c>
      <c r="M53" s="143">
        <v>1416.3</v>
      </c>
      <c r="N53" s="136">
        <v>566.52</v>
      </c>
      <c r="O53" s="137">
        <v>566.52</v>
      </c>
      <c r="P53" s="192"/>
      <c r="Q53" s="193"/>
      <c r="R53" s="705"/>
      <c r="S53" s="706"/>
      <c r="T53" s="138" t="s">
        <v>393</v>
      </c>
      <c r="U53" s="139">
        <v>144</v>
      </c>
      <c r="V53" s="140" t="s">
        <v>393</v>
      </c>
    </row>
    <row r="54" spans="1:22" s="141" customFormat="1" ht="18">
      <c r="A54" s="129" t="s">
        <v>1339</v>
      </c>
      <c r="B54" s="130" t="s">
        <v>1315</v>
      </c>
      <c r="C54" s="131"/>
      <c r="D54" s="131"/>
      <c r="E54" s="131"/>
      <c r="F54" s="131"/>
      <c r="G54" s="132"/>
      <c r="H54" s="142"/>
      <c r="I54" s="133"/>
      <c r="J54" s="134" t="s">
        <v>1315</v>
      </c>
      <c r="K54" s="135"/>
      <c r="L54" s="135"/>
      <c r="M54" s="143"/>
      <c r="N54" s="136" t="s">
        <v>1315</v>
      </c>
      <c r="O54" s="137" t="s">
        <v>1315</v>
      </c>
      <c r="P54" s="192"/>
      <c r="Q54" s="193"/>
      <c r="R54" s="705"/>
      <c r="S54" s="706"/>
      <c r="T54" s="138"/>
      <c r="U54" s="139"/>
      <c r="V54" s="140"/>
    </row>
    <row r="55" spans="1:22" s="141" customFormat="1" ht="18">
      <c r="A55" s="129" t="s">
        <v>1340</v>
      </c>
      <c r="B55" s="130" t="s">
        <v>1315</v>
      </c>
      <c r="C55" s="131"/>
      <c r="D55" s="131"/>
      <c r="E55" s="131"/>
      <c r="F55" s="131"/>
      <c r="G55" s="132"/>
      <c r="H55" s="142"/>
      <c r="I55" s="133"/>
      <c r="J55" s="134" t="s">
        <v>1315</v>
      </c>
      <c r="K55" s="135"/>
      <c r="L55" s="135"/>
      <c r="M55" s="143"/>
      <c r="N55" s="136" t="s">
        <v>1315</v>
      </c>
      <c r="O55" s="137" t="s">
        <v>1315</v>
      </c>
      <c r="P55" s="192"/>
      <c r="Q55" s="193"/>
      <c r="R55" s="705"/>
      <c r="S55" s="706"/>
      <c r="T55" s="138"/>
      <c r="U55" s="139"/>
      <c r="V55" s="140"/>
    </row>
    <row r="56" spans="1:22" s="141" customFormat="1" ht="18">
      <c r="A56" s="129" t="s">
        <v>1341</v>
      </c>
      <c r="B56" s="130" t="s">
        <v>1315</v>
      </c>
      <c r="C56" s="131"/>
      <c r="D56" s="131"/>
      <c r="E56" s="131"/>
      <c r="F56" s="131"/>
      <c r="G56" s="132"/>
      <c r="H56" s="142"/>
      <c r="I56" s="133"/>
      <c r="J56" s="134" t="s">
        <v>1315</v>
      </c>
      <c r="K56" s="135"/>
      <c r="L56" s="135"/>
      <c r="M56" s="144"/>
      <c r="N56" s="136" t="s">
        <v>1315</v>
      </c>
      <c r="O56" s="137" t="s">
        <v>1315</v>
      </c>
      <c r="P56" s="192"/>
      <c r="Q56" s="193"/>
      <c r="R56" s="705"/>
      <c r="S56" s="706"/>
      <c r="T56" s="138"/>
      <c r="U56" s="139"/>
      <c r="V56" s="140"/>
    </row>
    <row r="57" spans="1:22" s="141" customFormat="1" ht="18">
      <c r="A57" s="129" t="s">
        <v>1342</v>
      </c>
      <c r="B57" s="130" t="s">
        <v>1315</v>
      </c>
      <c r="C57" s="131"/>
      <c r="D57" s="131"/>
      <c r="E57" s="131"/>
      <c r="F57" s="131"/>
      <c r="G57" s="132"/>
      <c r="H57" s="142"/>
      <c r="I57" s="133"/>
      <c r="J57" s="134" t="s">
        <v>1315</v>
      </c>
      <c r="K57" s="135"/>
      <c r="L57" s="135"/>
      <c r="M57" s="144"/>
      <c r="N57" s="136" t="s">
        <v>1315</v>
      </c>
      <c r="O57" s="137" t="s">
        <v>1315</v>
      </c>
      <c r="P57" s="192"/>
      <c r="Q57" s="193"/>
      <c r="R57" s="705"/>
      <c r="S57" s="706"/>
      <c r="T57" s="138"/>
      <c r="U57" s="139"/>
      <c r="V57" s="140"/>
    </row>
    <row r="58" spans="1:22" s="141" customFormat="1" ht="18.75" thickBot="1">
      <c r="A58" s="129" t="s">
        <v>1343</v>
      </c>
      <c r="B58" s="145" t="s">
        <v>1315</v>
      </c>
      <c r="C58" s="146"/>
      <c r="D58" s="146"/>
      <c r="E58" s="146"/>
      <c r="F58" s="146"/>
      <c r="G58" s="147"/>
      <c r="H58" s="148"/>
      <c r="I58" s="149"/>
      <c r="J58" s="150" t="s">
        <v>1315</v>
      </c>
      <c r="K58" s="151"/>
      <c r="L58" s="151"/>
      <c r="M58" s="152"/>
      <c r="N58" s="136" t="s">
        <v>1315</v>
      </c>
      <c r="O58" s="137" t="s">
        <v>1315</v>
      </c>
      <c r="P58" s="192"/>
      <c r="Q58" s="193"/>
      <c r="R58" s="705"/>
      <c r="S58" s="706"/>
      <c r="T58" s="138"/>
      <c r="U58" s="139"/>
      <c r="V58" s="140"/>
    </row>
    <row r="59" spans="1:22" s="120" customFormat="1" ht="12" customHeight="1">
      <c r="A59" s="129"/>
      <c r="B59" s="153"/>
      <c r="C59" s="154"/>
      <c r="D59" s="154"/>
      <c r="E59" s="154"/>
      <c r="F59" s="154"/>
      <c r="G59" s="154"/>
      <c r="H59" s="155"/>
      <c r="I59" s="154"/>
      <c r="J59" s="154"/>
      <c r="K59" s="154"/>
      <c r="L59" s="154"/>
      <c r="M59" s="154"/>
      <c r="N59" s="154"/>
      <c r="O59" s="156"/>
      <c r="P59" s="154"/>
      <c r="Q59" s="154"/>
      <c r="R59" s="156"/>
      <c r="S59" s="154"/>
      <c r="T59" s="154"/>
      <c r="U59" s="157"/>
      <c r="V59" s="158"/>
    </row>
    <row r="60" spans="1:22" s="120" customFormat="1" ht="17.25" customHeight="1" thickBot="1">
      <c r="A60" s="129" t="s">
        <v>1344</v>
      </c>
      <c r="B60" s="159"/>
      <c r="C60" s="160"/>
      <c r="D60" s="160"/>
      <c r="E60" s="160"/>
      <c r="F60" s="160"/>
      <c r="G60" s="160"/>
      <c r="H60" s="160"/>
      <c r="I60" s="160"/>
      <c r="J60" s="160"/>
      <c r="K60" s="160"/>
      <c r="L60" s="160"/>
      <c r="M60" s="160"/>
      <c r="N60" s="707" t="s">
        <v>374</v>
      </c>
      <c r="O60" s="708">
        <v>1811.9925000000003</v>
      </c>
      <c r="P60" s="161"/>
      <c r="Q60" s="161"/>
      <c r="R60" s="162"/>
      <c r="S60" s="162"/>
      <c r="T60" s="163"/>
      <c r="U60" s="164"/>
      <c r="V60" s="165"/>
    </row>
    <row r="61" spans="1:22" ht="17.25" customHeight="1">
      <c r="B61" s="710"/>
      <c r="C61" s="710"/>
      <c r="D61" s="710"/>
      <c r="E61" s="710"/>
      <c r="F61" s="710"/>
      <c r="G61" s="711"/>
      <c r="H61" s="711"/>
      <c r="I61" s="711"/>
      <c r="J61" s="711"/>
      <c r="K61" s="711"/>
      <c r="L61" s="711"/>
      <c r="M61" s="711"/>
      <c r="N61" s="711"/>
      <c r="O61" s="711"/>
      <c r="P61" s="711"/>
      <c r="Q61" s="711"/>
      <c r="R61" s="711"/>
      <c r="S61" s="711"/>
      <c r="T61" s="711"/>
      <c r="U61" s="711"/>
      <c r="V61" s="711"/>
    </row>
    <row r="62" spans="1:22" s="120" customFormat="1" ht="16.5" customHeight="1" thickBot="1">
      <c r="A62" s="119"/>
      <c r="B62" s="517" t="s">
        <v>375</v>
      </c>
      <c r="C62" s="517"/>
      <c r="D62" s="517"/>
      <c r="E62" s="517"/>
      <c r="F62" s="517"/>
      <c r="G62" s="517"/>
      <c r="H62" s="517"/>
      <c r="I62" s="517"/>
      <c r="J62" s="517"/>
      <c r="K62" s="517"/>
      <c r="L62" s="517"/>
      <c r="M62" s="517"/>
      <c r="N62" s="517"/>
      <c r="O62" s="517"/>
      <c r="P62" s="517"/>
      <c r="Q62" s="517"/>
      <c r="R62" s="517"/>
      <c r="S62" s="517"/>
      <c r="T62" s="517"/>
      <c r="U62" s="517"/>
      <c r="V62" s="517"/>
    </row>
    <row r="63" spans="1:22" s="121" customFormat="1" ht="22.5" customHeight="1">
      <c r="A63" s="166" t="s">
        <v>1345</v>
      </c>
      <c r="B63" s="518" t="s">
        <v>376</v>
      </c>
      <c r="C63" s="713" t="s">
        <v>377</v>
      </c>
      <c r="D63" s="714"/>
      <c r="E63" s="714"/>
      <c r="F63" s="714"/>
      <c r="G63" s="714"/>
      <c r="H63" s="714"/>
      <c r="I63" s="714"/>
      <c r="J63" s="714"/>
      <c r="K63" s="714"/>
      <c r="L63" s="714"/>
      <c r="M63" s="682"/>
      <c r="N63" s="715"/>
      <c r="O63" s="716"/>
      <c r="P63" s="713" t="s">
        <v>378</v>
      </c>
      <c r="Q63" s="714"/>
      <c r="R63" s="714"/>
      <c r="S63" s="682"/>
      <c r="T63" s="681" t="s">
        <v>379</v>
      </c>
      <c r="U63" s="682"/>
      <c r="V63" s="521" t="s">
        <v>1264</v>
      </c>
    </row>
    <row r="64" spans="1:22" s="121" customFormat="1" ht="22.5" customHeight="1">
      <c r="A64" s="166" t="s">
        <v>1346</v>
      </c>
      <c r="B64" s="519"/>
      <c r="C64" s="717" t="s">
        <v>380</v>
      </c>
      <c r="D64" s="718"/>
      <c r="E64" s="719"/>
      <c r="F64" s="720">
        <v>1</v>
      </c>
      <c r="G64" s="721" t="s">
        <v>381</v>
      </c>
      <c r="H64" s="690" t="s">
        <v>382</v>
      </c>
      <c r="I64" s="690"/>
      <c r="J64" s="717" t="s">
        <v>383</v>
      </c>
      <c r="K64" s="722"/>
      <c r="L64" s="723"/>
      <c r="M64" s="723"/>
      <c r="N64" s="724"/>
      <c r="O64" s="725"/>
      <c r="P64" s="726"/>
      <c r="Q64" s="727"/>
      <c r="R64" s="727"/>
      <c r="S64" s="728"/>
      <c r="T64" s="694"/>
      <c r="U64" s="695"/>
      <c r="V64" s="522"/>
    </row>
    <row r="65" spans="1:22" s="121" customFormat="1" ht="51.75" customHeight="1" thickBot="1">
      <c r="A65" s="166" t="s">
        <v>1347</v>
      </c>
      <c r="B65" s="519"/>
      <c r="C65" s="718" t="s">
        <v>384</v>
      </c>
      <c r="D65" s="719"/>
      <c r="E65" s="729" t="s">
        <v>385</v>
      </c>
      <c r="F65" s="730" t="s">
        <v>386</v>
      </c>
      <c r="G65" s="721"/>
      <c r="H65" s="690"/>
      <c r="I65" s="690"/>
      <c r="J65" s="687" t="s">
        <v>387</v>
      </c>
      <c r="K65" s="731" t="s">
        <v>388</v>
      </c>
      <c r="L65" s="732" t="s">
        <v>389</v>
      </c>
      <c r="M65" s="732"/>
      <c r="N65" s="733" t="s">
        <v>390</v>
      </c>
      <c r="O65" s="734"/>
      <c r="P65" s="735" t="s">
        <v>1348</v>
      </c>
      <c r="Q65" s="736" t="s">
        <v>391</v>
      </c>
      <c r="R65" s="737"/>
      <c r="S65" s="168">
        <v>4</v>
      </c>
      <c r="T65" s="738"/>
      <c r="U65" s="739"/>
      <c r="V65" s="523"/>
    </row>
    <row r="66" spans="1:22" s="121" customFormat="1" ht="15.75" customHeight="1">
      <c r="A66" s="166" t="s">
        <v>1349</v>
      </c>
      <c r="B66" s="519"/>
      <c r="C66" s="169">
        <v>1</v>
      </c>
      <c r="D66" s="170" t="s">
        <v>1315</v>
      </c>
      <c r="E66" s="171" t="s">
        <v>1315</v>
      </c>
      <c r="F66" s="172" t="s">
        <v>1315</v>
      </c>
      <c r="G66" s="172" t="s">
        <v>1315</v>
      </c>
      <c r="H66" s="515" t="s">
        <v>1315</v>
      </c>
      <c r="I66" s="516"/>
      <c r="J66" s="173" t="s">
        <v>1315</v>
      </c>
      <c r="K66" s="174" t="s">
        <v>1315</v>
      </c>
      <c r="L66" s="175" t="s">
        <v>412</v>
      </c>
      <c r="M66" s="176" t="s">
        <v>1350</v>
      </c>
      <c r="N66" s="740" t="s">
        <v>393</v>
      </c>
      <c r="O66" s="741" t="s">
        <v>166</v>
      </c>
      <c r="P66" s="742"/>
      <c r="Q66" s="743">
        <v>3</v>
      </c>
      <c r="R66" s="744" t="s">
        <v>412</v>
      </c>
      <c r="S66" s="745"/>
      <c r="T66" s="681" t="s">
        <v>394</v>
      </c>
      <c r="U66" s="714"/>
      <c r="V66" s="682"/>
    </row>
    <row r="67" spans="1:22" s="121" customFormat="1" ht="15.75" customHeight="1" thickBot="1">
      <c r="A67" s="166" t="s">
        <v>1351</v>
      </c>
      <c r="B67" s="519"/>
      <c r="C67" s="169">
        <v>2</v>
      </c>
      <c r="D67" s="170" t="s">
        <v>1315</v>
      </c>
      <c r="E67" s="171" t="s">
        <v>1315</v>
      </c>
      <c r="F67" s="172" t="s">
        <v>1315</v>
      </c>
      <c r="G67" s="172" t="s">
        <v>1315</v>
      </c>
      <c r="H67" s="515" t="s">
        <v>1315</v>
      </c>
      <c r="I67" s="516"/>
      <c r="J67" s="173" t="s">
        <v>1315</v>
      </c>
      <c r="K67" s="174" t="s">
        <v>1315</v>
      </c>
      <c r="L67" s="175"/>
      <c r="M67" s="176" t="s">
        <v>1315</v>
      </c>
      <c r="N67" s="740"/>
      <c r="O67" s="741"/>
      <c r="P67" s="742"/>
      <c r="Q67" s="746"/>
      <c r="R67" s="747"/>
      <c r="S67" s="748"/>
      <c r="T67" s="738"/>
      <c r="U67" s="749"/>
      <c r="V67" s="739"/>
    </row>
    <row r="68" spans="1:22" s="121" customFormat="1" ht="15.75" customHeight="1">
      <c r="A68" s="166" t="s">
        <v>1352</v>
      </c>
      <c r="B68" s="519"/>
      <c r="C68" s="169">
        <v>3</v>
      </c>
      <c r="D68" s="170" t="s">
        <v>1315</v>
      </c>
      <c r="E68" s="171" t="s">
        <v>1315</v>
      </c>
      <c r="F68" s="172" t="s">
        <v>1315</v>
      </c>
      <c r="G68" s="172" t="s">
        <v>1315</v>
      </c>
      <c r="H68" s="515" t="s">
        <v>1315</v>
      </c>
      <c r="I68" s="516"/>
      <c r="J68" s="173" t="s">
        <v>1315</v>
      </c>
      <c r="K68" s="174" t="s">
        <v>1315</v>
      </c>
      <c r="L68" s="175"/>
      <c r="M68" s="176" t="s">
        <v>1315</v>
      </c>
      <c r="N68" s="740"/>
      <c r="O68" s="750"/>
      <c r="P68" s="751"/>
      <c r="Q68" s="752"/>
      <c r="R68" s="753"/>
      <c r="S68" s="754"/>
      <c r="T68" s="177"/>
      <c r="U68" s="177"/>
      <c r="V68" s="178"/>
    </row>
    <row r="69" spans="1:22" s="121" customFormat="1" ht="15.75" customHeight="1">
      <c r="A69" s="166" t="s">
        <v>1353</v>
      </c>
      <c r="B69" s="519"/>
      <c r="C69" s="169">
        <v>4</v>
      </c>
      <c r="D69" s="170" t="s">
        <v>1315</v>
      </c>
      <c r="E69" s="171" t="s">
        <v>1315</v>
      </c>
      <c r="F69" s="172" t="s">
        <v>1315</v>
      </c>
      <c r="G69" s="172" t="s">
        <v>1315</v>
      </c>
      <c r="H69" s="515" t="s">
        <v>1315</v>
      </c>
      <c r="I69" s="516"/>
      <c r="J69" s="173" t="s">
        <v>1315</v>
      </c>
      <c r="K69" s="174" t="s">
        <v>1315</v>
      </c>
      <c r="L69" s="175"/>
      <c r="M69" s="176" t="s">
        <v>1315</v>
      </c>
      <c r="N69" s="740"/>
      <c r="O69" s="755" t="s">
        <v>396</v>
      </c>
      <c r="P69" s="717" t="s">
        <v>397</v>
      </c>
      <c r="Q69" s="718"/>
      <c r="R69" s="718"/>
      <c r="S69" s="719"/>
      <c r="T69" s="167"/>
      <c r="U69" s="167"/>
      <c r="V69" s="179"/>
    </row>
    <row r="70" spans="1:22" s="121" customFormat="1" ht="17.25" customHeight="1">
      <c r="A70" s="166" t="s">
        <v>1354</v>
      </c>
      <c r="B70" s="519"/>
      <c r="C70" s="169">
        <v>5</v>
      </c>
      <c r="D70" s="170" t="s">
        <v>1315</v>
      </c>
      <c r="E70" s="171" t="s">
        <v>1315</v>
      </c>
      <c r="F70" s="172" t="s">
        <v>1315</v>
      </c>
      <c r="G70" s="172" t="s">
        <v>1315</v>
      </c>
      <c r="H70" s="515" t="s">
        <v>1315</v>
      </c>
      <c r="I70" s="516"/>
      <c r="J70" s="173" t="s">
        <v>1315</v>
      </c>
      <c r="K70" s="174" t="s">
        <v>1315</v>
      </c>
      <c r="L70" s="175"/>
      <c r="M70" s="176" t="s">
        <v>1315</v>
      </c>
      <c r="N70" s="740"/>
      <c r="O70" s="756"/>
      <c r="P70" s="687" t="s">
        <v>398</v>
      </c>
      <c r="Q70" s="687" t="s">
        <v>399</v>
      </c>
      <c r="R70" s="690" t="s">
        <v>400</v>
      </c>
      <c r="S70" s="690"/>
      <c r="T70" s="167"/>
      <c r="U70" s="167"/>
      <c r="V70" s="179"/>
    </row>
    <row r="71" spans="1:22" s="121" customFormat="1" ht="16.5" customHeight="1" thickBot="1">
      <c r="A71" s="166" t="s">
        <v>1355</v>
      </c>
      <c r="B71" s="519"/>
      <c r="C71" s="180">
        <v>6</v>
      </c>
      <c r="D71" s="181" t="s">
        <v>1315</v>
      </c>
      <c r="E71" s="182" t="s">
        <v>1315</v>
      </c>
      <c r="F71" s="172" t="s">
        <v>1315</v>
      </c>
      <c r="G71" s="172" t="s">
        <v>1315</v>
      </c>
      <c r="H71" s="515" t="s">
        <v>1315</v>
      </c>
      <c r="I71" s="516"/>
      <c r="J71" s="173" t="s">
        <v>1315</v>
      </c>
      <c r="K71" s="174" t="s">
        <v>1315</v>
      </c>
      <c r="L71" s="175"/>
      <c r="M71" s="176" t="s">
        <v>1315</v>
      </c>
      <c r="N71" s="757"/>
      <c r="O71" s="183" t="s">
        <v>1264</v>
      </c>
      <c r="P71" s="758">
        <v>7</v>
      </c>
      <c r="Q71" s="759">
        <v>897.70392460000005</v>
      </c>
      <c r="R71" s="760">
        <v>7247.9700000000012</v>
      </c>
      <c r="S71" s="760"/>
      <c r="T71" s="167"/>
      <c r="U71" s="167"/>
      <c r="V71" s="179"/>
    </row>
    <row r="72" spans="1:22" s="121" customFormat="1" ht="16.5" customHeight="1" thickBot="1">
      <c r="A72" s="166" t="s">
        <v>1356</v>
      </c>
      <c r="B72" s="520"/>
      <c r="C72" s="761" t="s">
        <v>401</v>
      </c>
      <c r="D72" s="762"/>
      <c r="E72" s="762"/>
      <c r="F72" s="763"/>
      <c r="G72" s="764"/>
      <c r="H72" s="512" t="s">
        <v>1315</v>
      </c>
      <c r="I72" s="513"/>
      <c r="J72" s="184" t="s">
        <v>1315</v>
      </c>
      <c r="K72" s="185" t="s">
        <v>1264</v>
      </c>
      <c r="L72" s="186"/>
      <c r="M72" s="187"/>
      <c r="N72" s="188"/>
      <c r="O72" s="514" t="s">
        <v>1315</v>
      </c>
      <c r="P72" s="514"/>
      <c r="Q72" s="514"/>
      <c r="R72" s="514"/>
      <c r="S72" s="514"/>
      <c r="T72" s="189"/>
      <c r="U72" s="190"/>
      <c r="V72" s="191"/>
    </row>
    <row r="73" spans="1:22" ht="24.95" customHeight="1"/>
    <row r="74" spans="1:22" ht="24.95" customHeight="1"/>
    <row r="75" spans="1:22" s="120" customFormat="1" ht="24" thickBot="1">
      <c r="A75" s="669">
        <v>3</v>
      </c>
      <c r="B75" s="524" t="s">
        <v>344</v>
      </c>
      <c r="C75" s="524"/>
      <c r="D75" s="524"/>
      <c r="E75" s="125">
        <v>4</v>
      </c>
      <c r="F75" s="126" t="s">
        <v>51</v>
      </c>
      <c r="G75" s="122"/>
      <c r="H75" s="122"/>
      <c r="I75" s="126"/>
      <c r="J75" s="126"/>
      <c r="K75" s="126"/>
      <c r="L75" s="126"/>
      <c r="M75" s="127"/>
      <c r="N75" s="127"/>
      <c r="O75" s="122"/>
      <c r="P75" s="122"/>
      <c r="Q75" s="661"/>
      <c r="R75" s="661"/>
      <c r="S75" s="661"/>
      <c r="T75" s="661"/>
      <c r="U75" s="670"/>
    </row>
    <row r="76" spans="1:22" s="120" customFormat="1" ht="24.75" customHeight="1">
      <c r="A76" s="119"/>
      <c r="B76" s="671" t="s">
        <v>345</v>
      </c>
      <c r="C76" s="672" t="s">
        <v>346</v>
      </c>
      <c r="D76" s="673" t="s">
        <v>347</v>
      </c>
      <c r="E76" s="673"/>
      <c r="F76" s="673" t="s">
        <v>348</v>
      </c>
      <c r="G76" s="674"/>
      <c r="H76" s="675" t="s">
        <v>349</v>
      </c>
      <c r="I76" s="676" t="s">
        <v>350</v>
      </c>
      <c r="J76" s="675" t="s">
        <v>351</v>
      </c>
      <c r="K76" s="675" t="s">
        <v>352</v>
      </c>
      <c r="L76" s="675" t="s">
        <v>353</v>
      </c>
      <c r="M76" s="675" t="s">
        <v>354</v>
      </c>
      <c r="N76" s="677" t="s">
        <v>355</v>
      </c>
      <c r="O76" s="678"/>
      <c r="P76" s="679" t="s">
        <v>356</v>
      </c>
      <c r="Q76" s="680"/>
      <c r="R76" s="681" t="s">
        <v>357</v>
      </c>
      <c r="S76" s="682"/>
      <c r="T76" s="683" t="s">
        <v>358</v>
      </c>
      <c r="U76" s="684"/>
      <c r="V76" s="685"/>
    </row>
    <row r="77" spans="1:22" s="120" customFormat="1" ht="73.5" customHeight="1">
      <c r="A77" s="119"/>
      <c r="B77" s="686"/>
      <c r="C77" s="687" t="s">
        <v>359</v>
      </c>
      <c r="D77" s="688" t="s">
        <v>45</v>
      </c>
      <c r="E77" s="688" t="s">
        <v>360</v>
      </c>
      <c r="F77" s="688" t="s">
        <v>361</v>
      </c>
      <c r="G77" s="689" t="s">
        <v>362</v>
      </c>
      <c r="H77" s="690"/>
      <c r="I77" s="691"/>
      <c r="J77" s="690"/>
      <c r="K77" s="690"/>
      <c r="L77" s="690"/>
      <c r="M77" s="690"/>
      <c r="N77" s="687" t="s">
        <v>363</v>
      </c>
      <c r="O77" s="688" t="s">
        <v>364</v>
      </c>
      <c r="P77" s="692"/>
      <c r="Q77" s="693"/>
      <c r="R77" s="694"/>
      <c r="S77" s="695"/>
      <c r="T77" s="696" t="s">
        <v>365</v>
      </c>
      <c r="U77" s="697" t="s">
        <v>366</v>
      </c>
      <c r="V77" s="698" t="s">
        <v>367</v>
      </c>
    </row>
    <row r="78" spans="1:22" s="120" customFormat="1" ht="26.25" customHeight="1">
      <c r="A78" s="119"/>
      <c r="B78" s="699"/>
      <c r="C78" s="700">
        <v>3</v>
      </c>
      <c r="D78" s="700">
        <v>4</v>
      </c>
      <c r="E78" s="700">
        <v>5</v>
      </c>
      <c r="F78" s="700">
        <v>6</v>
      </c>
      <c r="G78" s="700">
        <v>7</v>
      </c>
      <c r="H78" s="700">
        <v>8</v>
      </c>
      <c r="I78" s="700">
        <v>9</v>
      </c>
      <c r="J78" s="700">
        <v>10</v>
      </c>
      <c r="K78" s="700">
        <v>11</v>
      </c>
      <c r="L78" s="700">
        <v>12</v>
      </c>
      <c r="M78" s="700">
        <v>13</v>
      </c>
      <c r="N78" s="700">
        <v>14</v>
      </c>
      <c r="O78" s="700">
        <v>15</v>
      </c>
      <c r="P78" s="122">
        <v>16</v>
      </c>
      <c r="Q78" s="701">
        <v>17</v>
      </c>
      <c r="R78" s="122">
        <v>18</v>
      </c>
      <c r="S78" s="701">
        <v>19</v>
      </c>
      <c r="T78" s="702">
        <v>20</v>
      </c>
      <c r="U78" s="703">
        <v>21</v>
      </c>
      <c r="V78" s="704">
        <v>22</v>
      </c>
    </row>
    <row r="79" spans="1:22" s="141" customFormat="1" ht="42.75" customHeight="1">
      <c r="A79" s="129" t="s">
        <v>1357</v>
      </c>
      <c r="B79" s="130">
        <v>1</v>
      </c>
      <c r="C79" s="131" t="s">
        <v>414</v>
      </c>
      <c r="D79" s="131" t="s">
        <v>415</v>
      </c>
      <c r="E79" s="131" t="s">
        <v>416</v>
      </c>
      <c r="F79" s="131" t="s">
        <v>373</v>
      </c>
      <c r="G79" s="132">
        <v>1</v>
      </c>
      <c r="H79" s="142" t="s">
        <v>393</v>
      </c>
      <c r="I79" s="133" t="s">
        <v>373</v>
      </c>
      <c r="J79" s="134" t="s">
        <v>51</v>
      </c>
      <c r="K79" s="135">
        <v>38831</v>
      </c>
      <c r="L79" s="135">
        <v>38955</v>
      </c>
      <c r="M79" s="143">
        <v>2352.5</v>
      </c>
      <c r="N79" s="136">
        <v>2352.5</v>
      </c>
      <c r="O79" s="137">
        <v>2352.5</v>
      </c>
      <c r="P79" s="192"/>
      <c r="Q79" s="193"/>
      <c r="R79" s="705"/>
      <c r="S79" s="706"/>
      <c r="T79" s="138" t="s">
        <v>393</v>
      </c>
      <c r="U79" s="139">
        <v>121</v>
      </c>
      <c r="V79" s="140" t="s">
        <v>393</v>
      </c>
    </row>
    <row r="80" spans="1:22" s="141" customFormat="1" ht="42.75" customHeight="1">
      <c r="A80" s="129" t="s">
        <v>1358</v>
      </c>
      <c r="B80" s="130">
        <v>2</v>
      </c>
      <c r="C80" s="131" t="s">
        <v>417</v>
      </c>
      <c r="D80" s="131" t="s">
        <v>418</v>
      </c>
      <c r="E80" s="131" t="s">
        <v>419</v>
      </c>
      <c r="F80" s="131" t="s">
        <v>373</v>
      </c>
      <c r="G80" s="132">
        <v>1</v>
      </c>
      <c r="H80" s="142" t="s">
        <v>393</v>
      </c>
      <c r="I80" s="133" t="s">
        <v>373</v>
      </c>
      <c r="J80" s="134" t="s">
        <v>51</v>
      </c>
      <c r="K80" s="135">
        <v>42815</v>
      </c>
      <c r="L80" s="135">
        <v>43029</v>
      </c>
      <c r="M80" s="143">
        <v>1564.19</v>
      </c>
      <c r="N80" s="136">
        <v>1564.19</v>
      </c>
      <c r="O80" s="137">
        <v>1564.19</v>
      </c>
      <c r="P80" s="192"/>
      <c r="Q80" s="193"/>
      <c r="R80" s="705"/>
      <c r="S80" s="706"/>
      <c r="T80" s="138" t="s">
        <v>393</v>
      </c>
      <c r="U80" s="139">
        <v>124</v>
      </c>
      <c r="V80" s="140" t="s">
        <v>393</v>
      </c>
    </row>
    <row r="81" spans="1:22" s="141" customFormat="1" ht="18">
      <c r="A81" s="129" t="s">
        <v>1359</v>
      </c>
      <c r="B81" s="130" t="s">
        <v>1315</v>
      </c>
      <c r="C81" s="131"/>
      <c r="D81" s="131"/>
      <c r="E81" s="131"/>
      <c r="F81" s="131"/>
      <c r="G81" s="132"/>
      <c r="H81" s="142"/>
      <c r="I81" s="133"/>
      <c r="J81" s="134" t="s">
        <v>1315</v>
      </c>
      <c r="K81" s="135"/>
      <c r="L81" s="135"/>
      <c r="M81" s="143"/>
      <c r="N81" s="136" t="s">
        <v>1315</v>
      </c>
      <c r="O81" s="137" t="s">
        <v>1315</v>
      </c>
      <c r="P81" s="192"/>
      <c r="Q81" s="193"/>
      <c r="R81" s="705"/>
      <c r="S81" s="706"/>
      <c r="T81" s="138"/>
      <c r="U81" s="139"/>
      <c r="V81" s="140"/>
    </row>
    <row r="82" spans="1:22" s="141" customFormat="1" ht="18">
      <c r="A82" s="129" t="s">
        <v>1360</v>
      </c>
      <c r="B82" s="130" t="s">
        <v>1315</v>
      </c>
      <c r="C82" s="131"/>
      <c r="D82" s="131"/>
      <c r="E82" s="131"/>
      <c r="F82" s="131"/>
      <c r="G82" s="132"/>
      <c r="H82" s="142"/>
      <c r="I82" s="133"/>
      <c r="J82" s="134" t="s">
        <v>1315</v>
      </c>
      <c r="K82" s="135"/>
      <c r="L82" s="135"/>
      <c r="M82" s="143"/>
      <c r="N82" s="136" t="s">
        <v>1315</v>
      </c>
      <c r="O82" s="137" t="s">
        <v>1315</v>
      </c>
      <c r="P82" s="192"/>
      <c r="Q82" s="193"/>
      <c r="R82" s="705"/>
      <c r="S82" s="706"/>
      <c r="T82" s="138"/>
      <c r="U82" s="139"/>
      <c r="V82" s="140"/>
    </row>
    <row r="83" spans="1:22" s="141" customFormat="1" ht="18">
      <c r="A83" s="129" t="s">
        <v>1361</v>
      </c>
      <c r="B83" s="130" t="s">
        <v>1315</v>
      </c>
      <c r="C83" s="131"/>
      <c r="D83" s="131"/>
      <c r="E83" s="131"/>
      <c r="F83" s="131"/>
      <c r="G83" s="132"/>
      <c r="H83" s="142"/>
      <c r="I83" s="133"/>
      <c r="J83" s="134" t="s">
        <v>1315</v>
      </c>
      <c r="K83" s="135"/>
      <c r="L83" s="135"/>
      <c r="M83" s="143"/>
      <c r="N83" s="136" t="s">
        <v>1315</v>
      </c>
      <c r="O83" s="137" t="s">
        <v>1315</v>
      </c>
      <c r="P83" s="192"/>
      <c r="Q83" s="193"/>
      <c r="R83" s="705"/>
      <c r="S83" s="706"/>
      <c r="T83" s="138"/>
      <c r="U83" s="139"/>
      <c r="V83" s="140"/>
    </row>
    <row r="84" spans="1:22" s="141" customFormat="1" ht="18">
      <c r="A84" s="129" t="s">
        <v>1362</v>
      </c>
      <c r="B84" s="130" t="s">
        <v>1315</v>
      </c>
      <c r="C84" s="131"/>
      <c r="D84" s="131"/>
      <c r="E84" s="131"/>
      <c r="F84" s="131"/>
      <c r="G84" s="132"/>
      <c r="H84" s="142"/>
      <c r="I84" s="133"/>
      <c r="J84" s="134" t="s">
        <v>1315</v>
      </c>
      <c r="K84" s="135"/>
      <c r="L84" s="135"/>
      <c r="M84" s="143"/>
      <c r="N84" s="136" t="s">
        <v>1315</v>
      </c>
      <c r="O84" s="137" t="s">
        <v>1315</v>
      </c>
      <c r="P84" s="192"/>
      <c r="Q84" s="193"/>
      <c r="R84" s="705"/>
      <c r="S84" s="706"/>
      <c r="T84" s="138"/>
      <c r="U84" s="139"/>
      <c r="V84" s="140"/>
    </row>
    <row r="85" spans="1:22" s="141" customFormat="1" ht="18">
      <c r="A85" s="129" t="s">
        <v>1363</v>
      </c>
      <c r="B85" s="130" t="s">
        <v>1315</v>
      </c>
      <c r="C85" s="131"/>
      <c r="D85" s="131"/>
      <c r="E85" s="131"/>
      <c r="F85" s="131"/>
      <c r="G85" s="132"/>
      <c r="H85" s="142"/>
      <c r="I85" s="133"/>
      <c r="J85" s="134" t="s">
        <v>1315</v>
      </c>
      <c r="K85" s="135"/>
      <c r="L85" s="135"/>
      <c r="M85" s="144"/>
      <c r="N85" s="136" t="s">
        <v>1315</v>
      </c>
      <c r="O85" s="137" t="s">
        <v>1315</v>
      </c>
      <c r="P85" s="192"/>
      <c r="Q85" s="193"/>
      <c r="R85" s="705"/>
      <c r="S85" s="706"/>
      <c r="T85" s="138"/>
      <c r="U85" s="139"/>
      <c r="V85" s="140"/>
    </row>
    <row r="86" spans="1:22" s="141" customFormat="1" ht="18">
      <c r="A86" s="129" t="s">
        <v>1364</v>
      </c>
      <c r="B86" s="130" t="s">
        <v>1315</v>
      </c>
      <c r="C86" s="131"/>
      <c r="D86" s="131"/>
      <c r="E86" s="131"/>
      <c r="F86" s="131"/>
      <c r="G86" s="132"/>
      <c r="H86" s="142"/>
      <c r="I86" s="133"/>
      <c r="J86" s="134" t="s">
        <v>1315</v>
      </c>
      <c r="K86" s="135"/>
      <c r="L86" s="135"/>
      <c r="M86" s="144"/>
      <c r="N86" s="136" t="s">
        <v>1315</v>
      </c>
      <c r="O86" s="137" t="s">
        <v>1315</v>
      </c>
      <c r="P86" s="192"/>
      <c r="Q86" s="193"/>
      <c r="R86" s="705"/>
      <c r="S86" s="706"/>
      <c r="T86" s="138"/>
      <c r="U86" s="139"/>
      <c r="V86" s="140"/>
    </row>
    <row r="87" spans="1:22" s="141" customFormat="1" ht="18.75" thickBot="1">
      <c r="A87" s="129" t="s">
        <v>1365</v>
      </c>
      <c r="B87" s="145" t="s">
        <v>1315</v>
      </c>
      <c r="C87" s="146"/>
      <c r="D87" s="146"/>
      <c r="E87" s="146"/>
      <c r="F87" s="146"/>
      <c r="G87" s="147"/>
      <c r="H87" s="148"/>
      <c r="I87" s="149"/>
      <c r="J87" s="150" t="s">
        <v>1315</v>
      </c>
      <c r="K87" s="151"/>
      <c r="L87" s="151"/>
      <c r="M87" s="152"/>
      <c r="N87" s="136" t="s">
        <v>1315</v>
      </c>
      <c r="O87" s="137" t="s">
        <v>1315</v>
      </c>
      <c r="P87" s="192"/>
      <c r="Q87" s="193"/>
      <c r="R87" s="705"/>
      <c r="S87" s="706"/>
      <c r="T87" s="138"/>
      <c r="U87" s="139"/>
      <c r="V87" s="140"/>
    </row>
    <row r="88" spans="1:22" s="120" customFormat="1" ht="12" customHeight="1">
      <c r="A88" s="129"/>
      <c r="B88" s="153"/>
      <c r="C88" s="154"/>
      <c r="D88" s="154"/>
      <c r="E88" s="154"/>
      <c r="F88" s="154"/>
      <c r="G88" s="154"/>
      <c r="H88" s="155"/>
      <c r="I88" s="154"/>
      <c r="J88" s="154"/>
      <c r="K88" s="154"/>
      <c r="L88" s="154"/>
      <c r="M88" s="154"/>
      <c r="N88" s="154"/>
      <c r="O88" s="156"/>
      <c r="P88" s="154"/>
      <c r="Q88" s="154"/>
      <c r="R88" s="156"/>
      <c r="S88" s="154"/>
      <c r="T88" s="154"/>
      <c r="U88" s="157"/>
      <c r="V88" s="158"/>
    </row>
    <row r="89" spans="1:22" s="120" customFormat="1" ht="17.25" customHeight="1" thickBot="1">
      <c r="A89" s="129" t="s">
        <v>1366</v>
      </c>
      <c r="B89" s="159"/>
      <c r="C89" s="160"/>
      <c r="D89" s="160"/>
      <c r="E89" s="160"/>
      <c r="F89" s="160"/>
      <c r="G89" s="160"/>
      <c r="H89" s="160"/>
      <c r="I89" s="160"/>
      <c r="J89" s="160"/>
      <c r="K89" s="160"/>
      <c r="L89" s="160"/>
      <c r="M89" s="160"/>
      <c r="N89" s="707" t="s">
        <v>374</v>
      </c>
      <c r="O89" s="708">
        <v>1958.345</v>
      </c>
      <c r="P89" s="161"/>
      <c r="Q89" s="161"/>
      <c r="R89" s="162"/>
      <c r="S89" s="162"/>
      <c r="T89" s="163"/>
      <c r="U89" s="164"/>
      <c r="V89" s="165"/>
    </row>
    <row r="90" spans="1:22" ht="17.25" customHeight="1">
      <c r="B90" s="710"/>
      <c r="C90" s="710"/>
      <c r="D90" s="710"/>
      <c r="E90" s="710"/>
      <c r="F90" s="710"/>
      <c r="G90" s="711"/>
      <c r="H90" s="711"/>
      <c r="I90" s="711"/>
      <c r="J90" s="711"/>
      <c r="K90" s="711"/>
      <c r="L90" s="711"/>
      <c r="M90" s="711"/>
      <c r="N90" s="711"/>
      <c r="O90" s="711"/>
      <c r="P90" s="711"/>
      <c r="Q90" s="711"/>
      <c r="R90" s="711"/>
      <c r="S90" s="711"/>
      <c r="T90" s="711"/>
      <c r="U90" s="711"/>
      <c r="V90" s="711"/>
    </row>
    <row r="91" spans="1:22" s="120" customFormat="1" ht="16.5" customHeight="1" thickBot="1">
      <c r="A91" s="119"/>
      <c r="B91" s="517" t="s">
        <v>375</v>
      </c>
      <c r="C91" s="517"/>
      <c r="D91" s="517"/>
      <c r="E91" s="517"/>
      <c r="F91" s="517"/>
      <c r="G91" s="517"/>
      <c r="H91" s="517"/>
      <c r="I91" s="517"/>
      <c r="J91" s="517"/>
      <c r="K91" s="517"/>
      <c r="L91" s="517"/>
      <c r="M91" s="517"/>
      <c r="N91" s="517"/>
      <c r="O91" s="517"/>
      <c r="P91" s="517"/>
      <c r="Q91" s="517"/>
      <c r="R91" s="517"/>
      <c r="S91" s="517"/>
      <c r="T91" s="517"/>
      <c r="U91" s="517"/>
      <c r="V91" s="517"/>
    </row>
    <row r="92" spans="1:22" s="121" customFormat="1" ht="22.5" customHeight="1">
      <c r="A92" s="166" t="s">
        <v>1367</v>
      </c>
      <c r="B92" s="518" t="s">
        <v>376</v>
      </c>
      <c r="C92" s="713" t="s">
        <v>377</v>
      </c>
      <c r="D92" s="714"/>
      <c r="E92" s="714"/>
      <c r="F92" s="714"/>
      <c r="G92" s="714"/>
      <c r="H92" s="714"/>
      <c r="I92" s="714"/>
      <c r="J92" s="714"/>
      <c r="K92" s="714"/>
      <c r="L92" s="714"/>
      <c r="M92" s="682"/>
      <c r="N92" s="715"/>
      <c r="O92" s="716"/>
      <c r="P92" s="713" t="s">
        <v>378</v>
      </c>
      <c r="Q92" s="714"/>
      <c r="R92" s="714"/>
      <c r="S92" s="682"/>
      <c r="T92" s="681" t="s">
        <v>379</v>
      </c>
      <c r="U92" s="682"/>
      <c r="V92" s="521" t="s">
        <v>1264</v>
      </c>
    </row>
    <row r="93" spans="1:22" s="121" customFormat="1" ht="22.5" customHeight="1">
      <c r="A93" s="166" t="s">
        <v>1368</v>
      </c>
      <c r="B93" s="519"/>
      <c r="C93" s="717" t="s">
        <v>380</v>
      </c>
      <c r="D93" s="718"/>
      <c r="E93" s="719"/>
      <c r="F93" s="720">
        <v>1</v>
      </c>
      <c r="G93" s="721" t="s">
        <v>381</v>
      </c>
      <c r="H93" s="690" t="s">
        <v>382</v>
      </c>
      <c r="I93" s="690"/>
      <c r="J93" s="717" t="s">
        <v>383</v>
      </c>
      <c r="K93" s="722"/>
      <c r="L93" s="723"/>
      <c r="M93" s="723"/>
      <c r="N93" s="724"/>
      <c r="O93" s="725"/>
      <c r="P93" s="726"/>
      <c r="Q93" s="727"/>
      <c r="R93" s="727"/>
      <c r="S93" s="728"/>
      <c r="T93" s="694"/>
      <c r="U93" s="695"/>
      <c r="V93" s="522"/>
    </row>
    <row r="94" spans="1:22" s="121" customFormat="1" ht="51.75" customHeight="1" thickBot="1">
      <c r="A94" s="166" t="s">
        <v>1369</v>
      </c>
      <c r="B94" s="519"/>
      <c r="C94" s="718" t="s">
        <v>384</v>
      </c>
      <c r="D94" s="719"/>
      <c r="E94" s="729" t="s">
        <v>385</v>
      </c>
      <c r="F94" s="730" t="s">
        <v>386</v>
      </c>
      <c r="G94" s="721"/>
      <c r="H94" s="690"/>
      <c r="I94" s="690"/>
      <c r="J94" s="687" t="s">
        <v>387</v>
      </c>
      <c r="K94" s="731" t="s">
        <v>388</v>
      </c>
      <c r="L94" s="732" t="s">
        <v>389</v>
      </c>
      <c r="M94" s="732"/>
      <c r="N94" s="733" t="s">
        <v>390</v>
      </c>
      <c r="O94" s="734"/>
      <c r="P94" s="735" t="s">
        <v>1348</v>
      </c>
      <c r="Q94" s="736" t="s">
        <v>391</v>
      </c>
      <c r="R94" s="737"/>
      <c r="S94" s="168">
        <v>2</v>
      </c>
      <c r="T94" s="738"/>
      <c r="U94" s="739"/>
      <c r="V94" s="523"/>
    </row>
    <row r="95" spans="1:22" s="121" customFormat="1" ht="15.75" customHeight="1">
      <c r="A95" s="166" t="s">
        <v>1370</v>
      </c>
      <c r="B95" s="519"/>
      <c r="C95" s="169">
        <v>1</v>
      </c>
      <c r="D95" s="170" t="s">
        <v>1315</v>
      </c>
      <c r="E95" s="171" t="s">
        <v>1315</v>
      </c>
      <c r="F95" s="172" t="s">
        <v>1315</v>
      </c>
      <c r="G95" s="172" t="s">
        <v>1315</v>
      </c>
      <c r="H95" s="515" t="s">
        <v>1315</v>
      </c>
      <c r="I95" s="516"/>
      <c r="J95" s="173" t="s">
        <v>1315</v>
      </c>
      <c r="K95" s="174" t="s">
        <v>1315</v>
      </c>
      <c r="L95" s="175" t="s">
        <v>36</v>
      </c>
      <c r="M95" s="176" t="s">
        <v>1371</v>
      </c>
      <c r="N95" s="740" t="s">
        <v>393</v>
      </c>
      <c r="O95" s="741" t="s">
        <v>166</v>
      </c>
      <c r="P95" s="742"/>
      <c r="Q95" s="743">
        <v>4</v>
      </c>
      <c r="R95" s="744" t="s">
        <v>36</v>
      </c>
      <c r="S95" s="745"/>
      <c r="T95" s="681" t="s">
        <v>394</v>
      </c>
      <c r="U95" s="714"/>
      <c r="V95" s="682"/>
    </row>
    <row r="96" spans="1:22" s="121" customFormat="1" ht="15.75" customHeight="1" thickBot="1">
      <c r="A96" s="166" t="s">
        <v>1372</v>
      </c>
      <c r="B96" s="519"/>
      <c r="C96" s="169">
        <v>2</v>
      </c>
      <c r="D96" s="170" t="s">
        <v>1315</v>
      </c>
      <c r="E96" s="171" t="s">
        <v>1315</v>
      </c>
      <c r="F96" s="172" t="s">
        <v>1315</v>
      </c>
      <c r="G96" s="172" t="s">
        <v>1315</v>
      </c>
      <c r="H96" s="515" t="s">
        <v>1315</v>
      </c>
      <c r="I96" s="516"/>
      <c r="J96" s="173" t="s">
        <v>1315</v>
      </c>
      <c r="K96" s="174" t="s">
        <v>1315</v>
      </c>
      <c r="L96" s="175"/>
      <c r="M96" s="176" t="s">
        <v>1315</v>
      </c>
      <c r="N96" s="740"/>
      <c r="O96" s="741"/>
      <c r="P96" s="742"/>
      <c r="Q96" s="746"/>
      <c r="R96" s="747"/>
      <c r="S96" s="748"/>
      <c r="T96" s="738"/>
      <c r="U96" s="749"/>
      <c r="V96" s="739"/>
    </row>
    <row r="97" spans="1:22" s="121" customFormat="1" ht="15.75" customHeight="1">
      <c r="A97" s="166" t="s">
        <v>1373</v>
      </c>
      <c r="B97" s="519"/>
      <c r="C97" s="169">
        <v>3</v>
      </c>
      <c r="D97" s="170" t="s">
        <v>1315</v>
      </c>
      <c r="E97" s="171" t="s">
        <v>1315</v>
      </c>
      <c r="F97" s="172" t="s">
        <v>1315</v>
      </c>
      <c r="G97" s="172" t="s">
        <v>1315</v>
      </c>
      <c r="H97" s="515" t="s">
        <v>1315</v>
      </c>
      <c r="I97" s="516"/>
      <c r="J97" s="173" t="s">
        <v>1315</v>
      </c>
      <c r="K97" s="174" t="s">
        <v>1315</v>
      </c>
      <c r="L97" s="175"/>
      <c r="M97" s="176" t="s">
        <v>1315</v>
      </c>
      <c r="N97" s="740"/>
      <c r="O97" s="750"/>
      <c r="P97" s="751"/>
      <c r="Q97" s="752"/>
      <c r="R97" s="753"/>
      <c r="S97" s="754"/>
      <c r="T97" s="177"/>
      <c r="U97" s="177"/>
      <c r="V97" s="178"/>
    </row>
    <row r="98" spans="1:22" s="121" customFormat="1" ht="15.75" customHeight="1">
      <c r="A98" s="166" t="s">
        <v>1374</v>
      </c>
      <c r="B98" s="519"/>
      <c r="C98" s="169">
        <v>4</v>
      </c>
      <c r="D98" s="170" t="s">
        <v>1315</v>
      </c>
      <c r="E98" s="171" t="s">
        <v>1315</v>
      </c>
      <c r="F98" s="172" t="s">
        <v>1315</v>
      </c>
      <c r="G98" s="172" t="s">
        <v>1315</v>
      </c>
      <c r="H98" s="515" t="s">
        <v>1315</v>
      </c>
      <c r="I98" s="516"/>
      <c r="J98" s="173" t="s">
        <v>1315</v>
      </c>
      <c r="K98" s="174" t="s">
        <v>1315</v>
      </c>
      <c r="L98" s="175"/>
      <c r="M98" s="176" t="s">
        <v>1315</v>
      </c>
      <c r="N98" s="740"/>
      <c r="O98" s="755" t="s">
        <v>396</v>
      </c>
      <c r="P98" s="717" t="s">
        <v>397</v>
      </c>
      <c r="Q98" s="718"/>
      <c r="R98" s="718"/>
      <c r="S98" s="719"/>
      <c r="T98" s="167"/>
      <c r="U98" s="167"/>
      <c r="V98" s="179"/>
    </row>
    <row r="99" spans="1:22" s="121" customFormat="1" ht="17.25" customHeight="1">
      <c r="A99" s="166" t="s">
        <v>1375</v>
      </c>
      <c r="B99" s="519"/>
      <c r="C99" s="169">
        <v>5</v>
      </c>
      <c r="D99" s="170" t="s">
        <v>1315</v>
      </c>
      <c r="E99" s="171" t="s">
        <v>1315</v>
      </c>
      <c r="F99" s="172" t="s">
        <v>1315</v>
      </c>
      <c r="G99" s="172" t="s">
        <v>1315</v>
      </c>
      <c r="H99" s="515" t="s">
        <v>1315</v>
      </c>
      <c r="I99" s="516"/>
      <c r="J99" s="173" t="s">
        <v>1315</v>
      </c>
      <c r="K99" s="174" t="s">
        <v>1315</v>
      </c>
      <c r="L99" s="175"/>
      <c r="M99" s="176" t="s">
        <v>1315</v>
      </c>
      <c r="N99" s="740"/>
      <c r="O99" s="756"/>
      <c r="P99" s="687" t="s">
        <v>398</v>
      </c>
      <c r="Q99" s="687" t="s">
        <v>399</v>
      </c>
      <c r="R99" s="690" t="s">
        <v>400</v>
      </c>
      <c r="S99" s="690"/>
      <c r="T99" s="167"/>
      <c r="U99" s="167"/>
      <c r="V99" s="179"/>
    </row>
    <row r="100" spans="1:22" s="121" customFormat="1" ht="16.5" customHeight="1" thickBot="1">
      <c r="A100" s="166" t="s">
        <v>1376</v>
      </c>
      <c r="B100" s="519"/>
      <c r="C100" s="180">
        <v>6</v>
      </c>
      <c r="D100" s="181" t="s">
        <v>1315</v>
      </c>
      <c r="E100" s="182" t="s">
        <v>1315</v>
      </c>
      <c r="F100" s="172" t="s">
        <v>1315</v>
      </c>
      <c r="G100" s="172" t="s">
        <v>1315</v>
      </c>
      <c r="H100" s="515" t="s">
        <v>1315</v>
      </c>
      <c r="I100" s="516"/>
      <c r="J100" s="173" t="s">
        <v>1315</v>
      </c>
      <c r="K100" s="174" t="s">
        <v>1315</v>
      </c>
      <c r="L100" s="175"/>
      <c r="M100" s="176" t="s">
        <v>1315</v>
      </c>
      <c r="N100" s="757"/>
      <c r="O100" s="183" t="s">
        <v>1264</v>
      </c>
      <c r="P100" s="758">
        <v>7</v>
      </c>
      <c r="Q100" s="759">
        <v>897.70392460000005</v>
      </c>
      <c r="R100" s="760">
        <v>3916.69</v>
      </c>
      <c r="S100" s="760"/>
      <c r="T100" s="167"/>
      <c r="U100" s="167"/>
      <c r="V100" s="179"/>
    </row>
    <row r="101" spans="1:22" s="121" customFormat="1" ht="16.5" customHeight="1" thickBot="1">
      <c r="A101" s="166" t="s">
        <v>1377</v>
      </c>
      <c r="B101" s="520"/>
      <c r="C101" s="761" t="s">
        <v>401</v>
      </c>
      <c r="D101" s="762"/>
      <c r="E101" s="762"/>
      <c r="F101" s="763"/>
      <c r="G101" s="764"/>
      <c r="H101" s="512" t="s">
        <v>1315</v>
      </c>
      <c r="I101" s="513"/>
      <c r="J101" s="184" t="s">
        <v>1315</v>
      </c>
      <c r="K101" s="185" t="s">
        <v>1264</v>
      </c>
      <c r="L101" s="186"/>
      <c r="M101" s="187"/>
      <c r="N101" s="188"/>
      <c r="O101" s="514" t="s">
        <v>1315</v>
      </c>
      <c r="P101" s="514"/>
      <c r="Q101" s="514"/>
      <c r="R101" s="514"/>
      <c r="S101" s="514"/>
      <c r="T101" s="189"/>
      <c r="U101" s="190"/>
      <c r="V101" s="191"/>
    </row>
    <row r="102" spans="1:22" ht="24.95" customHeight="1"/>
    <row r="103" spans="1:22" ht="24.95" customHeight="1"/>
    <row r="104" spans="1:22" s="120" customFormat="1" ht="24" thickBot="1">
      <c r="A104" s="669">
        <v>4</v>
      </c>
      <c r="B104" s="524" t="s">
        <v>344</v>
      </c>
      <c r="C104" s="524"/>
      <c r="D104" s="524"/>
      <c r="E104" s="125">
        <v>5</v>
      </c>
      <c r="F104" s="126" t="s">
        <v>52</v>
      </c>
      <c r="G104" s="122"/>
      <c r="H104" s="122"/>
      <c r="I104" s="126"/>
      <c r="J104" s="126"/>
      <c r="K104" s="126"/>
      <c r="L104" s="126"/>
      <c r="M104" s="127"/>
      <c r="N104" s="127"/>
      <c r="O104" s="122"/>
      <c r="P104" s="122"/>
      <c r="Q104" s="661"/>
      <c r="R104" s="661"/>
      <c r="S104" s="661"/>
      <c r="T104" s="661"/>
      <c r="U104" s="670"/>
    </row>
    <row r="105" spans="1:22" s="120" customFormat="1" ht="24.75" customHeight="1">
      <c r="A105" s="119"/>
      <c r="B105" s="671" t="s">
        <v>345</v>
      </c>
      <c r="C105" s="672" t="s">
        <v>346</v>
      </c>
      <c r="D105" s="673" t="s">
        <v>347</v>
      </c>
      <c r="E105" s="673"/>
      <c r="F105" s="673" t="s">
        <v>348</v>
      </c>
      <c r="G105" s="674"/>
      <c r="H105" s="675" t="s">
        <v>349</v>
      </c>
      <c r="I105" s="676" t="s">
        <v>350</v>
      </c>
      <c r="J105" s="675" t="s">
        <v>351</v>
      </c>
      <c r="K105" s="675" t="s">
        <v>352</v>
      </c>
      <c r="L105" s="675" t="s">
        <v>353</v>
      </c>
      <c r="M105" s="675" t="s">
        <v>354</v>
      </c>
      <c r="N105" s="677" t="s">
        <v>355</v>
      </c>
      <c r="O105" s="678"/>
      <c r="P105" s="679" t="s">
        <v>356</v>
      </c>
      <c r="Q105" s="680"/>
      <c r="R105" s="681" t="s">
        <v>357</v>
      </c>
      <c r="S105" s="682"/>
      <c r="T105" s="683" t="s">
        <v>358</v>
      </c>
      <c r="U105" s="684"/>
      <c r="V105" s="685"/>
    </row>
    <row r="106" spans="1:22" s="120" customFormat="1" ht="73.5" customHeight="1">
      <c r="A106" s="119"/>
      <c r="B106" s="686"/>
      <c r="C106" s="687" t="s">
        <v>359</v>
      </c>
      <c r="D106" s="688" t="s">
        <v>45</v>
      </c>
      <c r="E106" s="688" t="s">
        <v>360</v>
      </c>
      <c r="F106" s="688" t="s">
        <v>361</v>
      </c>
      <c r="G106" s="689" t="s">
        <v>362</v>
      </c>
      <c r="H106" s="690"/>
      <c r="I106" s="691"/>
      <c r="J106" s="690"/>
      <c r="K106" s="690"/>
      <c r="L106" s="690"/>
      <c r="M106" s="690"/>
      <c r="N106" s="687" t="s">
        <v>363</v>
      </c>
      <c r="O106" s="688" t="s">
        <v>364</v>
      </c>
      <c r="P106" s="692"/>
      <c r="Q106" s="693"/>
      <c r="R106" s="694"/>
      <c r="S106" s="695"/>
      <c r="T106" s="696" t="s">
        <v>365</v>
      </c>
      <c r="U106" s="697" t="s">
        <v>366</v>
      </c>
      <c r="V106" s="698" t="s">
        <v>367</v>
      </c>
    </row>
    <row r="107" spans="1:22" s="120" customFormat="1" ht="26.25" customHeight="1">
      <c r="A107" s="119"/>
      <c r="B107" s="699"/>
      <c r="C107" s="700">
        <v>3</v>
      </c>
      <c r="D107" s="700">
        <v>4</v>
      </c>
      <c r="E107" s="700">
        <v>5</v>
      </c>
      <c r="F107" s="700">
        <v>6</v>
      </c>
      <c r="G107" s="700">
        <v>7</v>
      </c>
      <c r="H107" s="700">
        <v>8</v>
      </c>
      <c r="I107" s="700">
        <v>9</v>
      </c>
      <c r="J107" s="700">
        <v>10</v>
      </c>
      <c r="K107" s="700">
        <v>11</v>
      </c>
      <c r="L107" s="700">
        <v>12</v>
      </c>
      <c r="M107" s="700">
        <v>13</v>
      </c>
      <c r="N107" s="700">
        <v>14</v>
      </c>
      <c r="O107" s="700">
        <v>15</v>
      </c>
      <c r="P107" s="122">
        <v>16</v>
      </c>
      <c r="Q107" s="701">
        <v>17</v>
      </c>
      <c r="R107" s="122">
        <v>18</v>
      </c>
      <c r="S107" s="701">
        <v>19</v>
      </c>
      <c r="T107" s="702">
        <v>20</v>
      </c>
      <c r="U107" s="703">
        <v>21</v>
      </c>
      <c r="V107" s="704">
        <v>22</v>
      </c>
    </row>
    <row r="108" spans="1:22" s="141" customFormat="1" ht="20.25" customHeight="1">
      <c r="A108" s="129" t="s">
        <v>1378</v>
      </c>
      <c r="B108" s="525">
        <v>1</v>
      </c>
      <c r="C108" s="527" t="s">
        <v>405</v>
      </c>
      <c r="D108" s="527" t="s">
        <v>420</v>
      </c>
      <c r="E108" s="527" t="s">
        <v>421</v>
      </c>
      <c r="F108" s="527" t="s">
        <v>371</v>
      </c>
      <c r="G108" s="132">
        <v>0.6</v>
      </c>
      <c r="H108" s="529" t="s">
        <v>393</v>
      </c>
      <c r="I108" s="133">
        <v>2</v>
      </c>
      <c r="J108" s="134" t="s">
        <v>171</v>
      </c>
      <c r="K108" s="531">
        <v>43791</v>
      </c>
      <c r="L108" s="531">
        <v>44269</v>
      </c>
      <c r="M108" s="143">
        <v>2399.5700000000002</v>
      </c>
      <c r="N108" s="136">
        <v>1439.742</v>
      </c>
      <c r="O108" s="137">
        <v>1439.742</v>
      </c>
      <c r="P108" s="767"/>
      <c r="Q108" s="768"/>
      <c r="R108" s="767"/>
      <c r="S108" s="768"/>
      <c r="T108" s="138" t="s">
        <v>393</v>
      </c>
      <c r="U108" s="139">
        <v>105</v>
      </c>
      <c r="V108" s="140" t="s">
        <v>393</v>
      </c>
    </row>
    <row r="109" spans="1:22" s="141" customFormat="1" ht="20.25" customHeight="1">
      <c r="A109" s="129" t="s">
        <v>1379</v>
      </c>
      <c r="B109" s="526"/>
      <c r="C109" s="528"/>
      <c r="D109" s="528"/>
      <c r="E109" s="528"/>
      <c r="F109" s="528"/>
      <c r="G109" s="132">
        <v>0.2</v>
      </c>
      <c r="H109" s="530"/>
      <c r="I109" s="133">
        <v>1</v>
      </c>
      <c r="J109" s="134" t="s">
        <v>170</v>
      </c>
      <c r="K109" s="532"/>
      <c r="L109" s="532"/>
      <c r="M109" s="143">
        <v>2399.5700000000002</v>
      </c>
      <c r="N109" s="136">
        <v>479.91400000000004</v>
      </c>
      <c r="O109" s="137">
        <v>479.91399999999999</v>
      </c>
      <c r="P109" s="769"/>
      <c r="Q109" s="770"/>
      <c r="R109" s="769"/>
      <c r="S109" s="770"/>
      <c r="T109" s="138" t="s">
        <v>393</v>
      </c>
      <c r="U109" s="139">
        <v>233</v>
      </c>
      <c r="V109" s="140" t="s">
        <v>393</v>
      </c>
    </row>
    <row r="110" spans="1:22" s="141" customFormat="1" ht="38.25" customHeight="1">
      <c r="A110" s="129" t="s">
        <v>1380</v>
      </c>
      <c r="B110" s="130">
        <v>2</v>
      </c>
      <c r="C110" s="131" t="s">
        <v>422</v>
      </c>
      <c r="D110" s="131" t="s">
        <v>423</v>
      </c>
      <c r="E110" s="131" t="s">
        <v>424</v>
      </c>
      <c r="F110" s="131" t="s">
        <v>373</v>
      </c>
      <c r="G110" s="132">
        <v>1</v>
      </c>
      <c r="H110" s="142" t="s">
        <v>393</v>
      </c>
      <c r="I110" s="133">
        <v>2</v>
      </c>
      <c r="J110" s="134" t="s">
        <v>171</v>
      </c>
      <c r="K110" s="135">
        <v>37125</v>
      </c>
      <c r="L110" s="135">
        <v>37516</v>
      </c>
      <c r="M110" s="143">
        <v>2090.2399999999998</v>
      </c>
      <c r="N110" s="136">
        <v>2090.2399999999998</v>
      </c>
      <c r="O110" s="137">
        <v>2090.2399999999998</v>
      </c>
      <c r="P110" s="192"/>
      <c r="Q110" s="193"/>
      <c r="R110" s="705"/>
      <c r="S110" s="706"/>
      <c r="T110" s="138" t="s">
        <v>393</v>
      </c>
      <c r="U110" s="139">
        <v>5</v>
      </c>
      <c r="V110" s="140" t="s">
        <v>393</v>
      </c>
    </row>
    <row r="111" spans="1:22" s="141" customFormat="1" ht="20.25" customHeight="1">
      <c r="A111" s="129" t="s">
        <v>1381</v>
      </c>
      <c r="B111" s="525">
        <v>3</v>
      </c>
      <c r="C111" s="527" t="s">
        <v>405</v>
      </c>
      <c r="D111" s="527" t="s">
        <v>425</v>
      </c>
      <c r="E111" s="527" t="s">
        <v>426</v>
      </c>
      <c r="F111" s="527" t="s">
        <v>371</v>
      </c>
      <c r="G111" s="132">
        <v>0.15</v>
      </c>
      <c r="H111" s="529" t="s">
        <v>393</v>
      </c>
      <c r="I111" s="133">
        <v>1</v>
      </c>
      <c r="J111" s="134" t="s">
        <v>170</v>
      </c>
      <c r="K111" s="531">
        <v>43284</v>
      </c>
      <c r="L111" s="531">
        <v>43672</v>
      </c>
      <c r="M111" s="143">
        <v>1226.71</v>
      </c>
      <c r="N111" s="136">
        <v>184.00649999999999</v>
      </c>
      <c r="O111" s="137">
        <v>184.00649999999999</v>
      </c>
      <c r="P111" s="767"/>
      <c r="Q111" s="768"/>
      <c r="R111" s="767"/>
      <c r="S111" s="768"/>
      <c r="T111" s="138" t="s">
        <v>393</v>
      </c>
      <c r="U111" s="139">
        <v>215</v>
      </c>
      <c r="V111" s="140" t="s">
        <v>393</v>
      </c>
    </row>
    <row r="112" spans="1:22" s="141" customFormat="1" ht="20.25" customHeight="1">
      <c r="A112" s="129" t="s">
        <v>1382</v>
      </c>
      <c r="B112" s="526"/>
      <c r="C112" s="528"/>
      <c r="D112" s="528"/>
      <c r="E112" s="528"/>
      <c r="F112" s="528"/>
      <c r="G112" s="132">
        <v>0.6</v>
      </c>
      <c r="H112" s="530"/>
      <c r="I112" s="133">
        <v>2</v>
      </c>
      <c r="J112" s="134" t="s">
        <v>171</v>
      </c>
      <c r="K112" s="532"/>
      <c r="L112" s="532"/>
      <c r="M112" s="143">
        <v>1226.71</v>
      </c>
      <c r="N112" s="136">
        <v>736.02599999999995</v>
      </c>
      <c r="O112" s="137">
        <v>736.02599999999995</v>
      </c>
      <c r="P112" s="769"/>
      <c r="Q112" s="770"/>
      <c r="R112" s="769"/>
      <c r="S112" s="770"/>
      <c r="T112" s="138" t="s">
        <v>393</v>
      </c>
      <c r="U112" s="139">
        <v>96</v>
      </c>
      <c r="V112" s="140" t="s">
        <v>393</v>
      </c>
    </row>
    <row r="113" spans="1:22" s="141" customFormat="1" ht="18">
      <c r="A113" s="129" t="s">
        <v>1383</v>
      </c>
      <c r="B113" s="130" t="s">
        <v>1315</v>
      </c>
      <c r="C113" s="131"/>
      <c r="D113" s="131"/>
      <c r="E113" s="131"/>
      <c r="F113" s="131"/>
      <c r="G113" s="132"/>
      <c r="H113" s="142"/>
      <c r="I113" s="133"/>
      <c r="J113" s="134" t="s">
        <v>1315</v>
      </c>
      <c r="K113" s="135"/>
      <c r="L113" s="135"/>
      <c r="M113" s="143"/>
      <c r="N113" s="136" t="s">
        <v>1315</v>
      </c>
      <c r="O113" s="137" t="s">
        <v>1315</v>
      </c>
      <c r="P113" s="192"/>
      <c r="Q113" s="193"/>
      <c r="R113" s="705"/>
      <c r="S113" s="706"/>
      <c r="T113" s="138"/>
      <c r="U113" s="139"/>
      <c r="V113" s="140"/>
    </row>
    <row r="114" spans="1:22" s="141" customFormat="1" ht="18">
      <c r="A114" s="129" t="s">
        <v>1384</v>
      </c>
      <c r="B114" s="130" t="s">
        <v>1315</v>
      </c>
      <c r="C114" s="131"/>
      <c r="D114" s="131"/>
      <c r="E114" s="131"/>
      <c r="F114" s="131"/>
      <c r="G114" s="132"/>
      <c r="H114" s="142"/>
      <c r="I114" s="133"/>
      <c r="J114" s="134" t="s">
        <v>1315</v>
      </c>
      <c r="K114" s="135"/>
      <c r="L114" s="135"/>
      <c r="M114" s="144"/>
      <c r="N114" s="136" t="s">
        <v>1315</v>
      </c>
      <c r="O114" s="137" t="s">
        <v>1315</v>
      </c>
      <c r="P114" s="192"/>
      <c r="Q114" s="193"/>
      <c r="R114" s="705"/>
      <c r="S114" s="706"/>
      <c r="T114" s="138"/>
      <c r="U114" s="139"/>
      <c r="V114" s="140"/>
    </row>
    <row r="115" spans="1:22" s="141" customFormat="1" ht="18">
      <c r="A115" s="129" t="s">
        <v>1385</v>
      </c>
      <c r="B115" s="130" t="s">
        <v>1315</v>
      </c>
      <c r="C115" s="131"/>
      <c r="D115" s="131"/>
      <c r="E115" s="131"/>
      <c r="F115" s="131"/>
      <c r="G115" s="132"/>
      <c r="H115" s="142"/>
      <c r="I115" s="133"/>
      <c r="J115" s="134" t="s">
        <v>1315</v>
      </c>
      <c r="K115" s="135"/>
      <c r="L115" s="135"/>
      <c r="M115" s="144"/>
      <c r="N115" s="136" t="s">
        <v>1315</v>
      </c>
      <c r="O115" s="137" t="s">
        <v>1315</v>
      </c>
      <c r="P115" s="192"/>
      <c r="Q115" s="193"/>
      <c r="R115" s="705"/>
      <c r="S115" s="706"/>
      <c r="T115" s="138"/>
      <c r="U115" s="139"/>
      <c r="V115" s="140"/>
    </row>
    <row r="116" spans="1:22" s="141" customFormat="1" ht="18.75" thickBot="1">
      <c r="A116" s="129" t="s">
        <v>1386</v>
      </c>
      <c r="B116" s="145" t="s">
        <v>1315</v>
      </c>
      <c r="C116" s="146"/>
      <c r="D116" s="146"/>
      <c r="E116" s="146"/>
      <c r="F116" s="146"/>
      <c r="G116" s="147"/>
      <c r="H116" s="148"/>
      <c r="I116" s="149"/>
      <c r="J116" s="150" t="s">
        <v>1315</v>
      </c>
      <c r="K116" s="151"/>
      <c r="L116" s="151"/>
      <c r="M116" s="152"/>
      <c r="N116" s="136" t="s">
        <v>1315</v>
      </c>
      <c r="O116" s="137" t="s">
        <v>1315</v>
      </c>
      <c r="P116" s="192"/>
      <c r="Q116" s="193"/>
      <c r="R116" s="705"/>
      <c r="S116" s="706"/>
      <c r="T116" s="138"/>
      <c r="U116" s="139"/>
      <c r="V116" s="140"/>
    </row>
    <row r="117" spans="1:22" s="120" customFormat="1" ht="12" customHeight="1">
      <c r="A117" s="129"/>
      <c r="B117" s="153"/>
      <c r="C117" s="154"/>
      <c r="D117" s="154"/>
      <c r="E117" s="154"/>
      <c r="F117" s="154"/>
      <c r="G117" s="154"/>
      <c r="H117" s="155"/>
      <c r="I117" s="154"/>
      <c r="J117" s="154"/>
      <c r="K117" s="154"/>
      <c r="L117" s="154"/>
      <c r="M117" s="154"/>
      <c r="N117" s="154"/>
      <c r="O117" s="156"/>
      <c r="P117" s="154"/>
      <c r="Q117" s="154"/>
      <c r="R117" s="156"/>
      <c r="S117" s="154"/>
      <c r="T117" s="154"/>
      <c r="U117" s="157"/>
      <c r="V117" s="158"/>
    </row>
    <row r="118" spans="1:22" s="120" customFormat="1" ht="17.25" customHeight="1" thickBot="1">
      <c r="A118" s="129" t="s">
        <v>1387</v>
      </c>
      <c r="B118" s="159"/>
      <c r="C118" s="160"/>
      <c r="D118" s="160"/>
      <c r="E118" s="160"/>
      <c r="F118" s="160"/>
      <c r="G118" s="160"/>
      <c r="H118" s="160"/>
      <c r="I118" s="160"/>
      <c r="J118" s="160"/>
      <c r="K118" s="160"/>
      <c r="L118" s="160"/>
      <c r="M118" s="160"/>
      <c r="N118" s="707" t="s">
        <v>374</v>
      </c>
      <c r="O118" s="708">
        <v>1643.3095000000001</v>
      </c>
      <c r="P118" s="161"/>
      <c r="Q118" s="161"/>
      <c r="R118" s="162"/>
      <c r="S118" s="162"/>
      <c r="T118" s="163"/>
      <c r="U118" s="164"/>
      <c r="V118" s="165"/>
    </row>
    <row r="119" spans="1:22" ht="17.25" customHeight="1">
      <c r="B119" s="710"/>
      <c r="C119" s="710"/>
      <c r="D119" s="710"/>
      <c r="E119" s="710"/>
      <c r="F119" s="710"/>
      <c r="G119" s="711"/>
      <c r="H119" s="711"/>
      <c r="I119" s="711"/>
      <c r="J119" s="711"/>
      <c r="K119" s="711"/>
      <c r="L119" s="711"/>
      <c r="M119" s="711"/>
      <c r="N119" s="711"/>
      <c r="O119" s="711"/>
      <c r="P119" s="711"/>
      <c r="Q119" s="711"/>
      <c r="R119" s="711"/>
      <c r="S119" s="711"/>
      <c r="T119" s="711"/>
      <c r="U119" s="711"/>
      <c r="V119" s="711"/>
    </row>
    <row r="120" spans="1:22" s="120" customFormat="1" ht="16.5" customHeight="1" thickBot="1">
      <c r="A120" s="119"/>
      <c r="B120" s="517" t="s">
        <v>375</v>
      </c>
      <c r="C120" s="517"/>
      <c r="D120" s="517"/>
      <c r="E120" s="517"/>
      <c r="F120" s="517"/>
      <c r="G120" s="517"/>
      <c r="H120" s="517"/>
      <c r="I120" s="517"/>
      <c r="J120" s="517"/>
      <c r="K120" s="517"/>
      <c r="L120" s="517"/>
      <c r="M120" s="517"/>
      <c r="N120" s="517"/>
      <c r="O120" s="517"/>
      <c r="P120" s="517"/>
      <c r="Q120" s="517"/>
      <c r="R120" s="517"/>
      <c r="S120" s="517"/>
      <c r="T120" s="517"/>
      <c r="U120" s="517"/>
      <c r="V120" s="517"/>
    </row>
    <row r="121" spans="1:22" s="121" customFormat="1" ht="22.5" customHeight="1">
      <c r="A121" s="166" t="s">
        <v>1388</v>
      </c>
      <c r="B121" s="518" t="s">
        <v>376</v>
      </c>
      <c r="C121" s="713" t="s">
        <v>377</v>
      </c>
      <c r="D121" s="714"/>
      <c r="E121" s="714"/>
      <c r="F121" s="714"/>
      <c r="G121" s="714"/>
      <c r="H121" s="714"/>
      <c r="I121" s="714"/>
      <c r="J121" s="714"/>
      <c r="K121" s="714"/>
      <c r="L121" s="714"/>
      <c r="M121" s="682"/>
      <c r="N121" s="715"/>
      <c r="O121" s="716"/>
      <c r="P121" s="713" t="s">
        <v>378</v>
      </c>
      <c r="Q121" s="714"/>
      <c r="R121" s="714"/>
      <c r="S121" s="682"/>
      <c r="T121" s="681" t="s">
        <v>379</v>
      </c>
      <c r="U121" s="682"/>
      <c r="V121" s="521" t="s">
        <v>1264</v>
      </c>
    </row>
    <row r="122" spans="1:22" s="121" customFormat="1" ht="22.5" customHeight="1">
      <c r="A122" s="166" t="s">
        <v>1389</v>
      </c>
      <c r="B122" s="519"/>
      <c r="C122" s="717" t="s">
        <v>380</v>
      </c>
      <c r="D122" s="718"/>
      <c r="E122" s="719"/>
      <c r="F122" s="720">
        <v>3</v>
      </c>
      <c r="G122" s="721" t="s">
        <v>381</v>
      </c>
      <c r="H122" s="690" t="s">
        <v>382</v>
      </c>
      <c r="I122" s="690"/>
      <c r="J122" s="717" t="s">
        <v>383</v>
      </c>
      <c r="K122" s="722"/>
      <c r="L122" s="723"/>
      <c r="M122" s="723"/>
      <c r="N122" s="724"/>
      <c r="O122" s="725"/>
      <c r="P122" s="726"/>
      <c r="Q122" s="727"/>
      <c r="R122" s="727"/>
      <c r="S122" s="728"/>
      <c r="T122" s="694"/>
      <c r="U122" s="695"/>
      <c r="V122" s="522"/>
    </row>
    <row r="123" spans="1:22" s="121" customFormat="1" ht="51.75" customHeight="1" thickBot="1">
      <c r="A123" s="166" t="s">
        <v>1390</v>
      </c>
      <c r="B123" s="519"/>
      <c r="C123" s="718" t="s">
        <v>384</v>
      </c>
      <c r="D123" s="719"/>
      <c r="E123" s="729" t="s">
        <v>385</v>
      </c>
      <c r="F123" s="730" t="s">
        <v>386</v>
      </c>
      <c r="G123" s="721"/>
      <c r="H123" s="690"/>
      <c r="I123" s="690"/>
      <c r="J123" s="687" t="s">
        <v>387</v>
      </c>
      <c r="K123" s="731" t="s">
        <v>388</v>
      </c>
      <c r="L123" s="732" t="s">
        <v>389</v>
      </c>
      <c r="M123" s="732"/>
      <c r="N123" s="733" t="s">
        <v>390</v>
      </c>
      <c r="O123" s="734"/>
      <c r="P123" s="735" t="s">
        <v>1348</v>
      </c>
      <c r="Q123" s="736" t="s">
        <v>391</v>
      </c>
      <c r="R123" s="737"/>
      <c r="S123" s="168">
        <v>3</v>
      </c>
      <c r="T123" s="738"/>
      <c r="U123" s="739"/>
      <c r="V123" s="523"/>
    </row>
    <row r="124" spans="1:22" s="121" customFormat="1" ht="15.75" customHeight="1">
      <c r="A124" s="166" t="s">
        <v>1391</v>
      </c>
      <c r="B124" s="519"/>
      <c r="C124" s="169">
        <v>1</v>
      </c>
      <c r="D124" s="170" t="s">
        <v>170</v>
      </c>
      <c r="E124" s="171">
        <v>0.6</v>
      </c>
      <c r="F124" s="172">
        <v>663.92049999999995</v>
      </c>
      <c r="G124" s="172">
        <v>448.85</v>
      </c>
      <c r="H124" s="515" t="s">
        <v>1264</v>
      </c>
      <c r="I124" s="516"/>
      <c r="J124" s="173" t="s">
        <v>1264</v>
      </c>
      <c r="K124" s="174" t="s">
        <v>1315</v>
      </c>
      <c r="L124" s="175" t="s">
        <v>36</v>
      </c>
      <c r="M124" s="176" t="s">
        <v>1371</v>
      </c>
      <c r="N124" s="740" t="s">
        <v>393</v>
      </c>
      <c r="O124" s="741" t="s">
        <v>166</v>
      </c>
      <c r="P124" s="742"/>
      <c r="Q124" s="743">
        <v>5</v>
      </c>
      <c r="R124" s="744" t="s">
        <v>412</v>
      </c>
      <c r="S124" s="745"/>
      <c r="T124" s="681" t="s">
        <v>394</v>
      </c>
      <c r="U124" s="714"/>
      <c r="V124" s="682"/>
    </row>
    <row r="125" spans="1:22" s="121" customFormat="1" ht="15.75" customHeight="1" thickBot="1">
      <c r="A125" s="166" t="s">
        <v>1392</v>
      </c>
      <c r="B125" s="519"/>
      <c r="C125" s="169">
        <v>2</v>
      </c>
      <c r="D125" s="170" t="s">
        <v>171</v>
      </c>
      <c r="E125" s="171">
        <v>0.3</v>
      </c>
      <c r="F125" s="172">
        <v>4266.0079999999998</v>
      </c>
      <c r="G125" s="172">
        <v>448.85</v>
      </c>
      <c r="H125" s="515" t="s">
        <v>1264</v>
      </c>
      <c r="I125" s="516"/>
      <c r="J125" s="173" t="s">
        <v>1264</v>
      </c>
      <c r="K125" s="174" t="s">
        <v>1315</v>
      </c>
      <c r="L125" s="175" t="s">
        <v>36</v>
      </c>
      <c r="M125" s="176" t="s">
        <v>1371</v>
      </c>
      <c r="N125" s="740" t="s">
        <v>393</v>
      </c>
      <c r="O125" s="741"/>
      <c r="P125" s="742"/>
      <c r="Q125" s="746"/>
      <c r="R125" s="747"/>
      <c r="S125" s="748"/>
      <c r="T125" s="738"/>
      <c r="U125" s="749"/>
      <c r="V125" s="739"/>
    </row>
    <row r="126" spans="1:22" s="121" customFormat="1" ht="15.75" customHeight="1">
      <c r="A126" s="166" t="s">
        <v>1393</v>
      </c>
      <c r="B126" s="519"/>
      <c r="C126" s="169">
        <v>3</v>
      </c>
      <c r="D126" s="170" t="s">
        <v>172</v>
      </c>
      <c r="E126" s="171">
        <v>0.1</v>
      </c>
      <c r="F126" s="172" t="s">
        <v>1394</v>
      </c>
      <c r="G126" s="172">
        <v>448.85</v>
      </c>
      <c r="H126" s="515" t="s">
        <v>1323</v>
      </c>
      <c r="I126" s="516"/>
      <c r="J126" s="173" t="s">
        <v>1264</v>
      </c>
      <c r="K126" s="174" t="s">
        <v>1315</v>
      </c>
      <c r="L126" s="175" t="s">
        <v>412</v>
      </c>
      <c r="M126" s="176" t="s">
        <v>1350</v>
      </c>
      <c r="N126" s="740" t="s">
        <v>393</v>
      </c>
      <c r="O126" s="750"/>
      <c r="P126" s="751"/>
      <c r="Q126" s="752"/>
      <c r="R126" s="753"/>
      <c r="S126" s="754"/>
      <c r="T126" s="177"/>
      <c r="U126" s="177"/>
      <c r="V126" s="178"/>
    </row>
    <row r="127" spans="1:22" s="121" customFormat="1" ht="15.75" customHeight="1">
      <c r="A127" s="166" t="s">
        <v>1395</v>
      </c>
      <c r="B127" s="519"/>
      <c r="C127" s="169">
        <v>4</v>
      </c>
      <c r="D127" s="170" t="s">
        <v>1315</v>
      </c>
      <c r="E127" s="171" t="s">
        <v>1315</v>
      </c>
      <c r="F127" s="172" t="s">
        <v>1315</v>
      </c>
      <c r="G127" s="172" t="s">
        <v>1315</v>
      </c>
      <c r="H127" s="515" t="s">
        <v>1315</v>
      </c>
      <c r="I127" s="516"/>
      <c r="J127" s="173" t="s">
        <v>1315</v>
      </c>
      <c r="K127" s="174" t="s">
        <v>1315</v>
      </c>
      <c r="L127" s="175"/>
      <c r="M127" s="176" t="s">
        <v>1315</v>
      </c>
      <c r="N127" s="740"/>
      <c r="O127" s="755" t="s">
        <v>396</v>
      </c>
      <c r="P127" s="717" t="s">
        <v>397</v>
      </c>
      <c r="Q127" s="718"/>
      <c r="R127" s="718"/>
      <c r="S127" s="719"/>
      <c r="T127" s="167"/>
      <c r="U127" s="167"/>
      <c r="V127" s="179"/>
    </row>
    <row r="128" spans="1:22" s="121" customFormat="1" ht="17.25" customHeight="1">
      <c r="A128" s="166" t="s">
        <v>1396</v>
      </c>
      <c r="B128" s="519"/>
      <c r="C128" s="169">
        <v>5</v>
      </c>
      <c r="D128" s="170" t="s">
        <v>1315</v>
      </c>
      <c r="E128" s="171" t="s">
        <v>1315</v>
      </c>
      <c r="F128" s="172" t="s">
        <v>1315</v>
      </c>
      <c r="G128" s="172" t="s">
        <v>1315</v>
      </c>
      <c r="H128" s="515" t="s">
        <v>1315</v>
      </c>
      <c r="I128" s="516"/>
      <c r="J128" s="173" t="s">
        <v>1315</v>
      </c>
      <c r="K128" s="174" t="s">
        <v>1315</v>
      </c>
      <c r="L128" s="175"/>
      <c r="M128" s="176" t="s">
        <v>1315</v>
      </c>
      <c r="N128" s="740"/>
      <c r="O128" s="756"/>
      <c r="P128" s="687" t="s">
        <v>398</v>
      </c>
      <c r="Q128" s="687" t="s">
        <v>399</v>
      </c>
      <c r="R128" s="690" t="s">
        <v>400</v>
      </c>
      <c r="S128" s="690"/>
      <c r="T128" s="167"/>
      <c r="U128" s="167"/>
      <c r="V128" s="179"/>
    </row>
    <row r="129" spans="1:22" s="121" customFormat="1" ht="16.5" customHeight="1" thickBot="1">
      <c r="A129" s="166" t="s">
        <v>1397</v>
      </c>
      <c r="B129" s="519"/>
      <c r="C129" s="180">
        <v>6</v>
      </c>
      <c r="D129" s="181" t="s">
        <v>1315</v>
      </c>
      <c r="E129" s="182" t="s">
        <v>1315</v>
      </c>
      <c r="F129" s="172" t="s">
        <v>1315</v>
      </c>
      <c r="G129" s="172" t="s">
        <v>1315</v>
      </c>
      <c r="H129" s="515" t="s">
        <v>1315</v>
      </c>
      <c r="I129" s="516"/>
      <c r="J129" s="173" t="s">
        <v>1315</v>
      </c>
      <c r="K129" s="174" t="s">
        <v>1315</v>
      </c>
      <c r="L129" s="175"/>
      <c r="M129" s="176" t="s">
        <v>1315</v>
      </c>
      <c r="N129" s="757"/>
      <c r="O129" s="183" t="s">
        <v>1264</v>
      </c>
      <c r="P129" s="758">
        <v>7</v>
      </c>
      <c r="Q129" s="759">
        <v>897.70392460000005</v>
      </c>
      <c r="R129" s="760">
        <v>3713.9884999999999</v>
      </c>
      <c r="S129" s="760"/>
      <c r="T129" s="167"/>
      <c r="U129" s="167"/>
      <c r="V129" s="179"/>
    </row>
    <row r="130" spans="1:22" s="121" customFormat="1" ht="16.5" customHeight="1" thickBot="1">
      <c r="A130" s="166" t="s">
        <v>1398</v>
      </c>
      <c r="B130" s="520"/>
      <c r="C130" s="761" t="s">
        <v>401</v>
      </c>
      <c r="D130" s="762"/>
      <c r="E130" s="762"/>
      <c r="F130" s="763"/>
      <c r="G130" s="764"/>
      <c r="H130" s="512" t="s">
        <v>1264</v>
      </c>
      <c r="I130" s="513"/>
      <c r="J130" s="184" t="s">
        <v>1264</v>
      </c>
      <c r="K130" s="185" t="s">
        <v>1264</v>
      </c>
      <c r="L130" s="186"/>
      <c r="M130" s="187"/>
      <c r="N130" s="188"/>
      <c r="O130" s="514" t="s">
        <v>1315</v>
      </c>
      <c r="P130" s="514"/>
      <c r="Q130" s="514"/>
      <c r="R130" s="514"/>
      <c r="S130" s="514"/>
      <c r="T130" s="189"/>
      <c r="U130" s="190"/>
      <c r="V130" s="191"/>
    </row>
    <row r="131" spans="1:22" ht="24.95" customHeight="1"/>
    <row r="132" spans="1:22" ht="24.95" customHeight="1"/>
    <row r="133" spans="1:22" s="120" customFormat="1" ht="24" thickBot="1">
      <c r="A133" s="669">
        <v>5</v>
      </c>
      <c r="B133" s="524" t="s">
        <v>344</v>
      </c>
      <c r="C133" s="524"/>
      <c r="D133" s="524"/>
      <c r="E133" s="125">
        <v>6</v>
      </c>
      <c r="F133" s="126" t="s">
        <v>53</v>
      </c>
      <c r="G133" s="122"/>
      <c r="H133" s="122"/>
      <c r="I133" s="126"/>
      <c r="J133" s="126"/>
      <c r="K133" s="126"/>
      <c r="L133" s="126"/>
      <c r="M133" s="127"/>
      <c r="N133" s="127"/>
      <c r="O133" s="122"/>
      <c r="P133" s="122"/>
      <c r="Q133" s="661"/>
      <c r="R133" s="661"/>
      <c r="S133" s="661"/>
      <c r="T133" s="661"/>
      <c r="U133" s="670"/>
    </row>
    <row r="134" spans="1:22" s="120" customFormat="1" ht="24.75" customHeight="1">
      <c r="A134" s="119"/>
      <c r="B134" s="671" t="s">
        <v>345</v>
      </c>
      <c r="C134" s="672" t="s">
        <v>346</v>
      </c>
      <c r="D134" s="673" t="s">
        <v>347</v>
      </c>
      <c r="E134" s="673"/>
      <c r="F134" s="673" t="s">
        <v>348</v>
      </c>
      <c r="G134" s="674"/>
      <c r="H134" s="675" t="s">
        <v>349</v>
      </c>
      <c r="I134" s="676" t="s">
        <v>350</v>
      </c>
      <c r="J134" s="675" t="s">
        <v>351</v>
      </c>
      <c r="K134" s="675" t="s">
        <v>352</v>
      </c>
      <c r="L134" s="675" t="s">
        <v>353</v>
      </c>
      <c r="M134" s="675" t="s">
        <v>354</v>
      </c>
      <c r="N134" s="677" t="s">
        <v>355</v>
      </c>
      <c r="O134" s="678"/>
      <c r="P134" s="679" t="s">
        <v>356</v>
      </c>
      <c r="Q134" s="680"/>
      <c r="R134" s="681" t="s">
        <v>357</v>
      </c>
      <c r="S134" s="682"/>
      <c r="T134" s="683" t="s">
        <v>358</v>
      </c>
      <c r="U134" s="684"/>
      <c r="V134" s="685"/>
    </row>
    <row r="135" spans="1:22" s="120" customFormat="1" ht="73.5" customHeight="1">
      <c r="A135" s="119"/>
      <c r="B135" s="686"/>
      <c r="C135" s="687" t="s">
        <v>359</v>
      </c>
      <c r="D135" s="688" t="s">
        <v>45</v>
      </c>
      <c r="E135" s="688" t="s">
        <v>360</v>
      </c>
      <c r="F135" s="688" t="s">
        <v>361</v>
      </c>
      <c r="G135" s="689" t="s">
        <v>362</v>
      </c>
      <c r="H135" s="690"/>
      <c r="I135" s="691"/>
      <c r="J135" s="690"/>
      <c r="K135" s="690"/>
      <c r="L135" s="690"/>
      <c r="M135" s="690"/>
      <c r="N135" s="687" t="s">
        <v>363</v>
      </c>
      <c r="O135" s="688" t="s">
        <v>364</v>
      </c>
      <c r="P135" s="692"/>
      <c r="Q135" s="693"/>
      <c r="R135" s="694"/>
      <c r="S135" s="695"/>
      <c r="T135" s="696" t="s">
        <v>365</v>
      </c>
      <c r="U135" s="697" t="s">
        <v>366</v>
      </c>
      <c r="V135" s="698" t="s">
        <v>367</v>
      </c>
    </row>
    <row r="136" spans="1:22" s="120" customFormat="1" ht="26.25" customHeight="1">
      <c r="A136" s="119"/>
      <c r="B136" s="699"/>
      <c r="C136" s="700">
        <v>3</v>
      </c>
      <c r="D136" s="700">
        <v>4</v>
      </c>
      <c r="E136" s="700">
        <v>5</v>
      </c>
      <c r="F136" s="700">
        <v>6</v>
      </c>
      <c r="G136" s="700">
        <v>7</v>
      </c>
      <c r="H136" s="700">
        <v>8</v>
      </c>
      <c r="I136" s="700">
        <v>9</v>
      </c>
      <c r="J136" s="700">
        <v>10</v>
      </c>
      <c r="K136" s="700">
        <v>11</v>
      </c>
      <c r="L136" s="700">
        <v>12</v>
      </c>
      <c r="M136" s="700">
        <v>13</v>
      </c>
      <c r="N136" s="700">
        <v>14</v>
      </c>
      <c r="O136" s="700">
        <v>15</v>
      </c>
      <c r="P136" s="122">
        <v>16</v>
      </c>
      <c r="Q136" s="701">
        <v>17</v>
      </c>
      <c r="R136" s="122">
        <v>18</v>
      </c>
      <c r="S136" s="701">
        <v>19</v>
      </c>
      <c r="T136" s="702">
        <v>20</v>
      </c>
      <c r="U136" s="703">
        <v>21</v>
      </c>
      <c r="V136" s="704">
        <v>22</v>
      </c>
    </row>
    <row r="137" spans="1:22" s="141" customFormat="1" ht="42.75" customHeight="1">
      <c r="A137" s="129" t="s">
        <v>1399</v>
      </c>
      <c r="B137" s="130">
        <v>1</v>
      </c>
      <c r="C137" s="131" t="s">
        <v>405</v>
      </c>
      <c r="D137" s="131" t="s">
        <v>427</v>
      </c>
      <c r="E137" s="131" t="s">
        <v>428</v>
      </c>
      <c r="F137" s="131" t="s">
        <v>371</v>
      </c>
      <c r="G137" s="132">
        <v>0.5</v>
      </c>
      <c r="H137" s="142" t="s">
        <v>393</v>
      </c>
      <c r="I137" s="133">
        <v>1</v>
      </c>
      <c r="J137" s="134" t="s">
        <v>173</v>
      </c>
      <c r="K137" s="135">
        <v>38677</v>
      </c>
      <c r="L137" s="135">
        <v>39568</v>
      </c>
      <c r="M137" s="143">
        <v>3137.62</v>
      </c>
      <c r="N137" s="136">
        <v>1568.81</v>
      </c>
      <c r="O137" s="137">
        <v>1568.81</v>
      </c>
      <c r="P137" s="192"/>
      <c r="Q137" s="193"/>
      <c r="R137" s="705"/>
      <c r="S137" s="706"/>
      <c r="T137" s="138" t="s">
        <v>393</v>
      </c>
      <c r="U137" s="139">
        <v>33</v>
      </c>
      <c r="V137" s="140" t="s">
        <v>393</v>
      </c>
    </row>
    <row r="138" spans="1:22" s="141" customFormat="1" ht="18">
      <c r="A138" s="129" t="s">
        <v>1400</v>
      </c>
      <c r="B138" s="130" t="s">
        <v>1315</v>
      </c>
      <c r="C138" s="131"/>
      <c r="D138" s="131"/>
      <c r="E138" s="131"/>
      <c r="F138" s="131"/>
      <c r="G138" s="132"/>
      <c r="H138" s="142"/>
      <c r="I138" s="133"/>
      <c r="J138" s="134" t="s">
        <v>1315</v>
      </c>
      <c r="K138" s="135"/>
      <c r="L138" s="135"/>
      <c r="M138" s="143"/>
      <c r="N138" s="136" t="s">
        <v>1315</v>
      </c>
      <c r="O138" s="137" t="s">
        <v>1315</v>
      </c>
      <c r="P138" s="192"/>
      <c r="Q138" s="193"/>
      <c r="R138" s="705"/>
      <c r="S138" s="706"/>
      <c r="T138" s="138"/>
      <c r="U138" s="139"/>
      <c r="V138" s="140"/>
    </row>
    <row r="139" spans="1:22" s="141" customFormat="1" ht="18">
      <c r="A139" s="129" t="s">
        <v>1401</v>
      </c>
      <c r="B139" s="130" t="s">
        <v>1315</v>
      </c>
      <c r="C139" s="131"/>
      <c r="D139" s="131"/>
      <c r="E139" s="131"/>
      <c r="F139" s="131"/>
      <c r="G139" s="132"/>
      <c r="H139" s="142"/>
      <c r="I139" s="133"/>
      <c r="J139" s="134" t="s">
        <v>1315</v>
      </c>
      <c r="K139" s="135"/>
      <c r="L139" s="135"/>
      <c r="M139" s="143"/>
      <c r="N139" s="136" t="s">
        <v>1315</v>
      </c>
      <c r="O139" s="137" t="s">
        <v>1315</v>
      </c>
      <c r="P139" s="192"/>
      <c r="Q139" s="193"/>
      <c r="R139" s="705"/>
      <c r="S139" s="706"/>
      <c r="T139" s="138"/>
      <c r="U139" s="139"/>
      <c r="V139" s="140"/>
    </row>
    <row r="140" spans="1:22" s="141" customFormat="1" ht="18">
      <c r="A140" s="129" t="s">
        <v>1402</v>
      </c>
      <c r="B140" s="130" t="s">
        <v>1315</v>
      </c>
      <c r="C140" s="131"/>
      <c r="D140" s="131"/>
      <c r="E140" s="131"/>
      <c r="F140" s="131"/>
      <c r="G140" s="132"/>
      <c r="H140" s="142"/>
      <c r="I140" s="133"/>
      <c r="J140" s="134" t="s">
        <v>1315</v>
      </c>
      <c r="K140" s="135"/>
      <c r="L140" s="135"/>
      <c r="M140" s="143"/>
      <c r="N140" s="136" t="s">
        <v>1315</v>
      </c>
      <c r="O140" s="137" t="s">
        <v>1315</v>
      </c>
      <c r="P140" s="192"/>
      <c r="Q140" s="193"/>
      <c r="R140" s="705"/>
      <c r="S140" s="706"/>
      <c r="T140" s="138"/>
      <c r="U140" s="139"/>
      <c r="V140" s="140"/>
    </row>
    <row r="141" spans="1:22" s="141" customFormat="1" ht="18">
      <c r="A141" s="129" t="s">
        <v>1403</v>
      </c>
      <c r="B141" s="130" t="s">
        <v>1315</v>
      </c>
      <c r="C141" s="131"/>
      <c r="D141" s="131"/>
      <c r="E141" s="131"/>
      <c r="F141" s="131"/>
      <c r="G141" s="132"/>
      <c r="H141" s="142"/>
      <c r="I141" s="133"/>
      <c r="J141" s="134" t="s">
        <v>1315</v>
      </c>
      <c r="K141" s="135"/>
      <c r="L141" s="135"/>
      <c r="M141" s="143"/>
      <c r="N141" s="136" t="s">
        <v>1315</v>
      </c>
      <c r="O141" s="137" t="s">
        <v>1315</v>
      </c>
      <c r="P141" s="192"/>
      <c r="Q141" s="193"/>
      <c r="R141" s="705"/>
      <c r="S141" s="706"/>
      <c r="T141" s="138"/>
      <c r="U141" s="139"/>
      <c r="V141" s="140"/>
    </row>
    <row r="142" spans="1:22" s="141" customFormat="1" ht="18">
      <c r="A142" s="129" t="s">
        <v>1404</v>
      </c>
      <c r="B142" s="130" t="s">
        <v>1315</v>
      </c>
      <c r="C142" s="131"/>
      <c r="D142" s="131"/>
      <c r="E142" s="131"/>
      <c r="F142" s="131"/>
      <c r="G142" s="132"/>
      <c r="H142" s="142"/>
      <c r="I142" s="133"/>
      <c r="J142" s="134" t="s">
        <v>1315</v>
      </c>
      <c r="K142" s="135"/>
      <c r="L142" s="135"/>
      <c r="M142" s="143"/>
      <c r="N142" s="136" t="s">
        <v>1315</v>
      </c>
      <c r="O142" s="137" t="s">
        <v>1315</v>
      </c>
      <c r="P142" s="192"/>
      <c r="Q142" s="193"/>
      <c r="R142" s="705"/>
      <c r="S142" s="706"/>
      <c r="T142" s="138"/>
      <c r="U142" s="139"/>
      <c r="V142" s="140"/>
    </row>
    <row r="143" spans="1:22" s="141" customFormat="1" ht="18">
      <c r="A143" s="129" t="s">
        <v>1405</v>
      </c>
      <c r="B143" s="130" t="s">
        <v>1315</v>
      </c>
      <c r="C143" s="131"/>
      <c r="D143" s="131"/>
      <c r="E143" s="131"/>
      <c r="F143" s="131"/>
      <c r="G143" s="132"/>
      <c r="H143" s="142"/>
      <c r="I143" s="133"/>
      <c r="J143" s="134" t="s">
        <v>1315</v>
      </c>
      <c r="K143" s="135"/>
      <c r="L143" s="135"/>
      <c r="M143" s="143"/>
      <c r="N143" s="136" t="s">
        <v>1315</v>
      </c>
      <c r="O143" s="137" t="s">
        <v>1315</v>
      </c>
      <c r="P143" s="192"/>
      <c r="Q143" s="193"/>
      <c r="R143" s="705"/>
      <c r="S143" s="706"/>
      <c r="T143" s="138"/>
      <c r="U143" s="139"/>
      <c r="V143" s="140"/>
    </row>
    <row r="144" spans="1:22" s="141" customFormat="1" ht="18">
      <c r="A144" s="129" t="s">
        <v>1406</v>
      </c>
      <c r="B144" s="130" t="s">
        <v>1315</v>
      </c>
      <c r="C144" s="131"/>
      <c r="D144" s="131"/>
      <c r="E144" s="131"/>
      <c r="F144" s="131"/>
      <c r="G144" s="132"/>
      <c r="H144" s="142"/>
      <c r="I144" s="133"/>
      <c r="J144" s="134" t="s">
        <v>1315</v>
      </c>
      <c r="K144" s="135"/>
      <c r="L144" s="135"/>
      <c r="M144" s="144"/>
      <c r="N144" s="136" t="s">
        <v>1315</v>
      </c>
      <c r="O144" s="137" t="s">
        <v>1315</v>
      </c>
      <c r="P144" s="192"/>
      <c r="Q144" s="193"/>
      <c r="R144" s="705"/>
      <c r="S144" s="706"/>
      <c r="T144" s="138"/>
      <c r="U144" s="139"/>
      <c r="V144" s="140"/>
    </row>
    <row r="145" spans="1:22" s="141" customFormat="1" ht="18">
      <c r="A145" s="129" t="s">
        <v>1407</v>
      </c>
      <c r="B145" s="130" t="s">
        <v>1315</v>
      </c>
      <c r="C145" s="131"/>
      <c r="D145" s="131"/>
      <c r="E145" s="131"/>
      <c r="F145" s="131"/>
      <c r="G145" s="132"/>
      <c r="H145" s="142"/>
      <c r="I145" s="133"/>
      <c r="J145" s="134" t="s">
        <v>1315</v>
      </c>
      <c r="K145" s="135"/>
      <c r="L145" s="135"/>
      <c r="M145" s="144"/>
      <c r="N145" s="136" t="s">
        <v>1315</v>
      </c>
      <c r="O145" s="137" t="s">
        <v>1315</v>
      </c>
      <c r="P145" s="192"/>
      <c r="Q145" s="193"/>
      <c r="R145" s="705"/>
      <c r="S145" s="706"/>
      <c r="T145" s="138"/>
      <c r="U145" s="139"/>
      <c r="V145" s="140"/>
    </row>
    <row r="146" spans="1:22" s="141" customFormat="1" ht="18.75" thickBot="1">
      <c r="A146" s="129" t="s">
        <v>1408</v>
      </c>
      <c r="B146" s="145" t="s">
        <v>1315</v>
      </c>
      <c r="C146" s="146"/>
      <c r="D146" s="146"/>
      <c r="E146" s="146"/>
      <c r="F146" s="146"/>
      <c r="G146" s="147"/>
      <c r="H146" s="148"/>
      <c r="I146" s="149"/>
      <c r="J146" s="150" t="s">
        <v>1315</v>
      </c>
      <c r="K146" s="151"/>
      <c r="L146" s="151"/>
      <c r="M146" s="152"/>
      <c r="N146" s="136" t="s">
        <v>1315</v>
      </c>
      <c r="O146" s="137" t="s">
        <v>1315</v>
      </c>
      <c r="P146" s="192"/>
      <c r="Q146" s="193"/>
      <c r="R146" s="705"/>
      <c r="S146" s="706"/>
      <c r="T146" s="138"/>
      <c r="U146" s="139"/>
      <c r="V146" s="140"/>
    </row>
    <row r="147" spans="1:22" s="120" customFormat="1" ht="12" customHeight="1">
      <c r="A147" s="129"/>
      <c r="B147" s="153"/>
      <c r="C147" s="154"/>
      <c r="D147" s="154"/>
      <c r="E147" s="154"/>
      <c r="F147" s="154"/>
      <c r="G147" s="154"/>
      <c r="H147" s="155"/>
      <c r="I147" s="154"/>
      <c r="J147" s="154"/>
      <c r="K147" s="154"/>
      <c r="L147" s="154"/>
      <c r="M147" s="154"/>
      <c r="N147" s="154"/>
      <c r="O147" s="156"/>
      <c r="P147" s="154"/>
      <c r="Q147" s="154"/>
      <c r="R147" s="156"/>
      <c r="S147" s="154"/>
      <c r="T147" s="154"/>
      <c r="U147" s="157"/>
      <c r="V147" s="158"/>
    </row>
    <row r="148" spans="1:22" s="120" customFormat="1" ht="17.25" customHeight="1" thickBot="1">
      <c r="A148" s="129" t="s">
        <v>1409</v>
      </c>
      <c r="B148" s="159"/>
      <c r="C148" s="160"/>
      <c r="D148" s="160"/>
      <c r="E148" s="160"/>
      <c r="F148" s="160"/>
      <c r="G148" s="160"/>
      <c r="H148" s="160"/>
      <c r="I148" s="160"/>
      <c r="J148" s="160"/>
      <c r="K148" s="160"/>
      <c r="L148" s="160"/>
      <c r="M148" s="160"/>
      <c r="N148" s="707" t="s">
        <v>374</v>
      </c>
      <c r="O148" s="708">
        <v>1568.81</v>
      </c>
      <c r="P148" s="161"/>
      <c r="Q148" s="161"/>
      <c r="R148" s="162"/>
      <c r="S148" s="162"/>
      <c r="T148" s="163"/>
      <c r="U148" s="164"/>
      <c r="V148" s="165"/>
    </row>
    <row r="149" spans="1:22" ht="17.25" customHeight="1">
      <c r="B149" s="710"/>
      <c r="C149" s="710"/>
      <c r="D149" s="710"/>
      <c r="E149" s="710"/>
      <c r="F149" s="710"/>
      <c r="G149" s="711"/>
      <c r="H149" s="711"/>
      <c r="I149" s="711"/>
      <c r="J149" s="711"/>
      <c r="K149" s="711"/>
      <c r="L149" s="711"/>
      <c r="M149" s="711"/>
      <c r="N149" s="711"/>
      <c r="O149" s="711"/>
      <c r="P149" s="711"/>
      <c r="Q149" s="711"/>
      <c r="R149" s="711"/>
      <c r="S149" s="711"/>
      <c r="T149" s="711"/>
      <c r="U149" s="711"/>
      <c r="V149" s="711"/>
    </row>
    <row r="150" spans="1:22" s="120" customFormat="1" ht="16.5" customHeight="1" thickBot="1">
      <c r="A150" s="119"/>
      <c r="B150" s="517" t="s">
        <v>375</v>
      </c>
      <c r="C150" s="517"/>
      <c r="D150" s="517"/>
      <c r="E150" s="517"/>
      <c r="F150" s="517"/>
      <c r="G150" s="517"/>
      <c r="H150" s="517"/>
      <c r="I150" s="517"/>
      <c r="J150" s="517"/>
      <c r="K150" s="517"/>
      <c r="L150" s="517"/>
      <c r="M150" s="517"/>
      <c r="N150" s="517"/>
      <c r="O150" s="517"/>
      <c r="P150" s="517"/>
      <c r="Q150" s="517"/>
      <c r="R150" s="517"/>
      <c r="S150" s="517"/>
      <c r="T150" s="517"/>
      <c r="U150" s="517"/>
      <c r="V150" s="517"/>
    </row>
    <row r="151" spans="1:22" s="121" customFormat="1" ht="22.5" customHeight="1">
      <c r="A151" s="166" t="s">
        <v>1410</v>
      </c>
      <c r="B151" s="518" t="s">
        <v>376</v>
      </c>
      <c r="C151" s="713" t="s">
        <v>377</v>
      </c>
      <c r="D151" s="714"/>
      <c r="E151" s="714"/>
      <c r="F151" s="714"/>
      <c r="G151" s="714"/>
      <c r="H151" s="714"/>
      <c r="I151" s="714"/>
      <c r="J151" s="714"/>
      <c r="K151" s="714"/>
      <c r="L151" s="714"/>
      <c r="M151" s="682"/>
      <c r="N151" s="715"/>
      <c r="O151" s="716"/>
      <c r="P151" s="713" t="s">
        <v>378</v>
      </c>
      <c r="Q151" s="714"/>
      <c r="R151" s="714"/>
      <c r="S151" s="682"/>
      <c r="T151" s="681" t="s">
        <v>379</v>
      </c>
      <c r="U151" s="682"/>
      <c r="V151" s="521" t="s">
        <v>1264</v>
      </c>
    </row>
    <row r="152" spans="1:22" s="121" customFormat="1" ht="22.5" customHeight="1">
      <c r="A152" s="166" t="s">
        <v>1411</v>
      </c>
      <c r="B152" s="519"/>
      <c r="C152" s="717" t="s">
        <v>380</v>
      </c>
      <c r="D152" s="718"/>
      <c r="E152" s="719"/>
      <c r="F152" s="720">
        <v>2</v>
      </c>
      <c r="G152" s="721" t="s">
        <v>381</v>
      </c>
      <c r="H152" s="690" t="s">
        <v>382</v>
      </c>
      <c r="I152" s="690"/>
      <c r="J152" s="717" t="s">
        <v>383</v>
      </c>
      <c r="K152" s="722"/>
      <c r="L152" s="723"/>
      <c r="M152" s="723"/>
      <c r="N152" s="724"/>
      <c r="O152" s="725"/>
      <c r="P152" s="726"/>
      <c r="Q152" s="727"/>
      <c r="R152" s="727"/>
      <c r="S152" s="728"/>
      <c r="T152" s="694"/>
      <c r="U152" s="695"/>
      <c r="V152" s="522"/>
    </row>
    <row r="153" spans="1:22" s="121" customFormat="1" ht="51.75" customHeight="1" thickBot="1">
      <c r="A153" s="166" t="s">
        <v>1412</v>
      </c>
      <c r="B153" s="519"/>
      <c r="C153" s="718" t="s">
        <v>384</v>
      </c>
      <c r="D153" s="719"/>
      <c r="E153" s="729" t="s">
        <v>385</v>
      </c>
      <c r="F153" s="730" t="s">
        <v>386</v>
      </c>
      <c r="G153" s="721"/>
      <c r="H153" s="690"/>
      <c r="I153" s="690"/>
      <c r="J153" s="687" t="s">
        <v>387</v>
      </c>
      <c r="K153" s="731" t="s">
        <v>388</v>
      </c>
      <c r="L153" s="732" t="s">
        <v>389</v>
      </c>
      <c r="M153" s="732"/>
      <c r="N153" s="733" t="s">
        <v>390</v>
      </c>
      <c r="O153" s="734"/>
      <c r="P153" s="735" t="s">
        <v>1348</v>
      </c>
      <c r="Q153" s="736" t="s">
        <v>391</v>
      </c>
      <c r="R153" s="737"/>
      <c r="S153" s="168">
        <v>1</v>
      </c>
      <c r="T153" s="738"/>
      <c r="U153" s="739"/>
      <c r="V153" s="523"/>
    </row>
    <row r="154" spans="1:22" s="121" customFormat="1" ht="15.75" customHeight="1">
      <c r="A154" s="166" t="s">
        <v>1413</v>
      </c>
      <c r="B154" s="519"/>
      <c r="C154" s="169">
        <v>1</v>
      </c>
      <c r="D154" s="170" t="s">
        <v>173</v>
      </c>
      <c r="E154" s="171">
        <v>0.9</v>
      </c>
      <c r="F154" s="172">
        <v>1568.81</v>
      </c>
      <c r="G154" s="172">
        <v>448.85</v>
      </c>
      <c r="H154" s="515" t="s">
        <v>1264</v>
      </c>
      <c r="I154" s="516"/>
      <c r="J154" s="173" t="s">
        <v>1264</v>
      </c>
      <c r="K154" s="174" t="s">
        <v>1315</v>
      </c>
      <c r="L154" s="175" t="s">
        <v>36</v>
      </c>
      <c r="M154" s="176" t="s">
        <v>1371</v>
      </c>
      <c r="N154" s="740" t="s">
        <v>393</v>
      </c>
      <c r="O154" s="741" t="s">
        <v>166</v>
      </c>
      <c r="P154" s="742"/>
      <c r="Q154" s="743">
        <v>6</v>
      </c>
      <c r="R154" s="744" t="s">
        <v>412</v>
      </c>
      <c r="S154" s="745"/>
      <c r="T154" s="681" t="s">
        <v>394</v>
      </c>
      <c r="U154" s="714"/>
      <c r="V154" s="682"/>
    </row>
    <row r="155" spans="1:22" s="121" customFormat="1" ht="15.75" customHeight="1" thickBot="1">
      <c r="A155" s="166" t="s">
        <v>1414</v>
      </c>
      <c r="B155" s="519"/>
      <c r="C155" s="169">
        <v>2</v>
      </c>
      <c r="D155" s="170" t="s">
        <v>174</v>
      </c>
      <c r="E155" s="171">
        <v>0.1</v>
      </c>
      <c r="F155" s="172" t="s">
        <v>1394</v>
      </c>
      <c r="G155" s="172">
        <v>448.85</v>
      </c>
      <c r="H155" s="515" t="s">
        <v>1323</v>
      </c>
      <c r="I155" s="516"/>
      <c r="J155" s="173" t="s">
        <v>1264</v>
      </c>
      <c r="K155" s="174" t="s">
        <v>1315</v>
      </c>
      <c r="L155" s="175" t="s">
        <v>412</v>
      </c>
      <c r="M155" s="176" t="s">
        <v>1350</v>
      </c>
      <c r="N155" s="740" t="s">
        <v>393</v>
      </c>
      <c r="O155" s="741"/>
      <c r="P155" s="742"/>
      <c r="Q155" s="746"/>
      <c r="R155" s="747"/>
      <c r="S155" s="748"/>
      <c r="T155" s="738"/>
      <c r="U155" s="749"/>
      <c r="V155" s="739"/>
    </row>
    <row r="156" spans="1:22" s="121" customFormat="1" ht="15.75" customHeight="1">
      <c r="A156" s="166" t="s">
        <v>1415</v>
      </c>
      <c r="B156" s="519"/>
      <c r="C156" s="169">
        <v>3</v>
      </c>
      <c r="D156" s="170" t="s">
        <v>1315</v>
      </c>
      <c r="E156" s="171" t="s">
        <v>1315</v>
      </c>
      <c r="F156" s="172" t="s">
        <v>1315</v>
      </c>
      <c r="G156" s="172" t="s">
        <v>1315</v>
      </c>
      <c r="H156" s="515" t="s">
        <v>1315</v>
      </c>
      <c r="I156" s="516"/>
      <c r="J156" s="173" t="s">
        <v>1315</v>
      </c>
      <c r="K156" s="174" t="s">
        <v>1315</v>
      </c>
      <c r="L156" s="175"/>
      <c r="M156" s="176" t="s">
        <v>1315</v>
      </c>
      <c r="N156" s="740"/>
      <c r="O156" s="750"/>
      <c r="P156" s="751"/>
      <c r="Q156" s="752"/>
      <c r="R156" s="753"/>
      <c r="S156" s="754"/>
      <c r="T156" s="177"/>
      <c r="U156" s="177"/>
      <c r="V156" s="178"/>
    </row>
    <row r="157" spans="1:22" s="121" customFormat="1" ht="15.75" customHeight="1">
      <c r="A157" s="166" t="s">
        <v>1416</v>
      </c>
      <c r="B157" s="519"/>
      <c r="C157" s="169">
        <v>4</v>
      </c>
      <c r="D157" s="170" t="s">
        <v>1315</v>
      </c>
      <c r="E157" s="171" t="s">
        <v>1315</v>
      </c>
      <c r="F157" s="172" t="s">
        <v>1315</v>
      </c>
      <c r="G157" s="172" t="s">
        <v>1315</v>
      </c>
      <c r="H157" s="515" t="s">
        <v>1315</v>
      </c>
      <c r="I157" s="516"/>
      <c r="J157" s="173" t="s">
        <v>1315</v>
      </c>
      <c r="K157" s="174" t="s">
        <v>1315</v>
      </c>
      <c r="L157" s="175"/>
      <c r="M157" s="176" t="s">
        <v>1315</v>
      </c>
      <c r="N157" s="740"/>
      <c r="O157" s="755" t="s">
        <v>396</v>
      </c>
      <c r="P157" s="717" t="s">
        <v>397</v>
      </c>
      <c r="Q157" s="718"/>
      <c r="R157" s="718"/>
      <c r="S157" s="719"/>
      <c r="T157" s="167"/>
      <c r="U157" s="167"/>
      <c r="V157" s="179"/>
    </row>
    <row r="158" spans="1:22" s="121" customFormat="1" ht="17.25" customHeight="1">
      <c r="A158" s="166" t="s">
        <v>1417</v>
      </c>
      <c r="B158" s="519"/>
      <c r="C158" s="169">
        <v>5</v>
      </c>
      <c r="D158" s="170" t="s">
        <v>1315</v>
      </c>
      <c r="E158" s="171" t="s">
        <v>1315</v>
      </c>
      <c r="F158" s="172" t="s">
        <v>1315</v>
      </c>
      <c r="G158" s="172" t="s">
        <v>1315</v>
      </c>
      <c r="H158" s="515" t="s">
        <v>1315</v>
      </c>
      <c r="I158" s="516"/>
      <c r="J158" s="173" t="s">
        <v>1315</v>
      </c>
      <c r="K158" s="174" t="s">
        <v>1315</v>
      </c>
      <c r="L158" s="175"/>
      <c r="M158" s="176" t="s">
        <v>1315</v>
      </c>
      <c r="N158" s="740"/>
      <c r="O158" s="756"/>
      <c r="P158" s="687" t="s">
        <v>398</v>
      </c>
      <c r="Q158" s="687" t="s">
        <v>399</v>
      </c>
      <c r="R158" s="690" t="s">
        <v>400</v>
      </c>
      <c r="S158" s="690"/>
      <c r="T158" s="167"/>
      <c r="U158" s="167"/>
      <c r="V158" s="179"/>
    </row>
    <row r="159" spans="1:22" s="121" customFormat="1" ht="16.5" customHeight="1" thickBot="1">
      <c r="A159" s="166" t="s">
        <v>1418</v>
      </c>
      <c r="B159" s="519"/>
      <c r="C159" s="180">
        <v>6</v>
      </c>
      <c r="D159" s="181" t="s">
        <v>1315</v>
      </c>
      <c r="E159" s="182" t="s">
        <v>1315</v>
      </c>
      <c r="F159" s="172" t="s">
        <v>1315</v>
      </c>
      <c r="G159" s="172" t="s">
        <v>1315</v>
      </c>
      <c r="H159" s="515" t="s">
        <v>1315</v>
      </c>
      <c r="I159" s="516"/>
      <c r="J159" s="173" t="s">
        <v>1315</v>
      </c>
      <c r="K159" s="174" t="s">
        <v>1315</v>
      </c>
      <c r="L159" s="175"/>
      <c r="M159" s="176" t="s">
        <v>1315</v>
      </c>
      <c r="N159" s="757"/>
      <c r="O159" s="183" t="s">
        <v>1264</v>
      </c>
      <c r="P159" s="758">
        <v>7</v>
      </c>
      <c r="Q159" s="759">
        <v>897.70392460000005</v>
      </c>
      <c r="R159" s="760">
        <v>1568.81</v>
      </c>
      <c r="S159" s="760"/>
      <c r="T159" s="167"/>
      <c r="U159" s="167"/>
      <c r="V159" s="179"/>
    </row>
    <row r="160" spans="1:22" s="121" customFormat="1" ht="16.5" customHeight="1" thickBot="1">
      <c r="A160" s="166" t="s">
        <v>1419</v>
      </c>
      <c r="B160" s="520"/>
      <c r="C160" s="761" t="s">
        <v>401</v>
      </c>
      <c r="D160" s="762"/>
      <c r="E160" s="762"/>
      <c r="F160" s="763"/>
      <c r="G160" s="764"/>
      <c r="H160" s="512" t="s">
        <v>1264</v>
      </c>
      <c r="I160" s="513"/>
      <c r="J160" s="184" t="s">
        <v>1264</v>
      </c>
      <c r="K160" s="185" t="s">
        <v>1264</v>
      </c>
      <c r="L160" s="186"/>
      <c r="M160" s="187"/>
      <c r="N160" s="188"/>
      <c r="O160" s="514" t="s">
        <v>1315</v>
      </c>
      <c r="P160" s="514"/>
      <c r="Q160" s="514"/>
      <c r="R160" s="514"/>
      <c r="S160" s="514"/>
      <c r="T160" s="189"/>
      <c r="U160" s="190"/>
      <c r="V160" s="191"/>
    </row>
    <row r="161" spans="1:22" ht="24.95" customHeight="1"/>
    <row r="162" spans="1:22" ht="24.95" customHeight="1"/>
    <row r="163" spans="1:22" s="120" customFormat="1" ht="24" thickBot="1">
      <c r="A163" s="669">
        <v>6</v>
      </c>
      <c r="B163" s="524" t="s">
        <v>344</v>
      </c>
      <c r="C163" s="524"/>
      <c r="D163" s="524"/>
      <c r="E163" s="125">
        <v>7</v>
      </c>
      <c r="F163" s="126" t="s">
        <v>54</v>
      </c>
      <c r="G163" s="122"/>
      <c r="H163" s="122"/>
      <c r="I163" s="126"/>
      <c r="J163" s="126"/>
      <c r="K163" s="126"/>
      <c r="L163" s="126"/>
      <c r="M163" s="127"/>
      <c r="N163" s="127"/>
      <c r="O163" s="122"/>
      <c r="P163" s="122"/>
      <c r="Q163" s="661"/>
      <c r="R163" s="661"/>
      <c r="S163" s="661"/>
      <c r="T163" s="661"/>
      <c r="U163" s="670"/>
    </row>
    <row r="164" spans="1:22" s="120" customFormat="1" ht="24.75" customHeight="1">
      <c r="A164" s="119"/>
      <c r="B164" s="671" t="s">
        <v>345</v>
      </c>
      <c r="C164" s="672" t="s">
        <v>346</v>
      </c>
      <c r="D164" s="673" t="s">
        <v>347</v>
      </c>
      <c r="E164" s="673"/>
      <c r="F164" s="673" t="s">
        <v>348</v>
      </c>
      <c r="G164" s="674"/>
      <c r="H164" s="675" t="s">
        <v>349</v>
      </c>
      <c r="I164" s="676" t="s">
        <v>350</v>
      </c>
      <c r="J164" s="675" t="s">
        <v>351</v>
      </c>
      <c r="K164" s="675" t="s">
        <v>352</v>
      </c>
      <c r="L164" s="675" t="s">
        <v>353</v>
      </c>
      <c r="M164" s="675" t="s">
        <v>354</v>
      </c>
      <c r="N164" s="677" t="s">
        <v>355</v>
      </c>
      <c r="O164" s="678"/>
      <c r="P164" s="679" t="s">
        <v>356</v>
      </c>
      <c r="Q164" s="680"/>
      <c r="R164" s="681" t="s">
        <v>357</v>
      </c>
      <c r="S164" s="682"/>
      <c r="T164" s="683" t="s">
        <v>358</v>
      </c>
      <c r="U164" s="684"/>
      <c r="V164" s="685"/>
    </row>
    <row r="165" spans="1:22" s="120" customFormat="1" ht="73.5" customHeight="1">
      <c r="A165" s="119"/>
      <c r="B165" s="686"/>
      <c r="C165" s="687" t="s">
        <v>359</v>
      </c>
      <c r="D165" s="688" t="s">
        <v>45</v>
      </c>
      <c r="E165" s="688" t="s">
        <v>360</v>
      </c>
      <c r="F165" s="688" t="s">
        <v>361</v>
      </c>
      <c r="G165" s="689" t="s">
        <v>362</v>
      </c>
      <c r="H165" s="690"/>
      <c r="I165" s="691"/>
      <c r="J165" s="690"/>
      <c r="K165" s="690"/>
      <c r="L165" s="690"/>
      <c r="M165" s="690"/>
      <c r="N165" s="687" t="s">
        <v>363</v>
      </c>
      <c r="O165" s="688" t="s">
        <v>364</v>
      </c>
      <c r="P165" s="692"/>
      <c r="Q165" s="693"/>
      <c r="R165" s="694"/>
      <c r="S165" s="695"/>
      <c r="T165" s="696" t="s">
        <v>365</v>
      </c>
      <c r="U165" s="697" t="s">
        <v>366</v>
      </c>
      <c r="V165" s="698" t="s">
        <v>367</v>
      </c>
    </row>
    <row r="166" spans="1:22" s="120" customFormat="1" ht="26.25" customHeight="1">
      <c r="A166" s="119"/>
      <c r="B166" s="699"/>
      <c r="C166" s="700">
        <v>3</v>
      </c>
      <c r="D166" s="700">
        <v>4</v>
      </c>
      <c r="E166" s="700">
        <v>5</v>
      </c>
      <c r="F166" s="700">
        <v>6</v>
      </c>
      <c r="G166" s="700">
        <v>7</v>
      </c>
      <c r="H166" s="700">
        <v>8</v>
      </c>
      <c r="I166" s="700">
        <v>9</v>
      </c>
      <c r="J166" s="700">
        <v>10</v>
      </c>
      <c r="K166" s="700">
        <v>11</v>
      </c>
      <c r="L166" s="700">
        <v>12</v>
      </c>
      <c r="M166" s="700">
        <v>13</v>
      </c>
      <c r="N166" s="700">
        <v>14</v>
      </c>
      <c r="O166" s="700">
        <v>15</v>
      </c>
      <c r="P166" s="122">
        <v>16</v>
      </c>
      <c r="Q166" s="701">
        <v>17</v>
      </c>
      <c r="R166" s="122">
        <v>18</v>
      </c>
      <c r="S166" s="701">
        <v>19</v>
      </c>
      <c r="T166" s="702">
        <v>20</v>
      </c>
      <c r="U166" s="703">
        <v>21</v>
      </c>
      <c r="V166" s="704">
        <v>22</v>
      </c>
    </row>
    <row r="167" spans="1:22" s="141" customFormat="1" ht="39" customHeight="1">
      <c r="A167" s="129" t="s">
        <v>1420</v>
      </c>
      <c r="B167" s="130">
        <v>1</v>
      </c>
      <c r="C167" s="131" t="s">
        <v>429</v>
      </c>
      <c r="D167" s="131" t="s">
        <v>430</v>
      </c>
      <c r="E167" s="131" t="s">
        <v>431</v>
      </c>
      <c r="F167" s="131" t="s">
        <v>373</v>
      </c>
      <c r="G167" s="132">
        <v>1</v>
      </c>
      <c r="H167" s="142" t="s">
        <v>393</v>
      </c>
      <c r="I167" s="133" t="s">
        <v>373</v>
      </c>
      <c r="J167" s="134" t="s">
        <v>54</v>
      </c>
      <c r="K167" s="135">
        <v>41415</v>
      </c>
      <c r="L167" s="135">
        <v>41576</v>
      </c>
      <c r="M167" s="143">
        <v>884.36</v>
      </c>
      <c r="N167" s="136">
        <v>884.36</v>
      </c>
      <c r="O167" s="137">
        <v>884.36</v>
      </c>
      <c r="P167" s="192"/>
      <c r="Q167" s="193"/>
      <c r="R167" s="705"/>
      <c r="S167" s="706"/>
      <c r="T167" s="138" t="s">
        <v>393</v>
      </c>
      <c r="U167" s="139">
        <v>135</v>
      </c>
      <c r="V167" s="140" t="s">
        <v>393</v>
      </c>
    </row>
    <row r="168" spans="1:22" s="141" customFormat="1" ht="39" customHeight="1">
      <c r="A168" s="129" t="s">
        <v>1421</v>
      </c>
      <c r="B168" s="130">
        <v>2</v>
      </c>
      <c r="C168" s="131" t="s">
        <v>432</v>
      </c>
      <c r="D168" s="131" t="s">
        <v>433</v>
      </c>
      <c r="E168" s="131" t="s">
        <v>434</v>
      </c>
      <c r="F168" s="131" t="s">
        <v>373</v>
      </c>
      <c r="G168" s="132">
        <v>1</v>
      </c>
      <c r="H168" s="142" t="s">
        <v>372</v>
      </c>
      <c r="I168" s="133" t="s">
        <v>373</v>
      </c>
      <c r="J168" s="134" t="s">
        <v>54</v>
      </c>
      <c r="K168" s="135">
        <v>42066</v>
      </c>
      <c r="L168" s="135">
        <v>42300</v>
      </c>
      <c r="M168" s="143">
        <v>1413.12</v>
      </c>
      <c r="N168" s="136" t="s">
        <v>1315</v>
      </c>
      <c r="O168" s="137" t="s">
        <v>1315</v>
      </c>
      <c r="P168" s="192"/>
      <c r="Q168" s="193"/>
      <c r="R168" s="705"/>
      <c r="S168" s="706"/>
      <c r="T168" s="138" t="s">
        <v>393</v>
      </c>
      <c r="U168" s="139">
        <v>136</v>
      </c>
      <c r="V168" s="140" t="s">
        <v>393</v>
      </c>
    </row>
    <row r="169" spans="1:22" s="141" customFormat="1" ht="18">
      <c r="A169" s="129" t="s">
        <v>1422</v>
      </c>
      <c r="B169" s="130" t="s">
        <v>1315</v>
      </c>
      <c r="C169" s="131"/>
      <c r="D169" s="131"/>
      <c r="E169" s="131"/>
      <c r="F169" s="131"/>
      <c r="G169" s="132"/>
      <c r="H169" s="142"/>
      <c r="I169" s="133"/>
      <c r="J169" s="134" t="s">
        <v>1315</v>
      </c>
      <c r="K169" s="135"/>
      <c r="L169" s="135"/>
      <c r="M169" s="143"/>
      <c r="N169" s="136" t="s">
        <v>1315</v>
      </c>
      <c r="O169" s="137" t="s">
        <v>1315</v>
      </c>
      <c r="P169" s="192"/>
      <c r="Q169" s="193"/>
      <c r="R169" s="705"/>
      <c r="S169" s="706"/>
      <c r="T169" s="138"/>
      <c r="U169" s="139"/>
      <c r="V169" s="140"/>
    </row>
    <row r="170" spans="1:22" s="141" customFormat="1" ht="18">
      <c r="A170" s="129" t="s">
        <v>1423</v>
      </c>
      <c r="B170" s="130" t="s">
        <v>1315</v>
      </c>
      <c r="C170" s="131"/>
      <c r="D170" s="131"/>
      <c r="E170" s="131"/>
      <c r="F170" s="131"/>
      <c r="G170" s="132"/>
      <c r="H170" s="142"/>
      <c r="I170" s="133"/>
      <c r="J170" s="134" t="s">
        <v>1315</v>
      </c>
      <c r="K170" s="135"/>
      <c r="L170" s="135"/>
      <c r="M170" s="143"/>
      <c r="N170" s="136" t="s">
        <v>1315</v>
      </c>
      <c r="O170" s="137" t="s">
        <v>1315</v>
      </c>
      <c r="P170" s="192"/>
      <c r="Q170" s="193"/>
      <c r="R170" s="705"/>
      <c r="S170" s="706"/>
      <c r="T170" s="138"/>
      <c r="U170" s="139"/>
      <c r="V170" s="140"/>
    </row>
    <row r="171" spans="1:22" s="141" customFormat="1" ht="18">
      <c r="A171" s="129" t="s">
        <v>1424</v>
      </c>
      <c r="B171" s="130" t="s">
        <v>1315</v>
      </c>
      <c r="C171" s="131"/>
      <c r="D171" s="131"/>
      <c r="E171" s="131"/>
      <c r="F171" s="131"/>
      <c r="G171" s="132"/>
      <c r="H171" s="142"/>
      <c r="I171" s="133"/>
      <c r="J171" s="134" t="s">
        <v>1315</v>
      </c>
      <c r="K171" s="135"/>
      <c r="L171" s="135"/>
      <c r="M171" s="143"/>
      <c r="N171" s="136" t="s">
        <v>1315</v>
      </c>
      <c r="O171" s="137" t="s">
        <v>1315</v>
      </c>
      <c r="P171" s="192"/>
      <c r="Q171" s="193"/>
      <c r="R171" s="705"/>
      <c r="S171" s="706"/>
      <c r="T171" s="138"/>
      <c r="U171" s="139"/>
      <c r="V171" s="140"/>
    </row>
    <row r="172" spans="1:22" s="141" customFormat="1" ht="18">
      <c r="A172" s="129" t="s">
        <v>1425</v>
      </c>
      <c r="B172" s="130" t="s">
        <v>1315</v>
      </c>
      <c r="C172" s="131"/>
      <c r="D172" s="131"/>
      <c r="E172" s="131"/>
      <c r="F172" s="131"/>
      <c r="G172" s="132"/>
      <c r="H172" s="142"/>
      <c r="I172" s="133"/>
      <c r="J172" s="134" t="s">
        <v>1315</v>
      </c>
      <c r="K172" s="135"/>
      <c r="L172" s="135"/>
      <c r="M172" s="144"/>
      <c r="N172" s="136" t="s">
        <v>1315</v>
      </c>
      <c r="O172" s="137" t="s">
        <v>1315</v>
      </c>
      <c r="P172" s="192"/>
      <c r="Q172" s="193"/>
      <c r="R172" s="705"/>
      <c r="S172" s="706"/>
      <c r="T172" s="138"/>
      <c r="U172" s="139"/>
      <c r="V172" s="140"/>
    </row>
    <row r="173" spans="1:22" s="141" customFormat="1" ht="18">
      <c r="A173" s="129" t="s">
        <v>1426</v>
      </c>
      <c r="B173" s="130" t="s">
        <v>1315</v>
      </c>
      <c r="C173" s="131"/>
      <c r="D173" s="131"/>
      <c r="E173" s="131"/>
      <c r="F173" s="131"/>
      <c r="G173" s="132"/>
      <c r="H173" s="142"/>
      <c r="I173" s="133"/>
      <c r="J173" s="134" t="s">
        <v>1315</v>
      </c>
      <c r="K173" s="135"/>
      <c r="L173" s="135"/>
      <c r="M173" s="144"/>
      <c r="N173" s="136" t="s">
        <v>1315</v>
      </c>
      <c r="O173" s="137" t="s">
        <v>1315</v>
      </c>
      <c r="P173" s="192"/>
      <c r="Q173" s="193"/>
      <c r="R173" s="705"/>
      <c r="S173" s="706"/>
      <c r="T173" s="138"/>
      <c r="U173" s="139"/>
      <c r="V173" s="140"/>
    </row>
    <row r="174" spans="1:22" s="141" customFormat="1" ht="18.75" thickBot="1">
      <c r="A174" s="129" t="s">
        <v>1427</v>
      </c>
      <c r="B174" s="145" t="s">
        <v>1315</v>
      </c>
      <c r="C174" s="146"/>
      <c r="D174" s="146"/>
      <c r="E174" s="146"/>
      <c r="F174" s="146"/>
      <c r="G174" s="147"/>
      <c r="H174" s="148"/>
      <c r="I174" s="149"/>
      <c r="J174" s="150" t="s">
        <v>1315</v>
      </c>
      <c r="K174" s="151"/>
      <c r="L174" s="151"/>
      <c r="M174" s="152"/>
      <c r="N174" s="136" t="s">
        <v>1315</v>
      </c>
      <c r="O174" s="137" t="s">
        <v>1315</v>
      </c>
      <c r="P174" s="192"/>
      <c r="Q174" s="193"/>
      <c r="R174" s="705"/>
      <c r="S174" s="706"/>
      <c r="T174" s="138"/>
      <c r="U174" s="139"/>
      <c r="V174" s="140"/>
    </row>
    <row r="175" spans="1:22" s="120" customFormat="1" ht="12" customHeight="1">
      <c r="A175" s="129"/>
      <c r="B175" s="153"/>
      <c r="C175" s="154"/>
      <c r="D175" s="154"/>
      <c r="E175" s="154"/>
      <c r="F175" s="154"/>
      <c r="G175" s="154"/>
      <c r="H175" s="155"/>
      <c r="I175" s="154"/>
      <c r="J175" s="154"/>
      <c r="K175" s="154"/>
      <c r="L175" s="154"/>
      <c r="M175" s="154"/>
      <c r="N175" s="154"/>
      <c r="O175" s="156"/>
      <c r="P175" s="154"/>
      <c r="Q175" s="154"/>
      <c r="R175" s="156"/>
      <c r="S175" s="154"/>
      <c r="T175" s="154"/>
      <c r="U175" s="157"/>
      <c r="V175" s="158"/>
    </row>
    <row r="176" spans="1:22" s="120" customFormat="1" ht="17.25" customHeight="1" thickBot="1">
      <c r="A176" s="129" t="s">
        <v>1428</v>
      </c>
      <c r="B176" s="159"/>
      <c r="C176" s="160"/>
      <c r="D176" s="160"/>
      <c r="E176" s="160"/>
      <c r="F176" s="160"/>
      <c r="G176" s="160"/>
      <c r="H176" s="160"/>
      <c r="I176" s="160"/>
      <c r="J176" s="160"/>
      <c r="K176" s="160"/>
      <c r="L176" s="160"/>
      <c r="M176" s="160"/>
      <c r="N176" s="707" t="s">
        <v>374</v>
      </c>
      <c r="O176" s="708">
        <v>884.36</v>
      </c>
      <c r="P176" s="161"/>
      <c r="Q176" s="161"/>
      <c r="R176" s="162"/>
      <c r="S176" s="162"/>
      <c r="T176" s="163"/>
      <c r="U176" s="164"/>
      <c r="V176" s="165"/>
    </row>
    <row r="177" spans="1:22" ht="17.25" customHeight="1">
      <c r="B177" s="710"/>
      <c r="C177" s="710"/>
      <c r="D177" s="710"/>
      <c r="E177" s="710"/>
      <c r="F177" s="710"/>
      <c r="G177" s="711"/>
      <c r="H177" s="711"/>
      <c r="I177" s="711"/>
      <c r="J177" s="711"/>
      <c r="K177" s="711"/>
      <c r="L177" s="711"/>
      <c r="M177" s="711"/>
      <c r="N177" s="711"/>
      <c r="O177" s="711"/>
      <c r="P177" s="711"/>
      <c r="Q177" s="711"/>
      <c r="R177" s="711"/>
      <c r="S177" s="711"/>
      <c r="T177" s="711"/>
      <c r="U177" s="711"/>
      <c r="V177" s="711"/>
    </row>
    <row r="178" spans="1:22" s="120" customFormat="1" ht="16.5" customHeight="1" thickBot="1">
      <c r="A178" s="119"/>
      <c r="B178" s="517" t="s">
        <v>375</v>
      </c>
      <c r="C178" s="517"/>
      <c r="D178" s="517"/>
      <c r="E178" s="517"/>
      <c r="F178" s="517"/>
      <c r="G178" s="517"/>
      <c r="H178" s="517"/>
      <c r="I178" s="517"/>
      <c r="J178" s="517"/>
      <c r="K178" s="517"/>
      <c r="L178" s="517"/>
      <c r="M178" s="517"/>
      <c r="N178" s="517"/>
      <c r="O178" s="517"/>
      <c r="P178" s="517"/>
      <c r="Q178" s="517"/>
      <c r="R178" s="517"/>
      <c r="S178" s="517"/>
      <c r="T178" s="517"/>
      <c r="U178" s="517"/>
      <c r="V178" s="517"/>
    </row>
    <row r="179" spans="1:22" s="121" customFormat="1" ht="22.5" customHeight="1">
      <c r="A179" s="166" t="s">
        <v>1429</v>
      </c>
      <c r="B179" s="518" t="s">
        <v>376</v>
      </c>
      <c r="C179" s="713" t="s">
        <v>377</v>
      </c>
      <c r="D179" s="714"/>
      <c r="E179" s="714"/>
      <c r="F179" s="714"/>
      <c r="G179" s="714"/>
      <c r="H179" s="714"/>
      <c r="I179" s="714"/>
      <c r="J179" s="714"/>
      <c r="K179" s="714"/>
      <c r="L179" s="714"/>
      <c r="M179" s="682"/>
      <c r="N179" s="715"/>
      <c r="O179" s="716"/>
      <c r="P179" s="713" t="s">
        <v>378</v>
      </c>
      <c r="Q179" s="714"/>
      <c r="R179" s="714"/>
      <c r="S179" s="682"/>
      <c r="T179" s="681" t="s">
        <v>379</v>
      </c>
      <c r="U179" s="682"/>
      <c r="V179" s="521" t="s">
        <v>1264</v>
      </c>
    </row>
    <row r="180" spans="1:22" s="121" customFormat="1" ht="22.5" customHeight="1">
      <c r="A180" s="166" t="s">
        <v>1430</v>
      </c>
      <c r="B180" s="519"/>
      <c r="C180" s="717" t="s">
        <v>380</v>
      </c>
      <c r="D180" s="718"/>
      <c r="E180" s="719"/>
      <c r="F180" s="720">
        <v>1</v>
      </c>
      <c r="G180" s="721" t="s">
        <v>381</v>
      </c>
      <c r="H180" s="690" t="s">
        <v>382</v>
      </c>
      <c r="I180" s="690"/>
      <c r="J180" s="717" t="s">
        <v>383</v>
      </c>
      <c r="K180" s="722"/>
      <c r="L180" s="723"/>
      <c r="M180" s="723"/>
      <c r="N180" s="724"/>
      <c r="O180" s="725"/>
      <c r="P180" s="726"/>
      <c r="Q180" s="727"/>
      <c r="R180" s="727"/>
      <c r="S180" s="728"/>
      <c r="T180" s="694"/>
      <c r="U180" s="695"/>
      <c r="V180" s="522"/>
    </row>
    <row r="181" spans="1:22" s="121" customFormat="1" ht="51.75" customHeight="1" thickBot="1">
      <c r="A181" s="166" t="s">
        <v>1431</v>
      </c>
      <c r="B181" s="519"/>
      <c r="C181" s="718" t="s">
        <v>384</v>
      </c>
      <c r="D181" s="719"/>
      <c r="E181" s="729" t="s">
        <v>385</v>
      </c>
      <c r="F181" s="730" t="s">
        <v>386</v>
      </c>
      <c r="G181" s="721"/>
      <c r="H181" s="690"/>
      <c r="I181" s="690"/>
      <c r="J181" s="687" t="s">
        <v>387</v>
      </c>
      <c r="K181" s="731" t="s">
        <v>388</v>
      </c>
      <c r="L181" s="732" t="s">
        <v>389</v>
      </c>
      <c r="M181" s="732"/>
      <c r="N181" s="733" t="s">
        <v>390</v>
      </c>
      <c r="O181" s="734"/>
      <c r="P181" s="735" t="s">
        <v>1348</v>
      </c>
      <c r="Q181" s="736" t="s">
        <v>391</v>
      </c>
      <c r="R181" s="737"/>
      <c r="S181" s="168">
        <v>1</v>
      </c>
      <c r="T181" s="738"/>
      <c r="U181" s="739"/>
      <c r="V181" s="523"/>
    </row>
    <row r="182" spans="1:22" s="121" customFormat="1" ht="15.75" customHeight="1">
      <c r="A182" s="166" t="s">
        <v>1432</v>
      </c>
      <c r="B182" s="519"/>
      <c r="C182" s="169">
        <v>1</v>
      </c>
      <c r="D182" s="170" t="s">
        <v>1315</v>
      </c>
      <c r="E182" s="171" t="s">
        <v>1315</v>
      </c>
      <c r="F182" s="172" t="s">
        <v>1315</v>
      </c>
      <c r="G182" s="172" t="s">
        <v>1315</v>
      </c>
      <c r="H182" s="515" t="s">
        <v>1315</v>
      </c>
      <c r="I182" s="516"/>
      <c r="J182" s="173" t="s">
        <v>1315</v>
      </c>
      <c r="K182" s="174" t="s">
        <v>1315</v>
      </c>
      <c r="L182" s="175" t="s">
        <v>36</v>
      </c>
      <c r="M182" s="176" t="s">
        <v>1371</v>
      </c>
      <c r="N182" s="740" t="s">
        <v>393</v>
      </c>
      <c r="O182" s="741" t="s">
        <v>166</v>
      </c>
      <c r="P182" s="742"/>
      <c r="Q182" s="743">
        <v>7</v>
      </c>
      <c r="R182" s="744" t="s">
        <v>36</v>
      </c>
      <c r="S182" s="745"/>
      <c r="T182" s="681" t="s">
        <v>394</v>
      </c>
      <c r="U182" s="714"/>
      <c r="V182" s="682"/>
    </row>
    <row r="183" spans="1:22" s="121" customFormat="1" ht="15.75" customHeight="1" thickBot="1">
      <c r="A183" s="166" t="s">
        <v>1433</v>
      </c>
      <c r="B183" s="519"/>
      <c r="C183" s="169">
        <v>2</v>
      </c>
      <c r="D183" s="170" t="s">
        <v>1315</v>
      </c>
      <c r="E183" s="171" t="s">
        <v>1315</v>
      </c>
      <c r="F183" s="172" t="s">
        <v>1315</v>
      </c>
      <c r="G183" s="172" t="s">
        <v>1315</v>
      </c>
      <c r="H183" s="515" t="s">
        <v>1315</v>
      </c>
      <c r="I183" s="516"/>
      <c r="J183" s="173" t="s">
        <v>1315</v>
      </c>
      <c r="K183" s="174" t="s">
        <v>1315</v>
      </c>
      <c r="L183" s="175"/>
      <c r="M183" s="176" t="s">
        <v>1315</v>
      </c>
      <c r="N183" s="740"/>
      <c r="O183" s="741"/>
      <c r="P183" s="742"/>
      <c r="Q183" s="746"/>
      <c r="R183" s="747"/>
      <c r="S183" s="748"/>
      <c r="T183" s="738"/>
      <c r="U183" s="749"/>
      <c r="V183" s="739"/>
    </row>
    <row r="184" spans="1:22" s="121" customFormat="1" ht="15.75" customHeight="1">
      <c r="A184" s="166" t="s">
        <v>1434</v>
      </c>
      <c r="B184" s="519"/>
      <c r="C184" s="169">
        <v>3</v>
      </c>
      <c r="D184" s="170" t="s">
        <v>1315</v>
      </c>
      <c r="E184" s="171" t="s">
        <v>1315</v>
      </c>
      <c r="F184" s="172" t="s">
        <v>1315</v>
      </c>
      <c r="G184" s="172" t="s">
        <v>1315</v>
      </c>
      <c r="H184" s="515" t="s">
        <v>1315</v>
      </c>
      <c r="I184" s="516"/>
      <c r="J184" s="173" t="s">
        <v>1315</v>
      </c>
      <c r="K184" s="174" t="s">
        <v>1315</v>
      </c>
      <c r="L184" s="175"/>
      <c r="M184" s="176" t="s">
        <v>1315</v>
      </c>
      <c r="N184" s="740"/>
      <c r="O184" s="750"/>
      <c r="P184" s="751"/>
      <c r="Q184" s="752"/>
      <c r="R184" s="753"/>
      <c r="S184" s="754"/>
      <c r="T184" s="177"/>
      <c r="U184" s="177"/>
      <c r="V184" s="178"/>
    </row>
    <row r="185" spans="1:22" s="121" customFormat="1" ht="15.75" customHeight="1">
      <c r="A185" s="166" t="s">
        <v>1435</v>
      </c>
      <c r="B185" s="519"/>
      <c r="C185" s="169">
        <v>4</v>
      </c>
      <c r="D185" s="170" t="s">
        <v>1315</v>
      </c>
      <c r="E185" s="171" t="s">
        <v>1315</v>
      </c>
      <c r="F185" s="172" t="s">
        <v>1315</v>
      </c>
      <c r="G185" s="172" t="s">
        <v>1315</v>
      </c>
      <c r="H185" s="515" t="s">
        <v>1315</v>
      </c>
      <c r="I185" s="516"/>
      <c r="J185" s="173" t="s">
        <v>1315</v>
      </c>
      <c r="K185" s="174" t="s">
        <v>1315</v>
      </c>
      <c r="L185" s="175"/>
      <c r="M185" s="176" t="s">
        <v>1315</v>
      </c>
      <c r="N185" s="740"/>
      <c r="O185" s="755" t="s">
        <v>396</v>
      </c>
      <c r="P185" s="717" t="s">
        <v>397</v>
      </c>
      <c r="Q185" s="718"/>
      <c r="R185" s="718"/>
      <c r="S185" s="719"/>
      <c r="T185" s="167"/>
      <c r="U185" s="167"/>
      <c r="V185" s="179"/>
    </row>
    <row r="186" spans="1:22" s="121" customFormat="1" ht="17.25" customHeight="1">
      <c r="A186" s="166" t="s">
        <v>1436</v>
      </c>
      <c r="B186" s="519"/>
      <c r="C186" s="169">
        <v>5</v>
      </c>
      <c r="D186" s="170" t="s">
        <v>1315</v>
      </c>
      <c r="E186" s="171" t="s">
        <v>1315</v>
      </c>
      <c r="F186" s="172" t="s">
        <v>1315</v>
      </c>
      <c r="G186" s="172" t="s">
        <v>1315</v>
      </c>
      <c r="H186" s="515" t="s">
        <v>1315</v>
      </c>
      <c r="I186" s="516"/>
      <c r="J186" s="173" t="s">
        <v>1315</v>
      </c>
      <c r="K186" s="174" t="s">
        <v>1315</v>
      </c>
      <c r="L186" s="175"/>
      <c r="M186" s="176" t="s">
        <v>1315</v>
      </c>
      <c r="N186" s="740"/>
      <c r="O186" s="756"/>
      <c r="P186" s="687" t="s">
        <v>398</v>
      </c>
      <c r="Q186" s="687" t="s">
        <v>399</v>
      </c>
      <c r="R186" s="690" t="s">
        <v>400</v>
      </c>
      <c r="S186" s="690"/>
      <c r="T186" s="167"/>
      <c r="U186" s="167"/>
      <c r="V186" s="179"/>
    </row>
    <row r="187" spans="1:22" s="121" customFormat="1" ht="16.5" customHeight="1" thickBot="1">
      <c r="A187" s="166" t="s">
        <v>1437</v>
      </c>
      <c r="B187" s="519"/>
      <c r="C187" s="180">
        <v>6</v>
      </c>
      <c r="D187" s="181" t="s">
        <v>1315</v>
      </c>
      <c r="E187" s="182" t="s">
        <v>1315</v>
      </c>
      <c r="F187" s="172" t="s">
        <v>1315</v>
      </c>
      <c r="G187" s="172" t="s">
        <v>1315</v>
      </c>
      <c r="H187" s="515" t="s">
        <v>1315</v>
      </c>
      <c r="I187" s="516"/>
      <c r="J187" s="173" t="s">
        <v>1315</v>
      </c>
      <c r="K187" s="174" t="s">
        <v>1315</v>
      </c>
      <c r="L187" s="175"/>
      <c r="M187" s="176" t="s">
        <v>1315</v>
      </c>
      <c r="N187" s="757"/>
      <c r="O187" s="183" t="s">
        <v>1323</v>
      </c>
      <c r="P187" s="758">
        <v>7</v>
      </c>
      <c r="Q187" s="759">
        <v>897.70392460000005</v>
      </c>
      <c r="R187" s="760">
        <v>884.36</v>
      </c>
      <c r="S187" s="760"/>
      <c r="T187" s="167"/>
      <c r="U187" s="167"/>
      <c r="V187" s="179"/>
    </row>
    <row r="188" spans="1:22" s="121" customFormat="1" ht="16.5" customHeight="1" thickBot="1">
      <c r="A188" s="166" t="s">
        <v>1438</v>
      </c>
      <c r="B188" s="520"/>
      <c r="C188" s="761" t="s">
        <v>401</v>
      </c>
      <c r="D188" s="762"/>
      <c r="E188" s="762"/>
      <c r="F188" s="763"/>
      <c r="G188" s="764"/>
      <c r="H188" s="512" t="s">
        <v>1315</v>
      </c>
      <c r="I188" s="513"/>
      <c r="J188" s="184" t="s">
        <v>1315</v>
      </c>
      <c r="K188" s="185" t="s">
        <v>1264</v>
      </c>
      <c r="L188" s="186"/>
      <c r="M188" s="187"/>
      <c r="N188" s="188"/>
      <c r="O188" s="514" t="s">
        <v>1334</v>
      </c>
      <c r="P188" s="514"/>
      <c r="Q188" s="514"/>
      <c r="R188" s="514"/>
      <c r="S188" s="514"/>
      <c r="T188" s="189"/>
      <c r="U188" s="190"/>
      <c r="V188" s="191"/>
    </row>
    <row r="189" spans="1:22" ht="24.95" customHeight="1"/>
    <row r="190" spans="1:22" ht="24.95" customHeight="1"/>
    <row r="191" spans="1:22" s="120" customFormat="1" ht="24" thickBot="1">
      <c r="A191" s="669">
        <v>7</v>
      </c>
      <c r="B191" s="524" t="s">
        <v>344</v>
      </c>
      <c r="C191" s="524"/>
      <c r="D191" s="524"/>
      <c r="E191" s="125">
        <v>8</v>
      </c>
      <c r="F191" s="126" t="s">
        <v>55</v>
      </c>
      <c r="G191" s="122"/>
      <c r="H191" s="122"/>
      <c r="I191" s="126"/>
      <c r="J191" s="126"/>
      <c r="K191" s="126"/>
      <c r="L191" s="126"/>
      <c r="M191" s="127"/>
      <c r="N191" s="127"/>
      <c r="O191" s="122"/>
      <c r="P191" s="122"/>
      <c r="Q191" s="661"/>
      <c r="R191" s="661"/>
      <c r="S191" s="661"/>
      <c r="T191" s="661"/>
      <c r="U191" s="670"/>
    </row>
    <row r="192" spans="1:22" s="120" customFormat="1" ht="24.75" customHeight="1">
      <c r="A192" s="119"/>
      <c r="B192" s="671" t="s">
        <v>345</v>
      </c>
      <c r="C192" s="672" t="s">
        <v>346</v>
      </c>
      <c r="D192" s="673" t="s">
        <v>347</v>
      </c>
      <c r="E192" s="673"/>
      <c r="F192" s="673" t="s">
        <v>348</v>
      </c>
      <c r="G192" s="674"/>
      <c r="H192" s="675" t="s">
        <v>349</v>
      </c>
      <c r="I192" s="676" t="s">
        <v>350</v>
      </c>
      <c r="J192" s="675" t="s">
        <v>351</v>
      </c>
      <c r="K192" s="675" t="s">
        <v>352</v>
      </c>
      <c r="L192" s="675" t="s">
        <v>353</v>
      </c>
      <c r="M192" s="675" t="s">
        <v>354</v>
      </c>
      <c r="N192" s="677" t="s">
        <v>355</v>
      </c>
      <c r="O192" s="678"/>
      <c r="P192" s="679" t="s">
        <v>356</v>
      </c>
      <c r="Q192" s="680"/>
      <c r="R192" s="681" t="s">
        <v>357</v>
      </c>
      <c r="S192" s="682"/>
      <c r="T192" s="683" t="s">
        <v>358</v>
      </c>
      <c r="U192" s="684"/>
      <c r="V192" s="685"/>
    </row>
    <row r="193" spans="1:22" s="120" customFormat="1" ht="73.5" customHeight="1">
      <c r="A193" s="119"/>
      <c r="B193" s="686"/>
      <c r="C193" s="687" t="s">
        <v>359</v>
      </c>
      <c r="D193" s="688" t="s">
        <v>45</v>
      </c>
      <c r="E193" s="688" t="s">
        <v>360</v>
      </c>
      <c r="F193" s="688" t="s">
        <v>361</v>
      </c>
      <c r="G193" s="689" t="s">
        <v>362</v>
      </c>
      <c r="H193" s="690"/>
      <c r="I193" s="691"/>
      <c r="J193" s="690"/>
      <c r="K193" s="690"/>
      <c r="L193" s="690"/>
      <c r="M193" s="690"/>
      <c r="N193" s="687" t="s">
        <v>363</v>
      </c>
      <c r="O193" s="688" t="s">
        <v>364</v>
      </c>
      <c r="P193" s="692"/>
      <c r="Q193" s="693"/>
      <c r="R193" s="694"/>
      <c r="S193" s="695"/>
      <c r="T193" s="696" t="s">
        <v>365</v>
      </c>
      <c r="U193" s="697" t="s">
        <v>366</v>
      </c>
      <c r="V193" s="698" t="s">
        <v>367</v>
      </c>
    </row>
    <row r="194" spans="1:22" s="120" customFormat="1" ht="26.25" customHeight="1">
      <c r="A194" s="119"/>
      <c r="B194" s="699"/>
      <c r="C194" s="700">
        <v>3</v>
      </c>
      <c r="D194" s="700">
        <v>4</v>
      </c>
      <c r="E194" s="700">
        <v>5</v>
      </c>
      <c r="F194" s="700">
        <v>6</v>
      </c>
      <c r="G194" s="700">
        <v>7</v>
      </c>
      <c r="H194" s="700">
        <v>8</v>
      </c>
      <c r="I194" s="700">
        <v>9</v>
      </c>
      <c r="J194" s="700">
        <v>10</v>
      </c>
      <c r="K194" s="700">
        <v>11</v>
      </c>
      <c r="L194" s="700">
        <v>12</v>
      </c>
      <c r="M194" s="700">
        <v>13</v>
      </c>
      <c r="N194" s="700">
        <v>14</v>
      </c>
      <c r="O194" s="700">
        <v>15</v>
      </c>
      <c r="P194" s="122">
        <v>16</v>
      </c>
      <c r="Q194" s="701">
        <v>17</v>
      </c>
      <c r="R194" s="122">
        <v>18</v>
      </c>
      <c r="S194" s="701">
        <v>19</v>
      </c>
      <c r="T194" s="702">
        <v>20</v>
      </c>
      <c r="U194" s="703">
        <v>21</v>
      </c>
      <c r="V194" s="704">
        <v>22</v>
      </c>
    </row>
    <row r="195" spans="1:22" s="141" customFormat="1" ht="41.25" customHeight="1">
      <c r="A195" s="129" t="s">
        <v>1439</v>
      </c>
      <c r="B195" s="130">
        <v>1</v>
      </c>
      <c r="C195" s="131" t="s">
        <v>435</v>
      </c>
      <c r="D195" s="131" t="s">
        <v>436</v>
      </c>
      <c r="E195" s="131" t="s">
        <v>437</v>
      </c>
      <c r="F195" s="131" t="s">
        <v>371</v>
      </c>
      <c r="G195" s="132">
        <v>0.6</v>
      </c>
      <c r="H195" s="142" t="s">
        <v>393</v>
      </c>
      <c r="I195" s="133">
        <v>1</v>
      </c>
      <c r="J195" s="134" t="s">
        <v>175</v>
      </c>
      <c r="K195" s="135">
        <v>41639</v>
      </c>
      <c r="L195" s="135">
        <v>42628</v>
      </c>
      <c r="M195" s="143">
        <v>4157.43</v>
      </c>
      <c r="N195" s="136">
        <v>2494.4580000000001</v>
      </c>
      <c r="O195" s="137">
        <v>2494.4580000000001</v>
      </c>
      <c r="P195" s="192"/>
      <c r="Q195" s="193"/>
      <c r="R195" s="705"/>
      <c r="S195" s="706"/>
      <c r="T195" s="138" t="s">
        <v>393</v>
      </c>
      <c r="U195" s="139">
        <v>44</v>
      </c>
      <c r="V195" s="140" t="s">
        <v>393</v>
      </c>
    </row>
    <row r="196" spans="1:22" s="141" customFormat="1" ht="41.25" customHeight="1">
      <c r="A196" s="129" t="s">
        <v>1440</v>
      </c>
      <c r="B196" s="130">
        <v>2</v>
      </c>
      <c r="C196" s="131" t="s">
        <v>438</v>
      </c>
      <c r="D196" s="131" t="s">
        <v>439</v>
      </c>
      <c r="E196" s="131" t="s">
        <v>440</v>
      </c>
      <c r="F196" s="131" t="s">
        <v>371</v>
      </c>
      <c r="G196" s="132">
        <v>0.67</v>
      </c>
      <c r="H196" s="142" t="s">
        <v>372</v>
      </c>
      <c r="I196" s="133">
        <v>1</v>
      </c>
      <c r="J196" s="134" t="s">
        <v>175</v>
      </c>
      <c r="K196" s="135">
        <v>39092</v>
      </c>
      <c r="L196" s="135">
        <v>39669</v>
      </c>
      <c r="M196" s="143">
        <v>628.53</v>
      </c>
      <c r="N196" s="136" t="s">
        <v>1315</v>
      </c>
      <c r="O196" s="137" t="s">
        <v>1315</v>
      </c>
      <c r="P196" s="192"/>
      <c r="Q196" s="193"/>
      <c r="R196" s="705"/>
      <c r="S196" s="706"/>
      <c r="T196" s="138" t="s">
        <v>393</v>
      </c>
      <c r="U196" s="139">
        <v>13</v>
      </c>
      <c r="V196" s="140" t="s">
        <v>393</v>
      </c>
    </row>
    <row r="197" spans="1:22" s="141" customFormat="1" ht="18">
      <c r="A197" s="129" t="s">
        <v>1441</v>
      </c>
      <c r="B197" s="130" t="s">
        <v>1315</v>
      </c>
      <c r="C197" s="131"/>
      <c r="D197" s="131"/>
      <c r="E197" s="131"/>
      <c r="F197" s="131"/>
      <c r="G197" s="132"/>
      <c r="H197" s="142"/>
      <c r="I197" s="133"/>
      <c r="J197" s="134" t="s">
        <v>1315</v>
      </c>
      <c r="K197" s="135"/>
      <c r="L197" s="135"/>
      <c r="M197" s="143"/>
      <c r="N197" s="136" t="s">
        <v>1315</v>
      </c>
      <c r="O197" s="137" t="s">
        <v>1315</v>
      </c>
      <c r="P197" s="192"/>
      <c r="Q197" s="193"/>
      <c r="R197" s="705"/>
      <c r="S197" s="706"/>
      <c r="T197" s="138"/>
      <c r="U197" s="139"/>
      <c r="V197" s="140"/>
    </row>
    <row r="198" spans="1:22" s="141" customFormat="1" ht="18">
      <c r="A198" s="129" t="s">
        <v>1442</v>
      </c>
      <c r="B198" s="130" t="s">
        <v>1315</v>
      </c>
      <c r="C198" s="131"/>
      <c r="D198" s="131"/>
      <c r="E198" s="131"/>
      <c r="F198" s="131"/>
      <c r="G198" s="132"/>
      <c r="H198" s="142"/>
      <c r="I198" s="133"/>
      <c r="J198" s="134" t="s">
        <v>1315</v>
      </c>
      <c r="K198" s="135"/>
      <c r="L198" s="135"/>
      <c r="M198" s="143"/>
      <c r="N198" s="136" t="s">
        <v>1315</v>
      </c>
      <c r="O198" s="137" t="s">
        <v>1315</v>
      </c>
      <c r="P198" s="192"/>
      <c r="Q198" s="193"/>
      <c r="R198" s="705"/>
      <c r="S198" s="706"/>
      <c r="T198" s="138"/>
      <c r="U198" s="139"/>
      <c r="V198" s="140"/>
    </row>
    <row r="199" spans="1:22" s="141" customFormat="1" ht="18">
      <c r="A199" s="129" t="s">
        <v>1443</v>
      </c>
      <c r="B199" s="130" t="s">
        <v>1315</v>
      </c>
      <c r="C199" s="131"/>
      <c r="D199" s="131"/>
      <c r="E199" s="131"/>
      <c r="F199" s="131"/>
      <c r="G199" s="132"/>
      <c r="H199" s="142"/>
      <c r="I199" s="133"/>
      <c r="J199" s="134" t="s">
        <v>1315</v>
      </c>
      <c r="K199" s="135"/>
      <c r="L199" s="135"/>
      <c r="M199" s="143"/>
      <c r="N199" s="136" t="s">
        <v>1315</v>
      </c>
      <c r="O199" s="137" t="s">
        <v>1315</v>
      </c>
      <c r="P199" s="192"/>
      <c r="Q199" s="193"/>
      <c r="R199" s="705"/>
      <c r="S199" s="706"/>
      <c r="T199" s="138"/>
      <c r="U199" s="139"/>
      <c r="V199" s="140"/>
    </row>
    <row r="200" spans="1:22" s="141" customFormat="1" ht="18">
      <c r="A200" s="129" t="s">
        <v>1444</v>
      </c>
      <c r="B200" s="130" t="s">
        <v>1315</v>
      </c>
      <c r="C200" s="131"/>
      <c r="D200" s="131"/>
      <c r="E200" s="131"/>
      <c r="F200" s="131"/>
      <c r="G200" s="132"/>
      <c r="H200" s="142"/>
      <c r="I200" s="133"/>
      <c r="J200" s="134" t="s">
        <v>1315</v>
      </c>
      <c r="K200" s="135"/>
      <c r="L200" s="135"/>
      <c r="M200" s="143"/>
      <c r="N200" s="136" t="s">
        <v>1315</v>
      </c>
      <c r="O200" s="137" t="s">
        <v>1315</v>
      </c>
      <c r="P200" s="192"/>
      <c r="Q200" s="193"/>
      <c r="R200" s="705"/>
      <c r="S200" s="706"/>
      <c r="T200" s="138"/>
      <c r="U200" s="139"/>
      <c r="V200" s="140"/>
    </row>
    <row r="201" spans="1:22" s="141" customFormat="1" ht="18">
      <c r="A201" s="129" t="s">
        <v>1445</v>
      </c>
      <c r="B201" s="130" t="s">
        <v>1315</v>
      </c>
      <c r="C201" s="131"/>
      <c r="D201" s="131"/>
      <c r="E201" s="131"/>
      <c r="F201" s="131"/>
      <c r="G201" s="132"/>
      <c r="H201" s="142"/>
      <c r="I201" s="133"/>
      <c r="J201" s="134" t="s">
        <v>1315</v>
      </c>
      <c r="K201" s="135"/>
      <c r="L201" s="135"/>
      <c r="M201" s="143"/>
      <c r="N201" s="136" t="s">
        <v>1315</v>
      </c>
      <c r="O201" s="137" t="s">
        <v>1315</v>
      </c>
      <c r="P201" s="192"/>
      <c r="Q201" s="193"/>
      <c r="R201" s="705"/>
      <c r="S201" s="706"/>
      <c r="T201" s="138"/>
      <c r="U201" s="139"/>
      <c r="V201" s="140"/>
    </row>
    <row r="202" spans="1:22" s="141" customFormat="1" ht="18">
      <c r="A202" s="129" t="s">
        <v>1446</v>
      </c>
      <c r="B202" s="130" t="s">
        <v>1315</v>
      </c>
      <c r="C202" s="131"/>
      <c r="D202" s="131"/>
      <c r="E202" s="131"/>
      <c r="F202" s="131"/>
      <c r="G202" s="132"/>
      <c r="H202" s="142"/>
      <c r="I202" s="133"/>
      <c r="J202" s="134" t="s">
        <v>1315</v>
      </c>
      <c r="K202" s="135"/>
      <c r="L202" s="135"/>
      <c r="M202" s="144"/>
      <c r="N202" s="136" t="s">
        <v>1315</v>
      </c>
      <c r="O202" s="137" t="s">
        <v>1315</v>
      </c>
      <c r="P202" s="192"/>
      <c r="Q202" s="193"/>
      <c r="R202" s="705"/>
      <c r="S202" s="706"/>
      <c r="T202" s="138"/>
      <c r="U202" s="139"/>
      <c r="V202" s="140"/>
    </row>
    <row r="203" spans="1:22" s="141" customFormat="1" ht="18">
      <c r="A203" s="129" t="s">
        <v>1447</v>
      </c>
      <c r="B203" s="130" t="s">
        <v>1315</v>
      </c>
      <c r="C203" s="131"/>
      <c r="D203" s="131"/>
      <c r="E203" s="131"/>
      <c r="F203" s="131"/>
      <c r="G203" s="132"/>
      <c r="H203" s="142"/>
      <c r="I203" s="133"/>
      <c r="J203" s="134" t="s">
        <v>1315</v>
      </c>
      <c r="K203" s="135"/>
      <c r="L203" s="135"/>
      <c r="M203" s="144"/>
      <c r="N203" s="136" t="s">
        <v>1315</v>
      </c>
      <c r="O203" s="137" t="s">
        <v>1315</v>
      </c>
      <c r="P203" s="192"/>
      <c r="Q203" s="193"/>
      <c r="R203" s="705"/>
      <c r="S203" s="706"/>
      <c r="T203" s="138"/>
      <c r="U203" s="139"/>
      <c r="V203" s="140"/>
    </row>
    <row r="204" spans="1:22" s="141" customFormat="1" ht="18.75" thickBot="1">
      <c r="A204" s="129" t="s">
        <v>1448</v>
      </c>
      <c r="B204" s="145" t="s">
        <v>1315</v>
      </c>
      <c r="C204" s="146"/>
      <c r="D204" s="146"/>
      <c r="E204" s="146"/>
      <c r="F204" s="146"/>
      <c r="G204" s="147"/>
      <c r="H204" s="148"/>
      <c r="I204" s="149"/>
      <c r="J204" s="150" t="s">
        <v>1315</v>
      </c>
      <c r="K204" s="151"/>
      <c r="L204" s="151"/>
      <c r="M204" s="152"/>
      <c r="N204" s="136" t="s">
        <v>1315</v>
      </c>
      <c r="O204" s="137" t="s">
        <v>1315</v>
      </c>
      <c r="P204" s="192"/>
      <c r="Q204" s="193"/>
      <c r="R204" s="705"/>
      <c r="S204" s="706"/>
      <c r="T204" s="138"/>
      <c r="U204" s="139"/>
      <c r="V204" s="140"/>
    </row>
    <row r="205" spans="1:22" s="120" customFormat="1" ht="12" customHeight="1">
      <c r="A205" s="129"/>
      <c r="B205" s="153"/>
      <c r="C205" s="154"/>
      <c r="D205" s="154"/>
      <c r="E205" s="154"/>
      <c r="F205" s="154"/>
      <c r="G205" s="154"/>
      <c r="H205" s="155"/>
      <c r="I205" s="154"/>
      <c r="J205" s="154"/>
      <c r="K205" s="154"/>
      <c r="L205" s="154"/>
      <c r="M205" s="154"/>
      <c r="N205" s="154"/>
      <c r="O205" s="156"/>
      <c r="P205" s="154"/>
      <c r="Q205" s="154"/>
      <c r="R205" s="156"/>
      <c r="S205" s="154"/>
      <c r="T205" s="154"/>
      <c r="U205" s="157"/>
      <c r="V205" s="158"/>
    </row>
    <row r="206" spans="1:22" s="120" customFormat="1" ht="17.25" customHeight="1" thickBot="1">
      <c r="A206" s="129" t="s">
        <v>1449</v>
      </c>
      <c r="B206" s="159"/>
      <c r="C206" s="160"/>
      <c r="D206" s="160"/>
      <c r="E206" s="160"/>
      <c r="F206" s="160"/>
      <c r="G206" s="160"/>
      <c r="H206" s="160"/>
      <c r="I206" s="160"/>
      <c r="J206" s="160"/>
      <c r="K206" s="160"/>
      <c r="L206" s="160"/>
      <c r="M206" s="160"/>
      <c r="N206" s="707" t="s">
        <v>374</v>
      </c>
      <c r="O206" s="708">
        <v>2494.4580000000001</v>
      </c>
      <c r="P206" s="161"/>
      <c r="Q206" s="161"/>
      <c r="R206" s="162"/>
      <c r="S206" s="162"/>
      <c r="T206" s="163"/>
      <c r="U206" s="164"/>
      <c r="V206" s="165"/>
    </row>
    <row r="207" spans="1:22" ht="17.25" customHeight="1">
      <c r="B207" s="710"/>
      <c r="C207" s="710"/>
      <c r="D207" s="710"/>
      <c r="E207" s="710"/>
      <c r="F207" s="710"/>
      <c r="G207" s="711"/>
      <c r="H207" s="711"/>
      <c r="I207" s="711"/>
      <c r="J207" s="711"/>
      <c r="K207" s="711"/>
      <c r="L207" s="711"/>
      <c r="M207" s="711"/>
      <c r="N207" s="711"/>
      <c r="O207" s="711"/>
      <c r="P207" s="711"/>
      <c r="Q207" s="711"/>
      <c r="R207" s="711"/>
      <c r="S207" s="711"/>
      <c r="T207" s="711"/>
      <c r="U207" s="711"/>
      <c r="V207" s="711"/>
    </row>
    <row r="208" spans="1:22" s="120" customFormat="1" ht="16.5" customHeight="1" thickBot="1">
      <c r="A208" s="119"/>
      <c r="B208" s="517" t="s">
        <v>375</v>
      </c>
      <c r="C208" s="517"/>
      <c r="D208" s="517"/>
      <c r="E208" s="517"/>
      <c r="F208" s="517"/>
      <c r="G208" s="517"/>
      <c r="H208" s="517"/>
      <c r="I208" s="517"/>
      <c r="J208" s="517"/>
      <c r="K208" s="517"/>
      <c r="L208" s="517"/>
      <c r="M208" s="517"/>
      <c r="N208" s="517"/>
      <c r="O208" s="517"/>
      <c r="P208" s="517"/>
      <c r="Q208" s="517"/>
      <c r="R208" s="517"/>
      <c r="S208" s="517"/>
      <c r="T208" s="517"/>
      <c r="U208" s="517"/>
      <c r="V208" s="517"/>
    </row>
    <row r="209" spans="1:22" s="121" customFormat="1" ht="22.5" customHeight="1">
      <c r="A209" s="166" t="s">
        <v>1450</v>
      </c>
      <c r="B209" s="518" t="s">
        <v>376</v>
      </c>
      <c r="C209" s="713" t="s">
        <v>377</v>
      </c>
      <c r="D209" s="714"/>
      <c r="E209" s="714"/>
      <c r="F209" s="714"/>
      <c r="G209" s="714"/>
      <c r="H209" s="714"/>
      <c r="I209" s="714"/>
      <c r="J209" s="714"/>
      <c r="K209" s="714"/>
      <c r="L209" s="714"/>
      <c r="M209" s="682"/>
      <c r="N209" s="715"/>
      <c r="O209" s="716"/>
      <c r="P209" s="713" t="s">
        <v>378</v>
      </c>
      <c r="Q209" s="714"/>
      <c r="R209" s="714"/>
      <c r="S209" s="682"/>
      <c r="T209" s="681" t="s">
        <v>379</v>
      </c>
      <c r="U209" s="682"/>
      <c r="V209" s="521" t="s">
        <v>1264</v>
      </c>
    </row>
    <row r="210" spans="1:22" s="121" customFormat="1" ht="22.5" customHeight="1">
      <c r="A210" s="166" t="s">
        <v>1451</v>
      </c>
      <c r="B210" s="519"/>
      <c r="C210" s="717" t="s">
        <v>380</v>
      </c>
      <c r="D210" s="718"/>
      <c r="E210" s="719"/>
      <c r="F210" s="720">
        <v>2</v>
      </c>
      <c r="G210" s="721" t="s">
        <v>381</v>
      </c>
      <c r="H210" s="690" t="s">
        <v>382</v>
      </c>
      <c r="I210" s="690"/>
      <c r="J210" s="717" t="s">
        <v>383</v>
      </c>
      <c r="K210" s="722"/>
      <c r="L210" s="723"/>
      <c r="M210" s="723"/>
      <c r="N210" s="724"/>
      <c r="O210" s="725"/>
      <c r="P210" s="726"/>
      <c r="Q210" s="727"/>
      <c r="R210" s="727"/>
      <c r="S210" s="728"/>
      <c r="T210" s="694"/>
      <c r="U210" s="695"/>
      <c r="V210" s="522"/>
    </row>
    <row r="211" spans="1:22" s="121" customFormat="1" ht="51.75" customHeight="1" thickBot="1">
      <c r="A211" s="166" t="s">
        <v>1452</v>
      </c>
      <c r="B211" s="519"/>
      <c r="C211" s="718" t="s">
        <v>384</v>
      </c>
      <c r="D211" s="719"/>
      <c r="E211" s="729" t="s">
        <v>385</v>
      </c>
      <c r="F211" s="730" t="s">
        <v>386</v>
      </c>
      <c r="G211" s="721"/>
      <c r="H211" s="690"/>
      <c r="I211" s="690"/>
      <c r="J211" s="687" t="s">
        <v>387</v>
      </c>
      <c r="K211" s="731" t="s">
        <v>388</v>
      </c>
      <c r="L211" s="732" t="s">
        <v>389</v>
      </c>
      <c r="M211" s="732"/>
      <c r="N211" s="733" t="s">
        <v>390</v>
      </c>
      <c r="O211" s="734"/>
      <c r="P211" s="735" t="s">
        <v>1348</v>
      </c>
      <c r="Q211" s="736" t="s">
        <v>391</v>
      </c>
      <c r="R211" s="737"/>
      <c r="S211" s="168">
        <v>1</v>
      </c>
      <c r="T211" s="738"/>
      <c r="U211" s="739"/>
      <c r="V211" s="523"/>
    </row>
    <row r="212" spans="1:22" s="121" customFormat="1" ht="15.75" customHeight="1">
      <c r="A212" s="166" t="s">
        <v>1453</v>
      </c>
      <c r="B212" s="519"/>
      <c r="C212" s="169">
        <v>1</v>
      </c>
      <c r="D212" s="170" t="s">
        <v>175</v>
      </c>
      <c r="E212" s="171">
        <v>0.9</v>
      </c>
      <c r="F212" s="172">
        <v>2494.4580000000001</v>
      </c>
      <c r="G212" s="172">
        <v>448.85</v>
      </c>
      <c r="H212" s="515" t="s">
        <v>1264</v>
      </c>
      <c r="I212" s="516"/>
      <c r="J212" s="173" t="s">
        <v>1264</v>
      </c>
      <c r="K212" s="174" t="s">
        <v>1315</v>
      </c>
      <c r="L212" s="175" t="s">
        <v>36</v>
      </c>
      <c r="M212" s="176" t="s">
        <v>1371</v>
      </c>
      <c r="N212" s="740" t="s">
        <v>393</v>
      </c>
      <c r="O212" s="741" t="s">
        <v>166</v>
      </c>
      <c r="P212" s="742"/>
      <c r="Q212" s="743">
        <v>8</v>
      </c>
      <c r="R212" s="744" t="s">
        <v>412</v>
      </c>
      <c r="S212" s="745"/>
      <c r="T212" s="681" t="s">
        <v>394</v>
      </c>
      <c r="U212" s="714"/>
      <c r="V212" s="682"/>
    </row>
    <row r="213" spans="1:22" s="121" customFormat="1" ht="15.75" customHeight="1" thickBot="1">
      <c r="A213" s="166" t="s">
        <v>1454</v>
      </c>
      <c r="B213" s="519"/>
      <c r="C213" s="169">
        <v>2</v>
      </c>
      <c r="D213" s="170" t="s">
        <v>176</v>
      </c>
      <c r="E213" s="171">
        <v>0.1</v>
      </c>
      <c r="F213" s="172" t="s">
        <v>1394</v>
      </c>
      <c r="G213" s="172">
        <v>448.85</v>
      </c>
      <c r="H213" s="515" t="s">
        <v>1323</v>
      </c>
      <c r="I213" s="516"/>
      <c r="J213" s="173" t="s">
        <v>1264</v>
      </c>
      <c r="K213" s="174" t="s">
        <v>1315</v>
      </c>
      <c r="L213" s="175" t="s">
        <v>412</v>
      </c>
      <c r="M213" s="176" t="s">
        <v>1350</v>
      </c>
      <c r="N213" s="740" t="s">
        <v>393</v>
      </c>
      <c r="O213" s="741"/>
      <c r="P213" s="742"/>
      <c r="Q213" s="746"/>
      <c r="R213" s="747"/>
      <c r="S213" s="748"/>
      <c r="T213" s="738"/>
      <c r="U213" s="749"/>
      <c r="V213" s="739"/>
    </row>
    <row r="214" spans="1:22" s="121" customFormat="1" ht="15.75" customHeight="1">
      <c r="A214" s="166" t="s">
        <v>1455</v>
      </c>
      <c r="B214" s="519"/>
      <c r="C214" s="169">
        <v>3</v>
      </c>
      <c r="D214" s="170" t="s">
        <v>1315</v>
      </c>
      <c r="E214" s="171" t="s">
        <v>1315</v>
      </c>
      <c r="F214" s="172" t="s">
        <v>1315</v>
      </c>
      <c r="G214" s="172" t="s">
        <v>1315</v>
      </c>
      <c r="H214" s="515" t="s">
        <v>1315</v>
      </c>
      <c r="I214" s="516"/>
      <c r="J214" s="173" t="s">
        <v>1315</v>
      </c>
      <c r="K214" s="174" t="s">
        <v>1315</v>
      </c>
      <c r="L214" s="175"/>
      <c r="M214" s="176" t="s">
        <v>1315</v>
      </c>
      <c r="N214" s="740"/>
      <c r="O214" s="750"/>
      <c r="P214" s="751"/>
      <c r="Q214" s="752"/>
      <c r="R214" s="753"/>
      <c r="S214" s="754"/>
      <c r="T214" s="177"/>
      <c r="U214" s="177"/>
      <c r="V214" s="178"/>
    </row>
    <row r="215" spans="1:22" s="121" customFormat="1" ht="15.75" customHeight="1">
      <c r="A215" s="166" t="s">
        <v>1456</v>
      </c>
      <c r="B215" s="519"/>
      <c r="C215" s="169">
        <v>4</v>
      </c>
      <c r="D215" s="170" t="s">
        <v>1315</v>
      </c>
      <c r="E215" s="171" t="s">
        <v>1315</v>
      </c>
      <c r="F215" s="172" t="s">
        <v>1315</v>
      </c>
      <c r="G215" s="172" t="s">
        <v>1315</v>
      </c>
      <c r="H215" s="515" t="s">
        <v>1315</v>
      </c>
      <c r="I215" s="516"/>
      <c r="J215" s="173" t="s">
        <v>1315</v>
      </c>
      <c r="K215" s="174" t="s">
        <v>1315</v>
      </c>
      <c r="L215" s="175"/>
      <c r="M215" s="176" t="s">
        <v>1315</v>
      </c>
      <c r="N215" s="740"/>
      <c r="O215" s="755" t="s">
        <v>396</v>
      </c>
      <c r="P215" s="717" t="s">
        <v>397</v>
      </c>
      <c r="Q215" s="718"/>
      <c r="R215" s="718"/>
      <c r="S215" s="719"/>
      <c r="T215" s="167"/>
      <c r="U215" s="167"/>
      <c r="V215" s="179"/>
    </row>
    <row r="216" spans="1:22" s="121" customFormat="1" ht="17.25" customHeight="1">
      <c r="A216" s="166" t="s">
        <v>1457</v>
      </c>
      <c r="B216" s="519"/>
      <c r="C216" s="169">
        <v>5</v>
      </c>
      <c r="D216" s="170" t="s">
        <v>1315</v>
      </c>
      <c r="E216" s="171" t="s">
        <v>1315</v>
      </c>
      <c r="F216" s="172" t="s">
        <v>1315</v>
      </c>
      <c r="G216" s="172" t="s">
        <v>1315</v>
      </c>
      <c r="H216" s="515" t="s">
        <v>1315</v>
      </c>
      <c r="I216" s="516"/>
      <c r="J216" s="173" t="s">
        <v>1315</v>
      </c>
      <c r="K216" s="174" t="s">
        <v>1315</v>
      </c>
      <c r="L216" s="175"/>
      <c r="M216" s="176" t="s">
        <v>1315</v>
      </c>
      <c r="N216" s="740"/>
      <c r="O216" s="756"/>
      <c r="P216" s="687" t="s">
        <v>398</v>
      </c>
      <c r="Q216" s="687" t="s">
        <v>399</v>
      </c>
      <c r="R216" s="690" t="s">
        <v>400</v>
      </c>
      <c r="S216" s="690"/>
      <c r="T216" s="167"/>
      <c r="U216" s="167"/>
      <c r="V216" s="179"/>
    </row>
    <row r="217" spans="1:22" s="121" customFormat="1" ht="16.5" customHeight="1" thickBot="1">
      <c r="A217" s="166" t="s">
        <v>1458</v>
      </c>
      <c r="B217" s="519"/>
      <c r="C217" s="180">
        <v>6</v>
      </c>
      <c r="D217" s="181" t="s">
        <v>1315</v>
      </c>
      <c r="E217" s="182" t="s">
        <v>1315</v>
      </c>
      <c r="F217" s="172" t="s">
        <v>1315</v>
      </c>
      <c r="G217" s="172" t="s">
        <v>1315</v>
      </c>
      <c r="H217" s="515" t="s">
        <v>1315</v>
      </c>
      <c r="I217" s="516"/>
      <c r="J217" s="173" t="s">
        <v>1315</v>
      </c>
      <c r="K217" s="174" t="s">
        <v>1315</v>
      </c>
      <c r="L217" s="175"/>
      <c r="M217" s="176" t="s">
        <v>1315</v>
      </c>
      <c r="N217" s="757"/>
      <c r="O217" s="183" t="s">
        <v>1264</v>
      </c>
      <c r="P217" s="758">
        <v>7</v>
      </c>
      <c r="Q217" s="759">
        <v>897.70392460000005</v>
      </c>
      <c r="R217" s="760">
        <v>2494.4580000000001</v>
      </c>
      <c r="S217" s="760"/>
      <c r="T217" s="167"/>
      <c r="U217" s="167"/>
      <c r="V217" s="179"/>
    </row>
    <row r="218" spans="1:22" s="121" customFormat="1" ht="16.5" customHeight="1" thickBot="1">
      <c r="A218" s="166" t="s">
        <v>1459</v>
      </c>
      <c r="B218" s="520"/>
      <c r="C218" s="761" t="s">
        <v>401</v>
      </c>
      <c r="D218" s="762"/>
      <c r="E218" s="762"/>
      <c r="F218" s="763"/>
      <c r="G218" s="764"/>
      <c r="H218" s="512" t="s">
        <v>1264</v>
      </c>
      <c r="I218" s="513"/>
      <c r="J218" s="184" t="s">
        <v>1264</v>
      </c>
      <c r="K218" s="185" t="s">
        <v>1264</v>
      </c>
      <c r="L218" s="186"/>
      <c r="M218" s="187"/>
      <c r="N218" s="188"/>
      <c r="O218" s="514" t="s">
        <v>1315</v>
      </c>
      <c r="P218" s="514"/>
      <c r="Q218" s="514"/>
      <c r="R218" s="514"/>
      <c r="S218" s="514"/>
      <c r="T218" s="189"/>
      <c r="U218" s="190"/>
      <c r="V218" s="191"/>
    </row>
    <row r="219" spans="1:22" ht="24.95" customHeight="1"/>
    <row r="220" spans="1:22" ht="24.95" customHeight="1"/>
    <row r="221" spans="1:22" s="120" customFormat="1" ht="24" thickBot="1">
      <c r="A221" s="669">
        <v>8</v>
      </c>
      <c r="B221" s="524" t="s">
        <v>344</v>
      </c>
      <c r="C221" s="524"/>
      <c r="D221" s="524"/>
      <c r="E221" s="125">
        <v>9</v>
      </c>
      <c r="F221" s="126" t="s">
        <v>56</v>
      </c>
      <c r="G221" s="122"/>
      <c r="H221" s="122"/>
      <c r="I221" s="126"/>
      <c r="J221" s="126"/>
      <c r="K221" s="126"/>
      <c r="L221" s="126"/>
      <c r="M221" s="127"/>
      <c r="N221" s="127"/>
      <c r="O221" s="122"/>
      <c r="P221" s="122"/>
      <c r="Q221" s="661"/>
      <c r="R221" s="661"/>
      <c r="S221" s="661"/>
      <c r="T221" s="661"/>
      <c r="U221" s="670"/>
    </row>
    <row r="222" spans="1:22" s="120" customFormat="1" ht="24.75" customHeight="1">
      <c r="A222" s="119"/>
      <c r="B222" s="671" t="s">
        <v>345</v>
      </c>
      <c r="C222" s="672" t="s">
        <v>346</v>
      </c>
      <c r="D222" s="673" t="s">
        <v>347</v>
      </c>
      <c r="E222" s="673"/>
      <c r="F222" s="673" t="s">
        <v>348</v>
      </c>
      <c r="G222" s="674"/>
      <c r="H222" s="675" t="s">
        <v>349</v>
      </c>
      <c r="I222" s="676" t="s">
        <v>350</v>
      </c>
      <c r="J222" s="675" t="s">
        <v>351</v>
      </c>
      <c r="K222" s="675" t="s">
        <v>352</v>
      </c>
      <c r="L222" s="675" t="s">
        <v>353</v>
      </c>
      <c r="M222" s="675" t="s">
        <v>354</v>
      </c>
      <c r="N222" s="677" t="s">
        <v>355</v>
      </c>
      <c r="O222" s="678"/>
      <c r="P222" s="679" t="s">
        <v>356</v>
      </c>
      <c r="Q222" s="680"/>
      <c r="R222" s="681" t="s">
        <v>357</v>
      </c>
      <c r="S222" s="682"/>
      <c r="T222" s="683" t="s">
        <v>358</v>
      </c>
      <c r="U222" s="684"/>
      <c r="V222" s="685"/>
    </row>
    <row r="223" spans="1:22" s="120" customFormat="1" ht="73.5" customHeight="1">
      <c r="A223" s="119"/>
      <c r="B223" s="686"/>
      <c r="C223" s="687" t="s">
        <v>359</v>
      </c>
      <c r="D223" s="688" t="s">
        <v>45</v>
      </c>
      <c r="E223" s="688" t="s">
        <v>360</v>
      </c>
      <c r="F223" s="688" t="s">
        <v>361</v>
      </c>
      <c r="G223" s="689" t="s">
        <v>362</v>
      </c>
      <c r="H223" s="690"/>
      <c r="I223" s="691"/>
      <c r="J223" s="690"/>
      <c r="K223" s="690"/>
      <c r="L223" s="690"/>
      <c r="M223" s="690"/>
      <c r="N223" s="687" t="s">
        <v>363</v>
      </c>
      <c r="O223" s="688" t="s">
        <v>364</v>
      </c>
      <c r="P223" s="692"/>
      <c r="Q223" s="693"/>
      <c r="R223" s="694"/>
      <c r="S223" s="695"/>
      <c r="T223" s="696" t="s">
        <v>365</v>
      </c>
      <c r="U223" s="697" t="s">
        <v>366</v>
      </c>
      <c r="V223" s="698" t="s">
        <v>367</v>
      </c>
    </row>
    <row r="224" spans="1:22" s="120" customFormat="1" ht="26.25" customHeight="1">
      <c r="A224" s="119"/>
      <c r="B224" s="699"/>
      <c r="C224" s="700">
        <v>3</v>
      </c>
      <c r="D224" s="700">
        <v>4</v>
      </c>
      <c r="E224" s="700">
        <v>5</v>
      </c>
      <c r="F224" s="700">
        <v>6</v>
      </c>
      <c r="G224" s="700">
        <v>7</v>
      </c>
      <c r="H224" s="700">
        <v>8</v>
      </c>
      <c r="I224" s="700">
        <v>9</v>
      </c>
      <c r="J224" s="700">
        <v>10</v>
      </c>
      <c r="K224" s="700">
        <v>11</v>
      </c>
      <c r="L224" s="700">
        <v>12</v>
      </c>
      <c r="M224" s="700">
        <v>13</v>
      </c>
      <c r="N224" s="700">
        <v>14</v>
      </c>
      <c r="O224" s="700">
        <v>15</v>
      </c>
      <c r="P224" s="122">
        <v>16</v>
      </c>
      <c r="Q224" s="701">
        <v>17</v>
      </c>
      <c r="R224" s="122">
        <v>18</v>
      </c>
      <c r="S224" s="701">
        <v>19</v>
      </c>
      <c r="T224" s="702">
        <v>20</v>
      </c>
      <c r="U224" s="703">
        <v>21</v>
      </c>
      <c r="V224" s="704">
        <v>22</v>
      </c>
    </row>
    <row r="225" spans="1:22" s="141" customFormat="1" ht="18" customHeight="1">
      <c r="A225" s="129" t="s">
        <v>1460</v>
      </c>
      <c r="B225" s="130">
        <v>1</v>
      </c>
      <c r="C225" s="131" t="s">
        <v>405</v>
      </c>
      <c r="D225" s="131" t="s">
        <v>441</v>
      </c>
      <c r="E225" s="131" t="s">
        <v>442</v>
      </c>
      <c r="F225" s="131" t="s">
        <v>371</v>
      </c>
      <c r="G225" s="132">
        <v>0.1</v>
      </c>
      <c r="H225" s="142" t="s">
        <v>393</v>
      </c>
      <c r="I225" s="133">
        <v>1</v>
      </c>
      <c r="J225" s="134" t="s">
        <v>177</v>
      </c>
      <c r="K225" s="135">
        <v>41123</v>
      </c>
      <c r="L225" s="135">
        <v>42809</v>
      </c>
      <c r="M225" s="143">
        <v>13911.68</v>
      </c>
      <c r="N225" s="136">
        <v>1391.1680000000001</v>
      </c>
      <c r="O225" s="137">
        <v>1391.1679999999999</v>
      </c>
      <c r="P225" s="192"/>
      <c r="Q225" s="193"/>
      <c r="R225" s="705"/>
      <c r="S225" s="706"/>
      <c r="T225" s="138" t="s">
        <v>393</v>
      </c>
      <c r="U225" s="139">
        <v>53</v>
      </c>
      <c r="V225" s="140" t="s">
        <v>393</v>
      </c>
    </row>
    <row r="226" spans="1:22" s="141" customFormat="1" ht="18" customHeight="1">
      <c r="A226" s="129" t="s">
        <v>1461</v>
      </c>
      <c r="B226" s="525">
        <v>2</v>
      </c>
      <c r="C226" s="527" t="s">
        <v>405</v>
      </c>
      <c r="D226" s="527" t="s">
        <v>443</v>
      </c>
      <c r="E226" s="527" t="s">
        <v>444</v>
      </c>
      <c r="F226" s="527" t="s">
        <v>371</v>
      </c>
      <c r="G226" s="132">
        <v>0.61</v>
      </c>
      <c r="H226" s="529" t="s">
        <v>393</v>
      </c>
      <c r="I226" s="133">
        <v>3</v>
      </c>
      <c r="J226" s="134" t="s">
        <v>179</v>
      </c>
      <c r="K226" s="531">
        <v>43347</v>
      </c>
      <c r="L226" s="531">
        <v>44045</v>
      </c>
      <c r="M226" s="143">
        <v>1799.88</v>
      </c>
      <c r="N226" s="136">
        <v>1097.9268</v>
      </c>
      <c r="O226" s="137">
        <v>1097.9268</v>
      </c>
      <c r="P226" s="767"/>
      <c r="Q226" s="768"/>
      <c r="R226" s="767"/>
      <c r="S226" s="768"/>
      <c r="T226" s="138" t="s">
        <v>393</v>
      </c>
      <c r="U226" s="139">
        <v>22</v>
      </c>
      <c r="V226" s="140" t="s">
        <v>393</v>
      </c>
    </row>
    <row r="227" spans="1:22" s="141" customFormat="1" ht="18" customHeight="1">
      <c r="A227" s="129" t="s">
        <v>1462</v>
      </c>
      <c r="B227" s="535"/>
      <c r="C227" s="536"/>
      <c r="D227" s="536"/>
      <c r="E227" s="536"/>
      <c r="F227" s="536"/>
      <c r="G227" s="132">
        <v>0.13</v>
      </c>
      <c r="H227" s="537"/>
      <c r="I227" s="133">
        <v>2</v>
      </c>
      <c r="J227" s="134" t="s">
        <v>178</v>
      </c>
      <c r="K227" s="538"/>
      <c r="L227" s="538"/>
      <c r="M227" s="143">
        <v>1799.88</v>
      </c>
      <c r="N227" s="136">
        <v>233.98440000000002</v>
      </c>
      <c r="O227" s="137">
        <v>233.98439999999999</v>
      </c>
      <c r="P227" s="771"/>
      <c r="Q227" s="772"/>
      <c r="R227" s="771"/>
      <c r="S227" s="772"/>
      <c r="T227" s="138" t="s">
        <v>393</v>
      </c>
      <c r="U227" s="139">
        <v>11</v>
      </c>
      <c r="V227" s="140" t="s">
        <v>393</v>
      </c>
    </row>
    <row r="228" spans="1:22" s="141" customFormat="1" ht="18" customHeight="1">
      <c r="A228" s="129" t="s">
        <v>1463</v>
      </c>
      <c r="B228" s="526"/>
      <c r="C228" s="528"/>
      <c r="D228" s="528"/>
      <c r="E228" s="528"/>
      <c r="F228" s="528"/>
      <c r="G228" s="132">
        <v>0.13</v>
      </c>
      <c r="H228" s="530"/>
      <c r="I228" s="133">
        <v>1</v>
      </c>
      <c r="J228" s="134" t="s">
        <v>177</v>
      </c>
      <c r="K228" s="532"/>
      <c r="L228" s="532"/>
      <c r="M228" s="143">
        <v>1799.88</v>
      </c>
      <c r="N228" s="136">
        <v>233.98440000000002</v>
      </c>
      <c r="O228" s="137">
        <v>233.98439999999999</v>
      </c>
      <c r="P228" s="769"/>
      <c r="Q228" s="770"/>
      <c r="R228" s="769"/>
      <c r="S228" s="770"/>
      <c r="T228" s="138" t="s">
        <v>393</v>
      </c>
      <c r="U228" s="139">
        <v>58</v>
      </c>
      <c r="V228" s="140" t="s">
        <v>393</v>
      </c>
    </row>
    <row r="229" spans="1:22" s="141" customFormat="1" ht="18.75" customHeight="1">
      <c r="A229" s="129" t="s">
        <v>1464</v>
      </c>
      <c r="B229" s="130">
        <v>3</v>
      </c>
      <c r="C229" s="131" t="s">
        <v>405</v>
      </c>
      <c r="D229" s="131" t="s">
        <v>445</v>
      </c>
      <c r="E229" s="131" t="s">
        <v>446</v>
      </c>
      <c r="F229" s="131" t="s">
        <v>371</v>
      </c>
      <c r="G229" s="132">
        <v>0.1</v>
      </c>
      <c r="H229" s="142" t="s">
        <v>393</v>
      </c>
      <c r="I229" s="133">
        <v>1</v>
      </c>
      <c r="J229" s="134" t="s">
        <v>177</v>
      </c>
      <c r="K229" s="135">
        <v>41121</v>
      </c>
      <c r="L229" s="135">
        <v>41882</v>
      </c>
      <c r="M229" s="143">
        <v>5067.72</v>
      </c>
      <c r="N229" s="136">
        <v>506.77200000000005</v>
      </c>
      <c r="O229" s="137">
        <v>506.77199999999999</v>
      </c>
      <c r="P229" s="192"/>
      <c r="Q229" s="193"/>
      <c r="R229" s="705"/>
      <c r="S229" s="706"/>
      <c r="T229" s="138" t="s">
        <v>393</v>
      </c>
      <c r="U229" s="139">
        <v>15</v>
      </c>
      <c r="V229" s="140" t="s">
        <v>393</v>
      </c>
    </row>
    <row r="230" spans="1:22" s="141" customFormat="1" ht="39" customHeight="1">
      <c r="A230" s="129" t="s">
        <v>1465</v>
      </c>
      <c r="B230" s="130">
        <v>4</v>
      </c>
      <c r="C230" s="131" t="s">
        <v>405</v>
      </c>
      <c r="D230" s="131" t="s">
        <v>447</v>
      </c>
      <c r="E230" s="131" t="s">
        <v>448</v>
      </c>
      <c r="F230" s="131" t="s">
        <v>371</v>
      </c>
      <c r="G230" s="132">
        <v>0.4</v>
      </c>
      <c r="H230" s="142" t="s">
        <v>393</v>
      </c>
      <c r="I230" s="133">
        <v>1</v>
      </c>
      <c r="J230" s="134" t="s">
        <v>177</v>
      </c>
      <c r="K230" s="135">
        <v>40893</v>
      </c>
      <c r="L230" s="135">
        <v>41090</v>
      </c>
      <c r="M230" s="143">
        <v>636.09</v>
      </c>
      <c r="N230" s="136">
        <v>254.43600000000004</v>
      </c>
      <c r="O230" s="137">
        <v>254.43600000000001</v>
      </c>
      <c r="P230" s="192"/>
      <c r="Q230" s="193"/>
      <c r="R230" s="705"/>
      <c r="S230" s="706"/>
      <c r="T230" s="138" t="s">
        <v>393</v>
      </c>
      <c r="U230" s="139">
        <v>4</v>
      </c>
      <c r="V230" s="140" t="s">
        <v>393</v>
      </c>
    </row>
    <row r="231" spans="1:22" s="120" customFormat="1" ht="12" customHeight="1">
      <c r="A231" s="129"/>
      <c r="B231" s="153"/>
      <c r="C231" s="154"/>
      <c r="D231" s="154"/>
      <c r="E231" s="154"/>
      <c r="F231" s="154"/>
      <c r="G231" s="154"/>
      <c r="H231" s="155"/>
      <c r="I231" s="154"/>
      <c r="J231" s="154"/>
      <c r="K231" s="154"/>
      <c r="L231" s="154"/>
      <c r="M231" s="154"/>
      <c r="N231" s="154"/>
      <c r="O231" s="156"/>
      <c r="P231" s="154"/>
      <c r="Q231" s="154"/>
      <c r="R231" s="156"/>
      <c r="S231" s="154"/>
      <c r="T231" s="154"/>
      <c r="U231" s="157"/>
      <c r="V231" s="158"/>
    </row>
    <row r="232" spans="1:22" s="120" customFormat="1" ht="17.25" customHeight="1" thickBot="1">
      <c r="A232" s="129" t="s">
        <v>1466</v>
      </c>
      <c r="B232" s="159"/>
      <c r="C232" s="160"/>
      <c r="D232" s="160"/>
      <c r="E232" s="160"/>
      <c r="F232" s="160"/>
      <c r="G232" s="160"/>
      <c r="H232" s="160"/>
      <c r="I232" s="160"/>
      <c r="J232" s="160"/>
      <c r="K232" s="160"/>
      <c r="L232" s="160"/>
      <c r="M232" s="160"/>
      <c r="N232" s="707" t="s">
        <v>374</v>
      </c>
      <c r="O232" s="708">
        <v>929.5678999999999</v>
      </c>
      <c r="P232" s="161"/>
      <c r="Q232" s="161"/>
      <c r="R232" s="162"/>
      <c r="S232" s="162"/>
      <c r="T232" s="163"/>
      <c r="U232" s="164"/>
      <c r="V232" s="165"/>
    </row>
    <row r="233" spans="1:22" ht="17.25" customHeight="1">
      <c r="B233" s="710"/>
      <c r="C233" s="710"/>
      <c r="D233" s="710"/>
      <c r="E233" s="710"/>
      <c r="F233" s="710"/>
      <c r="G233" s="711"/>
      <c r="H233" s="711"/>
      <c r="I233" s="711"/>
      <c r="J233" s="711"/>
      <c r="K233" s="711"/>
      <c r="L233" s="711"/>
      <c r="M233" s="711"/>
      <c r="N233" s="711"/>
      <c r="O233" s="711"/>
      <c r="P233" s="711"/>
      <c r="Q233" s="711"/>
      <c r="R233" s="711"/>
      <c r="S233" s="711"/>
      <c r="T233" s="711"/>
      <c r="U233" s="711"/>
      <c r="V233" s="711"/>
    </row>
    <row r="234" spans="1:22" s="120" customFormat="1" ht="16.5" customHeight="1" thickBot="1">
      <c r="A234" s="119"/>
      <c r="B234" s="517" t="s">
        <v>375</v>
      </c>
      <c r="C234" s="517"/>
      <c r="D234" s="517"/>
      <c r="E234" s="517"/>
      <c r="F234" s="517"/>
      <c r="G234" s="517"/>
      <c r="H234" s="517"/>
      <c r="I234" s="517"/>
      <c r="J234" s="517"/>
      <c r="K234" s="517"/>
      <c r="L234" s="517"/>
      <c r="M234" s="517"/>
      <c r="N234" s="517"/>
      <c r="O234" s="517"/>
      <c r="P234" s="517"/>
      <c r="Q234" s="517"/>
      <c r="R234" s="517"/>
      <c r="S234" s="517"/>
      <c r="T234" s="517"/>
      <c r="U234" s="517"/>
      <c r="V234" s="517"/>
    </row>
    <row r="235" spans="1:22" s="121" customFormat="1" ht="22.5" customHeight="1">
      <c r="A235" s="166" t="s">
        <v>1467</v>
      </c>
      <c r="B235" s="518" t="s">
        <v>376</v>
      </c>
      <c r="C235" s="713" t="s">
        <v>377</v>
      </c>
      <c r="D235" s="714"/>
      <c r="E235" s="714"/>
      <c r="F235" s="714"/>
      <c r="G235" s="714"/>
      <c r="H235" s="714"/>
      <c r="I235" s="714"/>
      <c r="J235" s="714"/>
      <c r="K235" s="714"/>
      <c r="L235" s="714"/>
      <c r="M235" s="682"/>
      <c r="N235" s="715"/>
      <c r="O235" s="716"/>
      <c r="P235" s="713" t="s">
        <v>378</v>
      </c>
      <c r="Q235" s="714"/>
      <c r="R235" s="714"/>
      <c r="S235" s="682"/>
      <c r="T235" s="681" t="s">
        <v>379</v>
      </c>
      <c r="U235" s="682"/>
      <c r="V235" s="521" t="s">
        <v>1264</v>
      </c>
    </row>
    <row r="236" spans="1:22" s="121" customFormat="1" ht="22.5" customHeight="1">
      <c r="A236" s="166" t="s">
        <v>1468</v>
      </c>
      <c r="B236" s="519"/>
      <c r="C236" s="717" t="s">
        <v>380</v>
      </c>
      <c r="D236" s="718"/>
      <c r="E236" s="719"/>
      <c r="F236" s="720">
        <v>3</v>
      </c>
      <c r="G236" s="721" t="s">
        <v>381</v>
      </c>
      <c r="H236" s="690" t="s">
        <v>382</v>
      </c>
      <c r="I236" s="690"/>
      <c r="J236" s="717" t="s">
        <v>383</v>
      </c>
      <c r="K236" s="722"/>
      <c r="L236" s="723"/>
      <c r="M236" s="723"/>
      <c r="N236" s="724"/>
      <c r="O236" s="725"/>
      <c r="P236" s="726"/>
      <c r="Q236" s="727"/>
      <c r="R236" s="727"/>
      <c r="S236" s="728"/>
      <c r="T236" s="694"/>
      <c r="U236" s="695"/>
      <c r="V236" s="522"/>
    </row>
    <row r="237" spans="1:22" s="121" customFormat="1" ht="51.75" customHeight="1" thickBot="1">
      <c r="A237" s="166" t="s">
        <v>1469</v>
      </c>
      <c r="B237" s="519"/>
      <c r="C237" s="718" t="s">
        <v>384</v>
      </c>
      <c r="D237" s="719"/>
      <c r="E237" s="729" t="s">
        <v>385</v>
      </c>
      <c r="F237" s="730" t="s">
        <v>386</v>
      </c>
      <c r="G237" s="721"/>
      <c r="H237" s="690"/>
      <c r="I237" s="690"/>
      <c r="J237" s="687" t="s">
        <v>387</v>
      </c>
      <c r="K237" s="731" t="s">
        <v>388</v>
      </c>
      <c r="L237" s="732" t="s">
        <v>389</v>
      </c>
      <c r="M237" s="732"/>
      <c r="N237" s="733" t="s">
        <v>390</v>
      </c>
      <c r="O237" s="734"/>
      <c r="P237" s="735" t="s">
        <v>1348</v>
      </c>
      <c r="Q237" s="736" t="s">
        <v>391</v>
      </c>
      <c r="R237" s="737"/>
      <c r="S237" s="168">
        <v>4</v>
      </c>
      <c r="T237" s="738"/>
      <c r="U237" s="739"/>
      <c r="V237" s="523"/>
    </row>
    <row r="238" spans="1:22" s="121" customFormat="1" ht="15.75" customHeight="1">
      <c r="A238" s="166" t="s">
        <v>1470</v>
      </c>
      <c r="B238" s="519"/>
      <c r="C238" s="169">
        <v>1</v>
      </c>
      <c r="D238" s="170" t="s">
        <v>177</v>
      </c>
      <c r="E238" s="171">
        <v>0.5</v>
      </c>
      <c r="F238" s="172">
        <v>2386.3604</v>
      </c>
      <c r="G238" s="172">
        <v>448.85</v>
      </c>
      <c r="H238" s="515" t="s">
        <v>1264</v>
      </c>
      <c r="I238" s="516"/>
      <c r="J238" s="173" t="s">
        <v>1264</v>
      </c>
      <c r="K238" s="174" t="s">
        <v>1315</v>
      </c>
      <c r="L238" s="175" t="s">
        <v>412</v>
      </c>
      <c r="M238" s="176" t="s">
        <v>1350</v>
      </c>
      <c r="N238" s="740" t="s">
        <v>393</v>
      </c>
      <c r="O238" s="741" t="s">
        <v>166</v>
      </c>
      <c r="P238" s="742"/>
      <c r="Q238" s="743">
        <v>9</v>
      </c>
      <c r="R238" s="744" t="s">
        <v>412</v>
      </c>
      <c r="S238" s="745"/>
      <c r="T238" s="681" t="s">
        <v>394</v>
      </c>
      <c r="U238" s="714"/>
      <c r="V238" s="682"/>
    </row>
    <row r="239" spans="1:22" s="121" customFormat="1" ht="15.75" customHeight="1" thickBot="1">
      <c r="A239" s="166" t="s">
        <v>1471</v>
      </c>
      <c r="B239" s="519"/>
      <c r="C239" s="169">
        <v>2</v>
      </c>
      <c r="D239" s="170" t="s">
        <v>178</v>
      </c>
      <c r="E239" s="171">
        <v>0.25</v>
      </c>
      <c r="F239" s="172">
        <v>233.98439999999999</v>
      </c>
      <c r="G239" s="172">
        <v>448.85</v>
      </c>
      <c r="H239" s="515" t="s">
        <v>1323</v>
      </c>
      <c r="I239" s="516"/>
      <c r="J239" s="173" t="s">
        <v>1264</v>
      </c>
      <c r="K239" s="174" t="s">
        <v>1315</v>
      </c>
      <c r="L239" s="175" t="s">
        <v>412</v>
      </c>
      <c r="M239" s="176" t="s">
        <v>1350</v>
      </c>
      <c r="N239" s="740" t="s">
        <v>393</v>
      </c>
      <c r="O239" s="741"/>
      <c r="P239" s="742"/>
      <c r="Q239" s="746"/>
      <c r="R239" s="747"/>
      <c r="S239" s="748"/>
      <c r="T239" s="738"/>
      <c r="U239" s="749"/>
      <c r="V239" s="739"/>
    </row>
    <row r="240" spans="1:22" s="121" customFormat="1" ht="15.75" customHeight="1">
      <c r="A240" s="166" t="s">
        <v>1472</v>
      </c>
      <c r="B240" s="519"/>
      <c r="C240" s="169">
        <v>3</v>
      </c>
      <c r="D240" s="170" t="s">
        <v>179</v>
      </c>
      <c r="E240" s="171">
        <v>0.25</v>
      </c>
      <c r="F240" s="172">
        <v>1097.9268</v>
      </c>
      <c r="G240" s="172">
        <v>448.85</v>
      </c>
      <c r="H240" s="515" t="s">
        <v>1264</v>
      </c>
      <c r="I240" s="516"/>
      <c r="J240" s="173" t="s">
        <v>1264</v>
      </c>
      <c r="K240" s="174" t="s">
        <v>1315</v>
      </c>
      <c r="L240" s="175" t="s">
        <v>36</v>
      </c>
      <c r="M240" s="176" t="s">
        <v>1371</v>
      </c>
      <c r="N240" s="740" t="s">
        <v>393</v>
      </c>
      <c r="O240" s="750"/>
      <c r="P240" s="751"/>
      <c r="Q240" s="752"/>
      <c r="R240" s="753"/>
      <c r="S240" s="754"/>
      <c r="T240" s="177"/>
      <c r="U240" s="177"/>
      <c r="V240" s="178"/>
    </row>
    <row r="241" spans="1:22" s="121" customFormat="1" ht="15.75" customHeight="1">
      <c r="A241" s="166" t="s">
        <v>1473</v>
      </c>
      <c r="B241" s="519"/>
      <c r="C241" s="169">
        <v>4</v>
      </c>
      <c r="D241" s="170" t="s">
        <v>1315</v>
      </c>
      <c r="E241" s="171" t="s">
        <v>1315</v>
      </c>
      <c r="F241" s="172" t="s">
        <v>1315</v>
      </c>
      <c r="G241" s="172" t="s">
        <v>1315</v>
      </c>
      <c r="H241" s="515" t="s">
        <v>1315</v>
      </c>
      <c r="I241" s="516"/>
      <c r="J241" s="173" t="s">
        <v>1315</v>
      </c>
      <c r="K241" s="174" t="s">
        <v>1315</v>
      </c>
      <c r="L241" s="175"/>
      <c r="M241" s="176" t="s">
        <v>1315</v>
      </c>
      <c r="N241" s="740"/>
      <c r="O241" s="755" t="s">
        <v>396</v>
      </c>
      <c r="P241" s="717" t="s">
        <v>397</v>
      </c>
      <c r="Q241" s="718"/>
      <c r="R241" s="718"/>
      <c r="S241" s="719"/>
      <c r="T241" s="167"/>
      <c r="U241" s="167"/>
      <c r="V241" s="179"/>
    </row>
    <row r="242" spans="1:22" s="121" customFormat="1" ht="17.25" customHeight="1">
      <c r="A242" s="166" t="s">
        <v>1474</v>
      </c>
      <c r="B242" s="519"/>
      <c r="C242" s="169">
        <v>5</v>
      </c>
      <c r="D242" s="170" t="s">
        <v>1315</v>
      </c>
      <c r="E242" s="171" t="s">
        <v>1315</v>
      </c>
      <c r="F242" s="172" t="s">
        <v>1315</v>
      </c>
      <c r="G242" s="172" t="s">
        <v>1315</v>
      </c>
      <c r="H242" s="515" t="s">
        <v>1315</v>
      </c>
      <c r="I242" s="516"/>
      <c r="J242" s="173" t="s">
        <v>1315</v>
      </c>
      <c r="K242" s="174" t="s">
        <v>1315</v>
      </c>
      <c r="L242" s="175"/>
      <c r="M242" s="176" t="s">
        <v>1315</v>
      </c>
      <c r="N242" s="740"/>
      <c r="O242" s="756"/>
      <c r="P242" s="687" t="s">
        <v>398</v>
      </c>
      <c r="Q242" s="687" t="s">
        <v>399</v>
      </c>
      <c r="R242" s="690" t="s">
        <v>400</v>
      </c>
      <c r="S242" s="690"/>
      <c r="T242" s="167"/>
      <c r="U242" s="167"/>
      <c r="V242" s="179"/>
    </row>
    <row r="243" spans="1:22" s="121" customFormat="1" ht="16.5" customHeight="1" thickBot="1">
      <c r="A243" s="166" t="s">
        <v>1475</v>
      </c>
      <c r="B243" s="519"/>
      <c r="C243" s="180">
        <v>6</v>
      </c>
      <c r="D243" s="181" t="s">
        <v>1315</v>
      </c>
      <c r="E243" s="182" t="s">
        <v>1315</v>
      </c>
      <c r="F243" s="172" t="s">
        <v>1315</v>
      </c>
      <c r="G243" s="172" t="s">
        <v>1315</v>
      </c>
      <c r="H243" s="515" t="s">
        <v>1315</v>
      </c>
      <c r="I243" s="516"/>
      <c r="J243" s="173" t="s">
        <v>1315</v>
      </c>
      <c r="K243" s="174" t="s">
        <v>1315</v>
      </c>
      <c r="L243" s="175"/>
      <c r="M243" s="176" t="s">
        <v>1315</v>
      </c>
      <c r="N243" s="757"/>
      <c r="O243" s="183" t="s">
        <v>1264</v>
      </c>
      <c r="P243" s="758">
        <v>7</v>
      </c>
      <c r="Q243" s="759">
        <v>897.70392460000005</v>
      </c>
      <c r="R243" s="760">
        <v>3250.3027999999999</v>
      </c>
      <c r="S243" s="760"/>
      <c r="T243" s="167"/>
      <c r="U243" s="167"/>
      <c r="V243" s="179"/>
    </row>
    <row r="244" spans="1:22" s="121" customFormat="1" ht="16.5" customHeight="1" thickBot="1">
      <c r="A244" s="166" t="s">
        <v>1476</v>
      </c>
      <c r="B244" s="520"/>
      <c r="C244" s="761" t="s">
        <v>401</v>
      </c>
      <c r="D244" s="762"/>
      <c r="E244" s="762"/>
      <c r="F244" s="763"/>
      <c r="G244" s="764"/>
      <c r="H244" s="512" t="s">
        <v>1264</v>
      </c>
      <c r="I244" s="513"/>
      <c r="J244" s="184" t="s">
        <v>1264</v>
      </c>
      <c r="K244" s="185" t="s">
        <v>1264</v>
      </c>
      <c r="L244" s="186"/>
      <c r="M244" s="187"/>
      <c r="N244" s="188"/>
      <c r="O244" s="514" t="s">
        <v>1315</v>
      </c>
      <c r="P244" s="514"/>
      <c r="Q244" s="514"/>
      <c r="R244" s="514"/>
      <c r="S244" s="514"/>
      <c r="T244" s="189"/>
      <c r="U244" s="190"/>
      <c r="V244" s="191"/>
    </row>
    <row r="245" spans="1:22" ht="24.95" customHeight="1"/>
    <row r="246" spans="1:22" ht="24.95" customHeight="1"/>
    <row r="247" spans="1:22" s="120" customFormat="1" ht="24" thickBot="1">
      <c r="A247" s="669">
        <v>9</v>
      </c>
      <c r="B247" s="524" t="s">
        <v>344</v>
      </c>
      <c r="C247" s="524"/>
      <c r="D247" s="524"/>
      <c r="E247" s="125">
        <v>10</v>
      </c>
      <c r="F247" s="126" t="s">
        <v>57</v>
      </c>
      <c r="G247" s="122"/>
      <c r="H247" s="122"/>
      <c r="I247" s="126"/>
      <c r="J247" s="126"/>
      <c r="K247" s="126"/>
      <c r="L247" s="126"/>
      <c r="M247" s="127"/>
      <c r="N247" s="127"/>
      <c r="O247" s="122"/>
      <c r="P247" s="122"/>
      <c r="Q247" s="661"/>
      <c r="R247" s="661"/>
      <c r="S247" s="661"/>
      <c r="T247" s="661"/>
      <c r="U247" s="670"/>
    </row>
    <row r="248" spans="1:22" s="120" customFormat="1" ht="24.75" customHeight="1">
      <c r="A248" s="119"/>
      <c r="B248" s="671" t="s">
        <v>345</v>
      </c>
      <c r="C248" s="672" t="s">
        <v>346</v>
      </c>
      <c r="D248" s="673" t="s">
        <v>347</v>
      </c>
      <c r="E248" s="673"/>
      <c r="F248" s="673" t="s">
        <v>348</v>
      </c>
      <c r="G248" s="674"/>
      <c r="H248" s="675" t="s">
        <v>349</v>
      </c>
      <c r="I248" s="676" t="s">
        <v>350</v>
      </c>
      <c r="J248" s="675" t="s">
        <v>351</v>
      </c>
      <c r="K248" s="675" t="s">
        <v>352</v>
      </c>
      <c r="L248" s="675" t="s">
        <v>353</v>
      </c>
      <c r="M248" s="675" t="s">
        <v>354</v>
      </c>
      <c r="N248" s="677" t="s">
        <v>355</v>
      </c>
      <c r="O248" s="678"/>
      <c r="P248" s="679" t="s">
        <v>356</v>
      </c>
      <c r="Q248" s="680"/>
      <c r="R248" s="681" t="s">
        <v>357</v>
      </c>
      <c r="S248" s="682"/>
      <c r="T248" s="683" t="s">
        <v>358</v>
      </c>
      <c r="U248" s="684"/>
      <c r="V248" s="685"/>
    </row>
    <row r="249" spans="1:22" s="120" customFormat="1" ht="73.5" customHeight="1">
      <c r="A249" s="119"/>
      <c r="B249" s="686"/>
      <c r="C249" s="687" t="s">
        <v>359</v>
      </c>
      <c r="D249" s="688" t="s">
        <v>45</v>
      </c>
      <c r="E249" s="688" t="s">
        <v>360</v>
      </c>
      <c r="F249" s="688" t="s">
        <v>361</v>
      </c>
      <c r="G249" s="689" t="s">
        <v>362</v>
      </c>
      <c r="H249" s="690"/>
      <c r="I249" s="691"/>
      <c r="J249" s="690"/>
      <c r="K249" s="690"/>
      <c r="L249" s="690"/>
      <c r="M249" s="690"/>
      <c r="N249" s="687" t="s">
        <v>363</v>
      </c>
      <c r="O249" s="688" t="s">
        <v>364</v>
      </c>
      <c r="P249" s="692"/>
      <c r="Q249" s="693"/>
      <c r="R249" s="694"/>
      <c r="S249" s="695"/>
      <c r="T249" s="696" t="s">
        <v>365</v>
      </c>
      <c r="U249" s="697" t="s">
        <v>366</v>
      </c>
      <c r="V249" s="698" t="s">
        <v>367</v>
      </c>
    </row>
    <row r="250" spans="1:22" s="120" customFormat="1" ht="26.25" customHeight="1">
      <c r="A250" s="119"/>
      <c r="B250" s="699"/>
      <c r="C250" s="700">
        <v>3</v>
      </c>
      <c r="D250" s="700">
        <v>4</v>
      </c>
      <c r="E250" s="700">
        <v>5</v>
      </c>
      <c r="F250" s="700">
        <v>6</v>
      </c>
      <c r="G250" s="700">
        <v>7</v>
      </c>
      <c r="H250" s="700">
        <v>8</v>
      </c>
      <c r="I250" s="700">
        <v>9</v>
      </c>
      <c r="J250" s="700">
        <v>10</v>
      </c>
      <c r="K250" s="700">
        <v>11</v>
      </c>
      <c r="L250" s="700">
        <v>12</v>
      </c>
      <c r="M250" s="700">
        <v>13</v>
      </c>
      <c r="N250" s="700">
        <v>14</v>
      </c>
      <c r="O250" s="700">
        <v>15</v>
      </c>
      <c r="P250" s="122">
        <v>16</v>
      </c>
      <c r="Q250" s="701">
        <v>17</v>
      </c>
      <c r="R250" s="122">
        <v>18</v>
      </c>
      <c r="S250" s="701">
        <v>19</v>
      </c>
      <c r="T250" s="702">
        <v>20</v>
      </c>
      <c r="U250" s="703">
        <v>21</v>
      </c>
      <c r="V250" s="704">
        <v>22</v>
      </c>
    </row>
    <row r="251" spans="1:22" s="141" customFormat="1" ht="34.5" customHeight="1">
      <c r="A251" s="129" t="s">
        <v>1477</v>
      </c>
      <c r="B251" s="130">
        <v>1</v>
      </c>
      <c r="C251" s="131" t="s">
        <v>449</v>
      </c>
      <c r="D251" s="131" t="s">
        <v>450</v>
      </c>
      <c r="E251" s="131" t="s">
        <v>451</v>
      </c>
      <c r="F251" s="131" t="s">
        <v>373</v>
      </c>
      <c r="G251" s="132">
        <v>1</v>
      </c>
      <c r="H251" s="142" t="s">
        <v>393</v>
      </c>
      <c r="I251" s="133" t="s">
        <v>373</v>
      </c>
      <c r="J251" s="134" t="s">
        <v>57</v>
      </c>
      <c r="K251" s="135">
        <v>37356</v>
      </c>
      <c r="L251" s="135">
        <v>37621</v>
      </c>
      <c r="M251" s="143">
        <v>802.75</v>
      </c>
      <c r="N251" s="136">
        <v>802.75</v>
      </c>
      <c r="O251" s="137">
        <v>802.75</v>
      </c>
      <c r="P251" s="192"/>
      <c r="Q251" s="193"/>
      <c r="R251" s="705"/>
      <c r="S251" s="706"/>
      <c r="T251" s="138" t="s">
        <v>393</v>
      </c>
      <c r="U251" s="139">
        <v>56</v>
      </c>
      <c r="V251" s="140" t="s">
        <v>393</v>
      </c>
    </row>
    <row r="252" spans="1:22" s="141" customFormat="1" ht="34.5" customHeight="1">
      <c r="A252" s="129" t="s">
        <v>1478</v>
      </c>
      <c r="B252" s="130">
        <v>2</v>
      </c>
      <c r="C252" s="131" t="s">
        <v>449</v>
      </c>
      <c r="D252" s="131" t="s">
        <v>452</v>
      </c>
      <c r="E252" s="131" t="s">
        <v>453</v>
      </c>
      <c r="F252" s="131" t="s">
        <v>371</v>
      </c>
      <c r="G252" s="132">
        <v>0.4</v>
      </c>
      <c r="H252" s="142" t="s">
        <v>393</v>
      </c>
      <c r="I252" s="133" t="s">
        <v>373</v>
      </c>
      <c r="J252" s="134" t="s">
        <v>57</v>
      </c>
      <c r="K252" s="135">
        <v>37432</v>
      </c>
      <c r="L252" s="135">
        <v>38352</v>
      </c>
      <c r="M252" s="143">
        <v>6652.82</v>
      </c>
      <c r="N252" s="136">
        <v>2661.1280000000002</v>
      </c>
      <c r="O252" s="137">
        <v>2661.1280000000002</v>
      </c>
      <c r="P252" s="192"/>
      <c r="Q252" s="193"/>
      <c r="R252" s="705"/>
      <c r="S252" s="706"/>
      <c r="T252" s="138" t="s">
        <v>393</v>
      </c>
      <c r="U252" s="139">
        <v>27</v>
      </c>
      <c r="V252" s="140" t="s">
        <v>393</v>
      </c>
    </row>
    <row r="253" spans="1:22" s="141" customFormat="1" ht="34.5" customHeight="1">
      <c r="A253" s="129" t="s">
        <v>1479</v>
      </c>
      <c r="B253" s="130">
        <v>3</v>
      </c>
      <c r="C253" s="131" t="s">
        <v>405</v>
      </c>
      <c r="D253" s="131" t="s">
        <v>454</v>
      </c>
      <c r="E253" s="131" t="s">
        <v>455</v>
      </c>
      <c r="F253" s="131" t="s">
        <v>371</v>
      </c>
      <c r="G253" s="132">
        <v>0.85</v>
      </c>
      <c r="H253" s="142" t="s">
        <v>393</v>
      </c>
      <c r="I253" s="133" t="s">
        <v>373</v>
      </c>
      <c r="J253" s="134" t="s">
        <v>57</v>
      </c>
      <c r="K253" s="135">
        <v>40107</v>
      </c>
      <c r="L253" s="135">
        <v>40683</v>
      </c>
      <c r="M253" s="143">
        <v>3480.03</v>
      </c>
      <c r="N253" s="136">
        <v>2958.0255000000002</v>
      </c>
      <c r="O253" s="137">
        <v>2958.0255000000002</v>
      </c>
      <c r="P253" s="192"/>
      <c r="Q253" s="193"/>
      <c r="R253" s="705"/>
      <c r="S253" s="706"/>
      <c r="T253" s="138" t="s">
        <v>393</v>
      </c>
      <c r="U253" s="139">
        <v>80</v>
      </c>
      <c r="V253" s="140" t="s">
        <v>393</v>
      </c>
    </row>
    <row r="254" spans="1:22" s="141" customFormat="1" ht="18">
      <c r="A254" s="129" t="s">
        <v>1480</v>
      </c>
      <c r="B254" s="130" t="s">
        <v>1315</v>
      </c>
      <c r="C254" s="131"/>
      <c r="D254" s="131"/>
      <c r="E254" s="131"/>
      <c r="F254" s="131"/>
      <c r="G254" s="132"/>
      <c r="H254" s="142"/>
      <c r="I254" s="133"/>
      <c r="J254" s="134" t="s">
        <v>1315</v>
      </c>
      <c r="K254" s="135"/>
      <c r="L254" s="135"/>
      <c r="M254" s="143"/>
      <c r="N254" s="136" t="s">
        <v>1315</v>
      </c>
      <c r="O254" s="137" t="s">
        <v>1315</v>
      </c>
      <c r="P254" s="192"/>
      <c r="Q254" s="193"/>
      <c r="R254" s="705"/>
      <c r="S254" s="706"/>
      <c r="T254" s="138"/>
      <c r="U254" s="139"/>
      <c r="V254" s="140"/>
    </row>
    <row r="255" spans="1:22" s="141" customFormat="1" ht="18">
      <c r="A255" s="129" t="s">
        <v>1481</v>
      </c>
      <c r="B255" s="130" t="s">
        <v>1315</v>
      </c>
      <c r="C255" s="131"/>
      <c r="D255" s="131"/>
      <c r="E255" s="131"/>
      <c r="F255" s="131"/>
      <c r="G255" s="132"/>
      <c r="H255" s="142"/>
      <c r="I255" s="133"/>
      <c r="J255" s="134" t="s">
        <v>1315</v>
      </c>
      <c r="K255" s="135"/>
      <c r="L255" s="135"/>
      <c r="M255" s="143"/>
      <c r="N255" s="136" t="s">
        <v>1315</v>
      </c>
      <c r="O255" s="137" t="s">
        <v>1315</v>
      </c>
      <c r="P255" s="192"/>
      <c r="Q255" s="193"/>
      <c r="R255" s="705"/>
      <c r="S255" s="706"/>
      <c r="T255" s="138"/>
      <c r="U255" s="139"/>
      <c r="V255" s="140"/>
    </row>
    <row r="256" spans="1:22" s="141" customFormat="1" ht="18">
      <c r="A256" s="129" t="s">
        <v>1482</v>
      </c>
      <c r="B256" s="130" t="s">
        <v>1315</v>
      </c>
      <c r="C256" s="131"/>
      <c r="D256" s="131"/>
      <c r="E256" s="131"/>
      <c r="F256" s="131"/>
      <c r="G256" s="132"/>
      <c r="H256" s="142"/>
      <c r="I256" s="133"/>
      <c r="J256" s="134" t="s">
        <v>1315</v>
      </c>
      <c r="K256" s="135"/>
      <c r="L256" s="135"/>
      <c r="M256" s="143"/>
      <c r="N256" s="136" t="s">
        <v>1315</v>
      </c>
      <c r="O256" s="137" t="s">
        <v>1315</v>
      </c>
      <c r="P256" s="192"/>
      <c r="Q256" s="193"/>
      <c r="R256" s="705"/>
      <c r="S256" s="706"/>
      <c r="T256" s="138"/>
      <c r="U256" s="139"/>
      <c r="V256" s="140"/>
    </row>
    <row r="257" spans="1:22" s="141" customFormat="1" ht="18">
      <c r="A257" s="129" t="s">
        <v>1483</v>
      </c>
      <c r="B257" s="130" t="s">
        <v>1315</v>
      </c>
      <c r="C257" s="131"/>
      <c r="D257" s="131"/>
      <c r="E257" s="131"/>
      <c r="F257" s="131"/>
      <c r="G257" s="132"/>
      <c r="H257" s="142"/>
      <c r="I257" s="133"/>
      <c r="J257" s="134" t="s">
        <v>1315</v>
      </c>
      <c r="K257" s="135"/>
      <c r="L257" s="135"/>
      <c r="M257" s="144"/>
      <c r="N257" s="136" t="s">
        <v>1315</v>
      </c>
      <c r="O257" s="137" t="s">
        <v>1315</v>
      </c>
      <c r="P257" s="192"/>
      <c r="Q257" s="193"/>
      <c r="R257" s="705"/>
      <c r="S257" s="706"/>
      <c r="T257" s="138"/>
      <c r="U257" s="139"/>
      <c r="V257" s="140"/>
    </row>
    <row r="258" spans="1:22" s="141" customFormat="1" ht="18">
      <c r="A258" s="129" t="s">
        <v>1484</v>
      </c>
      <c r="B258" s="130" t="s">
        <v>1315</v>
      </c>
      <c r="C258" s="131"/>
      <c r="D258" s="131"/>
      <c r="E258" s="131"/>
      <c r="F258" s="131"/>
      <c r="G258" s="132"/>
      <c r="H258" s="142"/>
      <c r="I258" s="133"/>
      <c r="J258" s="134" t="s">
        <v>1315</v>
      </c>
      <c r="K258" s="135"/>
      <c r="L258" s="135"/>
      <c r="M258" s="144"/>
      <c r="N258" s="136" t="s">
        <v>1315</v>
      </c>
      <c r="O258" s="137" t="s">
        <v>1315</v>
      </c>
      <c r="P258" s="192"/>
      <c r="Q258" s="193"/>
      <c r="R258" s="705"/>
      <c r="S258" s="706"/>
      <c r="T258" s="138"/>
      <c r="U258" s="139"/>
      <c r="V258" s="140"/>
    </row>
    <row r="259" spans="1:22" s="141" customFormat="1" ht="18.75" thickBot="1">
      <c r="A259" s="129" t="s">
        <v>1485</v>
      </c>
      <c r="B259" s="145" t="s">
        <v>1315</v>
      </c>
      <c r="C259" s="146"/>
      <c r="D259" s="146"/>
      <c r="E259" s="146"/>
      <c r="F259" s="146"/>
      <c r="G259" s="147"/>
      <c r="H259" s="148"/>
      <c r="I259" s="149"/>
      <c r="J259" s="150" t="s">
        <v>1315</v>
      </c>
      <c r="K259" s="151"/>
      <c r="L259" s="151"/>
      <c r="M259" s="152"/>
      <c r="N259" s="136" t="s">
        <v>1315</v>
      </c>
      <c r="O259" s="137" t="s">
        <v>1315</v>
      </c>
      <c r="P259" s="192"/>
      <c r="Q259" s="193"/>
      <c r="R259" s="705"/>
      <c r="S259" s="706"/>
      <c r="T259" s="138"/>
      <c r="U259" s="139"/>
      <c r="V259" s="140"/>
    </row>
    <row r="260" spans="1:22" s="120" customFormat="1" ht="12" customHeight="1">
      <c r="A260" s="129"/>
      <c r="B260" s="153"/>
      <c r="C260" s="154"/>
      <c r="D260" s="154"/>
      <c r="E260" s="154"/>
      <c r="F260" s="154"/>
      <c r="G260" s="154"/>
      <c r="H260" s="155"/>
      <c r="I260" s="154"/>
      <c r="J260" s="154"/>
      <c r="K260" s="154"/>
      <c r="L260" s="154"/>
      <c r="M260" s="154"/>
      <c r="N260" s="154"/>
      <c r="O260" s="156"/>
      <c r="P260" s="154"/>
      <c r="Q260" s="154"/>
      <c r="R260" s="156"/>
      <c r="S260" s="154"/>
      <c r="T260" s="154"/>
      <c r="U260" s="157"/>
      <c r="V260" s="158"/>
    </row>
    <row r="261" spans="1:22" s="120" customFormat="1" ht="17.25" customHeight="1" thickBot="1">
      <c r="A261" s="129" t="s">
        <v>1486</v>
      </c>
      <c r="B261" s="159"/>
      <c r="C261" s="160"/>
      <c r="D261" s="160"/>
      <c r="E261" s="160"/>
      <c r="F261" s="160"/>
      <c r="G261" s="160"/>
      <c r="H261" s="160"/>
      <c r="I261" s="160"/>
      <c r="J261" s="160"/>
      <c r="K261" s="160"/>
      <c r="L261" s="160"/>
      <c r="M261" s="160"/>
      <c r="N261" s="707" t="s">
        <v>374</v>
      </c>
      <c r="O261" s="708">
        <v>2140.6345000000001</v>
      </c>
      <c r="P261" s="161"/>
      <c r="Q261" s="161"/>
      <c r="R261" s="162"/>
      <c r="S261" s="162"/>
      <c r="T261" s="163"/>
      <c r="U261" s="164"/>
      <c r="V261" s="165"/>
    </row>
    <row r="262" spans="1:22" ht="17.25" customHeight="1">
      <c r="B262" s="710"/>
      <c r="C262" s="710"/>
      <c r="D262" s="710"/>
      <c r="E262" s="710"/>
      <c r="F262" s="710"/>
      <c r="G262" s="711"/>
      <c r="H262" s="711"/>
      <c r="I262" s="711"/>
      <c r="J262" s="711"/>
      <c r="K262" s="711"/>
      <c r="L262" s="711"/>
      <c r="M262" s="711"/>
      <c r="N262" s="711"/>
      <c r="O262" s="711"/>
      <c r="P262" s="711"/>
      <c r="Q262" s="711"/>
      <c r="R262" s="711"/>
      <c r="S262" s="711"/>
      <c r="T262" s="711"/>
      <c r="U262" s="711"/>
      <c r="V262" s="711"/>
    </row>
    <row r="263" spans="1:22" s="120" customFormat="1" ht="16.5" customHeight="1" thickBot="1">
      <c r="A263" s="119"/>
      <c r="B263" s="517" t="s">
        <v>375</v>
      </c>
      <c r="C263" s="517"/>
      <c r="D263" s="517"/>
      <c r="E263" s="517"/>
      <c r="F263" s="517"/>
      <c r="G263" s="517"/>
      <c r="H263" s="517"/>
      <c r="I263" s="517"/>
      <c r="J263" s="517"/>
      <c r="K263" s="517"/>
      <c r="L263" s="517"/>
      <c r="M263" s="517"/>
      <c r="N263" s="517"/>
      <c r="O263" s="517"/>
      <c r="P263" s="517"/>
      <c r="Q263" s="517"/>
      <c r="R263" s="517"/>
      <c r="S263" s="517"/>
      <c r="T263" s="517"/>
      <c r="U263" s="517"/>
      <c r="V263" s="517"/>
    </row>
    <row r="264" spans="1:22" s="121" customFormat="1" ht="22.5" customHeight="1">
      <c r="A264" s="166" t="s">
        <v>1487</v>
      </c>
      <c r="B264" s="518" t="s">
        <v>376</v>
      </c>
      <c r="C264" s="713" t="s">
        <v>377</v>
      </c>
      <c r="D264" s="714"/>
      <c r="E264" s="714"/>
      <c r="F264" s="714"/>
      <c r="G264" s="714"/>
      <c r="H264" s="714"/>
      <c r="I264" s="714"/>
      <c r="J264" s="714"/>
      <c r="K264" s="714"/>
      <c r="L264" s="714"/>
      <c r="M264" s="682"/>
      <c r="N264" s="715"/>
      <c r="O264" s="716"/>
      <c r="P264" s="713" t="s">
        <v>378</v>
      </c>
      <c r="Q264" s="714"/>
      <c r="R264" s="714"/>
      <c r="S264" s="682"/>
      <c r="T264" s="681" t="s">
        <v>379</v>
      </c>
      <c r="U264" s="682"/>
      <c r="V264" s="521" t="s">
        <v>1264</v>
      </c>
    </row>
    <row r="265" spans="1:22" s="121" customFormat="1" ht="22.5" customHeight="1">
      <c r="A265" s="166" t="s">
        <v>1488</v>
      </c>
      <c r="B265" s="519"/>
      <c r="C265" s="717" t="s">
        <v>380</v>
      </c>
      <c r="D265" s="718"/>
      <c r="E265" s="719"/>
      <c r="F265" s="720">
        <v>1</v>
      </c>
      <c r="G265" s="721" t="s">
        <v>381</v>
      </c>
      <c r="H265" s="690" t="s">
        <v>382</v>
      </c>
      <c r="I265" s="690"/>
      <c r="J265" s="717" t="s">
        <v>383</v>
      </c>
      <c r="K265" s="722"/>
      <c r="L265" s="723"/>
      <c r="M265" s="723"/>
      <c r="N265" s="724"/>
      <c r="O265" s="725"/>
      <c r="P265" s="726"/>
      <c r="Q265" s="727"/>
      <c r="R265" s="727"/>
      <c r="S265" s="728"/>
      <c r="T265" s="694"/>
      <c r="U265" s="695"/>
      <c r="V265" s="522"/>
    </row>
    <row r="266" spans="1:22" s="121" customFormat="1" ht="51.75" customHeight="1" thickBot="1">
      <c r="A266" s="166" t="s">
        <v>1489</v>
      </c>
      <c r="B266" s="519"/>
      <c r="C266" s="718" t="s">
        <v>384</v>
      </c>
      <c r="D266" s="719"/>
      <c r="E266" s="729" t="s">
        <v>385</v>
      </c>
      <c r="F266" s="730" t="s">
        <v>386</v>
      </c>
      <c r="G266" s="721"/>
      <c r="H266" s="690"/>
      <c r="I266" s="690"/>
      <c r="J266" s="687" t="s">
        <v>387</v>
      </c>
      <c r="K266" s="731" t="s">
        <v>388</v>
      </c>
      <c r="L266" s="732" t="s">
        <v>389</v>
      </c>
      <c r="M266" s="732"/>
      <c r="N266" s="733" t="s">
        <v>390</v>
      </c>
      <c r="O266" s="734"/>
      <c r="P266" s="735" t="s">
        <v>1348</v>
      </c>
      <c r="Q266" s="736" t="s">
        <v>391</v>
      </c>
      <c r="R266" s="737"/>
      <c r="S266" s="168">
        <v>3</v>
      </c>
      <c r="T266" s="738"/>
      <c r="U266" s="739"/>
      <c r="V266" s="523"/>
    </row>
    <row r="267" spans="1:22" s="121" customFormat="1" ht="15.75" customHeight="1">
      <c r="A267" s="166" t="s">
        <v>1490</v>
      </c>
      <c r="B267" s="519"/>
      <c r="C267" s="169">
        <v>1</v>
      </c>
      <c r="D267" s="170" t="s">
        <v>1315</v>
      </c>
      <c r="E267" s="171" t="s">
        <v>1315</v>
      </c>
      <c r="F267" s="172" t="s">
        <v>1315</v>
      </c>
      <c r="G267" s="172" t="s">
        <v>1315</v>
      </c>
      <c r="H267" s="515" t="s">
        <v>1315</v>
      </c>
      <c r="I267" s="516"/>
      <c r="J267" s="173" t="s">
        <v>1315</v>
      </c>
      <c r="K267" s="174" t="s">
        <v>1315</v>
      </c>
      <c r="L267" s="175" t="s">
        <v>412</v>
      </c>
      <c r="M267" s="176" t="s">
        <v>1350</v>
      </c>
      <c r="N267" s="740" t="s">
        <v>393</v>
      </c>
      <c r="O267" s="741" t="s">
        <v>166</v>
      </c>
      <c r="P267" s="742"/>
      <c r="Q267" s="743">
        <v>10</v>
      </c>
      <c r="R267" s="744" t="s">
        <v>412</v>
      </c>
      <c r="S267" s="745"/>
      <c r="T267" s="681" t="s">
        <v>394</v>
      </c>
      <c r="U267" s="714"/>
      <c r="V267" s="682"/>
    </row>
    <row r="268" spans="1:22" s="121" customFormat="1" ht="15.75" customHeight="1" thickBot="1">
      <c r="A268" s="166" t="s">
        <v>1491</v>
      </c>
      <c r="B268" s="519"/>
      <c r="C268" s="169">
        <v>2</v>
      </c>
      <c r="D268" s="170" t="s">
        <v>1315</v>
      </c>
      <c r="E268" s="171" t="s">
        <v>1315</v>
      </c>
      <c r="F268" s="172" t="s">
        <v>1315</v>
      </c>
      <c r="G268" s="172" t="s">
        <v>1315</v>
      </c>
      <c r="H268" s="515" t="s">
        <v>1315</v>
      </c>
      <c r="I268" s="516"/>
      <c r="J268" s="173" t="s">
        <v>1315</v>
      </c>
      <c r="K268" s="174" t="s">
        <v>1315</v>
      </c>
      <c r="L268" s="175"/>
      <c r="M268" s="176" t="s">
        <v>1315</v>
      </c>
      <c r="N268" s="740"/>
      <c r="O268" s="741"/>
      <c r="P268" s="742"/>
      <c r="Q268" s="746"/>
      <c r="R268" s="747"/>
      <c r="S268" s="748"/>
      <c r="T268" s="738"/>
      <c r="U268" s="749"/>
      <c r="V268" s="739"/>
    </row>
    <row r="269" spans="1:22" s="121" customFormat="1" ht="15.75" customHeight="1">
      <c r="A269" s="166" t="s">
        <v>1492</v>
      </c>
      <c r="B269" s="519"/>
      <c r="C269" s="169">
        <v>3</v>
      </c>
      <c r="D269" s="170" t="s">
        <v>1315</v>
      </c>
      <c r="E269" s="171" t="s">
        <v>1315</v>
      </c>
      <c r="F269" s="172" t="s">
        <v>1315</v>
      </c>
      <c r="G269" s="172" t="s">
        <v>1315</v>
      </c>
      <c r="H269" s="515" t="s">
        <v>1315</v>
      </c>
      <c r="I269" s="516"/>
      <c r="J269" s="173" t="s">
        <v>1315</v>
      </c>
      <c r="K269" s="174" t="s">
        <v>1315</v>
      </c>
      <c r="L269" s="175"/>
      <c r="M269" s="176" t="s">
        <v>1315</v>
      </c>
      <c r="N269" s="740"/>
      <c r="O269" s="750"/>
      <c r="P269" s="751"/>
      <c r="Q269" s="752"/>
      <c r="R269" s="753"/>
      <c r="S269" s="754"/>
      <c r="T269" s="177"/>
      <c r="U269" s="177"/>
      <c r="V269" s="178"/>
    </row>
    <row r="270" spans="1:22" s="121" customFormat="1" ht="15.75" customHeight="1">
      <c r="A270" s="166" t="s">
        <v>1493</v>
      </c>
      <c r="B270" s="519"/>
      <c r="C270" s="169">
        <v>4</v>
      </c>
      <c r="D270" s="170" t="s">
        <v>1315</v>
      </c>
      <c r="E270" s="171" t="s">
        <v>1315</v>
      </c>
      <c r="F270" s="172" t="s">
        <v>1315</v>
      </c>
      <c r="G270" s="172" t="s">
        <v>1315</v>
      </c>
      <c r="H270" s="515" t="s">
        <v>1315</v>
      </c>
      <c r="I270" s="516"/>
      <c r="J270" s="173" t="s">
        <v>1315</v>
      </c>
      <c r="K270" s="174" t="s">
        <v>1315</v>
      </c>
      <c r="L270" s="175"/>
      <c r="M270" s="176" t="s">
        <v>1315</v>
      </c>
      <c r="N270" s="740"/>
      <c r="O270" s="755" t="s">
        <v>396</v>
      </c>
      <c r="P270" s="717" t="s">
        <v>397</v>
      </c>
      <c r="Q270" s="718"/>
      <c r="R270" s="718"/>
      <c r="S270" s="719"/>
      <c r="T270" s="167"/>
      <c r="U270" s="167"/>
      <c r="V270" s="179"/>
    </row>
    <row r="271" spans="1:22" s="121" customFormat="1" ht="17.25" customHeight="1">
      <c r="A271" s="166" t="s">
        <v>1494</v>
      </c>
      <c r="B271" s="519"/>
      <c r="C271" s="169">
        <v>5</v>
      </c>
      <c r="D271" s="170" t="s">
        <v>1315</v>
      </c>
      <c r="E271" s="171" t="s">
        <v>1315</v>
      </c>
      <c r="F271" s="172" t="s">
        <v>1315</v>
      </c>
      <c r="G271" s="172" t="s">
        <v>1315</v>
      </c>
      <c r="H271" s="515" t="s">
        <v>1315</v>
      </c>
      <c r="I271" s="516"/>
      <c r="J271" s="173" t="s">
        <v>1315</v>
      </c>
      <c r="K271" s="174" t="s">
        <v>1315</v>
      </c>
      <c r="L271" s="175"/>
      <c r="M271" s="176" t="s">
        <v>1315</v>
      </c>
      <c r="N271" s="740"/>
      <c r="O271" s="756"/>
      <c r="P271" s="687" t="s">
        <v>398</v>
      </c>
      <c r="Q271" s="687" t="s">
        <v>399</v>
      </c>
      <c r="R271" s="690" t="s">
        <v>400</v>
      </c>
      <c r="S271" s="690"/>
      <c r="T271" s="167"/>
      <c r="U271" s="167"/>
      <c r="V271" s="179"/>
    </row>
    <row r="272" spans="1:22" s="121" customFormat="1" ht="16.5" customHeight="1" thickBot="1">
      <c r="A272" s="166" t="s">
        <v>1495</v>
      </c>
      <c r="B272" s="519"/>
      <c r="C272" s="180">
        <v>6</v>
      </c>
      <c r="D272" s="181" t="s">
        <v>1315</v>
      </c>
      <c r="E272" s="182" t="s">
        <v>1315</v>
      </c>
      <c r="F272" s="172" t="s">
        <v>1315</v>
      </c>
      <c r="G272" s="172" t="s">
        <v>1315</v>
      </c>
      <c r="H272" s="515" t="s">
        <v>1315</v>
      </c>
      <c r="I272" s="516"/>
      <c r="J272" s="173" t="s">
        <v>1315</v>
      </c>
      <c r="K272" s="174" t="s">
        <v>1315</v>
      </c>
      <c r="L272" s="175"/>
      <c r="M272" s="176" t="s">
        <v>1315</v>
      </c>
      <c r="N272" s="757"/>
      <c r="O272" s="183" t="s">
        <v>1264</v>
      </c>
      <c r="P272" s="758">
        <v>7</v>
      </c>
      <c r="Q272" s="759">
        <v>897.70392460000005</v>
      </c>
      <c r="R272" s="760">
        <v>6421.9035000000003</v>
      </c>
      <c r="S272" s="760"/>
      <c r="T272" s="167"/>
      <c r="U272" s="167"/>
      <c r="V272" s="179"/>
    </row>
    <row r="273" spans="1:22" s="121" customFormat="1" ht="16.5" customHeight="1" thickBot="1">
      <c r="A273" s="166" t="s">
        <v>1496</v>
      </c>
      <c r="B273" s="520"/>
      <c r="C273" s="761" t="s">
        <v>401</v>
      </c>
      <c r="D273" s="762"/>
      <c r="E273" s="762"/>
      <c r="F273" s="763"/>
      <c r="G273" s="764"/>
      <c r="H273" s="512" t="s">
        <v>1315</v>
      </c>
      <c r="I273" s="513"/>
      <c r="J273" s="184" t="s">
        <v>1315</v>
      </c>
      <c r="K273" s="185" t="s">
        <v>1264</v>
      </c>
      <c r="L273" s="186"/>
      <c r="M273" s="187"/>
      <c r="N273" s="188"/>
      <c r="O273" s="514" t="s">
        <v>1315</v>
      </c>
      <c r="P273" s="514"/>
      <c r="Q273" s="514"/>
      <c r="R273" s="514"/>
      <c r="S273" s="514"/>
      <c r="T273" s="189"/>
      <c r="U273" s="190"/>
      <c r="V273" s="191"/>
    </row>
    <row r="274" spans="1:22" ht="24.95" customHeight="1"/>
    <row r="275" spans="1:22" ht="24.95" customHeight="1"/>
    <row r="276" spans="1:22" s="120" customFormat="1" ht="24" thickBot="1">
      <c r="A276" s="669">
        <v>10</v>
      </c>
      <c r="B276" s="524" t="s">
        <v>344</v>
      </c>
      <c r="C276" s="524"/>
      <c r="D276" s="524"/>
      <c r="E276" s="125">
        <v>11</v>
      </c>
      <c r="F276" s="126" t="s">
        <v>58</v>
      </c>
      <c r="G276" s="122"/>
      <c r="H276" s="122"/>
      <c r="I276" s="126"/>
      <c r="J276" s="126"/>
      <c r="K276" s="126"/>
      <c r="L276" s="126"/>
      <c r="M276" s="127"/>
      <c r="N276" s="127"/>
      <c r="O276" s="122"/>
      <c r="P276" s="122"/>
      <c r="Q276" s="661"/>
      <c r="R276" s="661"/>
      <c r="S276" s="661"/>
      <c r="T276" s="661"/>
      <c r="U276" s="670"/>
    </row>
    <row r="277" spans="1:22" s="120" customFormat="1" ht="24.75" customHeight="1">
      <c r="A277" s="119"/>
      <c r="B277" s="671" t="s">
        <v>345</v>
      </c>
      <c r="C277" s="672" t="s">
        <v>346</v>
      </c>
      <c r="D277" s="673" t="s">
        <v>347</v>
      </c>
      <c r="E277" s="673"/>
      <c r="F277" s="673" t="s">
        <v>348</v>
      </c>
      <c r="G277" s="674"/>
      <c r="H277" s="675" t="s">
        <v>349</v>
      </c>
      <c r="I277" s="676" t="s">
        <v>350</v>
      </c>
      <c r="J277" s="675" t="s">
        <v>351</v>
      </c>
      <c r="K277" s="675" t="s">
        <v>352</v>
      </c>
      <c r="L277" s="675" t="s">
        <v>353</v>
      </c>
      <c r="M277" s="675" t="s">
        <v>354</v>
      </c>
      <c r="N277" s="677" t="s">
        <v>355</v>
      </c>
      <c r="O277" s="678"/>
      <c r="P277" s="679" t="s">
        <v>356</v>
      </c>
      <c r="Q277" s="680"/>
      <c r="R277" s="681" t="s">
        <v>357</v>
      </c>
      <c r="S277" s="682"/>
      <c r="T277" s="683" t="s">
        <v>358</v>
      </c>
      <c r="U277" s="684"/>
      <c r="V277" s="685"/>
    </row>
    <row r="278" spans="1:22" s="120" customFormat="1" ht="73.5" customHeight="1">
      <c r="A278" s="119"/>
      <c r="B278" s="686"/>
      <c r="C278" s="687" t="s">
        <v>359</v>
      </c>
      <c r="D278" s="688" t="s">
        <v>45</v>
      </c>
      <c r="E278" s="688" t="s">
        <v>360</v>
      </c>
      <c r="F278" s="688" t="s">
        <v>361</v>
      </c>
      <c r="G278" s="689" t="s">
        <v>362</v>
      </c>
      <c r="H278" s="690"/>
      <c r="I278" s="691"/>
      <c r="J278" s="690"/>
      <c r="K278" s="690"/>
      <c r="L278" s="690"/>
      <c r="M278" s="690"/>
      <c r="N278" s="687" t="s">
        <v>363</v>
      </c>
      <c r="O278" s="688" t="s">
        <v>364</v>
      </c>
      <c r="P278" s="692"/>
      <c r="Q278" s="693"/>
      <c r="R278" s="694"/>
      <c r="S278" s="695"/>
      <c r="T278" s="696" t="s">
        <v>365</v>
      </c>
      <c r="U278" s="697" t="s">
        <v>366</v>
      </c>
      <c r="V278" s="698" t="s">
        <v>367</v>
      </c>
    </row>
    <row r="279" spans="1:22" s="120" customFormat="1" ht="26.25" customHeight="1">
      <c r="A279" s="119"/>
      <c r="B279" s="699"/>
      <c r="C279" s="700">
        <v>3</v>
      </c>
      <c r="D279" s="700">
        <v>4</v>
      </c>
      <c r="E279" s="700">
        <v>5</v>
      </c>
      <c r="F279" s="700">
        <v>6</v>
      </c>
      <c r="G279" s="700">
        <v>7</v>
      </c>
      <c r="H279" s="700">
        <v>8</v>
      </c>
      <c r="I279" s="700">
        <v>9</v>
      </c>
      <c r="J279" s="700">
        <v>10</v>
      </c>
      <c r="K279" s="700">
        <v>11</v>
      </c>
      <c r="L279" s="700">
        <v>12</v>
      </c>
      <c r="M279" s="700">
        <v>13</v>
      </c>
      <c r="N279" s="700">
        <v>14</v>
      </c>
      <c r="O279" s="700">
        <v>15</v>
      </c>
      <c r="P279" s="122">
        <v>16</v>
      </c>
      <c r="Q279" s="701">
        <v>17</v>
      </c>
      <c r="R279" s="122">
        <v>18</v>
      </c>
      <c r="S279" s="701">
        <v>19</v>
      </c>
      <c r="T279" s="702">
        <v>20</v>
      </c>
      <c r="U279" s="703">
        <v>21</v>
      </c>
      <c r="V279" s="704">
        <v>22</v>
      </c>
    </row>
    <row r="280" spans="1:22" s="141" customFormat="1" ht="39" customHeight="1">
      <c r="A280" s="129" t="s">
        <v>1497</v>
      </c>
      <c r="B280" s="130">
        <v>1</v>
      </c>
      <c r="C280" s="131" t="s">
        <v>456</v>
      </c>
      <c r="D280" s="131" t="s">
        <v>457</v>
      </c>
      <c r="E280" s="131" t="s">
        <v>458</v>
      </c>
      <c r="F280" s="131" t="s">
        <v>373</v>
      </c>
      <c r="G280" s="132">
        <v>1</v>
      </c>
      <c r="H280" s="142" t="s">
        <v>393</v>
      </c>
      <c r="I280" s="133">
        <v>1</v>
      </c>
      <c r="J280" s="134" t="s">
        <v>180</v>
      </c>
      <c r="K280" s="135">
        <v>38859</v>
      </c>
      <c r="L280" s="135">
        <v>39813</v>
      </c>
      <c r="M280" s="143">
        <v>1372.35</v>
      </c>
      <c r="N280" s="136">
        <v>1372.35</v>
      </c>
      <c r="O280" s="137">
        <v>1372.35</v>
      </c>
      <c r="P280" s="192"/>
      <c r="Q280" s="193"/>
      <c r="R280" s="705"/>
      <c r="S280" s="706"/>
      <c r="T280" s="138" t="s">
        <v>393</v>
      </c>
      <c r="U280" s="139">
        <v>3</v>
      </c>
      <c r="V280" s="140" t="s">
        <v>393</v>
      </c>
    </row>
    <row r="281" spans="1:22" s="141" customFormat="1" ht="39" customHeight="1">
      <c r="A281" s="129" t="s">
        <v>1498</v>
      </c>
      <c r="B281" s="130">
        <v>2</v>
      </c>
      <c r="C281" s="131" t="s">
        <v>459</v>
      </c>
      <c r="D281" s="131" t="s">
        <v>460</v>
      </c>
      <c r="E281" s="131" t="s">
        <v>461</v>
      </c>
      <c r="F281" s="131" t="s">
        <v>373</v>
      </c>
      <c r="G281" s="132">
        <v>1</v>
      </c>
      <c r="H281" s="142" t="s">
        <v>393</v>
      </c>
      <c r="I281" s="133">
        <v>2</v>
      </c>
      <c r="J281" s="134" t="s">
        <v>181</v>
      </c>
      <c r="K281" s="135">
        <v>43489</v>
      </c>
      <c r="L281" s="135">
        <v>43743</v>
      </c>
      <c r="M281" s="143">
        <v>9102.34</v>
      </c>
      <c r="N281" s="136">
        <v>9102.34</v>
      </c>
      <c r="O281" s="137">
        <v>9102.34</v>
      </c>
      <c r="P281" s="192"/>
      <c r="Q281" s="193"/>
      <c r="R281" s="705"/>
      <c r="S281" s="706"/>
      <c r="T281" s="138" t="s">
        <v>393</v>
      </c>
      <c r="U281" s="139">
        <v>4</v>
      </c>
      <c r="V281" s="140" t="s">
        <v>393</v>
      </c>
    </row>
    <row r="282" spans="1:22" s="141" customFormat="1" ht="18">
      <c r="A282" s="129" t="s">
        <v>1499</v>
      </c>
      <c r="B282" s="130" t="s">
        <v>1315</v>
      </c>
      <c r="C282" s="131"/>
      <c r="D282" s="131"/>
      <c r="E282" s="131"/>
      <c r="F282" s="131"/>
      <c r="G282" s="132"/>
      <c r="H282" s="142"/>
      <c r="I282" s="133"/>
      <c r="J282" s="134" t="s">
        <v>1315</v>
      </c>
      <c r="K282" s="135"/>
      <c r="L282" s="135"/>
      <c r="M282" s="143"/>
      <c r="N282" s="136" t="s">
        <v>1315</v>
      </c>
      <c r="O282" s="137" t="s">
        <v>1315</v>
      </c>
      <c r="P282" s="192"/>
      <c r="Q282" s="193"/>
      <c r="R282" s="705"/>
      <c r="S282" s="706"/>
      <c r="T282" s="138"/>
      <c r="U282" s="139"/>
      <c r="V282" s="140"/>
    </row>
    <row r="283" spans="1:22" s="141" customFormat="1" ht="18">
      <c r="A283" s="129" t="s">
        <v>1500</v>
      </c>
      <c r="B283" s="130" t="s">
        <v>1315</v>
      </c>
      <c r="C283" s="131"/>
      <c r="D283" s="131"/>
      <c r="E283" s="131"/>
      <c r="F283" s="131"/>
      <c r="G283" s="132"/>
      <c r="H283" s="142"/>
      <c r="I283" s="133"/>
      <c r="J283" s="134" t="s">
        <v>1315</v>
      </c>
      <c r="K283" s="135"/>
      <c r="L283" s="135"/>
      <c r="M283" s="143"/>
      <c r="N283" s="136" t="s">
        <v>1315</v>
      </c>
      <c r="O283" s="137" t="s">
        <v>1315</v>
      </c>
      <c r="P283" s="192"/>
      <c r="Q283" s="193"/>
      <c r="R283" s="705"/>
      <c r="S283" s="706"/>
      <c r="T283" s="138"/>
      <c r="U283" s="139"/>
      <c r="V283" s="140"/>
    </row>
    <row r="284" spans="1:22" s="141" customFormat="1" ht="18">
      <c r="A284" s="129" t="s">
        <v>1501</v>
      </c>
      <c r="B284" s="130" t="s">
        <v>1315</v>
      </c>
      <c r="C284" s="131"/>
      <c r="D284" s="131"/>
      <c r="E284" s="131"/>
      <c r="F284" s="131"/>
      <c r="G284" s="132"/>
      <c r="H284" s="142"/>
      <c r="I284" s="133"/>
      <c r="J284" s="134" t="s">
        <v>1315</v>
      </c>
      <c r="K284" s="135"/>
      <c r="L284" s="135"/>
      <c r="M284" s="143"/>
      <c r="N284" s="136" t="s">
        <v>1315</v>
      </c>
      <c r="O284" s="137" t="s">
        <v>1315</v>
      </c>
      <c r="P284" s="192"/>
      <c r="Q284" s="193"/>
      <c r="R284" s="705"/>
      <c r="S284" s="706"/>
      <c r="T284" s="138"/>
      <c r="U284" s="139"/>
      <c r="V284" s="140"/>
    </row>
    <row r="285" spans="1:22" s="141" customFormat="1" ht="18">
      <c r="A285" s="129" t="s">
        <v>1502</v>
      </c>
      <c r="B285" s="130" t="s">
        <v>1315</v>
      </c>
      <c r="C285" s="131"/>
      <c r="D285" s="131"/>
      <c r="E285" s="131"/>
      <c r="F285" s="131"/>
      <c r="G285" s="132"/>
      <c r="H285" s="142"/>
      <c r="I285" s="133"/>
      <c r="J285" s="134" t="s">
        <v>1315</v>
      </c>
      <c r="K285" s="135"/>
      <c r="L285" s="135"/>
      <c r="M285" s="143"/>
      <c r="N285" s="136" t="s">
        <v>1315</v>
      </c>
      <c r="O285" s="137" t="s">
        <v>1315</v>
      </c>
      <c r="P285" s="192"/>
      <c r="Q285" s="193"/>
      <c r="R285" s="705"/>
      <c r="S285" s="706"/>
      <c r="T285" s="138"/>
      <c r="U285" s="139"/>
      <c r="V285" s="140"/>
    </row>
    <row r="286" spans="1:22" s="141" customFormat="1" ht="18">
      <c r="A286" s="129" t="s">
        <v>1503</v>
      </c>
      <c r="B286" s="130" t="s">
        <v>1315</v>
      </c>
      <c r="C286" s="131"/>
      <c r="D286" s="131"/>
      <c r="E286" s="131"/>
      <c r="F286" s="131"/>
      <c r="G286" s="132"/>
      <c r="H286" s="142"/>
      <c r="I286" s="133"/>
      <c r="J286" s="134" t="s">
        <v>1315</v>
      </c>
      <c r="K286" s="135"/>
      <c r="L286" s="135"/>
      <c r="M286" s="143"/>
      <c r="N286" s="136" t="s">
        <v>1315</v>
      </c>
      <c r="O286" s="137" t="s">
        <v>1315</v>
      </c>
      <c r="P286" s="192"/>
      <c r="Q286" s="193"/>
      <c r="R286" s="705"/>
      <c r="S286" s="706"/>
      <c r="T286" s="138"/>
      <c r="U286" s="139"/>
      <c r="V286" s="140"/>
    </row>
    <row r="287" spans="1:22" s="141" customFormat="1" ht="18">
      <c r="A287" s="129" t="s">
        <v>1504</v>
      </c>
      <c r="B287" s="130" t="s">
        <v>1315</v>
      </c>
      <c r="C287" s="131"/>
      <c r="D287" s="131"/>
      <c r="E287" s="131"/>
      <c r="F287" s="131"/>
      <c r="G287" s="132"/>
      <c r="H287" s="142"/>
      <c r="I287" s="133"/>
      <c r="J287" s="134" t="s">
        <v>1315</v>
      </c>
      <c r="K287" s="135"/>
      <c r="L287" s="135"/>
      <c r="M287" s="144"/>
      <c r="N287" s="136" t="s">
        <v>1315</v>
      </c>
      <c r="O287" s="137" t="s">
        <v>1315</v>
      </c>
      <c r="P287" s="192"/>
      <c r="Q287" s="193"/>
      <c r="R287" s="705"/>
      <c r="S287" s="706"/>
      <c r="T287" s="138"/>
      <c r="U287" s="139"/>
      <c r="V287" s="140"/>
    </row>
    <row r="288" spans="1:22" s="141" customFormat="1" ht="18">
      <c r="A288" s="129" t="s">
        <v>1505</v>
      </c>
      <c r="B288" s="130" t="s">
        <v>1315</v>
      </c>
      <c r="C288" s="131"/>
      <c r="D288" s="131"/>
      <c r="E288" s="131"/>
      <c r="F288" s="131"/>
      <c r="G288" s="132"/>
      <c r="H288" s="142"/>
      <c r="I288" s="133"/>
      <c r="J288" s="134" t="s">
        <v>1315</v>
      </c>
      <c r="K288" s="135"/>
      <c r="L288" s="135"/>
      <c r="M288" s="144"/>
      <c r="N288" s="136" t="s">
        <v>1315</v>
      </c>
      <c r="O288" s="137" t="s">
        <v>1315</v>
      </c>
      <c r="P288" s="192"/>
      <c r="Q288" s="193"/>
      <c r="R288" s="705"/>
      <c r="S288" s="706"/>
      <c r="T288" s="138"/>
      <c r="U288" s="139"/>
      <c r="V288" s="140"/>
    </row>
    <row r="289" spans="1:22" s="141" customFormat="1" ht="18.75" thickBot="1">
      <c r="A289" s="129" t="s">
        <v>1506</v>
      </c>
      <c r="B289" s="145" t="s">
        <v>1315</v>
      </c>
      <c r="C289" s="146"/>
      <c r="D289" s="146"/>
      <c r="E289" s="146"/>
      <c r="F289" s="146"/>
      <c r="G289" s="147"/>
      <c r="H289" s="148"/>
      <c r="I289" s="149"/>
      <c r="J289" s="150" t="s">
        <v>1315</v>
      </c>
      <c r="K289" s="151"/>
      <c r="L289" s="151"/>
      <c r="M289" s="152"/>
      <c r="N289" s="136" t="s">
        <v>1315</v>
      </c>
      <c r="O289" s="137" t="s">
        <v>1315</v>
      </c>
      <c r="P289" s="192"/>
      <c r="Q289" s="193"/>
      <c r="R289" s="705"/>
      <c r="S289" s="706"/>
      <c r="T289" s="138"/>
      <c r="U289" s="139"/>
      <c r="V289" s="140"/>
    </row>
    <row r="290" spans="1:22" s="120" customFormat="1" ht="12" customHeight="1">
      <c r="A290" s="129"/>
      <c r="B290" s="153"/>
      <c r="C290" s="154"/>
      <c r="D290" s="154"/>
      <c r="E290" s="154"/>
      <c r="F290" s="154"/>
      <c r="G290" s="154"/>
      <c r="H290" s="155"/>
      <c r="I290" s="154"/>
      <c r="J290" s="154"/>
      <c r="K290" s="154"/>
      <c r="L290" s="154"/>
      <c r="M290" s="154"/>
      <c r="N290" s="154"/>
      <c r="O290" s="156"/>
      <c r="P290" s="154"/>
      <c r="Q290" s="154"/>
      <c r="R290" s="156"/>
      <c r="S290" s="154"/>
      <c r="T290" s="154"/>
      <c r="U290" s="157"/>
      <c r="V290" s="158"/>
    </row>
    <row r="291" spans="1:22" s="120" customFormat="1" ht="17.25" customHeight="1" thickBot="1">
      <c r="A291" s="129" t="s">
        <v>1507</v>
      </c>
      <c r="B291" s="159"/>
      <c r="C291" s="160"/>
      <c r="D291" s="160"/>
      <c r="E291" s="160"/>
      <c r="F291" s="160"/>
      <c r="G291" s="160"/>
      <c r="H291" s="160"/>
      <c r="I291" s="160"/>
      <c r="J291" s="160"/>
      <c r="K291" s="160"/>
      <c r="L291" s="160"/>
      <c r="M291" s="160"/>
      <c r="N291" s="707" t="s">
        <v>374</v>
      </c>
      <c r="O291" s="708">
        <v>5237.3450000000003</v>
      </c>
      <c r="P291" s="161"/>
      <c r="Q291" s="161"/>
      <c r="R291" s="162"/>
      <c r="S291" s="162"/>
      <c r="T291" s="163"/>
      <c r="U291" s="164"/>
      <c r="V291" s="165"/>
    </row>
    <row r="292" spans="1:22" ht="17.25" customHeight="1">
      <c r="B292" s="710"/>
      <c r="C292" s="710"/>
      <c r="D292" s="710"/>
      <c r="E292" s="710"/>
      <c r="F292" s="710"/>
      <c r="G292" s="711"/>
      <c r="H292" s="711"/>
      <c r="I292" s="711"/>
      <c r="J292" s="711"/>
      <c r="K292" s="711"/>
      <c r="L292" s="711"/>
      <c r="M292" s="711"/>
      <c r="N292" s="711"/>
      <c r="O292" s="711"/>
      <c r="P292" s="711"/>
      <c r="Q292" s="711"/>
      <c r="R292" s="711"/>
      <c r="S292" s="711"/>
      <c r="T292" s="711"/>
      <c r="U292" s="711"/>
      <c r="V292" s="711"/>
    </row>
    <row r="293" spans="1:22" s="120" customFormat="1" ht="16.5" customHeight="1" thickBot="1">
      <c r="A293" s="119"/>
      <c r="B293" s="517" t="s">
        <v>375</v>
      </c>
      <c r="C293" s="517"/>
      <c r="D293" s="517"/>
      <c r="E293" s="517"/>
      <c r="F293" s="517"/>
      <c r="G293" s="517"/>
      <c r="H293" s="517"/>
      <c r="I293" s="517"/>
      <c r="J293" s="517"/>
      <c r="K293" s="517"/>
      <c r="L293" s="517"/>
      <c r="M293" s="517"/>
      <c r="N293" s="517"/>
      <c r="O293" s="517"/>
      <c r="P293" s="517"/>
      <c r="Q293" s="517"/>
      <c r="R293" s="517"/>
      <c r="S293" s="517"/>
      <c r="T293" s="517"/>
      <c r="U293" s="517"/>
      <c r="V293" s="517"/>
    </row>
    <row r="294" spans="1:22" s="121" customFormat="1" ht="22.5" customHeight="1">
      <c r="A294" s="166" t="s">
        <v>1508</v>
      </c>
      <c r="B294" s="518" t="s">
        <v>376</v>
      </c>
      <c r="C294" s="713" t="s">
        <v>377</v>
      </c>
      <c r="D294" s="714"/>
      <c r="E294" s="714"/>
      <c r="F294" s="714"/>
      <c r="G294" s="714"/>
      <c r="H294" s="714"/>
      <c r="I294" s="714"/>
      <c r="J294" s="714"/>
      <c r="K294" s="714"/>
      <c r="L294" s="714"/>
      <c r="M294" s="682"/>
      <c r="N294" s="715"/>
      <c r="O294" s="716"/>
      <c r="P294" s="713" t="s">
        <v>378</v>
      </c>
      <c r="Q294" s="714"/>
      <c r="R294" s="714"/>
      <c r="S294" s="682"/>
      <c r="T294" s="681" t="s">
        <v>379</v>
      </c>
      <c r="U294" s="682"/>
      <c r="V294" s="521" t="s">
        <v>1264</v>
      </c>
    </row>
    <row r="295" spans="1:22" s="121" customFormat="1" ht="22.5" customHeight="1">
      <c r="A295" s="166" t="s">
        <v>1509</v>
      </c>
      <c r="B295" s="519"/>
      <c r="C295" s="717" t="s">
        <v>380</v>
      </c>
      <c r="D295" s="718"/>
      <c r="E295" s="719"/>
      <c r="F295" s="720">
        <v>3</v>
      </c>
      <c r="G295" s="721" t="s">
        <v>381</v>
      </c>
      <c r="H295" s="690" t="s">
        <v>382</v>
      </c>
      <c r="I295" s="690"/>
      <c r="J295" s="717" t="s">
        <v>383</v>
      </c>
      <c r="K295" s="722"/>
      <c r="L295" s="723"/>
      <c r="M295" s="723"/>
      <c r="N295" s="724"/>
      <c r="O295" s="725"/>
      <c r="P295" s="726"/>
      <c r="Q295" s="727"/>
      <c r="R295" s="727"/>
      <c r="S295" s="728"/>
      <c r="T295" s="694"/>
      <c r="U295" s="695"/>
      <c r="V295" s="522"/>
    </row>
    <row r="296" spans="1:22" s="121" customFormat="1" ht="51.75" customHeight="1" thickBot="1">
      <c r="A296" s="166" t="s">
        <v>1510</v>
      </c>
      <c r="B296" s="519"/>
      <c r="C296" s="718" t="s">
        <v>384</v>
      </c>
      <c r="D296" s="719"/>
      <c r="E296" s="729" t="s">
        <v>385</v>
      </c>
      <c r="F296" s="730" t="s">
        <v>386</v>
      </c>
      <c r="G296" s="721"/>
      <c r="H296" s="690"/>
      <c r="I296" s="690"/>
      <c r="J296" s="687" t="s">
        <v>387</v>
      </c>
      <c r="K296" s="731" t="s">
        <v>388</v>
      </c>
      <c r="L296" s="732" t="s">
        <v>389</v>
      </c>
      <c r="M296" s="732"/>
      <c r="N296" s="733" t="s">
        <v>390</v>
      </c>
      <c r="O296" s="734"/>
      <c r="P296" s="735" t="s">
        <v>1348</v>
      </c>
      <c r="Q296" s="736" t="s">
        <v>391</v>
      </c>
      <c r="R296" s="737"/>
      <c r="S296" s="168">
        <v>2</v>
      </c>
      <c r="T296" s="738"/>
      <c r="U296" s="739"/>
      <c r="V296" s="523"/>
    </row>
    <row r="297" spans="1:22" s="121" customFormat="1" ht="15.75" customHeight="1">
      <c r="A297" s="166" t="s">
        <v>1511</v>
      </c>
      <c r="B297" s="519"/>
      <c r="C297" s="169">
        <v>1</v>
      </c>
      <c r="D297" s="170" t="s">
        <v>180</v>
      </c>
      <c r="E297" s="171">
        <v>0.5</v>
      </c>
      <c r="F297" s="172">
        <v>1372.35</v>
      </c>
      <c r="G297" s="172">
        <v>448.85</v>
      </c>
      <c r="H297" s="515" t="s">
        <v>1264</v>
      </c>
      <c r="I297" s="516"/>
      <c r="J297" s="173" t="s">
        <v>1264</v>
      </c>
      <c r="K297" s="174" t="s">
        <v>1315</v>
      </c>
      <c r="L297" s="175" t="s">
        <v>412</v>
      </c>
      <c r="M297" s="176" t="s">
        <v>1350</v>
      </c>
      <c r="N297" s="740" t="s">
        <v>393</v>
      </c>
      <c r="O297" s="741" t="s">
        <v>166</v>
      </c>
      <c r="P297" s="742"/>
      <c r="Q297" s="743">
        <v>11</v>
      </c>
      <c r="R297" s="744" t="s">
        <v>412</v>
      </c>
      <c r="S297" s="745"/>
      <c r="T297" s="681" t="s">
        <v>394</v>
      </c>
      <c r="U297" s="714"/>
      <c r="V297" s="682"/>
    </row>
    <row r="298" spans="1:22" s="121" customFormat="1" ht="15.75" customHeight="1" thickBot="1">
      <c r="A298" s="166" t="s">
        <v>1512</v>
      </c>
      <c r="B298" s="519"/>
      <c r="C298" s="169">
        <v>2</v>
      </c>
      <c r="D298" s="170" t="s">
        <v>181</v>
      </c>
      <c r="E298" s="171">
        <v>0.4</v>
      </c>
      <c r="F298" s="172">
        <v>9102.34</v>
      </c>
      <c r="G298" s="172">
        <v>448.85</v>
      </c>
      <c r="H298" s="515" t="s">
        <v>1264</v>
      </c>
      <c r="I298" s="516"/>
      <c r="J298" s="173" t="s">
        <v>1264</v>
      </c>
      <c r="K298" s="174" t="s">
        <v>1315</v>
      </c>
      <c r="L298" s="175" t="s">
        <v>36</v>
      </c>
      <c r="M298" s="176" t="s">
        <v>1371</v>
      </c>
      <c r="N298" s="740" t="s">
        <v>393</v>
      </c>
      <c r="O298" s="741"/>
      <c r="P298" s="742"/>
      <c r="Q298" s="746"/>
      <c r="R298" s="747"/>
      <c r="S298" s="748"/>
      <c r="T298" s="738"/>
      <c r="U298" s="749"/>
      <c r="V298" s="739"/>
    </row>
    <row r="299" spans="1:22" s="121" customFormat="1" ht="15.75" customHeight="1">
      <c r="A299" s="166" t="s">
        <v>1513</v>
      </c>
      <c r="B299" s="519"/>
      <c r="C299" s="169">
        <v>3</v>
      </c>
      <c r="D299" s="170" t="s">
        <v>182</v>
      </c>
      <c r="E299" s="171">
        <v>0.1</v>
      </c>
      <c r="F299" s="172" t="s">
        <v>1394</v>
      </c>
      <c r="G299" s="172">
        <v>448.85</v>
      </c>
      <c r="H299" s="515" t="s">
        <v>1323</v>
      </c>
      <c r="I299" s="516"/>
      <c r="J299" s="173" t="s">
        <v>1264</v>
      </c>
      <c r="K299" s="174" t="s">
        <v>1315</v>
      </c>
      <c r="L299" s="175" t="s">
        <v>412</v>
      </c>
      <c r="M299" s="176" t="s">
        <v>1350</v>
      </c>
      <c r="N299" s="740" t="s">
        <v>393</v>
      </c>
      <c r="O299" s="750"/>
      <c r="P299" s="751"/>
      <c r="Q299" s="752"/>
      <c r="R299" s="753"/>
      <c r="S299" s="754"/>
      <c r="T299" s="177"/>
      <c r="U299" s="177"/>
      <c r="V299" s="178"/>
    </row>
    <row r="300" spans="1:22" s="121" customFormat="1" ht="15.75" customHeight="1">
      <c r="A300" s="166" t="s">
        <v>1514</v>
      </c>
      <c r="B300" s="519"/>
      <c r="C300" s="169">
        <v>4</v>
      </c>
      <c r="D300" s="170" t="s">
        <v>1315</v>
      </c>
      <c r="E300" s="171" t="s">
        <v>1315</v>
      </c>
      <c r="F300" s="172" t="s">
        <v>1315</v>
      </c>
      <c r="G300" s="172" t="s">
        <v>1315</v>
      </c>
      <c r="H300" s="515" t="s">
        <v>1315</v>
      </c>
      <c r="I300" s="516"/>
      <c r="J300" s="173" t="s">
        <v>1315</v>
      </c>
      <c r="K300" s="174" t="s">
        <v>1315</v>
      </c>
      <c r="L300" s="175"/>
      <c r="M300" s="176" t="s">
        <v>1315</v>
      </c>
      <c r="N300" s="740"/>
      <c r="O300" s="755" t="s">
        <v>396</v>
      </c>
      <c r="P300" s="717" t="s">
        <v>397</v>
      </c>
      <c r="Q300" s="718"/>
      <c r="R300" s="718"/>
      <c r="S300" s="719"/>
      <c r="T300" s="167"/>
      <c r="U300" s="167"/>
      <c r="V300" s="179"/>
    </row>
    <row r="301" spans="1:22" s="121" customFormat="1" ht="17.25" customHeight="1">
      <c r="A301" s="166" t="s">
        <v>1515</v>
      </c>
      <c r="B301" s="519"/>
      <c r="C301" s="169">
        <v>5</v>
      </c>
      <c r="D301" s="170" t="s">
        <v>1315</v>
      </c>
      <c r="E301" s="171" t="s">
        <v>1315</v>
      </c>
      <c r="F301" s="172" t="s">
        <v>1315</v>
      </c>
      <c r="G301" s="172" t="s">
        <v>1315</v>
      </c>
      <c r="H301" s="515" t="s">
        <v>1315</v>
      </c>
      <c r="I301" s="516"/>
      <c r="J301" s="173" t="s">
        <v>1315</v>
      </c>
      <c r="K301" s="174" t="s">
        <v>1315</v>
      </c>
      <c r="L301" s="175"/>
      <c r="M301" s="176" t="s">
        <v>1315</v>
      </c>
      <c r="N301" s="740"/>
      <c r="O301" s="756"/>
      <c r="P301" s="687" t="s">
        <v>398</v>
      </c>
      <c r="Q301" s="687" t="s">
        <v>399</v>
      </c>
      <c r="R301" s="690" t="s">
        <v>400</v>
      </c>
      <c r="S301" s="690"/>
      <c r="T301" s="167"/>
      <c r="U301" s="167"/>
      <c r="V301" s="179"/>
    </row>
    <row r="302" spans="1:22" s="121" customFormat="1" ht="16.5" customHeight="1" thickBot="1">
      <c r="A302" s="166" t="s">
        <v>1516</v>
      </c>
      <c r="B302" s="519"/>
      <c r="C302" s="180">
        <v>6</v>
      </c>
      <c r="D302" s="181" t="s">
        <v>1315</v>
      </c>
      <c r="E302" s="182" t="s">
        <v>1315</v>
      </c>
      <c r="F302" s="172" t="s">
        <v>1315</v>
      </c>
      <c r="G302" s="172" t="s">
        <v>1315</v>
      </c>
      <c r="H302" s="515" t="s">
        <v>1315</v>
      </c>
      <c r="I302" s="516"/>
      <c r="J302" s="173" t="s">
        <v>1315</v>
      </c>
      <c r="K302" s="174" t="s">
        <v>1315</v>
      </c>
      <c r="L302" s="175"/>
      <c r="M302" s="176" t="s">
        <v>1315</v>
      </c>
      <c r="N302" s="757"/>
      <c r="O302" s="183" t="s">
        <v>1264</v>
      </c>
      <c r="P302" s="758">
        <v>7</v>
      </c>
      <c r="Q302" s="759">
        <v>897.70392460000005</v>
      </c>
      <c r="R302" s="760">
        <v>10474.69</v>
      </c>
      <c r="S302" s="760"/>
      <c r="T302" s="167"/>
      <c r="U302" s="167"/>
      <c r="V302" s="179"/>
    </row>
    <row r="303" spans="1:22" s="121" customFormat="1" ht="16.5" customHeight="1" thickBot="1">
      <c r="A303" s="166" t="s">
        <v>1517</v>
      </c>
      <c r="B303" s="520"/>
      <c r="C303" s="761" t="s">
        <v>401</v>
      </c>
      <c r="D303" s="762"/>
      <c r="E303" s="762"/>
      <c r="F303" s="763"/>
      <c r="G303" s="764"/>
      <c r="H303" s="512" t="s">
        <v>1264</v>
      </c>
      <c r="I303" s="513"/>
      <c r="J303" s="184" t="s">
        <v>1264</v>
      </c>
      <c r="K303" s="185" t="s">
        <v>1264</v>
      </c>
      <c r="L303" s="186"/>
      <c r="M303" s="187"/>
      <c r="N303" s="188"/>
      <c r="O303" s="514" t="s">
        <v>1315</v>
      </c>
      <c r="P303" s="514"/>
      <c r="Q303" s="514"/>
      <c r="R303" s="514"/>
      <c r="S303" s="514"/>
      <c r="T303" s="189"/>
      <c r="U303" s="190"/>
      <c r="V303" s="191"/>
    </row>
    <row r="304" spans="1:22" ht="24.95" customHeight="1"/>
    <row r="305" spans="1:22" ht="24.95" customHeight="1"/>
    <row r="306" spans="1:22" s="120" customFormat="1" ht="24" thickBot="1">
      <c r="A306" s="669">
        <v>11</v>
      </c>
      <c r="B306" s="524" t="s">
        <v>344</v>
      </c>
      <c r="C306" s="524"/>
      <c r="D306" s="524"/>
      <c r="E306" s="125">
        <v>12</v>
      </c>
      <c r="F306" s="126" t="s">
        <v>59</v>
      </c>
      <c r="G306" s="122"/>
      <c r="H306" s="122"/>
      <c r="I306" s="126"/>
      <c r="J306" s="126"/>
      <c r="K306" s="126"/>
      <c r="L306" s="126"/>
      <c r="M306" s="127"/>
      <c r="N306" s="127"/>
      <c r="O306" s="122"/>
      <c r="P306" s="122"/>
      <c r="Q306" s="661"/>
      <c r="R306" s="661"/>
      <c r="S306" s="661"/>
      <c r="T306" s="661"/>
      <c r="U306" s="670"/>
    </row>
    <row r="307" spans="1:22" s="120" customFormat="1" ht="24.75" customHeight="1">
      <c r="A307" s="119"/>
      <c r="B307" s="671" t="s">
        <v>345</v>
      </c>
      <c r="C307" s="672" t="s">
        <v>346</v>
      </c>
      <c r="D307" s="673" t="s">
        <v>347</v>
      </c>
      <c r="E307" s="673"/>
      <c r="F307" s="673" t="s">
        <v>348</v>
      </c>
      <c r="G307" s="674"/>
      <c r="H307" s="675" t="s">
        <v>349</v>
      </c>
      <c r="I307" s="676" t="s">
        <v>350</v>
      </c>
      <c r="J307" s="675" t="s">
        <v>351</v>
      </c>
      <c r="K307" s="675" t="s">
        <v>352</v>
      </c>
      <c r="L307" s="675" t="s">
        <v>353</v>
      </c>
      <c r="M307" s="675" t="s">
        <v>354</v>
      </c>
      <c r="N307" s="677" t="s">
        <v>355</v>
      </c>
      <c r="O307" s="678"/>
      <c r="P307" s="679" t="s">
        <v>356</v>
      </c>
      <c r="Q307" s="680"/>
      <c r="R307" s="681" t="s">
        <v>357</v>
      </c>
      <c r="S307" s="682"/>
      <c r="T307" s="683" t="s">
        <v>358</v>
      </c>
      <c r="U307" s="684"/>
      <c r="V307" s="685"/>
    </row>
    <row r="308" spans="1:22" s="120" customFormat="1" ht="73.5" customHeight="1">
      <c r="A308" s="119"/>
      <c r="B308" s="686"/>
      <c r="C308" s="687" t="s">
        <v>359</v>
      </c>
      <c r="D308" s="688" t="s">
        <v>45</v>
      </c>
      <c r="E308" s="688" t="s">
        <v>360</v>
      </c>
      <c r="F308" s="688" t="s">
        <v>361</v>
      </c>
      <c r="G308" s="689" t="s">
        <v>362</v>
      </c>
      <c r="H308" s="690"/>
      <c r="I308" s="691"/>
      <c r="J308" s="690"/>
      <c r="K308" s="690"/>
      <c r="L308" s="690"/>
      <c r="M308" s="690"/>
      <c r="N308" s="687" t="s">
        <v>363</v>
      </c>
      <c r="O308" s="688" t="s">
        <v>364</v>
      </c>
      <c r="P308" s="692"/>
      <c r="Q308" s="693"/>
      <c r="R308" s="694"/>
      <c r="S308" s="695"/>
      <c r="T308" s="696" t="s">
        <v>365</v>
      </c>
      <c r="U308" s="697" t="s">
        <v>366</v>
      </c>
      <c r="V308" s="698" t="s">
        <v>367</v>
      </c>
    </row>
    <row r="309" spans="1:22" s="120" customFormat="1" ht="26.25" customHeight="1">
      <c r="A309" s="119"/>
      <c r="B309" s="699"/>
      <c r="C309" s="700">
        <v>3</v>
      </c>
      <c r="D309" s="700">
        <v>4</v>
      </c>
      <c r="E309" s="700">
        <v>5</v>
      </c>
      <c r="F309" s="700">
        <v>6</v>
      </c>
      <c r="G309" s="700">
        <v>7</v>
      </c>
      <c r="H309" s="700">
        <v>8</v>
      </c>
      <c r="I309" s="700">
        <v>9</v>
      </c>
      <c r="J309" s="700">
        <v>10</v>
      </c>
      <c r="K309" s="700">
        <v>11</v>
      </c>
      <c r="L309" s="700">
        <v>12</v>
      </c>
      <c r="M309" s="700">
        <v>13</v>
      </c>
      <c r="N309" s="700">
        <v>14</v>
      </c>
      <c r="O309" s="700">
        <v>15</v>
      </c>
      <c r="P309" s="122">
        <v>16</v>
      </c>
      <c r="Q309" s="701">
        <v>17</v>
      </c>
      <c r="R309" s="122">
        <v>18</v>
      </c>
      <c r="S309" s="701">
        <v>19</v>
      </c>
      <c r="T309" s="702">
        <v>20</v>
      </c>
      <c r="U309" s="703">
        <v>21</v>
      </c>
      <c r="V309" s="704">
        <v>22</v>
      </c>
    </row>
    <row r="310" spans="1:22" s="141" customFormat="1" ht="45.75" customHeight="1">
      <c r="A310" s="129" t="s">
        <v>1518</v>
      </c>
      <c r="B310" s="130">
        <v>1</v>
      </c>
      <c r="C310" s="131" t="s">
        <v>462</v>
      </c>
      <c r="D310" s="131" t="s">
        <v>463</v>
      </c>
      <c r="E310" s="131" t="s">
        <v>464</v>
      </c>
      <c r="F310" s="131" t="s">
        <v>371</v>
      </c>
      <c r="G310" s="132">
        <v>0.7</v>
      </c>
      <c r="H310" s="142" t="s">
        <v>393</v>
      </c>
      <c r="I310" s="133">
        <v>1</v>
      </c>
      <c r="J310" s="134" t="s">
        <v>183</v>
      </c>
      <c r="K310" s="135">
        <v>44090</v>
      </c>
      <c r="L310" s="135">
        <v>44515</v>
      </c>
      <c r="M310" s="143">
        <v>1538.27</v>
      </c>
      <c r="N310" s="136">
        <v>1076.789</v>
      </c>
      <c r="O310" s="137">
        <v>1076.789</v>
      </c>
      <c r="P310" s="192"/>
      <c r="Q310" s="193"/>
      <c r="R310" s="192"/>
      <c r="S310" s="193"/>
      <c r="T310" s="138" t="s">
        <v>393</v>
      </c>
      <c r="U310" s="139">
        <v>24</v>
      </c>
      <c r="V310" s="140" t="s">
        <v>393</v>
      </c>
    </row>
    <row r="311" spans="1:22" s="141" customFormat="1" ht="18">
      <c r="A311" s="129" t="s">
        <v>1519</v>
      </c>
      <c r="B311" s="130" t="s">
        <v>1315</v>
      </c>
      <c r="C311" s="131"/>
      <c r="D311" s="131"/>
      <c r="E311" s="131"/>
      <c r="F311" s="131"/>
      <c r="G311" s="132"/>
      <c r="H311" s="142"/>
      <c r="I311" s="133"/>
      <c r="J311" s="134" t="s">
        <v>1315</v>
      </c>
      <c r="K311" s="135"/>
      <c r="L311" s="135"/>
      <c r="M311" s="143"/>
      <c r="N311" s="136" t="s">
        <v>1315</v>
      </c>
      <c r="O311" s="137" t="s">
        <v>1315</v>
      </c>
      <c r="P311" s="192"/>
      <c r="Q311" s="193"/>
      <c r="R311" s="705"/>
      <c r="S311" s="706"/>
      <c r="T311" s="138"/>
      <c r="U311" s="139"/>
      <c r="V311" s="140"/>
    </row>
    <row r="312" spans="1:22" s="141" customFormat="1" ht="18">
      <c r="A312" s="129" t="s">
        <v>1520</v>
      </c>
      <c r="B312" s="130" t="s">
        <v>1315</v>
      </c>
      <c r="C312" s="131"/>
      <c r="D312" s="131"/>
      <c r="E312" s="131"/>
      <c r="F312" s="131"/>
      <c r="G312" s="132"/>
      <c r="H312" s="142"/>
      <c r="I312" s="133"/>
      <c r="J312" s="134" t="s">
        <v>1315</v>
      </c>
      <c r="K312" s="135"/>
      <c r="L312" s="135"/>
      <c r="M312" s="143"/>
      <c r="N312" s="136" t="s">
        <v>1315</v>
      </c>
      <c r="O312" s="137" t="s">
        <v>1315</v>
      </c>
      <c r="P312" s="192"/>
      <c r="Q312" s="193"/>
      <c r="R312" s="705"/>
      <c r="S312" s="706"/>
      <c r="T312" s="138"/>
      <c r="U312" s="139"/>
      <c r="V312" s="140"/>
    </row>
    <row r="313" spans="1:22" s="141" customFormat="1" ht="18">
      <c r="A313" s="129" t="s">
        <v>1521</v>
      </c>
      <c r="B313" s="130" t="s">
        <v>1315</v>
      </c>
      <c r="C313" s="131"/>
      <c r="D313" s="131"/>
      <c r="E313" s="131"/>
      <c r="F313" s="131"/>
      <c r="G313" s="132"/>
      <c r="H313" s="142"/>
      <c r="I313" s="133"/>
      <c r="J313" s="134" t="s">
        <v>1315</v>
      </c>
      <c r="K313" s="135"/>
      <c r="L313" s="135"/>
      <c r="M313" s="143"/>
      <c r="N313" s="136" t="s">
        <v>1315</v>
      </c>
      <c r="O313" s="137" t="s">
        <v>1315</v>
      </c>
      <c r="P313" s="192"/>
      <c r="Q313" s="193"/>
      <c r="R313" s="705"/>
      <c r="S313" s="706"/>
      <c r="T313" s="138"/>
      <c r="U313" s="139"/>
      <c r="V313" s="140"/>
    </row>
    <row r="314" spans="1:22" s="141" customFormat="1" ht="18">
      <c r="A314" s="129" t="s">
        <v>1522</v>
      </c>
      <c r="B314" s="130" t="s">
        <v>1315</v>
      </c>
      <c r="C314" s="131"/>
      <c r="D314" s="131"/>
      <c r="E314" s="131"/>
      <c r="F314" s="131"/>
      <c r="G314" s="132"/>
      <c r="H314" s="142"/>
      <c r="I314" s="133"/>
      <c r="J314" s="134" t="s">
        <v>1315</v>
      </c>
      <c r="K314" s="135"/>
      <c r="L314" s="135"/>
      <c r="M314" s="143"/>
      <c r="N314" s="136" t="s">
        <v>1315</v>
      </c>
      <c r="O314" s="137" t="s">
        <v>1315</v>
      </c>
      <c r="P314" s="192"/>
      <c r="Q314" s="193"/>
      <c r="R314" s="705"/>
      <c r="S314" s="706"/>
      <c r="T314" s="138"/>
      <c r="U314" s="139"/>
      <c r="V314" s="140"/>
    </row>
    <row r="315" spans="1:22" s="141" customFormat="1" ht="18">
      <c r="A315" s="129" t="s">
        <v>1523</v>
      </c>
      <c r="B315" s="130" t="s">
        <v>1315</v>
      </c>
      <c r="C315" s="131"/>
      <c r="D315" s="131"/>
      <c r="E315" s="131"/>
      <c r="F315" s="131"/>
      <c r="G315" s="132"/>
      <c r="H315" s="142"/>
      <c r="I315" s="133"/>
      <c r="J315" s="134" t="s">
        <v>1315</v>
      </c>
      <c r="K315" s="135"/>
      <c r="L315" s="135"/>
      <c r="M315" s="143"/>
      <c r="N315" s="136" t="s">
        <v>1315</v>
      </c>
      <c r="O315" s="137" t="s">
        <v>1315</v>
      </c>
      <c r="P315" s="192"/>
      <c r="Q315" s="193"/>
      <c r="R315" s="705"/>
      <c r="S315" s="706"/>
      <c r="T315" s="138"/>
      <c r="U315" s="139"/>
      <c r="V315" s="140"/>
    </row>
    <row r="316" spans="1:22" s="141" customFormat="1" ht="18">
      <c r="A316" s="129" t="s">
        <v>1524</v>
      </c>
      <c r="B316" s="130" t="s">
        <v>1315</v>
      </c>
      <c r="C316" s="131"/>
      <c r="D316" s="131"/>
      <c r="E316" s="131"/>
      <c r="F316" s="131"/>
      <c r="G316" s="132"/>
      <c r="H316" s="142"/>
      <c r="I316" s="133"/>
      <c r="J316" s="134" t="s">
        <v>1315</v>
      </c>
      <c r="K316" s="135"/>
      <c r="L316" s="135"/>
      <c r="M316" s="143"/>
      <c r="N316" s="136" t="s">
        <v>1315</v>
      </c>
      <c r="O316" s="137" t="s">
        <v>1315</v>
      </c>
      <c r="P316" s="192"/>
      <c r="Q316" s="193"/>
      <c r="R316" s="705"/>
      <c r="S316" s="706"/>
      <c r="T316" s="138"/>
      <c r="U316" s="139"/>
      <c r="V316" s="140"/>
    </row>
    <row r="317" spans="1:22" s="141" customFormat="1" ht="18">
      <c r="A317" s="129" t="s">
        <v>1525</v>
      </c>
      <c r="B317" s="130" t="s">
        <v>1315</v>
      </c>
      <c r="C317" s="131"/>
      <c r="D317" s="131"/>
      <c r="E317" s="131"/>
      <c r="F317" s="131"/>
      <c r="G317" s="132"/>
      <c r="H317" s="142"/>
      <c r="I317" s="133"/>
      <c r="J317" s="134" t="s">
        <v>1315</v>
      </c>
      <c r="K317" s="135"/>
      <c r="L317" s="135"/>
      <c r="M317" s="144"/>
      <c r="N317" s="136" t="s">
        <v>1315</v>
      </c>
      <c r="O317" s="137" t="s">
        <v>1315</v>
      </c>
      <c r="P317" s="192"/>
      <c r="Q317" s="193"/>
      <c r="R317" s="705"/>
      <c r="S317" s="706"/>
      <c r="T317" s="138"/>
      <c r="U317" s="139"/>
      <c r="V317" s="140"/>
    </row>
    <row r="318" spans="1:22" s="141" customFormat="1" ht="18">
      <c r="A318" s="129" t="s">
        <v>1526</v>
      </c>
      <c r="B318" s="130" t="s">
        <v>1315</v>
      </c>
      <c r="C318" s="131"/>
      <c r="D318" s="131"/>
      <c r="E318" s="131"/>
      <c r="F318" s="131"/>
      <c r="G318" s="132"/>
      <c r="H318" s="142"/>
      <c r="I318" s="133"/>
      <c r="J318" s="134" t="s">
        <v>1315</v>
      </c>
      <c r="K318" s="135"/>
      <c r="L318" s="135"/>
      <c r="M318" s="144"/>
      <c r="N318" s="136" t="s">
        <v>1315</v>
      </c>
      <c r="O318" s="137" t="s">
        <v>1315</v>
      </c>
      <c r="P318" s="192"/>
      <c r="Q318" s="193"/>
      <c r="R318" s="705"/>
      <c r="S318" s="706"/>
      <c r="T318" s="138"/>
      <c r="U318" s="139"/>
      <c r="V318" s="140"/>
    </row>
    <row r="319" spans="1:22" s="141" customFormat="1" ht="18.75" thickBot="1">
      <c r="A319" s="129" t="s">
        <v>1527</v>
      </c>
      <c r="B319" s="145" t="s">
        <v>1315</v>
      </c>
      <c r="C319" s="146"/>
      <c r="D319" s="146"/>
      <c r="E319" s="146"/>
      <c r="F319" s="146"/>
      <c r="G319" s="147"/>
      <c r="H319" s="148"/>
      <c r="I319" s="149"/>
      <c r="J319" s="150" t="s">
        <v>1315</v>
      </c>
      <c r="K319" s="151"/>
      <c r="L319" s="151"/>
      <c r="M319" s="152"/>
      <c r="N319" s="136" t="s">
        <v>1315</v>
      </c>
      <c r="O319" s="137" t="s">
        <v>1315</v>
      </c>
      <c r="P319" s="192"/>
      <c r="Q319" s="193"/>
      <c r="R319" s="705"/>
      <c r="S319" s="706"/>
      <c r="T319" s="138"/>
      <c r="U319" s="139"/>
      <c r="V319" s="140"/>
    </row>
    <row r="320" spans="1:22" s="120" customFormat="1" ht="12" customHeight="1">
      <c r="A320" s="129"/>
      <c r="B320" s="153"/>
      <c r="C320" s="154"/>
      <c r="D320" s="154"/>
      <c r="E320" s="154"/>
      <c r="F320" s="154"/>
      <c r="G320" s="154"/>
      <c r="H320" s="155"/>
      <c r="I320" s="154"/>
      <c r="J320" s="154"/>
      <c r="K320" s="154"/>
      <c r="L320" s="154"/>
      <c r="M320" s="154"/>
      <c r="N320" s="154"/>
      <c r="O320" s="156"/>
      <c r="P320" s="154"/>
      <c r="Q320" s="154"/>
      <c r="R320" s="156"/>
      <c r="S320" s="154"/>
      <c r="T320" s="154"/>
      <c r="U320" s="157"/>
      <c r="V320" s="158"/>
    </row>
    <row r="321" spans="1:22" s="120" customFormat="1" ht="17.25" customHeight="1" thickBot="1">
      <c r="A321" s="129" t="s">
        <v>1528</v>
      </c>
      <c r="B321" s="159"/>
      <c r="C321" s="160"/>
      <c r="D321" s="160"/>
      <c r="E321" s="160"/>
      <c r="F321" s="160"/>
      <c r="G321" s="160"/>
      <c r="H321" s="160"/>
      <c r="I321" s="160"/>
      <c r="J321" s="160"/>
      <c r="K321" s="160"/>
      <c r="L321" s="160"/>
      <c r="M321" s="160"/>
      <c r="N321" s="707" t="s">
        <v>374</v>
      </c>
      <c r="O321" s="708">
        <v>1076.789</v>
      </c>
      <c r="P321" s="161"/>
      <c r="Q321" s="161"/>
      <c r="R321" s="162"/>
      <c r="S321" s="162"/>
      <c r="T321" s="163"/>
      <c r="U321" s="164"/>
      <c r="V321" s="165"/>
    </row>
    <row r="322" spans="1:22" ht="17.25" customHeight="1">
      <c r="B322" s="710"/>
      <c r="C322" s="710"/>
      <c r="D322" s="710"/>
      <c r="E322" s="710"/>
      <c r="F322" s="710"/>
      <c r="G322" s="711"/>
      <c r="H322" s="711"/>
      <c r="I322" s="711"/>
      <c r="J322" s="711"/>
      <c r="K322" s="711"/>
      <c r="L322" s="711"/>
      <c r="M322" s="711"/>
      <c r="N322" s="711"/>
      <c r="O322" s="711"/>
      <c r="P322" s="711"/>
      <c r="Q322" s="711"/>
      <c r="R322" s="711"/>
      <c r="S322" s="711"/>
      <c r="T322" s="711"/>
      <c r="U322" s="711"/>
      <c r="V322" s="711"/>
    </row>
    <row r="323" spans="1:22" s="120" customFormat="1" ht="16.5" customHeight="1" thickBot="1">
      <c r="A323" s="119"/>
      <c r="B323" s="517" t="s">
        <v>375</v>
      </c>
      <c r="C323" s="517"/>
      <c r="D323" s="517"/>
      <c r="E323" s="517"/>
      <c r="F323" s="517"/>
      <c r="G323" s="517"/>
      <c r="H323" s="517"/>
      <c r="I323" s="517"/>
      <c r="J323" s="517"/>
      <c r="K323" s="517"/>
      <c r="L323" s="517"/>
      <c r="M323" s="517"/>
      <c r="N323" s="517"/>
      <c r="O323" s="517"/>
      <c r="P323" s="517"/>
      <c r="Q323" s="517"/>
      <c r="R323" s="517"/>
      <c r="S323" s="517"/>
      <c r="T323" s="517"/>
      <c r="U323" s="517"/>
      <c r="V323" s="517"/>
    </row>
    <row r="324" spans="1:22" s="121" customFormat="1" ht="22.5" customHeight="1">
      <c r="A324" s="166" t="s">
        <v>1529</v>
      </c>
      <c r="B324" s="518" t="s">
        <v>376</v>
      </c>
      <c r="C324" s="713" t="s">
        <v>377</v>
      </c>
      <c r="D324" s="714"/>
      <c r="E324" s="714"/>
      <c r="F324" s="714"/>
      <c r="G324" s="714"/>
      <c r="H324" s="714"/>
      <c r="I324" s="714"/>
      <c r="J324" s="714"/>
      <c r="K324" s="714"/>
      <c r="L324" s="714"/>
      <c r="M324" s="682"/>
      <c r="N324" s="715"/>
      <c r="O324" s="716"/>
      <c r="P324" s="713" t="s">
        <v>378</v>
      </c>
      <c r="Q324" s="714"/>
      <c r="R324" s="714"/>
      <c r="S324" s="682"/>
      <c r="T324" s="681" t="s">
        <v>379</v>
      </c>
      <c r="U324" s="682"/>
      <c r="V324" s="521" t="s">
        <v>1264</v>
      </c>
    </row>
    <row r="325" spans="1:22" s="121" customFormat="1" ht="22.5" customHeight="1">
      <c r="A325" s="166" t="s">
        <v>1530</v>
      </c>
      <c r="B325" s="519"/>
      <c r="C325" s="717" t="s">
        <v>380</v>
      </c>
      <c r="D325" s="718"/>
      <c r="E325" s="719"/>
      <c r="F325" s="720">
        <v>2</v>
      </c>
      <c r="G325" s="721" t="s">
        <v>381</v>
      </c>
      <c r="H325" s="690" t="s">
        <v>382</v>
      </c>
      <c r="I325" s="690"/>
      <c r="J325" s="717" t="s">
        <v>383</v>
      </c>
      <c r="K325" s="722"/>
      <c r="L325" s="723"/>
      <c r="M325" s="723"/>
      <c r="N325" s="724"/>
      <c r="O325" s="725"/>
      <c r="P325" s="726"/>
      <c r="Q325" s="727"/>
      <c r="R325" s="727"/>
      <c r="S325" s="728"/>
      <c r="T325" s="694"/>
      <c r="U325" s="695"/>
      <c r="V325" s="522"/>
    </row>
    <row r="326" spans="1:22" s="121" customFormat="1" ht="51.75" customHeight="1" thickBot="1">
      <c r="A326" s="166" t="s">
        <v>1531</v>
      </c>
      <c r="B326" s="519"/>
      <c r="C326" s="718" t="s">
        <v>384</v>
      </c>
      <c r="D326" s="719"/>
      <c r="E326" s="729" t="s">
        <v>385</v>
      </c>
      <c r="F326" s="730" t="s">
        <v>386</v>
      </c>
      <c r="G326" s="721"/>
      <c r="H326" s="690"/>
      <c r="I326" s="690"/>
      <c r="J326" s="687" t="s">
        <v>387</v>
      </c>
      <c r="K326" s="731" t="s">
        <v>388</v>
      </c>
      <c r="L326" s="732" t="s">
        <v>389</v>
      </c>
      <c r="M326" s="732"/>
      <c r="N326" s="733" t="s">
        <v>390</v>
      </c>
      <c r="O326" s="734"/>
      <c r="P326" s="735" t="s">
        <v>1348</v>
      </c>
      <c r="Q326" s="736" t="s">
        <v>391</v>
      </c>
      <c r="R326" s="737"/>
      <c r="S326" s="168">
        <v>1</v>
      </c>
      <c r="T326" s="738"/>
      <c r="U326" s="739"/>
      <c r="V326" s="523"/>
    </row>
    <row r="327" spans="1:22" s="121" customFormat="1" ht="15.75" customHeight="1">
      <c r="A327" s="166" t="s">
        <v>1532</v>
      </c>
      <c r="B327" s="519"/>
      <c r="C327" s="169">
        <v>1</v>
      </c>
      <c r="D327" s="170" t="s">
        <v>183</v>
      </c>
      <c r="E327" s="171">
        <v>0.9</v>
      </c>
      <c r="F327" s="172">
        <v>1076.789</v>
      </c>
      <c r="G327" s="172">
        <v>448.85</v>
      </c>
      <c r="H327" s="515" t="s">
        <v>1264</v>
      </c>
      <c r="I327" s="516"/>
      <c r="J327" s="173" t="s">
        <v>1264</v>
      </c>
      <c r="K327" s="174" t="s">
        <v>1315</v>
      </c>
      <c r="L327" s="175" t="s">
        <v>36</v>
      </c>
      <c r="M327" s="176" t="s">
        <v>1371</v>
      </c>
      <c r="N327" s="740" t="s">
        <v>393</v>
      </c>
      <c r="O327" s="741" t="s">
        <v>166</v>
      </c>
      <c r="P327" s="742"/>
      <c r="Q327" s="743">
        <v>12</v>
      </c>
      <c r="R327" s="744" t="s">
        <v>36</v>
      </c>
      <c r="S327" s="745"/>
      <c r="T327" s="681" t="s">
        <v>394</v>
      </c>
      <c r="U327" s="714"/>
      <c r="V327" s="682"/>
    </row>
    <row r="328" spans="1:22" s="121" customFormat="1" ht="15.75" customHeight="1" thickBot="1">
      <c r="A328" s="166" t="s">
        <v>1533</v>
      </c>
      <c r="B328" s="519"/>
      <c r="C328" s="169">
        <v>2</v>
      </c>
      <c r="D328" s="170" t="s">
        <v>184</v>
      </c>
      <c r="E328" s="171">
        <v>0.1</v>
      </c>
      <c r="F328" s="172" t="s">
        <v>1394</v>
      </c>
      <c r="G328" s="172">
        <v>448.85</v>
      </c>
      <c r="H328" s="515" t="s">
        <v>1323</v>
      </c>
      <c r="I328" s="516"/>
      <c r="J328" s="173" t="s">
        <v>1264</v>
      </c>
      <c r="K328" s="174" t="s">
        <v>1315</v>
      </c>
      <c r="L328" s="175" t="s">
        <v>36</v>
      </c>
      <c r="M328" s="176" t="s">
        <v>1371</v>
      </c>
      <c r="N328" s="740" t="s">
        <v>393</v>
      </c>
      <c r="O328" s="741"/>
      <c r="P328" s="742"/>
      <c r="Q328" s="746"/>
      <c r="R328" s="747"/>
      <c r="S328" s="748"/>
      <c r="T328" s="738"/>
      <c r="U328" s="749"/>
      <c r="V328" s="739"/>
    </row>
    <row r="329" spans="1:22" s="121" customFormat="1" ht="15.75" customHeight="1">
      <c r="A329" s="166" t="s">
        <v>1534</v>
      </c>
      <c r="B329" s="519"/>
      <c r="C329" s="169">
        <v>3</v>
      </c>
      <c r="D329" s="170" t="s">
        <v>1315</v>
      </c>
      <c r="E329" s="171" t="s">
        <v>1315</v>
      </c>
      <c r="F329" s="172" t="s">
        <v>1315</v>
      </c>
      <c r="G329" s="172" t="s">
        <v>1315</v>
      </c>
      <c r="H329" s="515" t="s">
        <v>1315</v>
      </c>
      <c r="I329" s="516"/>
      <c r="J329" s="173" t="s">
        <v>1315</v>
      </c>
      <c r="K329" s="174" t="s">
        <v>1315</v>
      </c>
      <c r="L329" s="175"/>
      <c r="M329" s="176" t="s">
        <v>1315</v>
      </c>
      <c r="N329" s="740"/>
      <c r="O329" s="750"/>
      <c r="P329" s="751"/>
      <c r="Q329" s="752"/>
      <c r="R329" s="753"/>
      <c r="S329" s="754"/>
      <c r="T329" s="177"/>
      <c r="U329" s="177"/>
      <c r="V329" s="178"/>
    </row>
    <row r="330" spans="1:22" s="121" customFormat="1" ht="15.75" customHeight="1">
      <c r="A330" s="166" t="s">
        <v>1535</v>
      </c>
      <c r="B330" s="519"/>
      <c r="C330" s="169">
        <v>4</v>
      </c>
      <c r="D330" s="170" t="s">
        <v>1315</v>
      </c>
      <c r="E330" s="171" t="s">
        <v>1315</v>
      </c>
      <c r="F330" s="172" t="s">
        <v>1315</v>
      </c>
      <c r="G330" s="172" t="s">
        <v>1315</v>
      </c>
      <c r="H330" s="515" t="s">
        <v>1315</v>
      </c>
      <c r="I330" s="516"/>
      <c r="J330" s="173" t="s">
        <v>1315</v>
      </c>
      <c r="K330" s="174" t="s">
        <v>1315</v>
      </c>
      <c r="L330" s="175"/>
      <c r="M330" s="176" t="s">
        <v>1315</v>
      </c>
      <c r="N330" s="740"/>
      <c r="O330" s="755" t="s">
        <v>396</v>
      </c>
      <c r="P330" s="717" t="s">
        <v>397</v>
      </c>
      <c r="Q330" s="718"/>
      <c r="R330" s="718"/>
      <c r="S330" s="719"/>
      <c r="T330" s="167"/>
      <c r="U330" s="167"/>
      <c r="V330" s="179"/>
    </row>
    <row r="331" spans="1:22" s="121" customFormat="1" ht="17.25" customHeight="1">
      <c r="A331" s="166" t="s">
        <v>1536</v>
      </c>
      <c r="B331" s="519"/>
      <c r="C331" s="169">
        <v>5</v>
      </c>
      <c r="D331" s="170" t="s">
        <v>1315</v>
      </c>
      <c r="E331" s="171" t="s">
        <v>1315</v>
      </c>
      <c r="F331" s="172" t="s">
        <v>1315</v>
      </c>
      <c r="G331" s="172" t="s">
        <v>1315</v>
      </c>
      <c r="H331" s="515" t="s">
        <v>1315</v>
      </c>
      <c r="I331" s="516"/>
      <c r="J331" s="173" t="s">
        <v>1315</v>
      </c>
      <c r="K331" s="174" t="s">
        <v>1315</v>
      </c>
      <c r="L331" s="175"/>
      <c r="M331" s="176" t="s">
        <v>1315</v>
      </c>
      <c r="N331" s="740"/>
      <c r="O331" s="756"/>
      <c r="P331" s="687" t="s">
        <v>398</v>
      </c>
      <c r="Q331" s="687" t="s">
        <v>399</v>
      </c>
      <c r="R331" s="690" t="s">
        <v>400</v>
      </c>
      <c r="S331" s="690"/>
      <c r="T331" s="167"/>
      <c r="U331" s="167"/>
      <c r="V331" s="179"/>
    </row>
    <row r="332" spans="1:22" s="121" customFormat="1" ht="16.5" customHeight="1" thickBot="1">
      <c r="A332" s="166" t="s">
        <v>1537</v>
      </c>
      <c r="B332" s="519"/>
      <c r="C332" s="180">
        <v>6</v>
      </c>
      <c r="D332" s="181" t="s">
        <v>1315</v>
      </c>
      <c r="E332" s="182" t="s">
        <v>1315</v>
      </c>
      <c r="F332" s="172" t="s">
        <v>1315</v>
      </c>
      <c r="G332" s="172" t="s">
        <v>1315</v>
      </c>
      <c r="H332" s="515" t="s">
        <v>1315</v>
      </c>
      <c r="I332" s="516"/>
      <c r="J332" s="173" t="s">
        <v>1315</v>
      </c>
      <c r="K332" s="174" t="s">
        <v>1315</v>
      </c>
      <c r="L332" s="175"/>
      <c r="M332" s="176" t="s">
        <v>1315</v>
      </c>
      <c r="N332" s="757"/>
      <c r="O332" s="183" t="s">
        <v>1264</v>
      </c>
      <c r="P332" s="758">
        <v>7</v>
      </c>
      <c r="Q332" s="759">
        <v>897.70392460000005</v>
      </c>
      <c r="R332" s="760">
        <v>1076.789</v>
      </c>
      <c r="S332" s="760"/>
      <c r="T332" s="167"/>
      <c r="U332" s="167"/>
      <c r="V332" s="179"/>
    </row>
    <row r="333" spans="1:22" s="121" customFormat="1" ht="16.5" customHeight="1" thickBot="1">
      <c r="A333" s="166" t="s">
        <v>1538</v>
      </c>
      <c r="B333" s="520"/>
      <c r="C333" s="761" t="s">
        <v>401</v>
      </c>
      <c r="D333" s="762"/>
      <c r="E333" s="762"/>
      <c r="F333" s="763"/>
      <c r="G333" s="764"/>
      <c r="H333" s="512" t="s">
        <v>1264</v>
      </c>
      <c r="I333" s="513"/>
      <c r="J333" s="184" t="s">
        <v>1264</v>
      </c>
      <c r="K333" s="185" t="s">
        <v>1264</v>
      </c>
      <c r="L333" s="186"/>
      <c r="M333" s="187"/>
      <c r="N333" s="188"/>
      <c r="O333" s="514" t="s">
        <v>1315</v>
      </c>
      <c r="P333" s="514"/>
      <c r="Q333" s="514"/>
      <c r="R333" s="514"/>
      <c r="S333" s="514"/>
      <c r="T333" s="189"/>
      <c r="U333" s="190"/>
      <c r="V333" s="191"/>
    </row>
    <row r="334" spans="1:22" ht="24.95" customHeight="1"/>
    <row r="335" spans="1:22" ht="24.95" customHeight="1"/>
    <row r="336" spans="1:22" s="120" customFormat="1" ht="24" thickBot="1">
      <c r="A336" s="669">
        <v>12</v>
      </c>
      <c r="B336" s="524" t="s">
        <v>344</v>
      </c>
      <c r="C336" s="524"/>
      <c r="D336" s="524"/>
      <c r="E336" s="125">
        <v>13</v>
      </c>
      <c r="F336" s="126" t="s">
        <v>60</v>
      </c>
      <c r="G336" s="122"/>
      <c r="H336" s="122"/>
      <c r="I336" s="126"/>
      <c r="J336" s="126"/>
      <c r="K336" s="126"/>
      <c r="L336" s="126"/>
      <c r="M336" s="127"/>
      <c r="N336" s="127"/>
      <c r="O336" s="122"/>
      <c r="P336" s="122"/>
      <c r="Q336" s="661"/>
      <c r="R336" s="661"/>
      <c r="S336" s="661"/>
      <c r="T336" s="661"/>
      <c r="U336" s="670"/>
    </row>
    <row r="337" spans="1:22" s="120" customFormat="1" ht="24.75" customHeight="1">
      <c r="A337" s="119"/>
      <c r="B337" s="671" t="s">
        <v>345</v>
      </c>
      <c r="C337" s="672" t="s">
        <v>346</v>
      </c>
      <c r="D337" s="673" t="s">
        <v>347</v>
      </c>
      <c r="E337" s="673"/>
      <c r="F337" s="673" t="s">
        <v>348</v>
      </c>
      <c r="G337" s="674"/>
      <c r="H337" s="675" t="s">
        <v>349</v>
      </c>
      <c r="I337" s="676" t="s">
        <v>350</v>
      </c>
      <c r="J337" s="675" t="s">
        <v>351</v>
      </c>
      <c r="K337" s="675" t="s">
        <v>352</v>
      </c>
      <c r="L337" s="675" t="s">
        <v>353</v>
      </c>
      <c r="M337" s="675" t="s">
        <v>354</v>
      </c>
      <c r="N337" s="677" t="s">
        <v>355</v>
      </c>
      <c r="O337" s="678"/>
      <c r="P337" s="679" t="s">
        <v>356</v>
      </c>
      <c r="Q337" s="680"/>
      <c r="R337" s="681" t="s">
        <v>357</v>
      </c>
      <c r="S337" s="682"/>
      <c r="T337" s="683" t="s">
        <v>358</v>
      </c>
      <c r="U337" s="684"/>
      <c r="V337" s="685"/>
    </row>
    <row r="338" spans="1:22" s="120" customFormat="1" ht="73.5" customHeight="1">
      <c r="A338" s="119"/>
      <c r="B338" s="686"/>
      <c r="C338" s="687" t="s">
        <v>359</v>
      </c>
      <c r="D338" s="688" t="s">
        <v>45</v>
      </c>
      <c r="E338" s="688" t="s">
        <v>360</v>
      </c>
      <c r="F338" s="688" t="s">
        <v>361</v>
      </c>
      <c r="G338" s="689" t="s">
        <v>362</v>
      </c>
      <c r="H338" s="690"/>
      <c r="I338" s="691"/>
      <c r="J338" s="690"/>
      <c r="K338" s="690"/>
      <c r="L338" s="690"/>
      <c r="M338" s="690"/>
      <c r="N338" s="687" t="s">
        <v>363</v>
      </c>
      <c r="O338" s="688" t="s">
        <v>364</v>
      </c>
      <c r="P338" s="692"/>
      <c r="Q338" s="693"/>
      <c r="R338" s="694"/>
      <c r="S338" s="695"/>
      <c r="T338" s="696" t="s">
        <v>365</v>
      </c>
      <c r="U338" s="697" t="s">
        <v>366</v>
      </c>
      <c r="V338" s="698" t="s">
        <v>367</v>
      </c>
    </row>
    <row r="339" spans="1:22" s="120" customFormat="1" ht="26.25" customHeight="1">
      <c r="A339" s="119"/>
      <c r="B339" s="699"/>
      <c r="C339" s="700">
        <v>3</v>
      </c>
      <c r="D339" s="700">
        <v>4</v>
      </c>
      <c r="E339" s="700">
        <v>5</v>
      </c>
      <c r="F339" s="700">
        <v>6</v>
      </c>
      <c r="G339" s="700">
        <v>7</v>
      </c>
      <c r="H339" s="700">
        <v>8</v>
      </c>
      <c r="I339" s="700">
        <v>9</v>
      </c>
      <c r="J339" s="700">
        <v>10</v>
      </c>
      <c r="K339" s="700">
        <v>11</v>
      </c>
      <c r="L339" s="700">
        <v>12</v>
      </c>
      <c r="M339" s="700">
        <v>13</v>
      </c>
      <c r="N339" s="700">
        <v>14</v>
      </c>
      <c r="O339" s="700">
        <v>15</v>
      </c>
      <c r="P339" s="122">
        <v>16</v>
      </c>
      <c r="Q339" s="701">
        <v>17</v>
      </c>
      <c r="R339" s="122">
        <v>18</v>
      </c>
      <c r="S339" s="701">
        <v>19</v>
      </c>
      <c r="T339" s="702">
        <v>20</v>
      </c>
      <c r="U339" s="703">
        <v>21</v>
      </c>
      <c r="V339" s="704">
        <v>22</v>
      </c>
    </row>
    <row r="340" spans="1:22" s="141" customFormat="1" ht="38.25" customHeight="1">
      <c r="A340" s="129" t="s">
        <v>1539</v>
      </c>
      <c r="B340" s="130">
        <v>1</v>
      </c>
      <c r="C340" s="131" t="s">
        <v>465</v>
      </c>
      <c r="D340" s="131" t="s">
        <v>466</v>
      </c>
      <c r="E340" s="131" t="s">
        <v>467</v>
      </c>
      <c r="F340" s="131" t="s">
        <v>371</v>
      </c>
      <c r="G340" s="132">
        <v>0.4</v>
      </c>
      <c r="H340" s="142" t="s">
        <v>393</v>
      </c>
      <c r="I340" s="133">
        <v>1</v>
      </c>
      <c r="J340" s="134" t="s">
        <v>185</v>
      </c>
      <c r="K340" s="135">
        <v>39351</v>
      </c>
      <c r="L340" s="135">
        <v>39867</v>
      </c>
      <c r="M340" s="143">
        <v>4395.4399999999996</v>
      </c>
      <c r="N340" s="136">
        <v>1758.1759999999999</v>
      </c>
      <c r="O340" s="137">
        <v>1758.1759999999999</v>
      </c>
      <c r="P340" s="192"/>
      <c r="Q340" s="193"/>
      <c r="R340" s="705"/>
      <c r="S340" s="706"/>
      <c r="T340" s="138" t="s">
        <v>393</v>
      </c>
      <c r="U340" s="139">
        <v>101</v>
      </c>
      <c r="V340" s="140" t="s">
        <v>393</v>
      </c>
    </row>
    <row r="341" spans="1:22" s="141" customFormat="1" ht="38.25" customHeight="1">
      <c r="A341" s="129" t="s">
        <v>1540</v>
      </c>
      <c r="B341" s="130">
        <v>2</v>
      </c>
      <c r="C341" s="131" t="s">
        <v>465</v>
      </c>
      <c r="D341" s="131" t="s">
        <v>468</v>
      </c>
      <c r="E341" s="131" t="s">
        <v>469</v>
      </c>
      <c r="F341" s="131" t="s">
        <v>371</v>
      </c>
      <c r="G341" s="132">
        <v>0.4</v>
      </c>
      <c r="H341" s="142" t="s">
        <v>393</v>
      </c>
      <c r="I341" s="133">
        <v>1</v>
      </c>
      <c r="J341" s="134" t="s">
        <v>185</v>
      </c>
      <c r="K341" s="135">
        <v>39351</v>
      </c>
      <c r="L341" s="135">
        <v>40051</v>
      </c>
      <c r="M341" s="143">
        <v>4018.09</v>
      </c>
      <c r="N341" s="136">
        <v>1607.2360000000001</v>
      </c>
      <c r="O341" s="137">
        <v>1607.2360000000001</v>
      </c>
      <c r="P341" s="192"/>
      <c r="Q341" s="193"/>
      <c r="R341" s="705"/>
      <c r="S341" s="706"/>
      <c r="T341" s="138" t="s">
        <v>393</v>
      </c>
      <c r="U341" s="139">
        <v>102</v>
      </c>
      <c r="V341" s="140" t="s">
        <v>393</v>
      </c>
    </row>
    <row r="342" spans="1:22" s="141" customFormat="1" ht="18">
      <c r="A342" s="129" t="s">
        <v>1541</v>
      </c>
      <c r="B342" s="130" t="s">
        <v>1315</v>
      </c>
      <c r="C342" s="131"/>
      <c r="D342" s="131"/>
      <c r="E342" s="131"/>
      <c r="F342" s="131"/>
      <c r="G342" s="132"/>
      <c r="H342" s="142"/>
      <c r="I342" s="133"/>
      <c r="J342" s="134" t="s">
        <v>1315</v>
      </c>
      <c r="K342" s="135"/>
      <c r="L342" s="135"/>
      <c r="M342" s="143"/>
      <c r="N342" s="136" t="s">
        <v>1315</v>
      </c>
      <c r="O342" s="137" t="s">
        <v>1315</v>
      </c>
      <c r="P342" s="192"/>
      <c r="Q342" s="193"/>
      <c r="R342" s="705"/>
      <c r="S342" s="706"/>
      <c r="T342" s="138"/>
      <c r="U342" s="139"/>
      <c r="V342" s="140"/>
    </row>
    <row r="343" spans="1:22" s="141" customFormat="1" ht="18">
      <c r="A343" s="129" t="s">
        <v>1542</v>
      </c>
      <c r="B343" s="130" t="s">
        <v>1315</v>
      </c>
      <c r="C343" s="131"/>
      <c r="D343" s="131"/>
      <c r="E343" s="131"/>
      <c r="F343" s="131"/>
      <c r="G343" s="132"/>
      <c r="H343" s="142"/>
      <c r="I343" s="133"/>
      <c r="J343" s="134" t="s">
        <v>1315</v>
      </c>
      <c r="K343" s="135"/>
      <c r="L343" s="135"/>
      <c r="M343" s="143"/>
      <c r="N343" s="136" t="s">
        <v>1315</v>
      </c>
      <c r="O343" s="137" t="s">
        <v>1315</v>
      </c>
      <c r="P343" s="192"/>
      <c r="Q343" s="193"/>
      <c r="R343" s="705"/>
      <c r="S343" s="706"/>
      <c r="T343" s="138"/>
      <c r="U343" s="139"/>
      <c r="V343" s="140"/>
    </row>
    <row r="344" spans="1:22" s="141" customFormat="1" ht="18">
      <c r="A344" s="129" t="s">
        <v>1543</v>
      </c>
      <c r="B344" s="130" t="s">
        <v>1315</v>
      </c>
      <c r="C344" s="131"/>
      <c r="D344" s="131"/>
      <c r="E344" s="131"/>
      <c r="F344" s="131"/>
      <c r="G344" s="132"/>
      <c r="H344" s="142"/>
      <c r="I344" s="133"/>
      <c r="J344" s="134" t="s">
        <v>1315</v>
      </c>
      <c r="K344" s="135"/>
      <c r="L344" s="135"/>
      <c r="M344" s="143"/>
      <c r="N344" s="136" t="s">
        <v>1315</v>
      </c>
      <c r="O344" s="137" t="s">
        <v>1315</v>
      </c>
      <c r="P344" s="192"/>
      <c r="Q344" s="193"/>
      <c r="R344" s="705"/>
      <c r="S344" s="706"/>
      <c r="T344" s="138"/>
      <c r="U344" s="139"/>
      <c r="V344" s="140"/>
    </row>
    <row r="345" spans="1:22" s="141" customFormat="1" ht="18">
      <c r="A345" s="129" t="s">
        <v>1544</v>
      </c>
      <c r="B345" s="130" t="s">
        <v>1315</v>
      </c>
      <c r="C345" s="131"/>
      <c r="D345" s="131"/>
      <c r="E345" s="131"/>
      <c r="F345" s="131"/>
      <c r="G345" s="132"/>
      <c r="H345" s="142"/>
      <c r="I345" s="133"/>
      <c r="J345" s="134" t="s">
        <v>1315</v>
      </c>
      <c r="K345" s="135"/>
      <c r="L345" s="135"/>
      <c r="M345" s="144"/>
      <c r="N345" s="136" t="s">
        <v>1315</v>
      </c>
      <c r="O345" s="137" t="s">
        <v>1315</v>
      </c>
      <c r="P345" s="192"/>
      <c r="Q345" s="193"/>
      <c r="R345" s="705"/>
      <c r="S345" s="706"/>
      <c r="T345" s="138"/>
      <c r="U345" s="139"/>
      <c r="V345" s="140"/>
    </row>
    <row r="346" spans="1:22" s="141" customFormat="1" ht="18">
      <c r="A346" s="129" t="s">
        <v>1545</v>
      </c>
      <c r="B346" s="130" t="s">
        <v>1315</v>
      </c>
      <c r="C346" s="131"/>
      <c r="D346" s="131"/>
      <c r="E346" s="131"/>
      <c r="F346" s="131"/>
      <c r="G346" s="132"/>
      <c r="H346" s="142"/>
      <c r="I346" s="133"/>
      <c r="J346" s="134" t="s">
        <v>1315</v>
      </c>
      <c r="K346" s="135"/>
      <c r="L346" s="135"/>
      <c r="M346" s="144"/>
      <c r="N346" s="136" t="s">
        <v>1315</v>
      </c>
      <c r="O346" s="137" t="s">
        <v>1315</v>
      </c>
      <c r="P346" s="192"/>
      <c r="Q346" s="193"/>
      <c r="R346" s="705"/>
      <c r="S346" s="706"/>
      <c r="T346" s="138"/>
      <c r="U346" s="139"/>
      <c r="V346" s="140"/>
    </row>
    <row r="347" spans="1:22" s="141" customFormat="1" ht="18.75" thickBot="1">
      <c r="A347" s="129" t="s">
        <v>1546</v>
      </c>
      <c r="B347" s="145" t="s">
        <v>1315</v>
      </c>
      <c r="C347" s="146"/>
      <c r="D347" s="146"/>
      <c r="E347" s="146"/>
      <c r="F347" s="146"/>
      <c r="G347" s="147"/>
      <c r="H347" s="148"/>
      <c r="I347" s="149"/>
      <c r="J347" s="150" t="s">
        <v>1315</v>
      </c>
      <c r="K347" s="151"/>
      <c r="L347" s="151"/>
      <c r="M347" s="152"/>
      <c r="N347" s="136" t="s">
        <v>1315</v>
      </c>
      <c r="O347" s="137" t="s">
        <v>1315</v>
      </c>
      <c r="P347" s="192"/>
      <c r="Q347" s="193"/>
      <c r="R347" s="705"/>
      <c r="S347" s="706"/>
      <c r="T347" s="138"/>
      <c r="U347" s="139"/>
      <c r="V347" s="140"/>
    </row>
    <row r="348" spans="1:22" s="120" customFormat="1" ht="12" customHeight="1">
      <c r="A348" s="129"/>
      <c r="B348" s="153"/>
      <c r="C348" s="154"/>
      <c r="D348" s="154"/>
      <c r="E348" s="154"/>
      <c r="F348" s="154"/>
      <c r="G348" s="154"/>
      <c r="H348" s="155"/>
      <c r="I348" s="154"/>
      <c r="J348" s="154"/>
      <c r="K348" s="154"/>
      <c r="L348" s="154"/>
      <c r="M348" s="154"/>
      <c r="N348" s="154"/>
      <c r="O348" s="156"/>
      <c r="P348" s="154"/>
      <c r="Q348" s="154"/>
      <c r="R348" s="156"/>
      <c r="S348" s="154"/>
      <c r="T348" s="154"/>
      <c r="U348" s="157"/>
      <c r="V348" s="158"/>
    </row>
    <row r="349" spans="1:22" s="120" customFormat="1" ht="17.25" customHeight="1" thickBot="1">
      <c r="A349" s="129" t="s">
        <v>1547</v>
      </c>
      <c r="B349" s="159"/>
      <c r="C349" s="160"/>
      <c r="D349" s="160"/>
      <c r="E349" s="160"/>
      <c r="F349" s="160"/>
      <c r="G349" s="160"/>
      <c r="H349" s="160"/>
      <c r="I349" s="160"/>
      <c r="J349" s="160"/>
      <c r="K349" s="160"/>
      <c r="L349" s="160"/>
      <c r="M349" s="160"/>
      <c r="N349" s="707" t="s">
        <v>374</v>
      </c>
      <c r="O349" s="708">
        <v>1682.7060000000001</v>
      </c>
      <c r="P349" s="161"/>
      <c r="Q349" s="161"/>
      <c r="R349" s="162"/>
      <c r="S349" s="162"/>
      <c r="T349" s="163"/>
      <c r="U349" s="164"/>
      <c r="V349" s="165"/>
    </row>
    <row r="350" spans="1:22" ht="17.25" customHeight="1">
      <c r="B350" s="710"/>
      <c r="C350" s="710"/>
      <c r="D350" s="710"/>
      <c r="E350" s="710"/>
      <c r="F350" s="710"/>
      <c r="G350" s="711"/>
      <c r="H350" s="711"/>
      <c r="I350" s="711"/>
      <c r="J350" s="711"/>
      <c r="K350" s="711"/>
      <c r="L350" s="711"/>
      <c r="M350" s="711"/>
      <c r="N350" s="711"/>
      <c r="O350" s="711"/>
      <c r="P350" s="711"/>
      <c r="Q350" s="711"/>
      <c r="R350" s="711"/>
      <c r="S350" s="711"/>
      <c r="T350" s="711"/>
      <c r="U350" s="711"/>
      <c r="V350" s="711"/>
    </row>
    <row r="351" spans="1:22" s="120" customFormat="1" ht="16.5" customHeight="1" thickBot="1">
      <c r="A351" s="119"/>
      <c r="B351" s="517" t="s">
        <v>375</v>
      </c>
      <c r="C351" s="517"/>
      <c r="D351" s="517"/>
      <c r="E351" s="517"/>
      <c r="F351" s="517"/>
      <c r="G351" s="517"/>
      <c r="H351" s="517"/>
      <c r="I351" s="517"/>
      <c r="J351" s="517"/>
      <c r="K351" s="517"/>
      <c r="L351" s="517"/>
      <c r="M351" s="517"/>
      <c r="N351" s="517"/>
      <c r="O351" s="517"/>
      <c r="P351" s="517"/>
      <c r="Q351" s="517"/>
      <c r="R351" s="517"/>
      <c r="S351" s="517"/>
      <c r="T351" s="517"/>
      <c r="U351" s="517"/>
      <c r="V351" s="517"/>
    </row>
    <row r="352" spans="1:22" s="121" customFormat="1" ht="22.5" customHeight="1">
      <c r="A352" s="166" t="s">
        <v>1548</v>
      </c>
      <c r="B352" s="518" t="s">
        <v>376</v>
      </c>
      <c r="C352" s="713" t="s">
        <v>377</v>
      </c>
      <c r="D352" s="714"/>
      <c r="E352" s="714"/>
      <c r="F352" s="714"/>
      <c r="G352" s="714"/>
      <c r="H352" s="714"/>
      <c r="I352" s="714"/>
      <c r="J352" s="714"/>
      <c r="K352" s="714"/>
      <c r="L352" s="714"/>
      <c r="M352" s="682"/>
      <c r="N352" s="715"/>
      <c r="O352" s="716"/>
      <c r="P352" s="713" t="s">
        <v>378</v>
      </c>
      <c r="Q352" s="714"/>
      <c r="R352" s="714"/>
      <c r="S352" s="682"/>
      <c r="T352" s="681" t="s">
        <v>379</v>
      </c>
      <c r="U352" s="682"/>
      <c r="V352" s="521" t="s">
        <v>1264</v>
      </c>
    </row>
    <row r="353" spans="1:22" s="121" customFormat="1" ht="22.5" customHeight="1">
      <c r="A353" s="166" t="s">
        <v>1549</v>
      </c>
      <c r="B353" s="519"/>
      <c r="C353" s="717" t="s">
        <v>380</v>
      </c>
      <c r="D353" s="718"/>
      <c r="E353" s="719"/>
      <c r="F353" s="720">
        <v>2</v>
      </c>
      <c r="G353" s="721" t="s">
        <v>381</v>
      </c>
      <c r="H353" s="690" t="s">
        <v>382</v>
      </c>
      <c r="I353" s="690"/>
      <c r="J353" s="717" t="s">
        <v>383</v>
      </c>
      <c r="K353" s="722"/>
      <c r="L353" s="723"/>
      <c r="M353" s="723"/>
      <c r="N353" s="724"/>
      <c r="O353" s="725"/>
      <c r="P353" s="726"/>
      <c r="Q353" s="727"/>
      <c r="R353" s="727"/>
      <c r="S353" s="728"/>
      <c r="T353" s="694"/>
      <c r="U353" s="695"/>
      <c r="V353" s="522"/>
    </row>
    <row r="354" spans="1:22" s="121" customFormat="1" ht="51.75" customHeight="1" thickBot="1">
      <c r="A354" s="166" t="s">
        <v>1550</v>
      </c>
      <c r="B354" s="519"/>
      <c r="C354" s="718" t="s">
        <v>384</v>
      </c>
      <c r="D354" s="719"/>
      <c r="E354" s="729" t="s">
        <v>385</v>
      </c>
      <c r="F354" s="730" t="s">
        <v>386</v>
      </c>
      <c r="G354" s="721"/>
      <c r="H354" s="690"/>
      <c r="I354" s="690"/>
      <c r="J354" s="687" t="s">
        <v>387</v>
      </c>
      <c r="K354" s="731" t="s">
        <v>388</v>
      </c>
      <c r="L354" s="732" t="s">
        <v>389</v>
      </c>
      <c r="M354" s="732"/>
      <c r="N354" s="733" t="s">
        <v>390</v>
      </c>
      <c r="O354" s="734"/>
      <c r="P354" s="735" t="s">
        <v>1348</v>
      </c>
      <c r="Q354" s="736" t="s">
        <v>391</v>
      </c>
      <c r="R354" s="737"/>
      <c r="S354" s="168">
        <v>2</v>
      </c>
      <c r="T354" s="738"/>
      <c r="U354" s="739"/>
      <c r="V354" s="523"/>
    </row>
    <row r="355" spans="1:22" s="121" customFormat="1" ht="15.75" customHeight="1">
      <c r="A355" s="166" t="s">
        <v>1551</v>
      </c>
      <c r="B355" s="519"/>
      <c r="C355" s="169">
        <v>1</v>
      </c>
      <c r="D355" s="170" t="s">
        <v>185</v>
      </c>
      <c r="E355" s="171">
        <v>0.9</v>
      </c>
      <c r="F355" s="172">
        <v>3365.4120000000003</v>
      </c>
      <c r="G355" s="172">
        <v>448.85</v>
      </c>
      <c r="H355" s="515" t="s">
        <v>1264</v>
      </c>
      <c r="I355" s="516"/>
      <c r="J355" s="173" t="s">
        <v>1264</v>
      </c>
      <c r="K355" s="174" t="s">
        <v>1315</v>
      </c>
      <c r="L355" s="175"/>
      <c r="M355" s="176" t="s">
        <v>1315</v>
      </c>
      <c r="N355" s="740" t="s">
        <v>393</v>
      </c>
      <c r="O355" s="741" t="s">
        <v>166</v>
      </c>
      <c r="P355" s="742"/>
      <c r="Q355" s="743">
        <v>13</v>
      </c>
      <c r="R355" s="744" t="s">
        <v>412</v>
      </c>
      <c r="S355" s="745"/>
      <c r="T355" s="681" t="s">
        <v>394</v>
      </c>
      <c r="U355" s="714"/>
      <c r="V355" s="682"/>
    </row>
    <row r="356" spans="1:22" s="121" customFormat="1" ht="15.75" customHeight="1" thickBot="1">
      <c r="A356" s="166" t="s">
        <v>1552</v>
      </c>
      <c r="B356" s="519"/>
      <c r="C356" s="169">
        <v>2</v>
      </c>
      <c r="D356" s="170" t="s">
        <v>186</v>
      </c>
      <c r="E356" s="171">
        <v>0.1</v>
      </c>
      <c r="F356" s="172" t="s">
        <v>1394</v>
      </c>
      <c r="G356" s="172">
        <v>448.85</v>
      </c>
      <c r="H356" s="515" t="s">
        <v>1323</v>
      </c>
      <c r="I356" s="516"/>
      <c r="J356" s="173" t="s">
        <v>1264</v>
      </c>
      <c r="K356" s="174" t="s">
        <v>1315</v>
      </c>
      <c r="L356" s="175" t="s">
        <v>412</v>
      </c>
      <c r="M356" s="176" t="s">
        <v>1350</v>
      </c>
      <c r="N356" s="740" t="s">
        <v>393</v>
      </c>
      <c r="O356" s="741"/>
      <c r="P356" s="742"/>
      <c r="Q356" s="746"/>
      <c r="R356" s="747"/>
      <c r="S356" s="748"/>
      <c r="T356" s="738"/>
      <c r="U356" s="749"/>
      <c r="V356" s="739"/>
    </row>
    <row r="357" spans="1:22" s="121" customFormat="1" ht="15.75" customHeight="1">
      <c r="A357" s="166" t="s">
        <v>1553</v>
      </c>
      <c r="B357" s="519"/>
      <c r="C357" s="169">
        <v>3</v>
      </c>
      <c r="D357" s="170" t="s">
        <v>1315</v>
      </c>
      <c r="E357" s="171" t="s">
        <v>1315</v>
      </c>
      <c r="F357" s="172" t="s">
        <v>1315</v>
      </c>
      <c r="G357" s="172" t="s">
        <v>1315</v>
      </c>
      <c r="H357" s="515" t="s">
        <v>1315</v>
      </c>
      <c r="I357" s="516"/>
      <c r="J357" s="173" t="s">
        <v>1315</v>
      </c>
      <c r="K357" s="174" t="s">
        <v>1315</v>
      </c>
      <c r="L357" s="175"/>
      <c r="M357" s="176" t="s">
        <v>1315</v>
      </c>
      <c r="N357" s="740"/>
      <c r="O357" s="750"/>
      <c r="P357" s="751"/>
      <c r="Q357" s="752"/>
      <c r="R357" s="753"/>
      <c r="S357" s="754"/>
      <c r="T357" s="177"/>
      <c r="U357" s="177"/>
      <c r="V357" s="178"/>
    </row>
    <row r="358" spans="1:22" s="121" customFormat="1" ht="15.75" customHeight="1">
      <c r="A358" s="166" t="s">
        <v>1554</v>
      </c>
      <c r="B358" s="519"/>
      <c r="C358" s="169">
        <v>4</v>
      </c>
      <c r="D358" s="170" t="s">
        <v>1315</v>
      </c>
      <c r="E358" s="171" t="s">
        <v>1315</v>
      </c>
      <c r="F358" s="172" t="s">
        <v>1315</v>
      </c>
      <c r="G358" s="172" t="s">
        <v>1315</v>
      </c>
      <c r="H358" s="515" t="s">
        <v>1315</v>
      </c>
      <c r="I358" s="516"/>
      <c r="J358" s="173" t="s">
        <v>1315</v>
      </c>
      <c r="K358" s="174" t="s">
        <v>1315</v>
      </c>
      <c r="L358" s="175"/>
      <c r="M358" s="176" t="s">
        <v>1315</v>
      </c>
      <c r="N358" s="740"/>
      <c r="O358" s="755" t="s">
        <v>396</v>
      </c>
      <c r="P358" s="717" t="s">
        <v>397</v>
      </c>
      <c r="Q358" s="718"/>
      <c r="R358" s="718"/>
      <c r="S358" s="719"/>
      <c r="T358" s="167"/>
      <c r="U358" s="167"/>
      <c r="V358" s="179"/>
    </row>
    <row r="359" spans="1:22" s="121" customFormat="1" ht="17.25" customHeight="1">
      <c r="A359" s="166" t="s">
        <v>1555</v>
      </c>
      <c r="B359" s="519"/>
      <c r="C359" s="169">
        <v>5</v>
      </c>
      <c r="D359" s="170" t="s">
        <v>1315</v>
      </c>
      <c r="E359" s="171" t="s">
        <v>1315</v>
      </c>
      <c r="F359" s="172" t="s">
        <v>1315</v>
      </c>
      <c r="G359" s="172" t="s">
        <v>1315</v>
      </c>
      <c r="H359" s="515" t="s">
        <v>1315</v>
      </c>
      <c r="I359" s="516"/>
      <c r="J359" s="173" t="s">
        <v>1315</v>
      </c>
      <c r="K359" s="174" t="s">
        <v>1315</v>
      </c>
      <c r="L359" s="175"/>
      <c r="M359" s="176" t="s">
        <v>1315</v>
      </c>
      <c r="N359" s="740"/>
      <c r="O359" s="756"/>
      <c r="P359" s="687" t="s">
        <v>398</v>
      </c>
      <c r="Q359" s="687" t="s">
        <v>399</v>
      </c>
      <c r="R359" s="690" t="s">
        <v>400</v>
      </c>
      <c r="S359" s="690"/>
      <c r="T359" s="167"/>
      <c r="U359" s="167"/>
      <c r="V359" s="179"/>
    </row>
    <row r="360" spans="1:22" s="121" customFormat="1" ht="16.5" customHeight="1" thickBot="1">
      <c r="A360" s="166" t="s">
        <v>1556</v>
      </c>
      <c r="B360" s="519"/>
      <c r="C360" s="180">
        <v>6</v>
      </c>
      <c r="D360" s="181" t="s">
        <v>1315</v>
      </c>
      <c r="E360" s="182" t="s">
        <v>1315</v>
      </c>
      <c r="F360" s="172" t="s">
        <v>1315</v>
      </c>
      <c r="G360" s="172" t="s">
        <v>1315</v>
      </c>
      <c r="H360" s="515" t="s">
        <v>1315</v>
      </c>
      <c r="I360" s="516"/>
      <c r="J360" s="173" t="s">
        <v>1315</v>
      </c>
      <c r="K360" s="174" t="s">
        <v>1315</v>
      </c>
      <c r="L360" s="175"/>
      <c r="M360" s="176" t="s">
        <v>1315</v>
      </c>
      <c r="N360" s="757"/>
      <c r="O360" s="183" t="s">
        <v>1264</v>
      </c>
      <c r="P360" s="758">
        <v>7</v>
      </c>
      <c r="Q360" s="759">
        <v>897.70392460000005</v>
      </c>
      <c r="R360" s="760">
        <v>3365.4120000000003</v>
      </c>
      <c r="S360" s="760"/>
      <c r="T360" s="167"/>
      <c r="U360" s="167"/>
      <c r="V360" s="179"/>
    </row>
    <row r="361" spans="1:22" s="121" customFormat="1" ht="16.5" customHeight="1" thickBot="1">
      <c r="A361" s="166" t="s">
        <v>1557</v>
      </c>
      <c r="B361" s="520"/>
      <c r="C361" s="761" t="s">
        <v>401</v>
      </c>
      <c r="D361" s="762"/>
      <c r="E361" s="762"/>
      <c r="F361" s="763"/>
      <c r="G361" s="764"/>
      <c r="H361" s="512" t="s">
        <v>1264</v>
      </c>
      <c r="I361" s="513"/>
      <c r="J361" s="184" t="s">
        <v>1264</v>
      </c>
      <c r="K361" s="185" t="s">
        <v>1264</v>
      </c>
      <c r="L361" s="186"/>
      <c r="M361" s="187"/>
      <c r="N361" s="188"/>
      <c r="O361" s="514" t="s">
        <v>1315</v>
      </c>
      <c r="P361" s="514"/>
      <c r="Q361" s="514"/>
      <c r="R361" s="514"/>
      <c r="S361" s="514"/>
      <c r="T361" s="189"/>
      <c r="U361" s="190"/>
      <c r="V361" s="191"/>
    </row>
    <row r="362" spans="1:22" ht="24.95" customHeight="1"/>
    <row r="363" spans="1:22" ht="24.95" customHeight="1"/>
    <row r="364" spans="1:22" s="120" customFormat="1" ht="24" thickBot="1">
      <c r="A364" s="669">
        <v>13</v>
      </c>
      <c r="B364" s="524" t="s">
        <v>344</v>
      </c>
      <c r="C364" s="524"/>
      <c r="D364" s="524"/>
      <c r="E364" s="125">
        <v>14</v>
      </c>
      <c r="F364" s="126" t="s">
        <v>61</v>
      </c>
      <c r="G364" s="122"/>
      <c r="H364" s="122"/>
      <c r="I364" s="126"/>
      <c r="J364" s="126"/>
      <c r="K364" s="126"/>
      <c r="L364" s="126"/>
      <c r="M364" s="127"/>
      <c r="N364" s="127"/>
      <c r="O364" s="122"/>
      <c r="P364" s="122"/>
      <c r="Q364" s="661"/>
      <c r="R364" s="661"/>
      <c r="S364" s="661"/>
      <c r="T364" s="661"/>
      <c r="U364" s="670"/>
    </row>
    <row r="365" spans="1:22" s="120" customFormat="1" ht="24.75" customHeight="1">
      <c r="A365" s="119"/>
      <c r="B365" s="671" t="s">
        <v>345</v>
      </c>
      <c r="C365" s="672" t="s">
        <v>346</v>
      </c>
      <c r="D365" s="673" t="s">
        <v>347</v>
      </c>
      <c r="E365" s="673"/>
      <c r="F365" s="673" t="s">
        <v>348</v>
      </c>
      <c r="G365" s="674"/>
      <c r="H365" s="675" t="s">
        <v>349</v>
      </c>
      <c r="I365" s="676" t="s">
        <v>350</v>
      </c>
      <c r="J365" s="675" t="s">
        <v>351</v>
      </c>
      <c r="K365" s="675" t="s">
        <v>352</v>
      </c>
      <c r="L365" s="675" t="s">
        <v>353</v>
      </c>
      <c r="M365" s="675" t="s">
        <v>354</v>
      </c>
      <c r="N365" s="677" t="s">
        <v>355</v>
      </c>
      <c r="O365" s="678"/>
      <c r="P365" s="679" t="s">
        <v>356</v>
      </c>
      <c r="Q365" s="680"/>
      <c r="R365" s="681" t="s">
        <v>357</v>
      </c>
      <c r="S365" s="682"/>
      <c r="T365" s="683" t="s">
        <v>358</v>
      </c>
      <c r="U365" s="684"/>
      <c r="V365" s="685"/>
    </row>
    <row r="366" spans="1:22" s="120" customFormat="1" ht="73.5" customHeight="1">
      <c r="A366" s="119"/>
      <c r="B366" s="686"/>
      <c r="C366" s="687" t="s">
        <v>359</v>
      </c>
      <c r="D366" s="688" t="s">
        <v>45</v>
      </c>
      <c r="E366" s="688" t="s">
        <v>360</v>
      </c>
      <c r="F366" s="688" t="s">
        <v>361</v>
      </c>
      <c r="G366" s="689" t="s">
        <v>362</v>
      </c>
      <c r="H366" s="690"/>
      <c r="I366" s="691"/>
      <c r="J366" s="690"/>
      <c r="K366" s="690"/>
      <c r="L366" s="690"/>
      <c r="M366" s="690"/>
      <c r="N366" s="687" t="s">
        <v>363</v>
      </c>
      <c r="O366" s="688" t="s">
        <v>364</v>
      </c>
      <c r="P366" s="692"/>
      <c r="Q366" s="693"/>
      <c r="R366" s="694"/>
      <c r="S366" s="695"/>
      <c r="T366" s="696" t="s">
        <v>365</v>
      </c>
      <c r="U366" s="697" t="s">
        <v>366</v>
      </c>
      <c r="V366" s="698" t="s">
        <v>367</v>
      </c>
    </row>
    <row r="367" spans="1:22" s="120" customFormat="1" ht="26.25" customHeight="1">
      <c r="A367" s="119"/>
      <c r="B367" s="699"/>
      <c r="C367" s="700">
        <v>3</v>
      </c>
      <c r="D367" s="700">
        <v>4</v>
      </c>
      <c r="E367" s="700">
        <v>5</v>
      </c>
      <c r="F367" s="700">
        <v>6</v>
      </c>
      <c r="G367" s="700">
        <v>7</v>
      </c>
      <c r="H367" s="700">
        <v>8</v>
      </c>
      <c r="I367" s="700">
        <v>9</v>
      </c>
      <c r="J367" s="700">
        <v>10</v>
      </c>
      <c r="K367" s="700">
        <v>11</v>
      </c>
      <c r="L367" s="700">
        <v>12</v>
      </c>
      <c r="M367" s="700">
        <v>13</v>
      </c>
      <c r="N367" s="700">
        <v>14</v>
      </c>
      <c r="O367" s="700">
        <v>15</v>
      </c>
      <c r="P367" s="122">
        <v>16</v>
      </c>
      <c r="Q367" s="701">
        <v>17</v>
      </c>
      <c r="R367" s="122">
        <v>18</v>
      </c>
      <c r="S367" s="701">
        <v>19</v>
      </c>
      <c r="T367" s="702">
        <v>20</v>
      </c>
      <c r="U367" s="703">
        <v>21</v>
      </c>
      <c r="V367" s="704">
        <v>22</v>
      </c>
    </row>
    <row r="368" spans="1:22" s="141" customFormat="1" ht="49.5" customHeight="1">
      <c r="A368" s="129" t="s">
        <v>1558</v>
      </c>
      <c r="B368" s="130">
        <v>1</v>
      </c>
      <c r="C368" s="131" t="s">
        <v>470</v>
      </c>
      <c r="D368" s="131" t="s">
        <v>471</v>
      </c>
      <c r="E368" s="131" t="s">
        <v>472</v>
      </c>
      <c r="F368" s="131" t="s">
        <v>371</v>
      </c>
      <c r="G368" s="132">
        <v>0.5</v>
      </c>
      <c r="H368" s="142" t="s">
        <v>393</v>
      </c>
      <c r="I368" s="133" t="s">
        <v>373</v>
      </c>
      <c r="J368" s="134" t="s">
        <v>61</v>
      </c>
      <c r="K368" s="135">
        <v>44088</v>
      </c>
      <c r="L368" s="135">
        <v>44922</v>
      </c>
      <c r="M368" s="143">
        <v>3728.46</v>
      </c>
      <c r="N368" s="136">
        <v>1864.23</v>
      </c>
      <c r="O368" s="137">
        <v>1864.23</v>
      </c>
      <c r="P368" s="192"/>
      <c r="Q368" s="193"/>
      <c r="R368" s="705"/>
      <c r="S368" s="706"/>
      <c r="T368" s="138" t="s">
        <v>393</v>
      </c>
      <c r="U368" s="139">
        <v>125</v>
      </c>
      <c r="V368" s="140" t="s">
        <v>393</v>
      </c>
    </row>
    <row r="369" spans="1:22" s="141" customFormat="1" ht="18">
      <c r="A369" s="129" t="s">
        <v>1559</v>
      </c>
      <c r="B369" s="130" t="s">
        <v>1315</v>
      </c>
      <c r="C369" s="131"/>
      <c r="D369" s="131"/>
      <c r="E369" s="131"/>
      <c r="F369" s="131"/>
      <c r="G369" s="132"/>
      <c r="H369" s="142"/>
      <c r="I369" s="133"/>
      <c r="J369" s="134" t="s">
        <v>1315</v>
      </c>
      <c r="K369" s="135"/>
      <c r="L369" s="135"/>
      <c r="M369" s="143"/>
      <c r="N369" s="136" t="s">
        <v>1315</v>
      </c>
      <c r="O369" s="137" t="s">
        <v>1315</v>
      </c>
      <c r="P369" s="192"/>
      <c r="Q369" s="193"/>
      <c r="R369" s="705"/>
      <c r="S369" s="706"/>
      <c r="T369" s="138"/>
      <c r="U369" s="139"/>
      <c r="V369" s="140"/>
    </row>
    <row r="370" spans="1:22" s="141" customFormat="1" ht="18">
      <c r="A370" s="129" t="s">
        <v>1560</v>
      </c>
      <c r="B370" s="130" t="s">
        <v>1315</v>
      </c>
      <c r="C370" s="131"/>
      <c r="D370" s="131"/>
      <c r="E370" s="131"/>
      <c r="F370" s="131"/>
      <c r="G370" s="132"/>
      <c r="H370" s="142"/>
      <c r="I370" s="133"/>
      <c r="J370" s="134" t="s">
        <v>1315</v>
      </c>
      <c r="K370" s="135"/>
      <c r="L370" s="135"/>
      <c r="M370" s="143"/>
      <c r="N370" s="136" t="s">
        <v>1315</v>
      </c>
      <c r="O370" s="137" t="s">
        <v>1315</v>
      </c>
      <c r="P370" s="192"/>
      <c r="Q370" s="193"/>
      <c r="R370" s="705"/>
      <c r="S370" s="706"/>
      <c r="T370" s="138"/>
      <c r="U370" s="139"/>
      <c r="V370" s="140"/>
    </row>
    <row r="371" spans="1:22" s="141" customFormat="1" ht="18">
      <c r="A371" s="129" t="s">
        <v>1561</v>
      </c>
      <c r="B371" s="130" t="s">
        <v>1315</v>
      </c>
      <c r="C371" s="131"/>
      <c r="D371" s="131"/>
      <c r="E371" s="131"/>
      <c r="F371" s="131"/>
      <c r="G371" s="132"/>
      <c r="H371" s="142"/>
      <c r="I371" s="133"/>
      <c r="J371" s="134" t="s">
        <v>1315</v>
      </c>
      <c r="K371" s="135"/>
      <c r="L371" s="135"/>
      <c r="M371" s="143"/>
      <c r="N371" s="136" t="s">
        <v>1315</v>
      </c>
      <c r="O371" s="137" t="s">
        <v>1315</v>
      </c>
      <c r="P371" s="192"/>
      <c r="Q371" s="193"/>
      <c r="R371" s="705"/>
      <c r="S371" s="706"/>
      <c r="T371" s="138"/>
      <c r="U371" s="139"/>
      <c r="V371" s="140"/>
    </row>
    <row r="372" spans="1:22" s="141" customFormat="1" ht="18">
      <c r="A372" s="129" t="s">
        <v>1562</v>
      </c>
      <c r="B372" s="130" t="s">
        <v>1315</v>
      </c>
      <c r="C372" s="131"/>
      <c r="D372" s="131"/>
      <c r="E372" s="131"/>
      <c r="F372" s="131"/>
      <c r="G372" s="132"/>
      <c r="H372" s="142"/>
      <c r="I372" s="133"/>
      <c r="J372" s="134" t="s">
        <v>1315</v>
      </c>
      <c r="K372" s="135"/>
      <c r="L372" s="135"/>
      <c r="M372" s="143"/>
      <c r="N372" s="136" t="s">
        <v>1315</v>
      </c>
      <c r="O372" s="137" t="s">
        <v>1315</v>
      </c>
      <c r="P372" s="192"/>
      <c r="Q372" s="193"/>
      <c r="R372" s="705"/>
      <c r="S372" s="706"/>
      <c r="T372" s="138"/>
      <c r="U372" s="139"/>
      <c r="V372" s="140"/>
    </row>
    <row r="373" spans="1:22" s="141" customFormat="1" ht="18">
      <c r="A373" s="129" t="s">
        <v>1563</v>
      </c>
      <c r="B373" s="130" t="s">
        <v>1315</v>
      </c>
      <c r="C373" s="131"/>
      <c r="D373" s="131"/>
      <c r="E373" s="131"/>
      <c r="F373" s="131"/>
      <c r="G373" s="132"/>
      <c r="H373" s="142"/>
      <c r="I373" s="133"/>
      <c r="J373" s="134" t="s">
        <v>1315</v>
      </c>
      <c r="K373" s="135"/>
      <c r="L373" s="135"/>
      <c r="M373" s="143"/>
      <c r="N373" s="136" t="s">
        <v>1315</v>
      </c>
      <c r="O373" s="137" t="s">
        <v>1315</v>
      </c>
      <c r="P373" s="192"/>
      <c r="Q373" s="193"/>
      <c r="R373" s="705"/>
      <c r="S373" s="706"/>
      <c r="T373" s="138"/>
      <c r="U373" s="139"/>
      <c r="V373" s="140"/>
    </row>
    <row r="374" spans="1:22" s="141" customFormat="1" ht="18">
      <c r="A374" s="129" t="s">
        <v>1564</v>
      </c>
      <c r="B374" s="130" t="s">
        <v>1315</v>
      </c>
      <c r="C374" s="131"/>
      <c r="D374" s="131"/>
      <c r="E374" s="131"/>
      <c r="F374" s="131"/>
      <c r="G374" s="132"/>
      <c r="H374" s="142"/>
      <c r="I374" s="133"/>
      <c r="J374" s="134" t="s">
        <v>1315</v>
      </c>
      <c r="K374" s="135"/>
      <c r="L374" s="135"/>
      <c r="M374" s="143"/>
      <c r="N374" s="136" t="s">
        <v>1315</v>
      </c>
      <c r="O374" s="137" t="s">
        <v>1315</v>
      </c>
      <c r="P374" s="192"/>
      <c r="Q374" s="193"/>
      <c r="R374" s="705"/>
      <c r="S374" s="706"/>
      <c r="T374" s="138"/>
      <c r="U374" s="139"/>
      <c r="V374" s="140"/>
    </row>
    <row r="375" spans="1:22" s="141" customFormat="1" ht="18">
      <c r="A375" s="129" t="s">
        <v>1565</v>
      </c>
      <c r="B375" s="130" t="s">
        <v>1315</v>
      </c>
      <c r="C375" s="131"/>
      <c r="D375" s="131"/>
      <c r="E375" s="131"/>
      <c r="F375" s="131"/>
      <c r="G375" s="132"/>
      <c r="H375" s="142"/>
      <c r="I375" s="133"/>
      <c r="J375" s="134" t="s">
        <v>1315</v>
      </c>
      <c r="K375" s="135"/>
      <c r="L375" s="135"/>
      <c r="M375" s="144"/>
      <c r="N375" s="136" t="s">
        <v>1315</v>
      </c>
      <c r="O375" s="137" t="s">
        <v>1315</v>
      </c>
      <c r="P375" s="192"/>
      <c r="Q375" s="193"/>
      <c r="R375" s="705"/>
      <c r="S375" s="706"/>
      <c r="T375" s="138"/>
      <c r="U375" s="139"/>
      <c r="V375" s="140"/>
    </row>
    <row r="376" spans="1:22" s="141" customFormat="1" ht="18">
      <c r="A376" s="129" t="s">
        <v>1566</v>
      </c>
      <c r="B376" s="130" t="s">
        <v>1315</v>
      </c>
      <c r="C376" s="131"/>
      <c r="D376" s="131"/>
      <c r="E376" s="131"/>
      <c r="F376" s="131"/>
      <c r="G376" s="132"/>
      <c r="H376" s="142"/>
      <c r="I376" s="133"/>
      <c r="J376" s="134" t="s">
        <v>1315</v>
      </c>
      <c r="K376" s="135"/>
      <c r="L376" s="135"/>
      <c r="M376" s="144"/>
      <c r="N376" s="136" t="s">
        <v>1315</v>
      </c>
      <c r="O376" s="137" t="s">
        <v>1315</v>
      </c>
      <c r="P376" s="192"/>
      <c r="Q376" s="193"/>
      <c r="R376" s="705"/>
      <c r="S376" s="706"/>
      <c r="T376" s="138"/>
      <c r="U376" s="139"/>
      <c r="V376" s="140"/>
    </row>
    <row r="377" spans="1:22" s="141" customFormat="1" ht="18.75" thickBot="1">
      <c r="A377" s="129" t="s">
        <v>1567</v>
      </c>
      <c r="B377" s="145" t="s">
        <v>1315</v>
      </c>
      <c r="C377" s="146"/>
      <c r="D377" s="146"/>
      <c r="E377" s="146"/>
      <c r="F377" s="146"/>
      <c r="G377" s="147"/>
      <c r="H377" s="148"/>
      <c r="I377" s="149"/>
      <c r="J377" s="150" t="s">
        <v>1315</v>
      </c>
      <c r="K377" s="151"/>
      <c r="L377" s="151"/>
      <c r="M377" s="152"/>
      <c r="N377" s="136" t="s">
        <v>1315</v>
      </c>
      <c r="O377" s="137" t="s">
        <v>1315</v>
      </c>
      <c r="P377" s="192"/>
      <c r="Q377" s="193"/>
      <c r="R377" s="705"/>
      <c r="S377" s="706"/>
      <c r="T377" s="138"/>
      <c r="U377" s="139"/>
      <c r="V377" s="140"/>
    </row>
    <row r="378" spans="1:22" s="120" customFormat="1" ht="12" customHeight="1">
      <c r="A378" s="129"/>
      <c r="B378" s="153"/>
      <c r="C378" s="154"/>
      <c r="D378" s="154"/>
      <c r="E378" s="154"/>
      <c r="F378" s="154"/>
      <c r="G378" s="154"/>
      <c r="H378" s="155"/>
      <c r="I378" s="154"/>
      <c r="J378" s="154"/>
      <c r="K378" s="154"/>
      <c r="L378" s="154"/>
      <c r="M378" s="154"/>
      <c r="N378" s="154"/>
      <c r="O378" s="156"/>
      <c r="P378" s="154"/>
      <c r="Q378" s="154"/>
      <c r="R378" s="156"/>
      <c r="S378" s="154"/>
      <c r="T378" s="154"/>
      <c r="U378" s="157"/>
      <c r="V378" s="158"/>
    </row>
    <row r="379" spans="1:22" s="120" customFormat="1" ht="17.25" customHeight="1" thickBot="1">
      <c r="A379" s="129" t="s">
        <v>1568</v>
      </c>
      <c r="B379" s="159"/>
      <c r="C379" s="160"/>
      <c r="D379" s="160"/>
      <c r="E379" s="160"/>
      <c r="F379" s="160"/>
      <c r="G379" s="160"/>
      <c r="H379" s="160"/>
      <c r="I379" s="160"/>
      <c r="J379" s="160"/>
      <c r="K379" s="160"/>
      <c r="L379" s="160"/>
      <c r="M379" s="160"/>
      <c r="N379" s="707" t="s">
        <v>374</v>
      </c>
      <c r="O379" s="708">
        <v>1864.23</v>
      </c>
      <c r="P379" s="161"/>
      <c r="Q379" s="161"/>
      <c r="R379" s="162"/>
      <c r="S379" s="162"/>
      <c r="T379" s="163"/>
      <c r="U379" s="164"/>
      <c r="V379" s="165"/>
    </row>
    <row r="380" spans="1:22" ht="17.25" customHeight="1">
      <c r="B380" s="710"/>
      <c r="C380" s="710"/>
      <c r="D380" s="710"/>
      <c r="E380" s="710"/>
      <c r="F380" s="710"/>
      <c r="G380" s="711"/>
      <c r="H380" s="711"/>
      <c r="I380" s="711"/>
      <c r="J380" s="711"/>
      <c r="K380" s="711"/>
      <c r="L380" s="711"/>
      <c r="M380" s="711"/>
      <c r="N380" s="711"/>
      <c r="O380" s="711"/>
      <c r="P380" s="711"/>
      <c r="Q380" s="711"/>
      <c r="R380" s="711"/>
      <c r="S380" s="711"/>
      <c r="T380" s="711"/>
      <c r="U380" s="711"/>
      <c r="V380" s="711"/>
    </row>
    <row r="381" spans="1:22" s="120" customFormat="1" ht="16.5" customHeight="1" thickBot="1">
      <c r="A381" s="119"/>
      <c r="B381" s="517" t="s">
        <v>375</v>
      </c>
      <c r="C381" s="517"/>
      <c r="D381" s="517"/>
      <c r="E381" s="517"/>
      <c r="F381" s="517"/>
      <c r="G381" s="517"/>
      <c r="H381" s="517"/>
      <c r="I381" s="517"/>
      <c r="J381" s="517"/>
      <c r="K381" s="517"/>
      <c r="L381" s="517"/>
      <c r="M381" s="517"/>
      <c r="N381" s="517"/>
      <c r="O381" s="517"/>
      <c r="P381" s="517"/>
      <c r="Q381" s="517"/>
      <c r="R381" s="517"/>
      <c r="S381" s="517"/>
      <c r="T381" s="517"/>
      <c r="U381" s="517"/>
      <c r="V381" s="517"/>
    </row>
    <row r="382" spans="1:22" s="121" customFormat="1" ht="22.5" customHeight="1">
      <c r="A382" s="166" t="s">
        <v>1569</v>
      </c>
      <c r="B382" s="518" t="s">
        <v>376</v>
      </c>
      <c r="C382" s="713" t="s">
        <v>377</v>
      </c>
      <c r="D382" s="714"/>
      <c r="E382" s="714"/>
      <c r="F382" s="714"/>
      <c r="G382" s="714"/>
      <c r="H382" s="714"/>
      <c r="I382" s="714"/>
      <c r="J382" s="714"/>
      <c r="K382" s="714"/>
      <c r="L382" s="714"/>
      <c r="M382" s="682"/>
      <c r="N382" s="715"/>
      <c r="O382" s="716"/>
      <c r="P382" s="713" t="s">
        <v>378</v>
      </c>
      <c r="Q382" s="714"/>
      <c r="R382" s="714"/>
      <c r="S382" s="682"/>
      <c r="T382" s="681" t="s">
        <v>379</v>
      </c>
      <c r="U382" s="682"/>
      <c r="V382" s="521" t="s">
        <v>1264</v>
      </c>
    </row>
    <row r="383" spans="1:22" s="121" customFormat="1" ht="22.5" customHeight="1">
      <c r="A383" s="166" t="s">
        <v>1570</v>
      </c>
      <c r="B383" s="519"/>
      <c r="C383" s="717" t="s">
        <v>380</v>
      </c>
      <c r="D383" s="718"/>
      <c r="E383" s="719"/>
      <c r="F383" s="720">
        <v>1</v>
      </c>
      <c r="G383" s="721" t="s">
        <v>381</v>
      </c>
      <c r="H383" s="690" t="s">
        <v>382</v>
      </c>
      <c r="I383" s="690"/>
      <c r="J383" s="717" t="s">
        <v>383</v>
      </c>
      <c r="K383" s="722"/>
      <c r="L383" s="723"/>
      <c r="M383" s="723"/>
      <c r="N383" s="724"/>
      <c r="O383" s="725"/>
      <c r="P383" s="726"/>
      <c r="Q383" s="727"/>
      <c r="R383" s="727"/>
      <c r="S383" s="728"/>
      <c r="T383" s="694"/>
      <c r="U383" s="695"/>
      <c r="V383" s="522"/>
    </row>
    <row r="384" spans="1:22" s="121" customFormat="1" ht="51.75" customHeight="1" thickBot="1">
      <c r="A384" s="166" t="s">
        <v>1571</v>
      </c>
      <c r="B384" s="519"/>
      <c r="C384" s="718" t="s">
        <v>384</v>
      </c>
      <c r="D384" s="719"/>
      <c r="E384" s="729" t="s">
        <v>385</v>
      </c>
      <c r="F384" s="730" t="s">
        <v>386</v>
      </c>
      <c r="G384" s="721"/>
      <c r="H384" s="690"/>
      <c r="I384" s="690"/>
      <c r="J384" s="687" t="s">
        <v>387</v>
      </c>
      <c r="K384" s="731" t="s">
        <v>388</v>
      </c>
      <c r="L384" s="732" t="s">
        <v>389</v>
      </c>
      <c r="M384" s="732"/>
      <c r="N384" s="733" t="s">
        <v>390</v>
      </c>
      <c r="O384" s="734"/>
      <c r="P384" s="735" t="s">
        <v>1348</v>
      </c>
      <c r="Q384" s="736" t="s">
        <v>391</v>
      </c>
      <c r="R384" s="737"/>
      <c r="S384" s="168">
        <v>1</v>
      </c>
      <c r="T384" s="738"/>
      <c r="U384" s="739"/>
      <c r="V384" s="523"/>
    </row>
    <row r="385" spans="1:22" s="121" customFormat="1" ht="15.75" customHeight="1">
      <c r="A385" s="166" t="s">
        <v>1572</v>
      </c>
      <c r="B385" s="519"/>
      <c r="C385" s="169">
        <v>1</v>
      </c>
      <c r="D385" s="170" t="s">
        <v>1315</v>
      </c>
      <c r="E385" s="171" t="s">
        <v>1315</v>
      </c>
      <c r="F385" s="172" t="s">
        <v>1315</v>
      </c>
      <c r="G385" s="172" t="s">
        <v>1315</v>
      </c>
      <c r="H385" s="515" t="s">
        <v>1315</v>
      </c>
      <c r="I385" s="516"/>
      <c r="J385" s="173" t="s">
        <v>1315</v>
      </c>
      <c r="K385" s="174" t="s">
        <v>1315</v>
      </c>
      <c r="L385" s="175" t="s">
        <v>412</v>
      </c>
      <c r="M385" s="176" t="s">
        <v>1350</v>
      </c>
      <c r="N385" s="740" t="s">
        <v>393</v>
      </c>
      <c r="O385" s="741" t="s">
        <v>166</v>
      </c>
      <c r="P385" s="742"/>
      <c r="Q385" s="743">
        <v>14</v>
      </c>
      <c r="R385" s="744" t="s">
        <v>412</v>
      </c>
      <c r="S385" s="745"/>
      <c r="T385" s="681" t="s">
        <v>394</v>
      </c>
      <c r="U385" s="714"/>
      <c r="V385" s="682"/>
    </row>
    <row r="386" spans="1:22" s="121" customFormat="1" ht="15.75" customHeight="1" thickBot="1">
      <c r="A386" s="166" t="s">
        <v>1573</v>
      </c>
      <c r="B386" s="519"/>
      <c r="C386" s="169">
        <v>2</v>
      </c>
      <c r="D386" s="170" t="s">
        <v>1315</v>
      </c>
      <c r="E386" s="171" t="s">
        <v>1315</v>
      </c>
      <c r="F386" s="172" t="s">
        <v>1315</v>
      </c>
      <c r="G386" s="172" t="s">
        <v>1315</v>
      </c>
      <c r="H386" s="515" t="s">
        <v>1315</v>
      </c>
      <c r="I386" s="516"/>
      <c r="J386" s="173" t="s">
        <v>1315</v>
      </c>
      <c r="K386" s="174" t="s">
        <v>1315</v>
      </c>
      <c r="L386" s="175"/>
      <c r="M386" s="176" t="s">
        <v>1315</v>
      </c>
      <c r="N386" s="740"/>
      <c r="O386" s="741"/>
      <c r="P386" s="742"/>
      <c r="Q386" s="746"/>
      <c r="R386" s="747"/>
      <c r="S386" s="748"/>
      <c r="T386" s="738"/>
      <c r="U386" s="749"/>
      <c r="V386" s="739"/>
    </row>
    <row r="387" spans="1:22" s="121" customFormat="1" ht="15.75" customHeight="1">
      <c r="A387" s="166" t="s">
        <v>1574</v>
      </c>
      <c r="B387" s="519"/>
      <c r="C387" s="169">
        <v>3</v>
      </c>
      <c r="D387" s="170" t="s">
        <v>1315</v>
      </c>
      <c r="E387" s="171" t="s">
        <v>1315</v>
      </c>
      <c r="F387" s="172" t="s">
        <v>1315</v>
      </c>
      <c r="G387" s="172" t="s">
        <v>1315</v>
      </c>
      <c r="H387" s="515" t="s">
        <v>1315</v>
      </c>
      <c r="I387" s="516"/>
      <c r="J387" s="173" t="s">
        <v>1315</v>
      </c>
      <c r="K387" s="174" t="s">
        <v>1315</v>
      </c>
      <c r="L387" s="175"/>
      <c r="M387" s="176" t="s">
        <v>1315</v>
      </c>
      <c r="N387" s="740"/>
      <c r="O387" s="750"/>
      <c r="P387" s="751"/>
      <c r="Q387" s="752"/>
      <c r="R387" s="753"/>
      <c r="S387" s="754"/>
      <c r="T387" s="177"/>
      <c r="U387" s="177"/>
      <c r="V387" s="178"/>
    </row>
    <row r="388" spans="1:22" s="121" customFormat="1" ht="15.75" customHeight="1">
      <c r="A388" s="166" t="s">
        <v>1575</v>
      </c>
      <c r="B388" s="519"/>
      <c r="C388" s="169">
        <v>4</v>
      </c>
      <c r="D388" s="170" t="s">
        <v>1315</v>
      </c>
      <c r="E388" s="171" t="s">
        <v>1315</v>
      </c>
      <c r="F388" s="172" t="s">
        <v>1315</v>
      </c>
      <c r="G388" s="172" t="s">
        <v>1315</v>
      </c>
      <c r="H388" s="515" t="s">
        <v>1315</v>
      </c>
      <c r="I388" s="516"/>
      <c r="J388" s="173" t="s">
        <v>1315</v>
      </c>
      <c r="K388" s="174" t="s">
        <v>1315</v>
      </c>
      <c r="L388" s="175"/>
      <c r="M388" s="176" t="s">
        <v>1315</v>
      </c>
      <c r="N388" s="740"/>
      <c r="O388" s="755" t="s">
        <v>396</v>
      </c>
      <c r="P388" s="717" t="s">
        <v>397</v>
      </c>
      <c r="Q388" s="718"/>
      <c r="R388" s="718"/>
      <c r="S388" s="719"/>
      <c r="T388" s="167"/>
      <c r="U388" s="167"/>
      <c r="V388" s="179"/>
    </row>
    <row r="389" spans="1:22" s="121" customFormat="1" ht="17.25" customHeight="1">
      <c r="A389" s="166" t="s">
        <v>1576</v>
      </c>
      <c r="B389" s="519"/>
      <c r="C389" s="169">
        <v>5</v>
      </c>
      <c r="D389" s="170" t="s">
        <v>1315</v>
      </c>
      <c r="E389" s="171" t="s">
        <v>1315</v>
      </c>
      <c r="F389" s="172" t="s">
        <v>1315</v>
      </c>
      <c r="G389" s="172" t="s">
        <v>1315</v>
      </c>
      <c r="H389" s="515" t="s">
        <v>1315</v>
      </c>
      <c r="I389" s="516"/>
      <c r="J389" s="173" t="s">
        <v>1315</v>
      </c>
      <c r="K389" s="174" t="s">
        <v>1315</v>
      </c>
      <c r="L389" s="175"/>
      <c r="M389" s="176" t="s">
        <v>1315</v>
      </c>
      <c r="N389" s="740"/>
      <c r="O389" s="756"/>
      <c r="P389" s="687" t="s">
        <v>398</v>
      </c>
      <c r="Q389" s="687" t="s">
        <v>399</v>
      </c>
      <c r="R389" s="690" t="s">
        <v>400</v>
      </c>
      <c r="S389" s="690"/>
      <c r="T389" s="167"/>
      <c r="U389" s="167"/>
      <c r="V389" s="179"/>
    </row>
    <row r="390" spans="1:22" s="121" customFormat="1" ht="16.5" customHeight="1" thickBot="1">
      <c r="A390" s="166" t="s">
        <v>1577</v>
      </c>
      <c r="B390" s="519"/>
      <c r="C390" s="180">
        <v>6</v>
      </c>
      <c r="D390" s="181" t="s">
        <v>1315</v>
      </c>
      <c r="E390" s="182" t="s">
        <v>1315</v>
      </c>
      <c r="F390" s="172" t="s">
        <v>1315</v>
      </c>
      <c r="G390" s="172" t="s">
        <v>1315</v>
      </c>
      <c r="H390" s="515" t="s">
        <v>1315</v>
      </c>
      <c r="I390" s="516"/>
      <c r="J390" s="173" t="s">
        <v>1315</v>
      </c>
      <c r="K390" s="174" t="s">
        <v>1315</v>
      </c>
      <c r="L390" s="175"/>
      <c r="M390" s="176" t="s">
        <v>1315</v>
      </c>
      <c r="N390" s="757"/>
      <c r="O390" s="183" t="s">
        <v>1264</v>
      </c>
      <c r="P390" s="758">
        <v>7</v>
      </c>
      <c r="Q390" s="759">
        <v>897.70392460000005</v>
      </c>
      <c r="R390" s="760">
        <v>1864.23</v>
      </c>
      <c r="S390" s="760"/>
      <c r="T390" s="167"/>
      <c r="U390" s="167"/>
      <c r="V390" s="179"/>
    </row>
    <row r="391" spans="1:22" s="121" customFormat="1" ht="16.5" customHeight="1" thickBot="1">
      <c r="A391" s="166" t="s">
        <v>1578</v>
      </c>
      <c r="B391" s="520"/>
      <c r="C391" s="761" t="s">
        <v>401</v>
      </c>
      <c r="D391" s="762"/>
      <c r="E391" s="762"/>
      <c r="F391" s="763"/>
      <c r="G391" s="764"/>
      <c r="H391" s="512" t="s">
        <v>1315</v>
      </c>
      <c r="I391" s="513"/>
      <c r="J391" s="184" t="s">
        <v>1315</v>
      </c>
      <c r="K391" s="185" t="s">
        <v>1264</v>
      </c>
      <c r="L391" s="186"/>
      <c r="M391" s="187"/>
      <c r="N391" s="188"/>
      <c r="O391" s="514" t="s">
        <v>1315</v>
      </c>
      <c r="P391" s="514"/>
      <c r="Q391" s="514"/>
      <c r="R391" s="514"/>
      <c r="S391" s="514"/>
      <c r="T391" s="189"/>
      <c r="U391" s="190"/>
      <c r="V391" s="191"/>
    </row>
    <row r="392" spans="1:22" ht="24.95" customHeight="1"/>
    <row r="393" spans="1:22" ht="24.95" customHeight="1"/>
    <row r="394" spans="1:22" s="120" customFormat="1" ht="24" thickBot="1">
      <c r="A394" s="669">
        <v>14</v>
      </c>
      <c r="B394" s="524" t="s">
        <v>344</v>
      </c>
      <c r="C394" s="524"/>
      <c r="D394" s="524"/>
      <c r="E394" s="125">
        <v>15</v>
      </c>
      <c r="F394" s="126" t="s">
        <v>62</v>
      </c>
      <c r="G394" s="122"/>
      <c r="H394" s="122"/>
      <c r="I394" s="126"/>
      <c r="J394" s="126"/>
      <c r="K394" s="126"/>
      <c r="L394" s="126"/>
      <c r="M394" s="127"/>
      <c r="N394" s="127"/>
      <c r="O394" s="122"/>
      <c r="P394" s="122"/>
      <c r="Q394" s="661"/>
      <c r="R394" s="661"/>
      <c r="S394" s="661"/>
      <c r="T394" s="661"/>
      <c r="U394" s="670"/>
    </row>
    <row r="395" spans="1:22" s="120" customFormat="1" ht="24.75" customHeight="1">
      <c r="A395" s="119"/>
      <c r="B395" s="671" t="s">
        <v>345</v>
      </c>
      <c r="C395" s="672" t="s">
        <v>346</v>
      </c>
      <c r="D395" s="673" t="s">
        <v>347</v>
      </c>
      <c r="E395" s="673"/>
      <c r="F395" s="673" t="s">
        <v>348</v>
      </c>
      <c r="G395" s="674"/>
      <c r="H395" s="675" t="s">
        <v>349</v>
      </c>
      <c r="I395" s="676" t="s">
        <v>350</v>
      </c>
      <c r="J395" s="675" t="s">
        <v>351</v>
      </c>
      <c r="K395" s="675" t="s">
        <v>352</v>
      </c>
      <c r="L395" s="675" t="s">
        <v>353</v>
      </c>
      <c r="M395" s="675" t="s">
        <v>354</v>
      </c>
      <c r="N395" s="677" t="s">
        <v>355</v>
      </c>
      <c r="O395" s="678"/>
      <c r="P395" s="679" t="s">
        <v>356</v>
      </c>
      <c r="Q395" s="680"/>
      <c r="R395" s="681" t="s">
        <v>357</v>
      </c>
      <c r="S395" s="682"/>
      <c r="T395" s="683" t="s">
        <v>358</v>
      </c>
      <c r="U395" s="684"/>
      <c r="V395" s="685"/>
    </row>
    <row r="396" spans="1:22" s="120" customFormat="1" ht="73.5" customHeight="1">
      <c r="A396" s="119"/>
      <c r="B396" s="686"/>
      <c r="C396" s="687" t="s">
        <v>359</v>
      </c>
      <c r="D396" s="688" t="s">
        <v>45</v>
      </c>
      <c r="E396" s="688" t="s">
        <v>360</v>
      </c>
      <c r="F396" s="688" t="s">
        <v>361</v>
      </c>
      <c r="G396" s="689" t="s">
        <v>362</v>
      </c>
      <c r="H396" s="690"/>
      <c r="I396" s="691"/>
      <c r="J396" s="690"/>
      <c r="K396" s="690"/>
      <c r="L396" s="690"/>
      <c r="M396" s="690"/>
      <c r="N396" s="687" t="s">
        <v>363</v>
      </c>
      <c r="O396" s="688" t="s">
        <v>364</v>
      </c>
      <c r="P396" s="692"/>
      <c r="Q396" s="693"/>
      <c r="R396" s="694"/>
      <c r="S396" s="695"/>
      <c r="T396" s="696" t="s">
        <v>365</v>
      </c>
      <c r="U396" s="697" t="s">
        <v>366</v>
      </c>
      <c r="V396" s="698" t="s">
        <v>367</v>
      </c>
    </row>
    <row r="397" spans="1:22" s="120" customFormat="1" ht="26.25" customHeight="1">
      <c r="A397" s="119"/>
      <c r="B397" s="699"/>
      <c r="C397" s="700">
        <v>3</v>
      </c>
      <c r="D397" s="700">
        <v>4</v>
      </c>
      <c r="E397" s="700">
        <v>5</v>
      </c>
      <c r="F397" s="700">
        <v>6</v>
      </c>
      <c r="G397" s="700">
        <v>7</v>
      </c>
      <c r="H397" s="700">
        <v>8</v>
      </c>
      <c r="I397" s="700">
        <v>9</v>
      </c>
      <c r="J397" s="700">
        <v>10</v>
      </c>
      <c r="K397" s="700">
        <v>11</v>
      </c>
      <c r="L397" s="700">
        <v>12</v>
      </c>
      <c r="M397" s="700">
        <v>13</v>
      </c>
      <c r="N397" s="700">
        <v>14</v>
      </c>
      <c r="O397" s="700">
        <v>15</v>
      </c>
      <c r="P397" s="122">
        <v>16</v>
      </c>
      <c r="Q397" s="701">
        <v>17</v>
      </c>
      <c r="R397" s="122">
        <v>18</v>
      </c>
      <c r="S397" s="701">
        <v>19</v>
      </c>
      <c r="T397" s="702">
        <v>20</v>
      </c>
      <c r="U397" s="703">
        <v>21</v>
      </c>
      <c r="V397" s="704">
        <v>22</v>
      </c>
    </row>
    <row r="398" spans="1:22" s="141" customFormat="1" ht="40.5" customHeight="1">
      <c r="A398" s="129" t="s">
        <v>1579</v>
      </c>
      <c r="B398" s="130">
        <v>1</v>
      </c>
      <c r="C398" s="131" t="s">
        <v>473</v>
      </c>
      <c r="D398" s="131" t="s">
        <v>474</v>
      </c>
      <c r="E398" s="131" t="s">
        <v>475</v>
      </c>
      <c r="F398" s="131" t="s">
        <v>371</v>
      </c>
      <c r="G398" s="132">
        <v>0.15</v>
      </c>
      <c r="H398" s="142" t="s">
        <v>372</v>
      </c>
      <c r="I398" s="133" t="s">
        <v>373</v>
      </c>
      <c r="J398" s="134" t="s">
        <v>62</v>
      </c>
      <c r="K398" s="135">
        <v>38191</v>
      </c>
      <c r="L398" s="135">
        <v>39835</v>
      </c>
      <c r="M398" s="143">
        <v>18580.36</v>
      </c>
      <c r="N398" s="136" t="s">
        <v>1315</v>
      </c>
      <c r="O398" s="137" t="s">
        <v>1315</v>
      </c>
      <c r="P398" s="192"/>
      <c r="Q398" s="193"/>
      <c r="R398" s="705"/>
      <c r="S398" s="706"/>
      <c r="T398" s="138" t="s">
        <v>393</v>
      </c>
      <c r="U398" s="139">
        <v>28</v>
      </c>
      <c r="V398" s="140" t="s">
        <v>393</v>
      </c>
    </row>
    <row r="399" spans="1:22" s="141" customFormat="1" ht="40.5" customHeight="1">
      <c r="A399" s="129" t="s">
        <v>1580</v>
      </c>
      <c r="B399" s="130">
        <v>2</v>
      </c>
      <c r="C399" s="131" t="s">
        <v>476</v>
      </c>
      <c r="D399" s="131" t="s">
        <v>477</v>
      </c>
      <c r="E399" s="131" t="s">
        <v>478</v>
      </c>
      <c r="F399" s="131" t="s">
        <v>371</v>
      </c>
      <c r="G399" s="132">
        <v>0.3</v>
      </c>
      <c r="H399" s="142" t="s">
        <v>393</v>
      </c>
      <c r="I399" s="133" t="s">
        <v>373</v>
      </c>
      <c r="J399" s="134" t="s">
        <v>62</v>
      </c>
      <c r="K399" s="135">
        <v>44881</v>
      </c>
      <c r="L399" s="135">
        <v>45265</v>
      </c>
      <c r="M399" s="143">
        <v>2227.98</v>
      </c>
      <c r="N399" s="136">
        <v>668.39400000000001</v>
      </c>
      <c r="O399" s="137">
        <v>668.39400000000001</v>
      </c>
      <c r="P399" s="192"/>
      <c r="Q399" s="193"/>
      <c r="R399" s="705"/>
      <c r="S399" s="706"/>
      <c r="T399" s="138" t="s">
        <v>393</v>
      </c>
      <c r="U399" s="139">
        <v>77</v>
      </c>
      <c r="V399" s="140" t="s">
        <v>393</v>
      </c>
    </row>
    <row r="400" spans="1:22" s="141" customFormat="1" ht="18">
      <c r="A400" s="129" t="s">
        <v>1581</v>
      </c>
      <c r="B400" s="130" t="s">
        <v>1315</v>
      </c>
      <c r="C400" s="131"/>
      <c r="D400" s="131"/>
      <c r="E400" s="131"/>
      <c r="F400" s="131"/>
      <c r="G400" s="132"/>
      <c r="H400" s="142"/>
      <c r="I400" s="133"/>
      <c r="J400" s="134" t="s">
        <v>1315</v>
      </c>
      <c r="K400" s="135"/>
      <c r="L400" s="135"/>
      <c r="M400" s="143"/>
      <c r="N400" s="136" t="s">
        <v>1315</v>
      </c>
      <c r="O400" s="137" t="s">
        <v>1315</v>
      </c>
      <c r="P400" s="192"/>
      <c r="Q400" s="193"/>
      <c r="R400" s="705"/>
      <c r="S400" s="706"/>
      <c r="T400" s="138"/>
      <c r="U400" s="139"/>
      <c r="V400" s="140"/>
    </row>
    <row r="401" spans="1:22" s="141" customFormat="1" ht="18">
      <c r="A401" s="129" t="s">
        <v>1582</v>
      </c>
      <c r="B401" s="130" t="s">
        <v>1315</v>
      </c>
      <c r="C401" s="131"/>
      <c r="D401" s="131"/>
      <c r="E401" s="131"/>
      <c r="F401" s="131"/>
      <c r="G401" s="132"/>
      <c r="H401" s="142"/>
      <c r="I401" s="133"/>
      <c r="J401" s="134" t="s">
        <v>1315</v>
      </c>
      <c r="K401" s="135"/>
      <c r="L401" s="135"/>
      <c r="M401" s="143"/>
      <c r="N401" s="136" t="s">
        <v>1315</v>
      </c>
      <c r="O401" s="137" t="s">
        <v>1315</v>
      </c>
      <c r="P401" s="192"/>
      <c r="Q401" s="193"/>
      <c r="R401" s="705"/>
      <c r="S401" s="706"/>
      <c r="T401" s="138"/>
      <c r="U401" s="139"/>
      <c r="V401" s="140"/>
    </row>
    <row r="402" spans="1:22" s="141" customFormat="1" ht="18">
      <c r="A402" s="129" t="s">
        <v>1583</v>
      </c>
      <c r="B402" s="130" t="s">
        <v>1315</v>
      </c>
      <c r="C402" s="131"/>
      <c r="D402" s="131"/>
      <c r="E402" s="131"/>
      <c r="F402" s="131"/>
      <c r="G402" s="132"/>
      <c r="H402" s="142"/>
      <c r="I402" s="133"/>
      <c r="J402" s="134" t="s">
        <v>1315</v>
      </c>
      <c r="K402" s="135"/>
      <c r="L402" s="135"/>
      <c r="M402" s="143"/>
      <c r="N402" s="136" t="s">
        <v>1315</v>
      </c>
      <c r="O402" s="137" t="s">
        <v>1315</v>
      </c>
      <c r="P402" s="192"/>
      <c r="Q402" s="193"/>
      <c r="R402" s="705"/>
      <c r="S402" s="706"/>
      <c r="T402" s="138"/>
      <c r="U402" s="139"/>
      <c r="V402" s="140"/>
    </row>
    <row r="403" spans="1:22" s="141" customFormat="1" ht="18">
      <c r="A403" s="129" t="s">
        <v>1584</v>
      </c>
      <c r="B403" s="130" t="s">
        <v>1315</v>
      </c>
      <c r="C403" s="131"/>
      <c r="D403" s="131"/>
      <c r="E403" s="131"/>
      <c r="F403" s="131"/>
      <c r="G403" s="132"/>
      <c r="H403" s="142"/>
      <c r="I403" s="133"/>
      <c r="J403" s="134" t="s">
        <v>1315</v>
      </c>
      <c r="K403" s="135"/>
      <c r="L403" s="135"/>
      <c r="M403" s="143"/>
      <c r="N403" s="136" t="s">
        <v>1315</v>
      </c>
      <c r="O403" s="137" t="s">
        <v>1315</v>
      </c>
      <c r="P403" s="192"/>
      <c r="Q403" s="193"/>
      <c r="R403" s="705"/>
      <c r="S403" s="706"/>
      <c r="T403" s="138"/>
      <c r="U403" s="139"/>
      <c r="V403" s="140"/>
    </row>
    <row r="404" spans="1:22" s="141" customFormat="1" ht="18">
      <c r="A404" s="129" t="s">
        <v>1585</v>
      </c>
      <c r="B404" s="130" t="s">
        <v>1315</v>
      </c>
      <c r="C404" s="131"/>
      <c r="D404" s="131"/>
      <c r="E404" s="131"/>
      <c r="F404" s="131"/>
      <c r="G404" s="132"/>
      <c r="H404" s="142"/>
      <c r="I404" s="133"/>
      <c r="J404" s="134" t="s">
        <v>1315</v>
      </c>
      <c r="K404" s="135"/>
      <c r="L404" s="135"/>
      <c r="M404" s="143"/>
      <c r="N404" s="136" t="s">
        <v>1315</v>
      </c>
      <c r="O404" s="137" t="s">
        <v>1315</v>
      </c>
      <c r="P404" s="192"/>
      <c r="Q404" s="193"/>
      <c r="R404" s="705"/>
      <c r="S404" s="706"/>
      <c r="T404" s="138"/>
      <c r="U404" s="139"/>
      <c r="V404" s="140"/>
    </row>
    <row r="405" spans="1:22" s="141" customFormat="1" ht="18">
      <c r="A405" s="129" t="s">
        <v>1586</v>
      </c>
      <c r="B405" s="130" t="s">
        <v>1315</v>
      </c>
      <c r="C405" s="131"/>
      <c r="D405" s="131"/>
      <c r="E405" s="131"/>
      <c r="F405" s="131"/>
      <c r="G405" s="132"/>
      <c r="H405" s="142"/>
      <c r="I405" s="133"/>
      <c r="J405" s="134" t="s">
        <v>1315</v>
      </c>
      <c r="K405" s="135"/>
      <c r="L405" s="135"/>
      <c r="M405" s="144"/>
      <c r="N405" s="136" t="s">
        <v>1315</v>
      </c>
      <c r="O405" s="137" t="s">
        <v>1315</v>
      </c>
      <c r="P405" s="192"/>
      <c r="Q405" s="193"/>
      <c r="R405" s="705"/>
      <c r="S405" s="706"/>
      <c r="T405" s="138"/>
      <c r="U405" s="139"/>
      <c r="V405" s="140"/>
    </row>
    <row r="406" spans="1:22" s="141" customFormat="1" ht="18">
      <c r="A406" s="129" t="s">
        <v>1587</v>
      </c>
      <c r="B406" s="130" t="s">
        <v>1315</v>
      </c>
      <c r="C406" s="131"/>
      <c r="D406" s="131"/>
      <c r="E406" s="131"/>
      <c r="F406" s="131"/>
      <c r="G406" s="132"/>
      <c r="H406" s="142"/>
      <c r="I406" s="133"/>
      <c r="J406" s="134" t="s">
        <v>1315</v>
      </c>
      <c r="K406" s="135"/>
      <c r="L406" s="135"/>
      <c r="M406" s="144"/>
      <c r="N406" s="136" t="s">
        <v>1315</v>
      </c>
      <c r="O406" s="137" t="s">
        <v>1315</v>
      </c>
      <c r="P406" s="192"/>
      <c r="Q406" s="193"/>
      <c r="R406" s="705"/>
      <c r="S406" s="706"/>
      <c r="T406" s="138"/>
      <c r="U406" s="139"/>
      <c r="V406" s="140"/>
    </row>
    <row r="407" spans="1:22" s="141" customFormat="1" ht="18.75" thickBot="1">
      <c r="A407" s="129" t="s">
        <v>1588</v>
      </c>
      <c r="B407" s="145" t="s">
        <v>1315</v>
      </c>
      <c r="C407" s="146"/>
      <c r="D407" s="146"/>
      <c r="E407" s="146"/>
      <c r="F407" s="146"/>
      <c r="G407" s="147"/>
      <c r="H407" s="148"/>
      <c r="I407" s="149"/>
      <c r="J407" s="150" t="s">
        <v>1315</v>
      </c>
      <c r="K407" s="151"/>
      <c r="L407" s="151"/>
      <c r="M407" s="152"/>
      <c r="N407" s="136" t="s">
        <v>1315</v>
      </c>
      <c r="O407" s="137" t="s">
        <v>1315</v>
      </c>
      <c r="P407" s="192"/>
      <c r="Q407" s="193"/>
      <c r="R407" s="705"/>
      <c r="S407" s="706"/>
      <c r="T407" s="138"/>
      <c r="U407" s="139"/>
      <c r="V407" s="140"/>
    </row>
    <row r="408" spans="1:22" s="120" customFormat="1" ht="12" customHeight="1">
      <c r="A408" s="129"/>
      <c r="B408" s="153"/>
      <c r="C408" s="154"/>
      <c r="D408" s="154"/>
      <c r="E408" s="154"/>
      <c r="F408" s="154"/>
      <c r="G408" s="154"/>
      <c r="H408" s="155"/>
      <c r="I408" s="154"/>
      <c r="J408" s="154"/>
      <c r="K408" s="154"/>
      <c r="L408" s="154"/>
      <c r="M408" s="154"/>
      <c r="N408" s="154"/>
      <c r="O408" s="156"/>
      <c r="P408" s="154"/>
      <c r="Q408" s="154"/>
      <c r="R408" s="156"/>
      <c r="S408" s="154"/>
      <c r="T408" s="154"/>
      <c r="U408" s="157"/>
      <c r="V408" s="158"/>
    </row>
    <row r="409" spans="1:22" s="120" customFormat="1" ht="17.25" customHeight="1" thickBot="1">
      <c r="A409" s="129" t="s">
        <v>1589</v>
      </c>
      <c r="B409" s="159"/>
      <c r="C409" s="160"/>
      <c r="D409" s="160"/>
      <c r="E409" s="160"/>
      <c r="F409" s="160"/>
      <c r="G409" s="160"/>
      <c r="H409" s="160"/>
      <c r="I409" s="160"/>
      <c r="J409" s="160"/>
      <c r="K409" s="160"/>
      <c r="L409" s="160"/>
      <c r="M409" s="160"/>
      <c r="N409" s="707" t="s">
        <v>374</v>
      </c>
      <c r="O409" s="708">
        <v>668.39400000000001</v>
      </c>
      <c r="P409" s="161"/>
      <c r="Q409" s="161"/>
      <c r="R409" s="162"/>
      <c r="S409" s="162"/>
      <c r="T409" s="163"/>
      <c r="U409" s="164"/>
      <c r="V409" s="165"/>
    </row>
    <row r="410" spans="1:22" ht="17.25" customHeight="1">
      <c r="B410" s="710"/>
      <c r="C410" s="710"/>
      <c r="D410" s="710"/>
      <c r="E410" s="710"/>
      <c r="F410" s="710"/>
      <c r="G410" s="711"/>
      <c r="H410" s="711"/>
      <c r="I410" s="711"/>
      <c r="J410" s="711"/>
      <c r="K410" s="711"/>
      <c r="L410" s="711"/>
      <c r="M410" s="711"/>
      <c r="N410" s="711"/>
      <c r="O410" s="711"/>
      <c r="P410" s="711"/>
      <c r="Q410" s="711"/>
      <c r="R410" s="711"/>
      <c r="S410" s="711"/>
      <c r="T410" s="711"/>
      <c r="U410" s="711"/>
      <c r="V410" s="711"/>
    </row>
    <row r="411" spans="1:22" s="120" customFormat="1" ht="16.5" customHeight="1" thickBot="1">
      <c r="A411" s="119"/>
      <c r="B411" s="517" t="s">
        <v>375</v>
      </c>
      <c r="C411" s="517"/>
      <c r="D411" s="517"/>
      <c r="E411" s="517"/>
      <c r="F411" s="517"/>
      <c r="G411" s="517"/>
      <c r="H411" s="517"/>
      <c r="I411" s="517"/>
      <c r="J411" s="517"/>
      <c r="K411" s="517"/>
      <c r="L411" s="517"/>
      <c r="M411" s="517"/>
      <c r="N411" s="517"/>
      <c r="O411" s="517"/>
      <c r="P411" s="517"/>
      <c r="Q411" s="517"/>
      <c r="R411" s="517"/>
      <c r="S411" s="517"/>
      <c r="T411" s="517"/>
      <c r="U411" s="517"/>
      <c r="V411" s="517"/>
    </row>
    <row r="412" spans="1:22" s="121" customFormat="1" ht="22.5" customHeight="1">
      <c r="A412" s="166" t="s">
        <v>1590</v>
      </c>
      <c r="B412" s="518" t="s">
        <v>376</v>
      </c>
      <c r="C412" s="713" t="s">
        <v>377</v>
      </c>
      <c r="D412" s="714"/>
      <c r="E412" s="714"/>
      <c r="F412" s="714"/>
      <c r="G412" s="714"/>
      <c r="H412" s="714"/>
      <c r="I412" s="714"/>
      <c r="J412" s="714"/>
      <c r="K412" s="714"/>
      <c r="L412" s="714"/>
      <c r="M412" s="682"/>
      <c r="N412" s="715"/>
      <c r="O412" s="716"/>
      <c r="P412" s="713" t="s">
        <v>378</v>
      </c>
      <c r="Q412" s="714"/>
      <c r="R412" s="714"/>
      <c r="S412" s="682"/>
      <c r="T412" s="681" t="s">
        <v>379</v>
      </c>
      <c r="U412" s="682"/>
      <c r="V412" s="521" t="s">
        <v>1323</v>
      </c>
    </row>
    <row r="413" spans="1:22" s="121" customFormat="1" ht="22.5" customHeight="1">
      <c r="A413" s="166" t="s">
        <v>1591</v>
      </c>
      <c r="B413" s="519"/>
      <c r="C413" s="717" t="s">
        <v>380</v>
      </c>
      <c r="D413" s="718"/>
      <c r="E413" s="719"/>
      <c r="F413" s="720">
        <v>1</v>
      </c>
      <c r="G413" s="721" t="s">
        <v>381</v>
      </c>
      <c r="H413" s="690" t="s">
        <v>382</v>
      </c>
      <c r="I413" s="690"/>
      <c r="J413" s="717" t="s">
        <v>383</v>
      </c>
      <c r="K413" s="722"/>
      <c r="L413" s="723"/>
      <c r="M413" s="723"/>
      <c r="N413" s="724"/>
      <c r="O413" s="725"/>
      <c r="P413" s="726"/>
      <c r="Q413" s="727"/>
      <c r="R413" s="727"/>
      <c r="S413" s="728"/>
      <c r="T413" s="694"/>
      <c r="U413" s="695"/>
      <c r="V413" s="522"/>
    </row>
    <row r="414" spans="1:22" s="121" customFormat="1" ht="51.75" customHeight="1" thickBot="1">
      <c r="A414" s="166" t="s">
        <v>1592</v>
      </c>
      <c r="B414" s="519"/>
      <c r="C414" s="718" t="s">
        <v>384</v>
      </c>
      <c r="D414" s="719"/>
      <c r="E414" s="729" t="s">
        <v>385</v>
      </c>
      <c r="F414" s="730" t="s">
        <v>386</v>
      </c>
      <c r="G414" s="721"/>
      <c r="H414" s="690"/>
      <c r="I414" s="690"/>
      <c r="J414" s="687" t="s">
        <v>387</v>
      </c>
      <c r="K414" s="731" t="s">
        <v>388</v>
      </c>
      <c r="L414" s="732" t="s">
        <v>389</v>
      </c>
      <c r="M414" s="732"/>
      <c r="N414" s="733" t="s">
        <v>390</v>
      </c>
      <c r="O414" s="734"/>
      <c r="P414" s="735" t="s">
        <v>1348</v>
      </c>
      <c r="Q414" s="736" t="s">
        <v>391</v>
      </c>
      <c r="R414" s="737"/>
      <c r="S414" s="168">
        <v>1</v>
      </c>
      <c r="T414" s="738"/>
      <c r="U414" s="739"/>
      <c r="V414" s="523"/>
    </row>
    <row r="415" spans="1:22" s="121" customFormat="1" ht="15.75" customHeight="1">
      <c r="A415" s="166" t="s">
        <v>1593</v>
      </c>
      <c r="B415" s="519"/>
      <c r="C415" s="169">
        <v>1</v>
      </c>
      <c r="D415" s="170" t="s">
        <v>1315</v>
      </c>
      <c r="E415" s="171" t="s">
        <v>1315</v>
      </c>
      <c r="F415" s="172" t="s">
        <v>1315</v>
      </c>
      <c r="G415" s="172" t="s">
        <v>1315</v>
      </c>
      <c r="H415" s="515" t="s">
        <v>1315</v>
      </c>
      <c r="I415" s="516"/>
      <c r="J415" s="173" t="s">
        <v>1315</v>
      </c>
      <c r="K415" s="174" t="s">
        <v>1315</v>
      </c>
      <c r="L415" s="175" t="s">
        <v>412</v>
      </c>
      <c r="M415" s="176" t="s">
        <v>1350</v>
      </c>
      <c r="N415" s="740" t="s">
        <v>393</v>
      </c>
      <c r="O415" s="741" t="s">
        <v>166</v>
      </c>
      <c r="P415" s="742"/>
      <c r="Q415" s="743">
        <v>15</v>
      </c>
      <c r="R415" s="744" t="s">
        <v>412</v>
      </c>
      <c r="S415" s="745"/>
      <c r="T415" s="681" t="s">
        <v>394</v>
      </c>
      <c r="U415" s="714"/>
      <c r="V415" s="682"/>
    </row>
    <row r="416" spans="1:22" s="121" customFormat="1" ht="15.75" customHeight="1" thickBot="1">
      <c r="A416" s="166" t="s">
        <v>1594</v>
      </c>
      <c r="B416" s="519"/>
      <c r="C416" s="169">
        <v>2</v>
      </c>
      <c r="D416" s="170" t="s">
        <v>1315</v>
      </c>
      <c r="E416" s="171" t="s">
        <v>1315</v>
      </c>
      <c r="F416" s="172" t="s">
        <v>1315</v>
      </c>
      <c r="G416" s="172" t="s">
        <v>1315</v>
      </c>
      <c r="H416" s="515" t="s">
        <v>1315</v>
      </c>
      <c r="I416" s="516"/>
      <c r="J416" s="173" t="s">
        <v>1315</v>
      </c>
      <c r="K416" s="174" t="s">
        <v>1315</v>
      </c>
      <c r="L416" s="175"/>
      <c r="M416" s="176" t="s">
        <v>1315</v>
      </c>
      <c r="N416" s="740"/>
      <c r="O416" s="741"/>
      <c r="P416" s="742"/>
      <c r="Q416" s="746"/>
      <c r="R416" s="747"/>
      <c r="S416" s="748"/>
      <c r="T416" s="738"/>
      <c r="U416" s="749"/>
      <c r="V416" s="739"/>
    </row>
    <row r="417" spans="1:22" s="121" customFormat="1" ht="15.75" customHeight="1">
      <c r="A417" s="166" t="s">
        <v>1595</v>
      </c>
      <c r="B417" s="519"/>
      <c r="C417" s="169">
        <v>3</v>
      </c>
      <c r="D417" s="170" t="s">
        <v>1315</v>
      </c>
      <c r="E417" s="171" t="s">
        <v>1315</v>
      </c>
      <c r="F417" s="172" t="s">
        <v>1315</v>
      </c>
      <c r="G417" s="172" t="s">
        <v>1315</v>
      </c>
      <c r="H417" s="515" t="s">
        <v>1315</v>
      </c>
      <c r="I417" s="516"/>
      <c r="J417" s="173" t="s">
        <v>1315</v>
      </c>
      <c r="K417" s="174" t="s">
        <v>1315</v>
      </c>
      <c r="L417" s="175"/>
      <c r="M417" s="176" t="s">
        <v>1315</v>
      </c>
      <c r="N417" s="740"/>
      <c r="O417" s="750"/>
      <c r="P417" s="751"/>
      <c r="Q417" s="752"/>
      <c r="R417" s="753"/>
      <c r="S417" s="754"/>
      <c r="T417" s="177"/>
      <c r="U417" s="177"/>
      <c r="V417" s="178"/>
    </row>
    <row r="418" spans="1:22" s="121" customFormat="1" ht="15.75" customHeight="1">
      <c r="A418" s="166" t="s">
        <v>1596</v>
      </c>
      <c r="B418" s="519"/>
      <c r="C418" s="169">
        <v>4</v>
      </c>
      <c r="D418" s="170" t="s">
        <v>1315</v>
      </c>
      <c r="E418" s="171" t="s">
        <v>1315</v>
      </c>
      <c r="F418" s="172" t="s">
        <v>1315</v>
      </c>
      <c r="G418" s="172" t="s">
        <v>1315</v>
      </c>
      <c r="H418" s="515" t="s">
        <v>1315</v>
      </c>
      <c r="I418" s="516"/>
      <c r="J418" s="173" t="s">
        <v>1315</v>
      </c>
      <c r="K418" s="174" t="s">
        <v>1315</v>
      </c>
      <c r="L418" s="175"/>
      <c r="M418" s="176" t="s">
        <v>1315</v>
      </c>
      <c r="N418" s="740"/>
      <c r="O418" s="755" t="s">
        <v>396</v>
      </c>
      <c r="P418" s="717" t="s">
        <v>397</v>
      </c>
      <c r="Q418" s="718"/>
      <c r="R418" s="718"/>
      <c r="S418" s="719"/>
      <c r="T418" s="167"/>
      <c r="U418" s="167"/>
      <c r="V418" s="179"/>
    </row>
    <row r="419" spans="1:22" s="121" customFormat="1" ht="17.25" customHeight="1">
      <c r="A419" s="166" t="s">
        <v>1597</v>
      </c>
      <c r="B419" s="519"/>
      <c r="C419" s="169">
        <v>5</v>
      </c>
      <c r="D419" s="170" t="s">
        <v>1315</v>
      </c>
      <c r="E419" s="171" t="s">
        <v>1315</v>
      </c>
      <c r="F419" s="172" t="s">
        <v>1315</v>
      </c>
      <c r="G419" s="172" t="s">
        <v>1315</v>
      </c>
      <c r="H419" s="515" t="s">
        <v>1315</v>
      </c>
      <c r="I419" s="516"/>
      <c r="J419" s="173" t="s">
        <v>1315</v>
      </c>
      <c r="K419" s="174" t="s">
        <v>1315</v>
      </c>
      <c r="L419" s="175"/>
      <c r="M419" s="176" t="s">
        <v>1315</v>
      </c>
      <c r="N419" s="740"/>
      <c r="O419" s="756"/>
      <c r="P419" s="687" t="s">
        <v>398</v>
      </c>
      <c r="Q419" s="687" t="s">
        <v>399</v>
      </c>
      <c r="R419" s="690" t="s">
        <v>400</v>
      </c>
      <c r="S419" s="690"/>
      <c r="T419" s="167"/>
      <c r="U419" s="167"/>
      <c r="V419" s="179"/>
    </row>
    <row r="420" spans="1:22" s="121" customFormat="1" ht="16.5" customHeight="1" thickBot="1">
      <c r="A420" s="166" t="s">
        <v>1598</v>
      </c>
      <c r="B420" s="519"/>
      <c r="C420" s="180">
        <v>6</v>
      </c>
      <c r="D420" s="181" t="s">
        <v>1315</v>
      </c>
      <c r="E420" s="182" t="s">
        <v>1315</v>
      </c>
      <c r="F420" s="172" t="s">
        <v>1315</v>
      </c>
      <c r="G420" s="172" t="s">
        <v>1315</v>
      </c>
      <c r="H420" s="515" t="s">
        <v>1315</v>
      </c>
      <c r="I420" s="516"/>
      <c r="J420" s="173" t="s">
        <v>1315</v>
      </c>
      <c r="K420" s="174" t="s">
        <v>1315</v>
      </c>
      <c r="L420" s="175"/>
      <c r="M420" s="176" t="s">
        <v>1315</v>
      </c>
      <c r="N420" s="757"/>
      <c r="O420" s="183" t="s">
        <v>1323</v>
      </c>
      <c r="P420" s="758">
        <v>7</v>
      </c>
      <c r="Q420" s="759">
        <v>897.70392460000005</v>
      </c>
      <c r="R420" s="760">
        <v>668.39400000000001</v>
      </c>
      <c r="S420" s="760"/>
      <c r="T420" s="167"/>
      <c r="U420" s="167"/>
      <c r="V420" s="179"/>
    </row>
    <row r="421" spans="1:22" s="121" customFormat="1" ht="16.5" customHeight="1" thickBot="1">
      <c r="A421" s="166" t="s">
        <v>1599</v>
      </c>
      <c r="B421" s="520"/>
      <c r="C421" s="761" t="s">
        <v>401</v>
      </c>
      <c r="D421" s="762"/>
      <c r="E421" s="762"/>
      <c r="F421" s="763"/>
      <c r="G421" s="764"/>
      <c r="H421" s="512" t="s">
        <v>1315</v>
      </c>
      <c r="I421" s="513"/>
      <c r="J421" s="184" t="s">
        <v>1315</v>
      </c>
      <c r="K421" s="185" t="s">
        <v>1323</v>
      </c>
      <c r="L421" s="186"/>
      <c r="M421" s="187"/>
      <c r="N421" s="188"/>
      <c r="O421" s="514" t="s">
        <v>1334</v>
      </c>
      <c r="P421" s="514"/>
      <c r="Q421" s="514"/>
      <c r="R421" s="514"/>
      <c r="S421" s="514"/>
      <c r="T421" s="189"/>
      <c r="U421" s="190"/>
      <c r="V421" s="191"/>
    </row>
    <row r="422" spans="1:22" ht="24.95" customHeight="1"/>
    <row r="423" spans="1:22" ht="24.95" customHeight="1"/>
    <row r="424" spans="1:22" s="120" customFormat="1" ht="24" thickBot="1">
      <c r="A424" s="669">
        <v>15</v>
      </c>
      <c r="B424" s="524" t="s">
        <v>344</v>
      </c>
      <c r="C424" s="524"/>
      <c r="D424" s="524"/>
      <c r="E424" s="125">
        <v>16</v>
      </c>
      <c r="F424" s="126" t="s">
        <v>63</v>
      </c>
      <c r="G424" s="122"/>
      <c r="H424" s="122"/>
      <c r="I424" s="126"/>
      <c r="J424" s="126"/>
      <c r="K424" s="126"/>
      <c r="L424" s="126"/>
      <c r="M424" s="127"/>
      <c r="N424" s="127"/>
      <c r="O424" s="122"/>
      <c r="P424" s="122"/>
      <c r="Q424" s="661"/>
      <c r="R424" s="661"/>
      <c r="S424" s="661"/>
      <c r="T424" s="661"/>
      <c r="U424" s="670"/>
    </row>
    <row r="425" spans="1:22" s="120" customFormat="1" ht="24.75" customHeight="1">
      <c r="A425" s="119"/>
      <c r="B425" s="671" t="s">
        <v>345</v>
      </c>
      <c r="C425" s="672" t="s">
        <v>346</v>
      </c>
      <c r="D425" s="673" t="s">
        <v>347</v>
      </c>
      <c r="E425" s="673"/>
      <c r="F425" s="673" t="s">
        <v>348</v>
      </c>
      <c r="G425" s="674"/>
      <c r="H425" s="675" t="s">
        <v>349</v>
      </c>
      <c r="I425" s="676" t="s">
        <v>350</v>
      </c>
      <c r="J425" s="675" t="s">
        <v>351</v>
      </c>
      <c r="K425" s="675" t="s">
        <v>352</v>
      </c>
      <c r="L425" s="675" t="s">
        <v>353</v>
      </c>
      <c r="M425" s="675" t="s">
        <v>354</v>
      </c>
      <c r="N425" s="677" t="s">
        <v>355</v>
      </c>
      <c r="O425" s="678"/>
      <c r="P425" s="679" t="s">
        <v>356</v>
      </c>
      <c r="Q425" s="680"/>
      <c r="R425" s="681" t="s">
        <v>357</v>
      </c>
      <c r="S425" s="682"/>
      <c r="T425" s="683" t="s">
        <v>358</v>
      </c>
      <c r="U425" s="684"/>
      <c r="V425" s="685"/>
    </row>
    <row r="426" spans="1:22" s="120" customFormat="1" ht="73.5" customHeight="1">
      <c r="A426" s="119"/>
      <c r="B426" s="686"/>
      <c r="C426" s="687" t="s">
        <v>359</v>
      </c>
      <c r="D426" s="688" t="s">
        <v>45</v>
      </c>
      <c r="E426" s="688" t="s">
        <v>360</v>
      </c>
      <c r="F426" s="688" t="s">
        <v>361</v>
      </c>
      <c r="G426" s="689" t="s">
        <v>362</v>
      </c>
      <c r="H426" s="690"/>
      <c r="I426" s="691"/>
      <c r="J426" s="690"/>
      <c r="K426" s="690"/>
      <c r="L426" s="690"/>
      <c r="M426" s="690"/>
      <c r="N426" s="687" t="s">
        <v>363</v>
      </c>
      <c r="O426" s="688" t="s">
        <v>364</v>
      </c>
      <c r="P426" s="692"/>
      <c r="Q426" s="693"/>
      <c r="R426" s="694"/>
      <c r="S426" s="695"/>
      <c r="T426" s="696" t="s">
        <v>365</v>
      </c>
      <c r="U426" s="697" t="s">
        <v>366</v>
      </c>
      <c r="V426" s="698" t="s">
        <v>367</v>
      </c>
    </row>
    <row r="427" spans="1:22" s="120" customFormat="1" ht="26.25" customHeight="1">
      <c r="A427" s="119"/>
      <c r="B427" s="699"/>
      <c r="C427" s="700">
        <v>3</v>
      </c>
      <c r="D427" s="700">
        <v>4</v>
      </c>
      <c r="E427" s="700">
        <v>5</v>
      </c>
      <c r="F427" s="700">
        <v>6</v>
      </c>
      <c r="G427" s="700">
        <v>7</v>
      </c>
      <c r="H427" s="700">
        <v>8</v>
      </c>
      <c r="I427" s="700">
        <v>9</v>
      </c>
      <c r="J427" s="700">
        <v>10</v>
      </c>
      <c r="K427" s="700">
        <v>11</v>
      </c>
      <c r="L427" s="700">
        <v>12</v>
      </c>
      <c r="M427" s="700">
        <v>13</v>
      </c>
      <c r="N427" s="700">
        <v>14</v>
      </c>
      <c r="O427" s="700">
        <v>15</v>
      </c>
      <c r="P427" s="122">
        <v>16</v>
      </c>
      <c r="Q427" s="701">
        <v>17</v>
      </c>
      <c r="R427" s="122">
        <v>18</v>
      </c>
      <c r="S427" s="701">
        <v>19</v>
      </c>
      <c r="T427" s="702">
        <v>20</v>
      </c>
      <c r="U427" s="703">
        <v>21</v>
      </c>
      <c r="V427" s="704">
        <v>22</v>
      </c>
    </row>
    <row r="428" spans="1:22" s="141" customFormat="1" ht="42.75" customHeight="1">
      <c r="A428" s="129" t="s">
        <v>1600</v>
      </c>
      <c r="B428" s="130">
        <v>1</v>
      </c>
      <c r="C428" s="131" t="s">
        <v>449</v>
      </c>
      <c r="D428" s="131" t="s">
        <v>479</v>
      </c>
      <c r="E428" s="131" t="s">
        <v>480</v>
      </c>
      <c r="F428" s="131" t="s">
        <v>371</v>
      </c>
      <c r="G428" s="132">
        <v>0.3</v>
      </c>
      <c r="H428" s="142" t="s">
        <v>393</v>
      </c>
      <c r="I428" s="133">
        <v>3</v>
      </c>
      <c r="J428" s="134" t="s">
        <v>189</v>
      </c>
      <c r="K428" s="135">
        <v>41381</v>
      </c>
      <c r="L428" s="135">
        <v>41928</v>
      </c>
      <c r="M428" s="143">
        <v>2291.85</v>
      </c>
      <c r="N428" s="136">
        <v>687.55499999999995</v>
      </c>
      <c r="O428" s="137">
        <v>687.55499999999995</v>
      </c>
      <c r="P428" s="192"/>
      <c r="Q428" s="193"/>
      <c r="R428" s="705"/>
      <c r="S428" s="706"/>
      <c r="T428" s="138" t="s">
        <v>393</v>
      </c>
      <c r="U428" s="139">
        <v>40</v>
      </c>
      <c r="V428" s="140" t="s">
        <v>393</v>
      </c>
    </row>
    <row r="429" spans="1:22" s="141" customFormat="1" ht="42.75" customHeight="1">
      <c r="A429" s="129" t="s">
        <v>1601</v>
      </c>
      <c r="B429" s="130">
        <v>2</v>
      </c>
      <c r="C429" s="131" t="s">
        <v>481</v>
      </c>
      <c r="D429" s="131" t="s">
        <v>482</v>
      </c>
      <c r="E429" s="131" t="s">
        <v>483</v>
      </c>
      <c r="F429" s="131" t="s">
        <v>373</v>
      </c>
      <c r="G429" s="132">
        <v>1</v>
      </c>
      <c r="H429" s="142" t="s">
        <v>393</v>
      </c>
      <c r="I429" s="133">
        <v>2</v>
      </c>
      <c r="J429" s="134" t="s">
        <v>188</v>
      </c>
      <c r="K429" s="135">
        <v>40498</v>
      </c>
      <c r="L429" s="135">
        <v>41502</v>
      </c>
      <c r="M429" s="143">
        <v>2288.4</v>
      </c>
      <c r="N429" s="136">
        <v>2288.4</v>
      </c>
      <c r="O429" s="137">
        <v>2288.4</v>
      </c>
      <c r="P429" s="192"/>
      <c r="Q429" s="193"/>
      <c r="R429" s="705"/>
      <c r="S429" s="706"/>
      <c r="T429" s="138" t="s">
        <v>393</v>
      </c>
      <c r="U429" s="139">
        <v>3</v>
      </c>
      <c r="V429" s="140" t="s">
        <v>393</v>
      </c>
    </row>
    <row r="430" spans="1:22" s="141" customFormat="1" ht="18">
      <c r="A430" s="129" t="s">
        <v>1602</v>
      </c>
      <c r="B430" s="130" t="s">
        <v>1315</v>
      </c>
      <c r="C430" s="131"/>
      <c r="D430" s="131"/>
      <c r="E430" s="131"/>
      <c r="F430" s="131"/>
      <c r="G430" s="132"/>
      <c r="H430" s="142"/>
      <c r="I430" s="133"/>
      <c r="J430" s="134" t="s">
        <v>1315</v>
      </c>
      <c r="K430" s="135"/>
      <c r="L430" s="135"/>
      <c r="M430" s="143"/>
      <c r="N430" s="136" t="s">
        <v>1315</v>
      </c>
      <c r="O430" s="137" t="s">
        <v>1315</v>
      </c>
      <c r="P430" s="192"/>
      <c r="Q430" s="193"/>
      <c r="R430" s="705"/>
      <c r="S430" s="706"/>
      <c r="T430" s="138"/>
      <c r="U430" s="139"/>
      <c r="V430" s="140"/>
    </row>
    <row r="431" spans="1:22" s="141" customFormat="1" ht="18">
      <c r="A431" s="129" t="s">
        <v>1603</v>
      </c>
      <c r="B431" s="130" t="s">
        <v>1315</v>
      </c>
      <c r="C431" s="131"/>
      <c r="D431" s="131"/>
      <c r="E431" s="131"/>
      <c r="F431" s="131"/>
      <c r="G431" s="132"/>
      <c r="H431" s="142"/>
      <c r="I431" s="133"/>
      <c r="J431" s="134" t="s">
        <v>1315</v>
      </c>
      <c r="K431" s="135"/>
      <c r="L431" s="135"/>
      <c r="M431" s="143"/>
      <c r="N431" s="136" t="s">
        <v>1315</v>
      </c>
      <c r="O431" s="137" t="s">
        <v>1315</v>
      </c>
      <c r="P431" s="192"/>
      <c r="Q431" s="193"/>
      <c r="R431" s="705"/>
      <c r="S431" s="706"/>
      <c r="T431" s="138"/>
      <c r="U431" s="139"/>
      <c r="V431" s="140"/>
    </row>
    <row r="432" spans="1:22" s="141" customFormat="1" ht="18">
      <c r="A432" s="129" t="s">
        <v>1604</v>
      </c>
      <c r="B432" s="130" t="s">
        <v>1315</v>
      </c>
      <c r="C432" s="131"/>
      <c r="D432" s="131"/>
      <c r="E432" s="131"/>
      <c r="F432" s="131"/>
      <c r="G432" s="132"/>
      <c r="H432" s="142"/>
      <c r="I432" s="133"/>
      <c r="J432" s="134" t="s">
        <v>1315</v>
      </c>
      <c r="K432" s="135"/>
      <c r="L432" s="135"/>
      <c r="M432" s="143"/>
      <c r="N432" s="136" t="s">
        <v>1315</v>
      </c>
      <c r="O432" s="137" t="s">
        <v>1315</v>
      </c>
      <c r="P432" s="192"/>
      <c r="Q432" s="193"/>
      <c r="R432" s="705"/>
      <c r="S432" s="706"/>
      <c r="T432" s="138"/>
      <c r="U432" s="139"/>
      <c r="V432" s="140"/>
    </row>
    <row r="433" spans="1:22" s="141" customFormat="1" ht="18">
      <c r="A433" s="129" t="s">
        <v>1605</v>
      </c>
      <c r="B433" s="130" t="s">
        <v>1315</v>
      </c>
      <c r="C433" s="131"/>
      <c r="D433" s="131"/>
      <c r="E433" s="131"/>
      <c r="F433" s="131"/>
      <c r="G433" s="132"/>
      <c r="H433" s="142"/>
      <c r="I433" s="133"/>
      <c r="J433" s="134" t="s">
        <v>1315</v>
      </c>
      <c r="K433" s="135"/>
      <c r="L433" s="135"/>
      <c r="M433" s="143"/>
      <c r="N433" s="136" t="s">
        <v>1315</v>
      </c>
      <c r="O433" s="137" t="s">
        <v>1315</v>
      </c>
      <c r="P433" s="192"/>
      <c r="Q433" s="193"/>
      <c r="R433" s="705"/>
      <c r="S433" s="706"/>
      <c r="T433" s="138"/>
      <c r="U433" s="139"/>
      <c r="V433" s="140"/>
    </row>
    <row r="434" spans="1:22" s="141" customFormat="1" ht="18">
      <c r="A434" s="129" t="s">
        <v>1606</v>
      </c>
      <c r="B434" s="130" t="s">
        <v>1315</v>
      </c>
      <c r="C434" s="131"/>
      <c r="D434" s="131"/>
      <c r="E434" s="131"/>
      <c r="F434" s="131"/>
      <c r="G434" s="132"/>
      <c r="H434" s="142"/>
      <c r="I434" s="133"/>
      <c r="J434" s="134" t="s">
        <v>1315</v>
      </c>
      <c r="K434" s="135"/>
      <c r="L434" s="135"/>
      <c r="M434" s="143"/>
      <c r="N434" s="136" t="s">
        <v>1315</v>
      </c>
      <c r="O434" s="137" t="s">
        <v>1315</v>
      </c>
      <c r="P434" s="192"/>
      <c r="Q434" s="193"/>
      <c r="R434" s="705"/>
      <c r="S434" s="706"/>
      <c r="T434" s="138"/>
      <c r="U434" s="139"/>
      <c r="V434" s="140"/>
    </row>
    <row r="435" spans="1:22" s="141" customFormat="1" ht="18">
      <c r="A435" s="129" t="s">
        <v>1607</v>
      </c>
      <c r="B435" s="130" t="s">
        <v>1315</v>
      </c>
      <c r="C435" s="131"/>
      <c r="D435" s="131"/>
      <c r="E435" s="131"/>
      <c r="F435" s="131"/>
      <c r="G435" s="132"/>
      <c r="H435" s="142"/>
      <c r="I435" s="133"/>
      <c r="J435" s="134" t="s">
        <v>1315</v>
      </c>
      <c r="K435" s="135"/>
      <c r="L435" s="135"/>
      <c r="M435" s="144"/>
      <c r="N435" s="136" t="s">
        <v>1315</v>
      </c>
      <c r="O435" s="137" t="s">
        <v>1315</v>
      </c>
      <c r="P435" s="192"/>
      <c r="Q435" s="193"/>
      <c r="R435" s="705"/>
      <c r="S435" s="706"/>
      <c r="T435" s="138"/>
      <c r="U435" s="139"/>
      <c r="V435" s="140"/>
    </row>
    <row r="436" spans="1:22" s="141" customFormat="1" ht="18">
      <c r="A436" s="129" t="s">
        <v>1608</v>
      </c>
      <c r="B436" s="130" t="s">
        <v>1315</v>
      </c>
      <c r="C436" s="131"/>
      <c r="D436" s="131"/>
      <c r="E436" s="131"/>
      <c r="F436" s="131"/>
      <c r="G436" s="132"/>
      <c r="H436" s="142"/>
      <c r="I436" s="133"/>
      <c r="J436" s="134" t="s">
        <v>1315</v>
      </c>
      <c r="K436" s="135"/>
      <c r="L436" s="135"/>
      <c r="M436" s="144"/>
      <c r="N436" s="136" t="s">
        <v>1315</v>
      </c>
      <c r="O436" s="137" t="s">
        <v>1315</v>
      </c>
      <c r="P436" s="192"/>
      <c r="Q436" s="193"/>
      <c r="R436" s="705"/>
      <c r="S436" s="706"/>
      <c r="T436" s="138"/>
      <c r="U436" s="139"/>
      <c r="V436" s="140"/>
    </row>
    <row r="437" spans="1:22" s="141" customFormat="1" ht="18.75" thickBot="1">
      <c r="A437" s="129" t="s">
        <v>1609</v>
      </c>
      <c r="B437" s="145" t="s">
        <v>1315</v>
      </c>
      <c r="C437" s="146"/>
      <c r="D437" s="146"/>
      <c r="E437" s="146"/>
      <c r="F437" s="146"/>
      <c r="G437" s="147"/>
      <c r="H437" s="148"/>
      <c r="I437" s="149"/>
      <c r="J437" s="150" t="s">
        <v>1315</v>
      </c>
      <c r="K437" s="151"/>
      <c r="L437" s="151"/>
      <c r="M437" s="152"/>
      <c r="N437" s="136" t="s">
        <v>1315</v>
      </c>
      <c r="O437" s="137" t="s">
        <v>1315</v>
      </c>
      <c r="P437" s="192"/>
      <c r="Q437" s="193"/>
      <c r="R437" s="705"/>
      <c r="S437" s="706"/>
      <c r="T437" s="138"/>
      <c r="U437" s="139"/>
      <c r="V437" s="140"/>
    </row>
    <row r="438" spans="1:22" s="120" customFormat="1" ht="12" customHeight="1">
      <c r="A438" s="129"/>
      <c r="B438" s="153"/>
      <c r="C438" s="154"/>
      <c r="D438" s="154"/>
      <c r="E438" s="154"/>
      <c r="F438" s="154"/>
      <c r="G438" s="154"/>
      <c r="H438" s="155"/>
      <c r="I438" s="154"/>
      <c r="J438" s="154"/>
      <c r="K438" s="154"/>
      <c r="L438" s="154"/>
      <c r="M438" s="154"/>
      <c r="N438" s="154"/>
      <c r="O438" s="156"/>
      <c r="P438" s="154"/>
      <c r="Q438" s="154"/>
      <c r="R438" s="156"/>
      <c r="S438" s="154"/>
      <c r="T438" s="154"/>
      <c r="U438" s="157"/>
      <c r="V438" s="158"/>
    </row>
    <row r="439" spans="1:22" s="120" customFormat="1" ht="17.25" customHeight="1" thickBot="1">
      <c r="A439" s="129" t="s">
        <v>1610</v>
      </c>
      <c r="B439" s="159"/>
      <c r="C439" s="160"/>
      <c r="D439" s="160"/>
      <c r="E439" s="160"/>
      <c r="F439" s="160"/>
      <c r="G439" s="160"/>
      <c r="H439" s="160"/>
      <c r="I439" s="160"/>
      <c r="J439" s="160"/>
      <c r="K439" s="160"/>
      <c r="L439" s="160"/>
      <c r="M439" s="160"/>
      <c r="N439" s="707" t="s">
        <v>374</v>
      </c>
      <c r="O439" s="708">
        <v>1487.9775</v>
      </c>
      <c r="P439" s="161"/>
      <c r="Q439" s="161"/>
      <c r="R439" s="162"/>
      <c r="S439" s="162"/>
      <c r="T439" s="163"/>
      <c r="U439" s="164"/>
      <c r="V439" s="165"/>
    </row>
    <row r="440" spans="1:22" ht="17.25" customHeight="1">
      <c r="B440" s="710"/>
      <c r="C440" s="710"/>
      <c r="D440" s="710"/>
      <c r="E440" s="710"/>
      <c r="F440" s="710"/>
      <c r="G440" s="711"/>
      <c r="H440" s="711"/>
      <c r="I440" s="711"/>
      <c r="J440" s="711"/>
      <c r="K440" s="711"/>
      <c r="L440" s="711"/>
      <c r="M440" s="711"/>
      <c r="N440" s="711"/>
      <c r="O440" s="711"/>
      <c r="P440" s="711"/>
      <c r="Q440" s="711"/>
      <c r="R440" s="711"/>
      <c r="S440" s="711"/>
      <c r="T440" s="711"/>
      <c r="U440" s="711"/>
      <c r="V440" s="711"/>
    </row>
    <row r="441" spans="1:22" s="120" customFormat="1" ht="16.5" customHeight="1" thickBot="1">
      <c r="A441" s="119"/>
      <c r="B441" s="517" t="s">
        <v>375</v>
      </c>
      <c r="C441" s="517"/>
      <c r="D441" s="517"/>
      <c r="E441" s="517"/>
      <c r="F441" s="517"/>
      <c r="G441" s="517"/>
      <c r="H441" s="517"/>
      <c r="I441" s="517"/>
      <c r="J441" s="517"/>
      <c r="K441" s="517"/>
      <c r="L441" s="517"/>
      <c r="M441" s="517"/>
      <c r="N441" s="517"/>
      <c r="O441" s="517"/>
      <c r="P441" s="517"/>
      <c r="Q441" s="517"/>
      <c r="R441" s="517"/>
      <c r="S441" s="517"/>
      <c r="T441" s="517"/>
      <c r="U441" s="517"/>
      <c r="V441" s="517"/>
    </row>
    <row r="442" spans="1:22" s="121" customFormat="1" ht="22.5" customHeight="1">
      <c r="A442" s="166" t="s">
        <v>1611</v>
      </c>
      <c r="B442" s="518" t="s">
        <v>376</v>
      </c>
      <c r="C442" s="713" t="s">
        <v>377</v>
      </c>
      <c r="D442" s="714"/>
      <c r="E442" s="714"/>
      <c r="F442" s="714"/>
      <c r="G442" s="714"/>
      <c r="H442" s="714"/>
      <c r="I442" s="714"/>
      <c r="J442" s="714"/>
      <c r="K442" s="714"/>
      <c r="L442" s="714"/>
      <c r="M442" s="682"/>
      <c r="N442" s="715"/>
      <c r="O442" s="716"/>
      <c r="P442" s="713" t="s">
        <v>378</v>
      </c>
      <c r="Q442" s="714"/>
      <c r="R442" s="714"/>
      <c r="S442" s="682"/>
      <c r="T442" s="681" t="s">
        <v>379</v>
      </c>
      <c r="U442" s="682"/>
      <c r="V442" s="521" t="s">
        <v>1264</v>
      </c>
    </row>
    <row r="443" spans="1:22" s="121" customFormat="1" ht="22.5" customHeight="1">
      <c r="A443" s="166" t="s">
        <v>1612</v>
      </c>
      <c r="B443" s="519"/>
      <c r="C443" s="717" t="s">
        <v>380</v>
      </c>
      <c r="D443" s="718"/>
      <c r="E443" s="719"/>
      <c r="F443" s="720">
        <v>3</v>
      </c>
      <c r="G443" s="721" t="s">
        <v>381</v>
      </c>
      <c r="H443" s="690" t="s">
        <v>382</v>
      </c>
      <c r="I443" s="690"/>
      <c r="J443" s="717" t="s">
        <v>383</v>
      </c>
      <c r="K443" s="722"/>
      <c r="L443" s="723"/>
      <c r="M443" s="723"/>
      <c r="N443" s="724"/>
      <c r="O443" s="725"/>
      <c r="P443" s="726"/>
      <c r="Q443" s="727"/>
      <c r="R443" s="727"/>
      <c r="S443" s="728"/>
      <c r="T443" s="694"/>
      <c r="U443" s="695"/>
      <c r="V443" s="522"/>
    </row>
    <row r="444" spans="1:22" s="121" customFormat="1" ht="51.75" customHeight="1" thickBot="1">
      <c r="A444" s="166" t="s">
        <v>1613</v>
      </c>
      <c r="B444" s="519"/>
      <c r="C444" s="718" t="s">
        <v>384</v>
      </c>
      <c r="D444" s="719"/>
      <c r="E444" s="729" t="s">
        <v>385</v>
      </c>
      <c r="F444" s="730" t="s">
        <v>386</v>
      </c>
      <c r="G444" s="721"/>
      <c r="H444" s="690"/>
      <c r="I444" s="690"/>
      <c r="J444" s="687" t="s">
        <v>387</v>
      </c>
      <c r="K444" s="731" t="s">
        <v>388</v>
      </c>
      <c r="L444" s="732" t="s">
        <v>389</v>
      </c>
      <c r="M444" s="732"/>
      <c r="N444" s="733" t="s">
        <v>390</v>
      </c>
      <c r="O444" s="734"/>
      <c r="P444" s="735" t="s">
        <v>1348</v>
      </c>
      <c r="Q444" s="736" t="s">
        <v>391</v>
      </c>
      <c r="R444" s="737"/>
      <c r="S444" s="168">
        <v>2</v>
      </c>
      <c r="T444" s="738"/>
      <c r="U444" s="739"/>
      <c r="V444" s="523"/>
    </row>
    <row r="445" spans="1:22" s="121" customFormat="1" ht="15.75" customHeight="1">
      <c r="A445" s="166" t="s">
        <v>1614</v>
      </c>
      <c r="B445" s="519"/>
      <c r="C445" s="169">
        <v>1</v>
      </c>
      <c r="D445" s="170" t="s">
        <v>187</v>
      </c>
      <c r="E445" s="171">
        <v>0.1</v>
      </c>
      <c r="F445" s="172" t="s">
        <v>1394</v>
      </c>
      <c r="G445" s="172">
        <v>448.85</v>
      </c>
      <c r="H445" s="515" t="s">
        <v>1323</v>
      </c>
      <c r="I445" s="516"/>
      <c r="J445" s="173" t="s">
        <v>1264</v>
      </c>
      <c r="K445" s="174" t="s">
        <v>1315</v>
      </c>
      <c r="L445" s="175" t="s">
        <v>412</v>
      </c>
      <c r="M445" s="176" t="s">
        <v>1350</v>
      </c>
      <c r="N445" s="740" t="s">
        <v>393</v>
      </c>
      <c r="O445" s="741" t="s">
        <v>166</v>
      </c>
      <c r="P445" s="742"/>
      <c r="Q445" s="743">
        <v>16</v>
      </c>
      <c r="R445" s="744" t="s">
        <v>412</v>
      </c>
      <c r="S445" s="745"/>
      <c r="T445" s="681" t="s">
        <v>394</v>
      </c>
      <c r="U445" s="714"/>
      <c r="V445" s="682"/>
    </row>
    <row r="446" spans="1:22" s="121" customFormat="1" ht="15.75" customHeight="1" thickBot="1">
      <c r="A446" s="166" t="s">
        <v>1615</v>
      </c>
      <c r="B446" s="519"/>
      <c r="C446" s="169">
        <v>2</v>
      </c>
      <c r="D446" s="170" t="s">
        <v>188</v>
      </c>
      <c r="E446" s="171">
        <v>0.5</v>
      </c>
      <c r="F446" s="172">
        <v>2288.4</v>
      </c>
      <c r="G446" s="172">
        <v>448.85</v>
      </c>
      <c r="H446" s="515" t="s">
        <v>1264</v>
      </c>
      <c r="I446" s="516"/>
      <c r="J446" s="173" t="s">
        <v>1264</v>
      </c>
      <c r="K446" s="174" t="s">
        <v>1315</v>
      </c>
      <c r="L446" s="175" t="s">
        <v>412</v>
      </c>
      <c r="M446" s="176" t="s">
        <v>1350</v>
      </c>
      <c r="N446" s="740" t="s">
        <v>393</v>
      </c>
      <c r="O446" s="741"/>
      <c r="P446" s="742"/>
      <c r="Q446" s="746"/>
      <c r="R446" s="747"/>
      <c r="S446" s="748"/>
      <c r="T446" s="738"/>
      <c r="U446" s="749"/>
      <c r="V446" s="739"/>
    </row>
    <row r="447" spans="1:22" s="121" customFormat="1" ht="15.75" customHeight="1">
      <c r="A447" s="166" t="s">
        <v>1616</v>
      </c>
      <c r="B447" s="519"/>
      <c r="C447" s="169">
        <v>3</v>
      </c>
      <c r="D447" s="170" t="s">
        <v>189</v>
      </c>
      <c r="E447" s="171">
        <v>0.4</v>
      </c>
      <c r="F447" s="172">
        <v>687.55499999999995</v>
      </c>
      <c r="G447" s="172">
        <v>448.85</v>
      </c>
      <c r="H447" s="515" t="s">
        <v>1264</v>
      </c>
      <c r="I447" s="516"/>
      <c r="J447" s="173" t="s">
        <v>1264</v>
      </c>
      <c r="K447" s="174" t="s">
        <v>1315</v>
      </c>
      <c r="L447" s="175" t="s">
        <v>36</v>
      </c>
      <c r="M447" s="176" t="s">
        <v>1371</v>
      </c>
      <c r="N447" s="740" t="s">
        <v>393</v>
      </c>
      <c r="O447" s="750"/>
      <c r="P447" s="751"/>
      <c r="Q447" s="752"/>
      <c r="R447" s="753"/>
      <c r="S447" s="754"/>
      <c r="T447" s="177"/>
      <c r="U447" s="177"/>
      <c r="V447" s="178"/>
    </row>
    <row r="448" spans="1:22" s="121" customFormat="1" ht="15.75" customHeight="1">
      <c r="A448" s="166" t="s">
        <v>1617</v>
      </c>
      <c r="B448" s="519"/>
      <c r="C448" s="169">
        <v>4</v>
      </c>
      <c r="D448" s="170" t="s">
        <v>1315</v>
      </c>
      <c r="E448" s="171" t="s">
        <v>1315</v>
      </c>
      <c r="F448" s="172" t="s">
        <v>1315</v>
      </c>
      <c r="G448" s="172" t="s">
        <v>1315</v>
      </c>
      <c r="H448" s="515" t="s">
        <v>1315</v>
      </c>
      <c r="I448" s="516"/>
      <c r="J448" s="173" t="s">
        <v>1315</v>
      </c>
      <c r="K448" s="174" t="s">
        <v>1315</v>
      </c>
      <c r="L448" s="175"/>
      <c r="M448" s="176" t="s">
        <v>1315</v>
      </c>
      <c r="N448" s="740"/>
      <c r="O448" s="755" t="s">
        <v>396</v>
      </c>
      <c r="P448" s="717" t="s">
        <v>397</v>
      </c>
      <c r="Q448" s="718"/>
      <c r="R448" s="718"/>
      <c r="S448" s="719"/>
      <c r="T448" s="167"/>
      <c r="U448" s="167"/>
      <c r="V448" s="179"/>
    </row>
    <row r="449" spans="1:22" s="121" customFormat="1" ht="17.25" customHeight="1">
      <c r="A449" s="166" t="s">
        <v>1618</v>
      </c>
      <c r="B449" s="519"/>
      <c r="C449" s="169">
        <v>5</v>
      </c>
      <c r="D449" s="170" t="s">
        <v>1315</v>
      </c>
      <c r="E449" s="171" t="s">
        <v>1315</v>
      </c>
      <c r="F449" s="172" t="s">
        <v>1315</v>
      </c>
      <c r="G449" s="172" t="s">
        <v>1315</v>
      </c>
      <c r="H449" s="515" t="s">
        <v>1315</v>
      </c>
      <c r="I449" s="516"/>
      <c r="J449" s="173" t="s">
        <v>1315</v>
      </c>
      <c r="K449" s="174" t="s">
        <v>1315</v>
      </c>
      <c r="L449" s="175"/>
      <c r="M449" s="176" t="s">
        <v>1315</v>
      </c>
      <c r="N449" s="740"/>
      <c r="O449" s="756"/>
      <c r="P449" s="687" t="s">
        <v>398</v>
      </c>
      <c r="Q449" s="687" t="s">
        <v>399</v>
      </c>
      <c r="R449" s="690" t="s">
        <v>400</v>
      </c>
      <c r="S449" s="690"/>
      <c r="T449" s="167"/>
      <c r="U449" s="167"/>
      <c r="V449" s="179"/>
    </row>
    <row r="450" spans="1:22" s="121" customFormat="1" ht="16.5" customHeight="1" thickBot="1">
      <c r="A450" s="166" t="s">
        <v>1619</v>
      </c>
      <c r="B450" s="519"/>
      <c r="C450" s="180">
        <v>6</v>
      </c>
      <c r="D450" s="181" t="s">
        <v>1315</v>
      </c>
      <c r="E450" s="182" t="s">
        <v>1315</v>
      </c>
      <c r="F450" s="172" t="s">
        <v>1315</v>
      </c>
      <c r="G450" s="172" t="s">
        <v>1315</v>
      </c>
      <c r="H450" s="515" t="s">
        <v>1315</v>
      </c>
      <c r="I450" s="516"/>
      <c r="J450" s="173" t="s">
        <v>1315</v>
      </c>
      <c r="K450" s="174" t="s">
        <v>1315</v>
      </c>
      <c r="L450" s="175"/>
      <c r="M450" s="176" t="s">
        <v>1315</v>
      </c>
      <c r="N450" s="757"/>
      <c r="O450" s="183" t="s">
        <v>1264</v>
      </c>
      <c r="P450" s="758">
        <v>7</v>
      </c>
      <c r="Q450" s="759">
        <v>897.70392460000005</v>
      </c>
      <c r="R450" s="760">
        <v>2975.9549999999999</v>
      </c>
      <c r="S450" s="760"/>
      <c r="T450" s="167"/>
      <c r="U450" s="167"/>
      <c r="V450" s="179"/>
    </row>
    <row r="451" spans="1:22" s="121" customFormat="1" ht="16.5" customHeight="1" thickBot="1">
      <c r="A451" s="166" t="s">
        <v>1620</v>
      </c>
      <c r="B451" s="520"/>
      <c r="C451" s="761" t="s">
        <v>401</v>
      </c>
      <c r="D451" s="762"/>
      <c r="E451" s="762"/>
      <c r="F451" s="763"/>
      <c r="G451" s="764"/>
      <c r="H451" s="512" t="s">
        <v>1264</v>
      </c>
      <c r="I451" s="513"/>
      <c r="J451" s="184" t="s">
        <v>1264</v>
      </c>
      <c r="K451" s="185" t="s">
        <v>1264</v>
      </c>
      <c r="L451" s="186"/>
      <c r="M451" s="187"/>
      <c r="N451" s="188"/>
      <c r="O451" s="514" t="s">
        <v>1315</v>
      </c>
      <c r="P451" s="514"/>
      <c r="Q451" s="514"/>
      <c r="R451" s="514"/>
      <c r="S451" s="514"/>
      <c r="T451" s="189"/>
      <c r="U451" s="190"/>
      <c r="V451" s="191"/>
    </row>
    <row r="452" spans="1:22" ht="24.95" customHeight="1"/>
    <row r="453" spans="1:22" ht="24.95" customHeight="1"/>
    <row r="454" spans="1:22" s="120" customFormat="1" ht="24" thickBot="1">
      <c r="A454" s="669">
        <v>16</v>
      </c>
      <c r="B454" s="524" t="s">
        <v>344</v>
      </c>
      <c r="C454" s="524"/>
      <c r="D454" s="524"/>
      <c r="E454" s="125">
        <v>17</v>
      </c>
      <c r="F454" s="126" t="s">
        <v>64</v>
      </c>
      <c r="G454" s="122"/>
      <c r="H454" s="122"/>
      <c r="I454" s="126"/>
      <c r="J454" s="126"/>
      <c r="K454" s="126"/>
      <c r="L454" s="126"/>
      <c r="M454" s="127"/>
      <c r="N454" s="127"/>
      <c r="O454" s="122"/>
      <c r="P454" s="122"/>
      <c r="Q454" s="661"/>
      <c r="R454" s="661"/>
      <c r="S454" s="661"/>
      <c r="T454" s="661"/>
      <c r="U454" s="670"/>
    </row>
    <row r="455" spans="1:22" s="120" customFormat="1" ht="24.75" customHeight="1">
      <c r="A455" s="119"/>
      <c r="B455" s="671" t="s">
        <v>345</v>
      </c>
      <c r="C455" s="672" t="s">
        <v>346</v>
      </c>
      <c r="D455" s="673" t="s">
        <v>347</v>
      </c>
      <c r="E455" s="673"/>
      <c r="F455" s="673" t="s">
        <v>348</v>
      </c>
      <c r="G455" s="674"/>
      <c r="H455" s="675" t="s">
        <v>349</v>
      </c>
      <c r="I455" s="676" t="s">
        <v>350</v>
      </c>
      <c r="J455" s="675" t="s">
        <v>351</v>
      </c>
      <c r="K455" s="675" t="s">
        <v>352</v>
      </c>
      <c r="L455" s="675" t="s">
        <v>353</v>
      </c>
      <c r="M455" s="675" t="s">
        <v>354</v>
      </c>
      <c r="N455" s="677" t="s">
        <v>355</v>
      </c>
      <c r="O455" s="678"/>
      <c r="P455" s="679" t="s">
        <v>356</v>
      </c>
      <c r="Q455" s="680"/>
      <c r="R455" s="681" t="s">
        <v>357</v>
      </c>
      <c r="S455" s="682"/>
      <c r="T455" s="683" t="s">
        <v>358</v>
      </c>
      <c r="U455" s="684"/>
      <c r="V455" s="685"/>
    </row>
    <row r="456" spans="1:22" s="120" customFormat="1" ht="73.5" customHeight="1">
      <c r="A456" s="119"/>
      <c r="B456" s="686"/>
      <c r="C456" s="687" t="s">
        <v>359</v>
      </c>
      <c r="D456" s="688" t="s">
        <v>45</v>
      </c>
      <c r="E456" s="688" t="s">
        <v>360</v>
      </c>
      <c r="F456" s="688" t="s">
        <v>361</v>
      </c>
      <c r="G456" s="689" t="s">
        <v>362</v>
      </c>
      <c r="H456" s="690"/>
      <c r="I456" s="691"/>
      <c r="J456" s="690"/>
      <c r="K456" s="690"/>
      <c r="L456" s="690"/>
      <c r="M456" s="690"/>
      <c r="N456" s="687" t="s">
        <v>363</v>
      </c>
      <c r="O456" s="688" t="s">
        <v>364</v>
      </c>
      <c r="P456" s="692"/>
      <c r="Q456" s="693"/>
      <c r="R456" s="694"/>
      <c r="S456" s="695"/>
      <c r="T456" s="696" t="s">
        <v>365</v>
      </c>
      <c r="U456" s="697" t="s">
        <v>366</v>
      </c>
      <c r="V456" s="698" t="s">
        <v>367</v>
      </c>
    </row>
    <row r="457" spans="1:22" s="120" customFormat="1" ht="26.25" customHeight="1">
      <c r="A457" s="119"/>
      <c r="B457" s="699"/>
      <c r="C457" s="700">
        <v>3</v>
      </c>
      <c r="D457" s="700">
        <v>4</v>
      </c>
      <c r="E457" s="700">
        <v>5</v>
      </c>
      <c r="F457" s="700">
        <v>6</v>
      </c>
      <c r="G457" s="700">
        <v>7</v>
      </c>
      <c r="H457" s="700">
        <v>8</v>
      </c>
      <c r="I457" s="700">
        <v>9</v>
      </c>
      <c r="J457" s="700">
        <v>10</v>
      </c>
      <c r="K457" s="700">
        <v>11</v>
      </c>
      <c r="L457" s="700">
        <v>12</v>
      </c>
      <c r="M457" s="700">
        <v>13</v>
      </c>
      <c r="N457" s="700">
        <v>14</v>
      </c>
      <c r="O457" s="700">
        <v>15</v>
      </c>
      <c r="P457" s="122">
        <v>16</v>
      </c>
      <c r="Q457" s="701">
        <v>17</v>
      </c>
      <c r="R457" s="122">
        <v>18</v>
      </c>
      <c r="S457" s="701">
        <v>19</v>
      </c>
      <c r="T457" s="702">
        <v>20</v>
      </c>
      <c r="U457" s="703">
        <v>21</v>
      </c>
      <c r="V457" s="704">
        <v>22</v>
      </c>
    </row>
    <row r="458" spans="1:22" s="141" customFormat="1" ht="39" customHeight="1">
      <c r="A458" s="129" t="s">
        <v>1621</v>
      </c>
      <c r="B458" s="130">
        <v>1</v>
      </c>
      <c r="C458" s="131" t="s">
        <v>484</v>
      </c>
      <c r="D458" s="131" t="s">
        <v>485</v>
      </c>
      <c r="E458" s="131" t="s">
        <v>486</v>
      </c>
      <c r="F458" s="131" t="s">
        <v>373</v>
      </c>
      <c r="G458" s="132">
        <v>1</v>
      </c>
      <c r="H458" s="142" t="s">
        <v>393</v>
      </c>
      <c r="I458" s="133">
        <v>1</v>
      </c>
      <c r="J458" s="134" t="s">
        <v>190</v>
      </c>
      <c r="K458" s="135">
        <v>37356</v>
      </c>
      <c r="L458" s="135">
        <v>37600</v>
      </c>
      <c r="M458" s="143">
        <v>1462.43</v>
      </c>
      <c r="N458" s="136">
        <v>1462.43</v>
      </c>
      <c r="O458" s="137">
        <v>1462.43</v>
      </c>
      <c r="P458" s="192"/>
      <c r="Q458" s="193"/>
      <c r="R458" s="705"/>
      <c r="S458" s="706"/>
      <c r="T458" s="138" t="s">
        <v>393</v>
      </c>
      <c r="U458" s="139">
        <v>65</v>
      </c>
      <c r="V458" s="140" t="s">
        <v>393</v>
      </c>
    </row>
    <row r="459" spans="1:22" s="141" customFormat="1" ht="18">
      <c r="A459" s="129" t="s">
        <v>1622</v>
      </c>
      <c r="B459" s="130" t="s">
        <v>1315</v>
      </c>
      <c r="C459" s="131"/>
      <c r="D459" s="131"/>
      <c r="E459" s="131"/>
      <c r="F459" s="131"/>
      <c r="G459" s="132"/>
      <c r="H459" s="142"/>
      <c r="I459" s="133"/>
      <c r="J459" s="134" t="s">
        <v>1315</v>
      </c>
      <c r="K459" s="135"/>
      <c r="L459" s="135"/>
      <c r="M459" s="143"/>
      <c r="N459" s="136" t="s">
        <v>1315</v>
      </c>
      <c r="O459" s="137" t="s">
        <v>1315</v>
      </c>
      <c r="P459" s="192"/>
      <c r="Q459" s="193"/>
      <c r="R459" s="705"/>
      <c r="S459" s="706"/>
      <c r="T459" s="138"/>
      <c r="U459" s="139"/>
      <c r="V459" s="140"/>
    </row>
    <row r="460" spans="1:22" s="141" customFormat="1" ht="18">
      <c r="A460" s="129" t="s">
        <v>1623</v>
      </c>
      <c r="B460" s="130" t="s">
        <v>1315</v>
      </c>
      <c r="C460" s="131"/>
      <c r="D460" s="131"/>
      <c r="E460" s="131"/>
      <c r="F460" s="131"/>
      <c r="G460" s="132"/>
      <c r="H460" s="142"/>
      <c r="I460" s="133"/>
      <c r="J460" s="134" t="s">
        <v>1315</v>
      </c>
      <c r="K460" s="135"/>
      <c r="L460" s="135"/>
      <c r="M460" s="143"/>
      <c r="N460" s="136" t="s">
        <v>1315</v>
      </c>
      <c r="O460" s="137" t="s">
        <v>1315</v>
      </c>
      <c r="P460" s="192"/>
      <c r="Q460" s="193"/>
      <c r="R460" s="705"/>
      <c r="S460" s="706"/>
      <c r="T460" s="138"/>
      <c r="U460" s="139"/>
      <c r="V460" s="140"/>
    </row>
    <row r="461" spans="1:22" s="141" customFormat="1" ht="18">
      <c r="A461" s="129" t="s">
        <v>1624</v>
      </c>
      <c r="B461" s="130" t="s">
        <v>1315</v>
      </c>
      <c r="C461" s="131"/>
      <c r="D461" s="131"/>
      <c r="E461" s="131"/>
      <c r="F461" s="131"/>
      <c r="G461" s="132"/>
      <c r="H461" s="142"/>
      <c r="I461" s="133"/>
      <c r="J461" s="134" t="s">
        <v>1315</v>
      </c>
      <c r="K461" s="135"/>
      <c r="L461" s="135"/>
      <c r="M461" s="143"/>
      <c r="N461" s="136" t="s">
        <v>1315</v>
      </c>
      <c r="O461" s="137" t="s">
        <v>1315</v>
      </c>
      <c r="P461" s="192"/>
      <c r="Q461" s="193"/>
      <c r="R461" s="705"/>
      <c r="S461" s="706"/>
      <c r="T461" s="138"/>
      <c r="U461" s="139"/>
      <c r="V461" s="140"/>
    </row>
    <row r="462" spans="1:22" s="141" customFormat="1" ht="18">
      <c r="A462" s="129" t="s">
        <v>1625</v>
      </c>
      <c r="B462" s="130" t="s">
        <v>1315</v>
      </c>
      <c r="C462" s="131"/>
      <c r="D462" s="131"/>
      <c r="E462" s="131"/>
      <c r="F462" s="131"/>
      <c r="G462" s="132"/>
      <c r="H462" s="142"/>
      <c r="I462" s="133"/>
      <c r="J462" s="134" t="s">
        <v>1315</v>
      </c>
      <c r="K462" s="135"/>
      <c r="L462" s="135"/>
      <c r="M462" s="144"/>
      <c r="N462" s="136" t="s">
        <v>1315</v>
      </c>
      <c r="O462" s="137" t="s">
        <v>1315</v>
      </c>
      <c r="P462" s="192"/>
      <c r="Q462" s="193"/>
      <c r="R462" s="705"/>
      <c r="S462" s="706"/>
      <c r="T462" s="138"/>
      <c r="U462" s="139"/>
      <c r="V462" s="140"/>
    </row>
    <row r="463" spans="1:22" s="141" customFormat="1" ht="18">
      <c r="A463" s="129" t="s">
        <v>1626</v>
      </c>
      <c r="B463" s="130" t="s">
        <v>1315</v>
      </c>
      <c r="C463" s="131"/>
      <c r="D463" s="131"/>
      <c r="E463" s="131"/>
      <c r="F463" s="131"/>
      <c r="G463" s="132"/>
      <c r="H463" s="142"/>
      <c r="I463" s="133"/>
      <c r="J463" s="134" t="s">
        <v>1315</v>
      </c>
      <c r="K463" s="135"/>
      <c r="L463" s="135"/>
      <c r="M463" s="144"/>
      <c r="N463" s="136" t="s">
        <v>1315</v>
      </c>
      <c r="O463" s="137" t="s">
        <v>1315</v>
      </c>
      <c r="P463" s="192"/>
      <c r="Q463" s="193"/>
      <c r="R463" s="705"/>
      <c r="S463" s="706"/>
      <c r="T463" s="138"/>
      <c r="U463" s="139"/>
      <c r="V463" s="140"/>
    </row>
    <row r="464" spans="1:22" s="141" customFormat="1" ht="18.75" thickBot="1">
      <c r="A464" s="129" t="s">
        <v>1627</v>
      </c>
      <c r="B464" s="145" t="s">
        <v>1315</v>
      </c>
      <c r="C464" s="146"/>
      <c r="D464" s="146"/>
      <c r="E464" s="146"/>
      <c r="F464" s="146"/>
      <c r="G464" s="147"/>
      <c r="H464" s="148"/>
      <c r="I464" s="149"/>
      <c r="J464" s="150" t="s">
        <v>1315</v>
      </c>
      <c r="K464" s="151"/>
      <c r="L464" s="151"/>
      <c r="M464" s="152"/>
      <c r="N464" s="136" t="s">
        <v>1315</v>
      </c>
      <c r="O464" s="137" t="s">
        <v>1315</v>
      </c>
      <c r="P464" s="192"/>
      <c r="Q464" s="193"/>
      <c r="R464" s="705"/>
      <c r="S464" s="706"/>
      <c r="T464" s="138"/>
      <c r="U464" s="139"/>
      <c r="V464" s="140"/>
    </row>
    <row r="465" spans="1:22" s="120" customFormat="1" ht="12" customHeight="1">
      <c r="A465" s="129"/>
      <c r="B465" s="153"/>
      <c r="C465" s="154"/>
      <c r="D465" s="154"/>
      <c r="E465" s="154"/>
      <c r="F465" s="154"/>
      <c r="G465" s="154"/>
      <c r="H465" s="155"/>
      <c r="I465" s="154"/>
      <c r="J465" s="154"/>
      <c r="K465" s="154"/>
      <c r="L465" s="154"/>
      <c r="M465" s="154"/>
      <c r="N465" s="154"/>
      <c r="O465" s="156"/>
      <c r="P465" s="154"/>
      <c r="Q465" s="154"/>
      <c r="R465" s="156"/>
      <c r="S465" s="154"/>
      <c r="T465" s="154"/>
      <c r="U465" s="157"/>
      <c r="V465" s="158"/>
    </row>
    <row r="466" spans="1:22" s="120" customFormat="1" ht="17.25" customHeight="1" thickBot="1">
      <c r="A466" s="129" t="s">
        <v>1628</v>
      </c>
      <c r="B466" s="159"/>
      <c r="C466" s="160"/>
      <c r="D466" s="160"/>
      <c r="E466" s="160"/>
      <c r="F466" s="160"/>
      <c r="G466" s="160"/>
      <c r="H466" s="160"/>
      <c r="I466" s="160"/>
      <c r="J466" s="160"/>
      <c r="K466" s="160"/>
      <c r="L466" s="160"/>
      <c r="M466" s="160"/>
      <c r="N466" s="707" t="s">
        <v>374</v>
      </c>
      <c r="O466" s="708">
        <v>1462.43</v>
      </c>
      <c r="P466" s="161"/>
      <c r="Q466" s="161"/>
      <c r="R466" s="162"/>
      <c r="S466" s="162"/>
      <c r="T466" s="163"/>
      <c r="U466" s="164"/>
      <c r="V466" s="165"/>
    </row>
    <row r="467" spans="1:22" ht="17.25" customHeight="1">
      <c r="B467" s="710"/>
      <c r="C467" s="710"/>
      <c r="D467" s="710"/>
      <c r="E467" s="710"/>
      <c r="F467" s="710"/>
      <c r="G467" s="711"/>
      <c r="H467" s="711"/>
      <c r="I467" s="711"/>
      <c r="J467" s="711"/>
      <c r="K467" s="711"/>
      <c r="L467" s="711"/>
      <c r="M467" s="711"/>
      <c r="N467" s="711"/>
      <c r="O467" s="711"/>
      <c r="P467" s="711"/>
      <c r="Q467" s="711"/>
      <c r="R467" s="711"/>
      <c r="S467" s="711"/>
      <c r="T467" s="711"/>
      <c r="U467" s="711"/>
      <c r="V467" s="711"/>
    </row>
    <row r="468" spans="1:22" s="120" customFormat="1" ht="16.5" customHeight="1" thickBot="1">
      <c r="A468" s="119"/>
      <c r="B468" s="517" t="s">
        <v>375</v>
      </c>
      <c r="C468" s="517"/>
      <c r="D468" s="517"/>
      <c r="E468" s="517"/>
      <c r="F468" s="517"/>
      <c r="G468" s="517"/>
      <c r="H468" s="517"/>
      <c r="I468" s="517"/>
      <c r="J468" s="517"/>
      <c r="K468" s="517"/>
      <c r="L468" s="517"/>
      <c r="M468" s="517"/>
      <c r="N468" s="517"/>
      <c r="O468" s="517"/>
      <c r="P468" s="517"/>
      <c r="Q468" s="517"/>
      <c r="R468" s="517"/>
      <c r="S468" s="517"/>
      <c r="T468" s="517"/>
      <c r="U468" s="517"/>
      <c r="V468" s="517"/>
    </row>
    <row r="469" spans="1:22" s="121" customFormat="1" ht="22.5" customHeight="1">
      <c r="A469" s="166" t="s">
        <v>1629</v>
      </c>
      <c r="B469" s="518" t="s">
        <v>376</v>
      </c>
      <c r="C469" s="713" t="s">
        <v>377</v>
      </c>
      <c r="D469" s="714"/>
      <c r="E469" s="714"/>
      <c r="F469" s="714"/>
      <c r="G469" s="714"/>
      <c r="H469" s="714"/>
      <c r="I469" s="714"/>
      <c r="J469" s="714"/>
      <c r="K469" s="714"/>
      <c r="L469" s="714"/>
      <c r="M469" s="682"/>
      <c r="N469" s="715"/>
      <c r="O469" s="716"/>
      <c r="P469" s="713" t="s">
        <v>378</v>
      </c>
      <c r="Q469" s="714"/>
      <c r="R469" s="714"/>
      <c r="S469" s="682"/>
      <c r="T469" s="681" t="s">
        <v>379</v>
      </c>
      <c r="U469" s="682"/>
      <c r="V469" s="521" t="s">
        <v>1264</v>
      </c>
    </row>
    <row r="470" spans="1:22" s="121" customFormat="1" ht="22.5" customHeight="1">
      <c r="A470" s="166" t="s">
        <v>1630</v>
      </c>
      <c r="B470" s="519"/>
      <c r="C470" s="717" t="s">
        <v>380</v>
      </c>
      <c r="D470" s="718"/>
      <c r="E470" s="719"/>
      <c r="F470" s="720">
        <v>2</v>
      </c>
      <c r="G470" s="721" t="s">
        <v>381</v>
      </c>
      <c r="H470" s="690" t="s">
        <v>382</v>
      </c>
      <c r="I470" s="690"/>
      <c r="J470" s="717" t="s">
        <v>383</v>
      </c>
      <c r="K470" s="722"/>
      <c r="L470" s="723"/>
      <c r="M470" s="723"/>
      <c r="N470" s="724"/>
      <c r="O470" s="725"/>
      <c r="P470" s="726"/>
      <c r="Q470" s="727"/>
      <c r="R470" s="727"/>
      <c r="S470" s="728"/>
      <c r="T470" s="694"/>
      <c r="U470" s="695"/>
      <c r="V470" s="522"/>
    </row>
    <row r="471" spans="1:22" s="121" customFormat="1" ht="51.75" customHeight="1" thickBot="1">
      <c r="A471" s="166" t="s">
        <v>1631</v>
      </c>
      <c r="B471" s="519"/>
      <c r="C471" s="718" t="s">
        <v>384</v>
      </c>
      <c r="D471" s="719"/>
      <c r="E471" s="729" t="s">
        <v>385</v>
      </c>
      <c r="F471" s="730" t="s">
        <v>386</v>
      </c>
      <c r="G471" s="721"/>
      <c r="H471" s="690"/>
      <c r="I471" s="690"/>
      <c r="J471" s="687" t="s">
        <v>387</v>
      </c>
      <c r="K471" s="731" t="s">
        <v>388</v>
      </c>
      <c r="L471" s="732" t="s">
        <v>389</v>
      </c>
      <c r="M471" s="732"/>
      <c r="N471" s="733" t="s">
        <v>390</v>
      </c>
      <c r="O471" s="734"/>
      <c r="P471" s="735" t="s">
        <v>1348</v>
      </c>
      <c r="Q471" s="736" t="s">
        <v>391</v>
      </c>
      <c r="R471" s="737"/>
      <c r="S471" s="168">
        <v>1</v>
      </c>
      <c r="T471" s="738"/>
      <c r="U471" s="739"/>
      <c r="V471" s="523"/>
    </row>
    <row r="472" spans="1:22" s="121" customFormat="1" ht="15.75" customHeight="1">
      <c r="A472" s="166" t="s">
        <v>1632</v>
      </c>
      <c r="B472" s="519"/>
      <c r="C472" s="169">
        <v>1</v>
      </c>
      <c r="D472" s="170" t="s">
        <v>190</v>
      </c>
      <c r="E472" s="171">
        <v>0.9</v>
      </c>
      <c r="F472" s="172">
        <v>1462.43</v>
      </c>
      <c r="G472" s="172">
        <v>448.85</v>
      </c>
      <c r="H472" s="515" t="s">
        <v>1264</v>
      </c>
      <c r="I472" s="516"/>
      <c r="J472" s="173" t="s">
        <v>1264</v>
      </c>
      <c r="K472" s="174" t="s">
        <v>1315</v>
      </c>
      <c r="L472" s="175" t="s">
        <v>36</v>
      </c>
      <c r="M472" s="176" t="s">
        <v>1371</v>
      </c>
      <c r="N472" s="740" t="s">
        <v>393</v>
      </c>
      <c r="O472" s="741" t="s">
        <v>166</v>
      </c>
      <c r="P472" s="742"/>
      <c r="Q472" s="743">
        <v>17</v>
      </c>
      <c r="R472" s="744" t="s">
        <v>412</v>
      </c>
      <c r="S472" s="745"/>
      <c r="T472" s="681" t="s">
        <v>394</v>
      </c>
      <c r="U472" s="714"/>
      <c r="V472" s="682"/>
    </row>
    <row r="473" spans="1:22" s="121" customFormat="1" ht="15.75" customHeight="1" thickBot="1">
      <c r="A473" s="166" t="s">
        <v>1633</v>
      </c>
      <c r="B473" s="519"/>
      <c r="C473" s="169">
        <v>2</v>
      </c>
      <c r="D473" s="170" t="s">
        <v>191</v>
      </c>
      <c r="E473" s="171">
        <v>0.1</v>
      </c>
      <c r="F473" s="172" t="s">
        <v>1394</v>
      </c>
      <c r="G473" s="172">
        <v>448.85</v>
      </c>
      <c r="H473" s="515" t="s">
        <v>1323</v>
      </c>
      <c r="I473" s="516"/>
      <c r="J473" s="173" t="s">
        <v>1264</v>
      </c>
      <c r="K473" s="174" t="s">
        <v>1315</v>
      </c>
      <c r="L473" s="175" t="s">
        <v>412</v>
      </c>
      <c r="M473" s="176" t="s">
        <v>1350</v>
      </c>
      <c r="N473" s="740" t="s">
        <v>393</v>
      </c>
      <c r="O473" s="741"/>
      <c r="P473" s="742"/>
      <c r="Q473" s="746"/>
      <c r="R473" s="747"/>
      <c r="S473" s="748"/>
      <c r="T473" s="738"/>
      <c r="U473" s="749"/>
      <c r="V473" s="739"/>
    </row>
    <row r="474" spans="1:22" s="121" customFormat="1" ht="15.75" customHeight="1">
      <c r="A474" s="166" t="s">
        <v>1634</v>
      </c>
      <c r="B474" s="519"/>
      <c r="C474" s="169">
        <v>3</v>
      </c>
      <c r="D474" s="170" t="s">
        <v>1315</v>
      </c>
      <c r="E474" s="171" t="s">
        <v>1315</v>
      </c>
      <c r="F474" s="172" t="s">
        <v>1315</v>
      </c>
      <c r="G474" s="172" t="s">
        <v>1315</v>
      </c>
      <c r="H474" s="515" t="s">
        <v>1315</v>
      </c>
      <c r="I474" s="516"/>
      <c r="J474" s="173" t="s">
        <v>1315</v>
      </c>
      <c r="K474" s="174" t="s">
        <v>1315</v>
      </c>
      <c r="L474" s="175"/>
      <c r="M474" s="176" t="s">
        <v>1315</v>
      </c>
      <c r="N474" s="740"/>
      <c r="O474" s="750"/>
      <c r="P474" s="751"/>
      <c r="Q474" s="752"/>
      <c r="R474" s="753"/>
      <c r="S474" s="754"/>
      <c r="T474" s="177"/>
      <c r="U474" s="177"/>
      <c r="V474" s="178"/>
    </row>
    <row r="475" spans="1:22" s="121" customFormat="1" ht="15.75" customHeight="1">
      <c r="A475" s="166" t="s">
        <v>1635</v>
      </c>
      <c r="B475" s="519"/>
      <c r="C475" s="169">
        <v>4</v>
      </c>
      <c r="D475" s="170" t="s">
        <v>1315</v>
      </c>
      <c r="E475" s="171" t="s">
        <v>1315</v>
      </c>
      <c r="F475" s="172" t="s">
        <v>1315</v>
      </c>
      <c r="G475" s="172" t="s">
        <v>1315</v>
      </c>
      <c r="H475" s="515" t="s">
        <v>1315</v>
      </c>
      <c r="I475" s="516"/>
      <c r="J475" s="173" t="s">
        <v>1315</v>
      </c>
      <c r="K475" s="174" t="s">
        <v>1315</v>
      </c>
      <c r="L475" s="175"/>
      <c r="M475" s="176" t="s">
        <v>1315</v>
      </c>
      <c r="N475" s="740"/>
      <c r="O475" s="755" t="s">
        <v>396</v>
      </c>
      <c r="P475" s="717" t="s">
        <v>397</v>
      </c>
      <c r="Q475" s="718"/>
      <c r="R475" s="718"/>
      <c r="S475" s="719"/>
      <c r="T475" s="167"/>
      <c r="U475" s="167"/>
      <c r="V475" s="179"/>
    </row>
    <row r="476" spans="1:22" s="121" customFormat="1" ht="17.25" customHeight="1">
      <c r="A476" s="166" t="s">
        <v>1636</v>
      </c>
      <c r="B476" s="519"/>
      <c r="C476" s="169">
        <v>5</v>
      </c>
      <c r="D476" s="170" t="s">
        <v>1315</v>
      </c>
      <c r="E476" s="171" t="s">
        <v>1315</v>
      </c>
      <c r="F476" s="172" t="s">
        <v>1315</v>
      </c>
      <c r="G476" s="172" t="s">
        <v>1315</v>
      </c>
      <c r="H476" s="515" t="s">
        <v>1315</v>
      </c>
      <c r="I476" s="516"/>
      <c r="J476" s="173" t="s">
        <v>1315</v>
      </c>
      <c r="K476" s="174" t="s">
        <v>1315</v>
      </c>
      <c r="L476" s="175"/>
      <c r="M476" s="176" t="s">
        <v>1315</v>
      </c>
      <c r="N476" s="740"/>
      <c r="O476" s="756"/>
      <c r="P476" s="687" t="s">
        <v>398</v>
      </c>
      <c r="Q476" s="687" t="s">
        <v>399</v>
      </c>
      <c r="R476" s="690" t="s">
        <v>400</v>
      </c>
      <c r="S476" s="690"/>
      <c r="T476" s="167"/>
      <c r="U476" s="167"/>
      <c r="V476" s="179"/>
    </row>
    <row r="477" spans="1:22" s="121" customFormat="1" ht="16.5" customHeight="1" thickBot="1">
      <c r="A477" s="166" t="s">
        <v>1637</v>
      </c>
      <c r="B477" s="519"/>
      <c r="C477" s="180">
        <v>6</v>
      </c>
      <c r="D477" s="181" t="s">
        <v>1315</v>
      </c>
      <c r="E477" s="182" t="s">
        <v>1315</v>
      </c>
      <c r="F477" s="172" t="s">
        <v>1315</v>
      </c>
      <c r="G477" s="172" t="s">
        <v>1315</v>
      </c>
      <c r="H477" s="515" t="s">
        <v>1315</v>
      </c>
      <c r="I477" s="516"/>
      <c r="J477" s="173" t="s">
        <v>1315</v>
      </c>
      <c r="K477" s="174" t="s">
        <v>1315</v>
      </c>
      <c r="L477" s="175"/>
      <c r="M477" s="176" t="s">
        <v>1315</v>
      </c>
      <c r="N477" s="757"/>
      <c r="O477" s="183" t="s">
        <v>1264</v>
      </c>
      <c r="P477" s="758">
        <v>7</v>
      </c>
      <c r="Q477" s="759">
        <v>897.70392460000005</v>
      </c>
      <c r="R477" s="760">
        <v>1462.43</v>
      </c>
      <c r="S477" s="760"/>
      <c r="T477" s="167"/>
      <c r="U477" s="167"/>
      <c r="V477" s="179"/>
    </row>
    <row r="478" spans="1:22" s="121" customFormat="1" ht="16.5" customHeight="1" thickBot="1">
      <c r="A478" s="166" t="s">
        <v>1638</v>
      </c>
      <c r="B478" s="520"/>
      <c r="C478" s="761" t="s">
        <v>401</v>
      </c>
      <c r="D478" s="762"/>
      <c r="E478" s="762"/>
      <c r="F478" s="763"/>
      <c r="G478" s="764"/>
      <c r="H478" s="512" t="s">
        <v>1264</v>
      </c>
      <c r="I478" s="513"/>
      <c r="J478" s="184" t="s">
        <v>1264</v>
      </c>
      <c r="K478" s="185" t="s">
        <v>1264</v>
      </c>
      <c r="L478" s="186"/>
      <c r="M478" s="187"/>
      <c r="N478" s="188"/>
      <c r="O478" s="514" t="s">
        <v>1315</v>
      </c>
      <c r="P478" s="514"/>
      <c r="Q478" s="514"/>
      <c r="R478" s="514"/>
      <c r="S478" s="514"/>
      <c r="T478" s="189"/>
      <c r="U478" s="190"/>
      <c r="V478" s="191"/>
    </row>
    <row r="479" spans="1:22" ht="24.95" customHeight="1"/>
    <row r="480" spans="1:22" ht="24.95" customHeight="1"/>
    <row r="481" spans="1:22" s="120" customFormat="1" ht="24" thickBot="1">
      <c r="A481" s="669">
        <v>17</v>
      </c>
      <c r="B481" s="524" t="s">
        <v>344</v>
      </c>
      <c r="C481" s="524"/>
      <c r="D481" s="524"/>
      <c r="E481" s="125">
        <v>18</v>
      </c>
      <c r="F481" s="126" t="s">
        <v>65</v>
      </c>
      <c r="G481" s="122"/>
      <c r="H481" s="122"/>
      <c r="I481" s="126"/>
      <c r="J481" s="126"/>
      <c r="K481" s="126"/>
      <c r="L481" s="126"/>
      <c r="M481" s="127"/>
      <c r="N481" s="127"/>
      <c r="O481" s="122"/>
      <c r="P481" s="122"/>
      <c r="Q481" s="661"/>
      <c r="R481" s="661"/>
      <c r="S481" s="661"/>
      <c r="T481" s="661"/>
      <c r="U481" s="670"/>
    </row>
    <row r="482" spans="1:22" s="120" customFormat="1" ht="24.75" customHeight="1">
      <c r="A482" s="119"/>
      <c r="B482" s="671" t="s">
        <v>345</v>
      </c>
      <c r="C482" s="672" t="s">
        <v>346</v>
      </c>
      <c r="D482" s="673" t="s">
        <v>347</v>
      </c>
      <c r="E482" s="673"/>
      <c r="F482" s="673" t="s">
        <v>348</v>
      </c>
      <c r="G482" s="674"/>
      <c r="H482" s="675" t="s">
        <v>349</v>
      </c>
      <c r="I482" s="676" t="s">
        <v>350</v>
      </c>
      <c r="J482" s="675" t="s">
        <v>351</v>
      </c>
      <c r="K482" s="675" t="s">
        <v>352</v>
      </c>
      <c r="L482" s="675" t="s">
        <v>353</v>
      </c>
      <c r="M482" s="675" t="s">
        <v>354</v>
      </c>
      <c r="N482" s="677" t="s">
        <v>355</v>
      </c>
      <c r="O482" s="678"/>
      <c r="P482" s="679" t="s">
        <v>356</v>
      </c>
      <c r="Q482" s="680"/>
      <c r="R482" s="681" t="s">
        <v>357</v>
      </c>
      <c r="S482" s="682"/>
      <c r="T482" s="683" t="s">
        <v>358</v>
      </c>
      <c r="U482" s="684"/>
      <c r="V482" s="685"/>
    </row>
    <row r="483" spans="1:22" s="120" customFormat="1" ht="73.5" customHeight="1">
      <c r="A483" s="119"/>
      <c r="B483" s="686"/>
      <c r="C483" s="687" t="s">
        <v>359</v>
      </c>
      <c r="D483" s="688" t="s">
        <v>45</v>
      </c>
      <c r="E483" s="688" t="s">
        <v>360</v>
      </c>
      <c r="F483" s="688" t="s">
        <v>361</v>
      </c>
      <c r="G483" s="689" t="s">
        <v>362</v>
      </c>
      <c r="H483" s="690"/>
      <c r="I483" s="691"/>
      <c r="J483" s="690"/>
      <c r="K483" s="690"/>
      <c r="L483" s="690"/>
      <c r="M483" s="690"/>
      <c r="N483" s="687" t="s">
        <v>363</v>
      </c>
      <c r="O483" s="688" t="s">
        <v>364</v>
      </c>
      <c r="P483" s="692"/>
      <c r="Q483" s="693"/>
      <c r="R483" s="694"/>
      <c r="S483" s="695"/>
      <c r="T483" s="696" t="s">
        <v>365</v>
      </c>
      <c r="U483" s="697" t="s">
        <v>366</v>
      </c>
      <c r="V483" s="698" t="s">
        <v>367</v>
      </c>
    </row>
    <row r="484" spans="1:22" s="120" customFormat="1" ht="26.25" customHeight="1">
      <c r="A484" s="119"/>
      <c r="B484" s="699"/>
      <c r="C484" s="700">
        <v>3</v>
      </c>
      <c r="D484" s="700">
        <v>4</v>
      </c>
      <c r="E484" s="700">
        <v>5</v>
      </c>
      <c r="F484" s="700">
        <v>6</v>
      </c>
      <c r="G484" s="700">
        <v>7</v>
      </c>
      <c r="H484" s="700">
        <v>8</v>
      </c>
      <c r="I484" s="700">
        <v>9</v>
      </c>
      <c r="J484" s="700">
        <v>10</v>
      </c>
      <c r="K484" s="700">
        <v>11</v>
      </c>
      <c r="L484" s="700">
        <v>12</v>
      </c>
      <c r="M484" s="700">
        <v>13</v>
      </c>
      <c r="N484" s="700">
        <v>14</v>
      </c>
      <c r="O484" s="700">
        <v>15</v>
      </c>
      <c r="P484" s="122">
        <v>16</v>
      </c>
      <c r="Q484" s="701">
        <v>17</v>
      </c>
      <c r="R484" s="122">
        <v>18</v>
      </c>
      <c r="S484" s="701">
        <v>19</v>
      </c>
      <c r="T484" s="702">
        <v>20</v>
      </c>
      <c r="U484" s="703">
        <v>21</v>
      </c>
      <c r="V484" s="704">
        <v>22</v>
      </c>
    </row>
    <row r="485" spans="1:22" s="141" customFormat="1" ht="43.5" customHeight="1">
      <c r="A485" s="129" t="s">
        <v>1639</v>
      </c>
      <c r="B485" s="130">
        <v>1</v>
      </c>
      <c r="C485" s="131" t="s">
        <v>487</v>
      </c>
      <c r="D485" s="131" t="s">
        <v>488</v>
      </c>
      <c r="E485" s="131" t="s">
        <v>489</v>
      </c>
      <c r="F485" s="131" t="s">
        <v>373</v>
      </c>
      <c r="G485" s="132">
        <v>1</v>
      </c>
      <c r="H485" s="142" t="s">
        <v>393</v>
      </c>
      <c r="I485" s="133" t="s">
        <v>373</v>
      </c>
      <c r="J485" s="134" t="s">
        <v>65</v>
      </c>
      <c r="K485" s="135">
        <v>41715</v>
      </c>
      <c r="L485" s="135">
        <v>41890</v>
      </c>
      <c r="M485" s="143">
        <v>3060</v>
      </c>
      <c r="N485" s="136">
        <v>3060</v>
      </c>
      <c r="O485" s="137">
        <v>3060</v>
      </c>
      <c r="P485" s="192"/>
      <c r="Q485" s="193"/>
      <c r="R485" s="705"/>
      <c r="S485" s="706"/>
      <c r="T485" s="138" t="s">
        <v>393</v>
      </c>
      <c r="U485" s="139">
        <v>49</v>
      </c>
      <c r="V485" s="140" t="s">
        <v>393</v>
      </c>
    </row>
    <row r="486" spans="1:22" s="141" customFormat="1" ht="43.5" customHeight="1">
      <c r="A486" s="129" t="s">
        <v>1640</v>
      </c>
      <c r="B486" s="130">
        <v>2</v>
      </c>
      <c r="C486" s="131" t="s">
        <v>487</v>
      </c>
      <c r="D486" s="131" t="s">
        <v>490</v>
      </c>
      <c r="E486" s="131" t="s">
        <v>491</v>
      </c>
      <c r="F486" s="131" t="s">
        <v>373</v>
      </c>
      <c r="G486" s="132">
        <v>1</v>
      </c>
      <c r="H486" s="142" t="s">
        <v>393</v>
      </c>
      <c r="I486" s="133" t="s">
        <v>373</v>
      </c>
      <c r="J486" s="134" t="s">
        <v>65</v>
      </c>
      <c r="K486" s="135">
        <v>42493</v>
      </c>
      <c r="L486" s="135">
        <v>42656</v>
      </c>
      <c r="M486" s="143">
        <v>2850.07</v>
      </c>
      <c r="N486" s="136">
        <v>2850.07</v>
      </c>
      <c r="O486" s="137">
        <v>2850.07</v>
      </c>
      <c r="P486" s="192"/>
      <c r="Q486" s="193"/>
      <c r="R486" s="705"/>
      <c r="S486" s="706"/>
      <c r="T486" s="138" t="s">
        <v>393</v>
      </c>
      <c r="U486" s="139">
        <v>55</v>
      </c>
      <c r="V486" s="140" t="s">
        <v>393</v>
      </c>
    </row>
    <row r="487" spans="1:22" s="141" customFormat="1" ht="18">
      <c r="A487" s="129" t="s">
        <v>1641</v>
      </c>
      <c r="B487" s="130" t="s">
        <v>1315</v>
      </c>
      <c r="C487" s="131"/>
      <c r="D487" s="131"/>
      <c r="E487" s="131"/>
      <c r="F487" s="131"/>
      <c r="G487" s="132"/>
      <c r="H487" s="142"/>
      <c r="I487" s="133"/>
      <c r="J487" s="134" t="s">
        <v>1315</v>
      </c>
      <c r="K487" s="135"/>
      <c r="L487" s="135"/>
      <c r="M487" s="143"/>
      <c r="N487" s="136" t="s">
        <v>1315</v>
      </c>
      <c r="O487" s="137" t="s">
        <v>1315</v>
      </c>
      <c r="P487" s="192"/>
      <c r="Q487" s="193"/>
      <c r="R487" s="705"/>
      <c r="S487" s="706"/>
      <c r="T487" s="138"/>
      <c r="U487" s="139"/>
      <c r="V487" s="140"/>
    </row>
    <row r="488" spans="1:22" s="141" customFormat="1" ht="18">
      <c r="A488" s="129" t="s">
        <v>1642</v>
      </c>
      <c r="B488" s="130" t="s">
        <v>1315</v>
      </c>
      <c r="C488" s="131"/>
      <c r="D488" s="131"/>
      <c r="E488" s="131"/>
      <c r="F488" s="131"/>
      <c r="G488" s="132"/>
      <c r="H488" s="142"/>
      <c r="I488" s="133"/>
      <c r="J488" s="134" t="s">
        <v>1315</v>
      </c>
      <c r="K488" s="135"/>
      <c r="L488" s="135"/>
      <c r="M488" s="143"/>
      <c r="N488" s="136" t="s">
        <v>1315</v>
      </c>
      <c r="O488" s="137" t="s">
        <v>1315</v>
      </c>
      <c r="P488" s="192"/>
      <c r="Q488" s="193"/>
      <c r="R488" s="705"/>
      <c r="S488" s="706"/>
      <c r="T488" s="138"/>
      <c r="U488" s="139"/>
      <c r="V488" s="140"/>
    </row>
    <row r="489" spans="1:22" s="141" customFormat="1" ht="18">
      <c r="A489" s="129" t="s">
        <v>1643</v>
      </c>
      <c r="B489" s="130" t="s">
        <v>1315</v>
      </c>
      <c r="C489" s="131"/>
      <c r="D489" s="131"/>
      <c r="E489" s="131"/>
      <c r="F489" s="131"/>
      <c r="G489" s="132"/>
      <c r="H489" s="142"/>
      <c r="I489" s="133"/>
      <c r="J489" s="134" t="s">
        <v>1315</v>
      </c>
      <c r="K489" s="135"/>
      <c r="L489" s="135"/>
      <c r="M489" s="143"/>
      <c r="N489" s="136" t="s">
        <v>1315</v>
      </c>
      <c r="O489" s="137" t="s">
        <v>1315</v>
      </c>
      <c r="P489" s="192"/>
      <c r="Q489" s="193"/>
      <c r="R489" s="705"/>
      <c r="S489" s="706"/>
      <c r="T489" s="138"/>
      <c r="U489" s="139"/>
      <c r="V489" s="140"/>
    </row>
    <row r="490" spans="1:22" s="141" customFormat="1" ht="18">
      <c r="A490" s="129" t="s">
        <v>1644</v>
      </c>
      <c r="B490" s="130" t="s">
        <v>1315</v>
      </c>
      <c r="C490" s="131"/>
      <c r="D490" s="131"/>
      <c r="E490" s="131"/>
      <c r="F490" s="131"/>
      <c r="G490" s="132"/>
      <c r="H490" s="142"/>
      <c r="I490" s="133"/>
      <c r="J490" s="134" t="s">
        <v>1315</v>
      </c>
      <c r="K490" s="135"/>
      <c r="L490" s="135"/>
      <c r="M490" s="143"/>
      <c r="N490" s="136" t="s">
        <v>1315</v>
      </c>
      <c r="O490" s="137" t="s">
        <v>1315</v>
      </c>
      <c r="P490" s="192"/>
      <c r="Q490" s="193"/>
      <c r="R490" s="705"/>
      <c r="S490" s="706"/>
      <c r="T490" s="138"/>
      <c r="U490" s="139"/>
      <c r="V490" s="140"/>
    </row>
    <row r="491" spans="1:22" s="141" customFormat="1" ht="18">
      <c r="A491" s="129" t="s">
        <v>1645</v>
      </c>
      <c r="B491" s="130" t="s">
        <v>1315</v>
      </c>
      <c r="C491" s="131"/>
      <c r="D491" s="131"/>
      <c r="E491" s="131"/>
      <c r="F491" s="131"/>
      <c r="G491" s="132"/>
      <c r="H491" s="142"/>
      <c r="I491" s="133"/>
      <c r="J491" s="134" t="s">
        <v>1315</v>
      </c>
      <c r="K491" s="135"/>
      <c r="L491" s="135"/>
      <c r="M491" s="143"/>
      <c r="N491" s="136" t="s">
        <v>1315</v>
      </c>
      <c r="O491" s="137" t="s">
        <v>1315</v>
      </c>
      <c r="P491" s="192"/>
      <c r="Q491" s="193"/>
      <c r="R491" s="705"/>
      <c r="S491" s="706"/>
      <c r="T491" s="138"/>
      <c r="U491" s="139"/>
      <c r="V491" s="140"/>
    </row>
    <row r="492" spans="1:22" s="141" customFormat="1" ht="18">
      <c r="A492" s="129" t="s">
        <v>1646</v>
      </c>
      <c r="B492" s="130" t="s">
        <v>1315</v>
      </c>
      <c r="C492" s="131"/>
      <c r="D492" s="131"/>
      <c r="E492" s="131"/>
      <c r="F492" s="131"/>
      <c r="G492" s="132"/>
      <c r="H492" s="142"/>
      <c r="I492" s="133"/>
      <c r="J492" s="134" t="s">
        <v>1315</v>
      </c>
      <c r="K492" s="135"/>
      <c r="L492" s="135"/>
      <c r="M492" s="144"/>
      <c r="N492" s="136" t="s">
        <v>1315</v>
      </c>
      <c r="O492" s="137" t="s">
        <v>1315</v>
      </c>
      <c r="P492" s="192"/>
      <c r="Q492" s="193"/>
      <c r="R492" s="705"/>
      <c r="S492" s="706"/>
      <c r="T492" s="138"/>
      <c r="U492" s="139"/>
      <c r="V492" s="140"/>
    </row>
    <row r="493" spans="1:22" s="141" customFormat="1" ht="18">
      <c r="A493" s="129" t="s">
        <v>1647</v>
      </c>
      <c r="B493" s="130" t="s">
        <v>1315</v>
      </c>
      <c r="C493" s="131"/>
      <c r="D493" s="131"/>
      <c r="E493" s="131"/>
      <c r="F493" s="131"/>
      <c r="G493" s="132"/>
      <c r="H493" s="142"/>
      <c r="I493" s="133"/>
      <c r="J493" s="134" t="s">
        <v>1315</v>
      </c>
      <c r="K493" s="135"/>
      <c r="L493" s="135"/>
      <c r="M493" s="144"/>
      <c r="N493" s="136" t="s">
        <v>1315</v>
      </c>
      <c r="O493" s="137" t="s">
        <v>1315</v>
      </c>
      <c r="P493" s="192"/>
      <c r="Q493" s="193"/>
      <c r="R493" s="705"/>
      <c r="S493" s="706"/>
      <c r="T493" s="138"/>
      <c r="U493" s="139"/>
      <c r="V493" s="140"/>
    </row>
    <row r="494" spans="1:22" s="141" customFormat="1" ht="18.75" thickBot="1">
      <c r="A494" s="129" t="s">
        <v>1648</v>
      </c>
      <c r="B494" s="145" t="s">
        <v>1315</v>
      </c>
      <c r="C494" s="146"/>
      <c r="D494" s="146"/>
      <c r="E494" s="146"/>
      <c r="F494" s="146"/>
      <c r="G494" s="147"/>
      <c r="H494" s="148"/>
      <c r="I494" s="149"/>
      <c r="J494" s="150" t="s">
        <v>1315</v>
      </c>
      <c r="K494" s="151"/>
      <c r="L494" s="151"/>
      <c r="M494" s="152"/>
      <c r="N494" s="136" t="s">
        <v>1315</v>
      </c>
      <c r="O494" s="137" t="s">
        <v>1315</v>
      </c>
      <c r="P494" s="192"/>
      <c r="Q494" s="193"/>
      <c r="R494" s="705"/>
      <c r="S494" s="706"/>
      <c r="T494" s="138"/>
      <c r="U494" s="139"/>
      <c r="V494" s="140"/>
    </row>
    <row r="495" spans="1:22" s="120" customFormat="1" ht="12" customHeight="1">
      <c r="A495" s="129"/>
      <c r="B495" s="153"/>
      <c r="C495" s="154"/>
      <c r="D495" s="154"/>
      <c r="E495" s="154"/>
      <c r="F495" s="154"/>
      <c r="G495" s="154"/>
      <c r="H495" s="155"/>
      <c r="I495" s="154"/>
      <c r="J495" s="154"/>
      <c r="K495" s="154"/>
      <c r="L495" s="154"/>
      <c r="M495" s="154"/>
      <c r="N495" s="154"/>
      <c r="O495" s="156"/>
      <c r="P495" s="154"/>
      <c r="Q495" s="154"/>
      <c r="R495" s="156"/>
      <c r="S495" s="154"/>
      <c r="T495" s="154"/>
      <c r="U495" s="157"/>
      <c r="V495" s="158"/>
    </row>
    <row r="496" spans="1:22" s="120" customFormat="1" ht="17.25" customHeight="1" thickBot="1">
      <c r="A496" s="129" t="s">
        <v>1649</v>
      </c>
      <c r="B496" s="159"/>
      <c r="C496" s="160"/>
      <c r="D496" s="160"/>
      <c r="E496" s="160"/>
      <c r="F496" s="160"/>
      <c r="G496" s="160"/>
      <c r="H496" s="160"/>
      <c r="I496" s="160"/>
      <c r="J496" s="160"/>
      <c r="K496" s="160"/>
      <c r="L496" s="160"/>
      <c r="M496" s="160"/>
      <c r="N496" s="707" t="s">
        <v>374</v>
      </c>
      <c r="O496" s="708">
        <v>2955.0349999999999</v>
      </c>
      <c r="P496" s="161"/>
      <c r="Q496" s="161"/>
      <c r="R496" s="162"/>
      <c r="S496" s="162"/>
      <c r="T496" s="163"/>
      <c r="U496" s="164"/>
      <c r="V496" s="165"/>
    </row>
    <row r="497" spans="1:22" ht="17.25" customHeight="1">
      <c r="B497" s="710"/>
      <c r="C497" s="710"/>
      <c r="D497" s="710"/>
      <c r="E497" s="710"/>
      <c r="F497" s="710"/>
      <c r="G497" s="711"/>
      <c r="H497" s="711"/>
      <c r="I497" s="711"/>
      <c r="J497" s="711"/>
      <c r="K497" s="711"/>
      <c r="L497" s="711"/>
      <c r="M497" s="711"/>
      <c r="N497" s="711"/>
      <c r="O497" s="711"/>
      <c r="P497" s="711"/>
      <c r="Q497" s="711"/>
      <c r="R497" s="711"/>
      <c r="S497" s="711"/>
      <c r="T497" s="711"/>
      <c r="U497" s="711"/>
      <c r="V497" s="711"/>
    </row>
    <row r="498" spans="1:22" s="120" customFormat="1" ht="16.5" customHeight="1" thickBot="1">
      <c r="A498" s="119"/>
      <c r="B498" s="517" t="s">
        <v>375</v>
      </c>
      <c r="C498" s="517"/>
      <c r="D498" s="517"/>
      <c r="E498" s="517"/>
      <c r="F498" s="517"/>
      <c r="G498" s="517"/>
      <c r="H498" s="517"/>
      <c r="I498" s="517"/>
      <c r="J498" s="517"/>
      <c r="K498" s="517"/>
      <c r="L498" s="517"/>
      <c r="M498" s="517"/>
      <c r="N498" s="517"/>
      <c r="O498" s="517"/>
      <c r="P498" s="517"/>
      <c r="Q498" s="517"/>
      <c r="R498" s="517"/>
      <c r="S498" s="517"/>
      <c r="T498" s="517"/>
      <c r="U498" s="517"/>
      <c r="V498" s="517"/>
    </row>
    <row r="499" spans="1:22" s="121" customFormat="1" ht="22.5" customHeight="1">
      <c r="A499" s="166" t="s">
        <v>1650</v>
      </c>
      <c r="B499" s="518" t="s">
        <v>376</v>
      </c>
      <c r="C499" s="713" t="s">
        <v>377</v>
      </c>
      <c r="D499" s="714"/>
      <c r="E499" s="714"/>
      <c r="F499" s="714"/>
      <c r="G499" s="714"/>
      <c r="H499" s="714"/>
      <c r="I499" s="714"/>
      <c r="J499" s="714"/>
      <c r="K499" s="714"/>
      <c r="L499" s="714"/>
      <c r="M499" s="682"/>
      <c r="N499" s="715"/>
      <c r="O499" s="716"/>
      <c r="P499" s="713" t="s">
        <v>378</v>
      </c>
      <c r="Q499" s="714"/>
      <c r="R499" s="714"/>
      <c r="S499" s="682"/>
      <c r="T499" s="681" t="s">
        <v>379</v>
      </c>
      <c r="U499" s="682"/>
      <c r="V499" s="521" t="s">
        <v>1264</v>
      </c>
    </row>
    <row r="500" spans="1:22" s="121" customFormat="1" ht="22.5" customHeight="1">
      <c r="A500" s="166" t="s">
        <v>1651</v>
      </c>
      <c r="B500" s="519"/>
      <c r="C500" s="717" t="s">
        <v>380</v>
      </c>
      <c r="D500" s="718"/>
      <c r="E500" s="719"/>
      <c r="F500" s="720">
        <v>1</v>
      </c>
      <c r="G500" s="721" t="s">
        <v>381</v>
      </c>
      <c r="H500" s="690" t="s">
        <v>382</v>
      </c>
      <c r="I500" s="690"/>
      <c r="J500" s="717" t="s">
        <v>383</v>
      </c>
      <c r="K500" s="722"/>
      <c r="L500" s="723"/>
      <c r="M500" s="723"/>
      <c r="N500" s="724"/>
      <c r="O500" s="725"/>
      <c r="P500" s="726"/>
      <c r="Q500" s="727"/>
      <c r="R500" s="727"/>
      <c r="S500" s="728"/>
      <c r="T500" s="694"/>
      <c r="U500" s="695"/>
      <c r="V500" s="522"/>
    </row>
    <row r="501" spans="1:22" s="121" customFormat="1" ht="51.75" customHeight="1" thickBot="1">
      <c r="A501" s="166" t="s">
        <v>1652</v>
      </c>
      <c r="B501" s="519"/>
      <c r="C501" s="718" t="s">
        <v>384</v>
      </c>
      <c r="D501" s="719"/>
      <c r="E501" s="729" t="s">
        <v>385</v>
      </c>
      <c r="F501" s="730" t="s">
        <v>386</v>
      </c>
      <c r="G501" s="721"/>
      <c r="H501" s="690"/>
      <c r="I501" s="690"/>
      <c r="J501" s="687" t="s">
        <v>387</v>
      </c>
      <c r="K501" s="731" t="s">
        <v>388</v>
      </c>
      <c r="L501" s="732" t="s">
        <v>389</v>
      </c>
      <c r="M501" s="732"/>
      <c r="N501" s="733" t="s">
        <v>390</v>
      </c>
      <c r="O501" s="734"/>
      <c r="P501" s="735" t="s">
        <v>1348</v>
      </c>
      <c r="Q501" s="736" t="s">
        <v>391</v>
      </c>
      <c r="R501" s="737"/>
      <c r="S501" s="168">
        <v>2</v>
      </c>
      <c r="T501" s="738"/>
      <c r="U501" s="739"/>
      <c r="V501" s="523"/>
    </row>
    <row r="502" spans="1:22" s="121" customFormat="1" ht="15.75" customHeight="1">
      <c r="A502" s="166" t="s">
        <v>1653</v>
      </c>
      <c r="B502" s="519"/>
      <c r="C502" s="169">
        <v>1</v>
      </c>
      <c r="D502" s="170" t="s">
        <v>1315</v>
      </c>
      <c r="E502" s="171" t="s">
        <v>1315</v>
      </c>
      <c r="F502" s="172" t="s">
        <v>1315</v>
      </c>
      <c r="G502" s="172" t="s">
        <v>1315</v>
      </c>
      <c r="H502" s="515" t="s">
        <v>1315</v>
      </c>
      <c r="I502" s="516"/>
      <c r="J502" s="173" t="s">
        <v>1315</v>
      </c>
      <c r="K502" s="174" t="s">
        <v>1315</v>
      </c>
      <c r="L502" s="175" t="s">
        <v>412</v>
      </c>
      <c r="M502" s="176" t="s">
        <v>1350</v>
      </c>
      <c r="N502" s="740" t="s">
        <v>393</v>
      </c>
      <c r="O502" s="741" t="s">
        <v>166</v>
      </c>
      <c r="P502" s="742"/>
      <c r="Q502" s="743">
        <v>18</v>
      </c>
      <c r="R502" s="744" t="s">
        <v>412</v>
      </c>
      <c r="S502" s="745"/>
      <c r="T502" s="681" t="s">
        <v>394</v>
      </c>
      <c r="U502" s="714"/>
      <c r="V502" s="682"/>
    </row>
    <row r="503" spans="1:22" s="121" customFormat="1" ht="15.75" customHeight="1" thickBot="1">
      <c r="A503" s="166" t="s">
        <v>1654</v>
      </c>
      <c r="B503" s="519"/>
      <c r="C503" s="169">
        <v>2</v>
      </c>
      <c r="D503" s="170" t="s">
        <v>1315</v>
      </c>
      <c r="E503" s="171" t="s">
        <v>1315</v>
      </c>
      <c r="F503" s="172" t="s">
        <v>1315</v>
      </c>
      <c r="G503" s="172" t="s">
        <v>1315</v>
      </c>
      <c r="H503" s="515" t="s">
        <v>1315</v>
      </c>
      <c r="I503" s="516"/>
      <c r="J503" s="173" t="s">
        <v>1315</v>
      </c>
      <c r="K503" s="174" t="s">
        <v>1315</v>
      </c>
      <c r="L503" s="175"/>
      <c r="M503" s="176" t="s">
        <v>1315</v>
      </c>
      <c r="N503" s="740"/>
      <c r="O503" s="741"/>
      <c r="P503" s="742"/>
      <c r="Q503" s="746"/>
      <c r="R503" s="747"/>
      <c r="S503" s="748"/>
      <c r="T503" s="738"/>
      <c r="U503" s="749"/>
      <c r="V503" s="739"/>
    </row>
    <row r="504" spans="1:22" s="121" customFormat="1" ht="15.75" customHeight="1">
      <c r="A504" s="166" t="s">
        <v>1655</v>
      </c>
      <c r="B504" s="519"/>
      <c r="C504" s="169">
        <v>3</v>
      </c>
      <c r="D504" s="170" t="s">
        <v>1315</v>
      </c>
      <c r="E504" s="171" t="s">
        <v>1315</v>
      </c>
      <c r="F504" s="172" t="s">
        <v>1315</v>
      </c>
      <c r="G504" s="172" t="s">
        <v>1315</v>
      </c>
      <c r="H504" s="515" t="s">
        <v>1315</v>
      </c>
      <c r="I504" s="516"/>
      <c r="J504" s="173" t="s">
        <v>1315</v>
      </c>
      <c r="K504" s="174" t="s">
        <v>1315</v>
      </c>
      <c r="L504" s="175"/>
      <c r="M504" s="176" t="s">
        <v>1315</v>
      </c>
      <c r="N504" s="740"/>
      <c r="O504" s="750"/>
      <c r="P504" s="751"/>
      <c r="Q504" s="752"/>
      <c r="R504" s="753"/>
      <c r="S504" s="754"/>
      <c r="T504" s="177"/>
      <c r="U504" s="177"/>
      <c r="V504" s="178"/>
    </row>
    <row r="505" spans="1:22" s="121" customFormat="1" ht="15.75" customHeight="1">
      <c r="A505" s="166" t="s">
        <v>1656</v>
      </c>
      <c r="B505" s="519"/>
      <c r="C505" s="169">
        <v>4</v>
      </c>
      <c r="D505" s="170" t="s">
        <v>1315</v>
      </c>
      <c r="E505" s="171" t="s">
        <v>1315</v>
      </c>
      <c r="F505" s="172" t="s">
        <v>1315</v>
      </c>
      <c r="G505" s="172" t="s">
        <v>1315</v>
      </c>
      <c r="H505" s="515" t="s">
        <v>1315</v>
      </c>
      <c r="I505" s="516"/>
      <c r="J505" s="173" t="s">
        <v>1315</v>
      </c>
      <c r="K505" s="174" t="s">
        <v>1315</v>
      </c>
      <c r="L505" s="175"/>
      <c r="M505" s="176" t="s">
        <v>1315</v>
      </c>
      <c r="N505" s="740"/>
      <c r="O505" s="755" t="s">
        <v>396</v>
      </c>
      <c r="P505" s="717" t="s">
        <v>397</v>
      </c>
      <c r="Q505" s="718"/>
      <c r="R505" s="718"/>
      <c r="S505" s="719"/>
      <c r="T505" s="167"/>
      <c r="U505" s="167"/>
      <c r="V505" s="179"/>
    </row>
    <row r="506" spans="1:22" s="121" customFormat="1" ht="17.25" customHeight="1">
      <c r="A506" s="166" t="s">
        <v>1657</v>
      </c>
      <c r="B506" s="519"/>
      <c r="C506" s="169">
        <v>5</v>
      </c>
      <c r="D506" s="170" t="s">
        <v>1315</v>
      </c>
      <c r="E506" s="171" t="s">
        <v>1315</v>
      </c>
      <c r="F506" s="172" t="s">
        <v>1315</v>
      </c>
      <c r="G506" s="172" t="s">
        <v>1315</v>
      </c>
      <c r="H506" s="515" t="s">
        <v>1315</v>
      </c>
      <c r="I506" s="516"/>
      <c r="J506" s="173" t="s">
        <v>1315</v>
      </c>
      <c r="K506" s="174" t="s">
        <v>1315</v>
      </c>
      <c r="L506" s="175"/>
      <c r="M506" s="176" t="s">
        <v>1315</v>
      </c>
      <c r="N506" s="740"/>
      <c r="O506" s="756"/>
      <c r="P506" s="687" t="s">
        <v>398</v>
      </c>
      <c r="Q506" s="687" t="s">
        <v>399</v>
      </c>
      <c r="R506" s="690" t="s">
        <v>400</v>
      </c>
      <c r="S506" s="690"/>
      <c r="T506" s="167"/>
      <c r="U506" s="167"/>
      <c r="V506" s="179"/>
    </row>
    <row r="507" spans="1:22" s="121" customFormat="1" ht="16.5" customHeight="1" thickBot="1">
      <c r="A507" s="166" t="s">
        <v>1658</v>
      </c>
      <c r="B507" s="519"/>
      <c r="C507" s="180">
        <v>6</v>
      </c>
      <c r="D507" s="181" t="s">
        <v>1315</v>
      </c>
      <c r="E507" s="182" t="s">
        <v>1315</v>
      </c>
      <c r="F507" s="172" t="s">
        <v>1315</v>
      </c>
      <c r="G507" s="172" t="s">
        <v>1315</v>
      </c>
      <c r="H507" s="515" t="s">
        <v>1315</v>
      </c>
      <c r="I507" s="516"/>
      <c r="J507" s="173" t="s">
        <v>1315</v>
      </c>
      <c r="K507" s="174" t="s">
        <v>1315</v>
      </c>
      <c r="L507" s="175"/>
      <c r="M507" s="176" t="s">
        <v>1315</v>
      </c>
      <c r="N507" s="757"/>
      <c r="O507" s="183" t="s">
        <v>1264</v>
      </c>
      <c r="P507" s="758">
        <v>7</v>
      </c>
      <c r="Q507" s="759">
        <v>897.70392460000005</v>
      </c>
      <c r="R507" s="760">
        <v>5910.07</v>
      </c>
      <c r="S507" s="760"/>
      <c r="T507" s="167"/>
      <c r="U507" s="167"/>
      <c r="V507" s="179"/>
    </row>
    <row r="508" spans="1:22" s="121" customFormat="1" ht="16.5" customHeight="1" thickBot="1">
      <c r="A508" s="166" t="s">
        <v>1659</v>
      </c>
      <c r="B508" s="520"/>
      <c r="C508" s="761" t="s">
        <v>401</v>
      </c>
      <c r="D508" s="762"/>
      <c r="E508" s="762"/>
      <c r="F508" s="763"/>
      <c r="G508" s="764"/>
      <c r="H508" s="512" t="s">
        <v>1315</v>
      </c>
      <c r="I508" s="513"/>
      <c r="J508" s="184" t="s">
        <v>1315</v>
      </c>
      <c r="K508" s="185" t="s">
        <v>1264</v>
      </c>
      <c r="L508" s="186"/>
      <c r="M508" s="187"/>
      <c r="N508" s="188"/>
      <c r="O508" s="514" t="s">
        <v>1315</v>
      </c>
      <c r="P508" s="514"/>
      <c r="Q508" s="514"/>
      <c r="R508" s="514"/>
      <c r="S508" s="514"/>
      <c r="T508" s="189"/>
      <c r="U508" s="190"/>
      <c r="V508" s="191"/>
    </row>
    <row r="509" spans="1:22" ht="24.95" customHeight="1"/>
    <row r="510" spans="1:22" ht="24.95" customHeight="1"/>
    <row r="511" spans="1:22" s="120" customFormat="1" ht="24" thickBot="1">
      <c r="A511" s="669">
        <v>18</v>
      </c>
      <c r="B511" s="524" t="s">
        <v>344</v>
      </c>
      <c r="C511" s="524"/>
      <c r="D511" s="524"/>
      <c r="E511" s="125">
        <v>19</v>
      </c>
      <c r="F511" s="126" t="s">
        <v>66</v>
      </c>
      <c r="G511" s="122"/>
      <c r="H511" s="122"/>
      <c r="I511" s="126"/>
      <c r="J511" s="126"/>
      <c r="K511" s="126"/>
      <c r="L511" s="126"/>
      <c r="M511" s="127"/>
      <c r="N511" s="127"/>
      <c r="O511" s="122"/>
      <c r="P511" s="122"/>
      <c r="Q511" s="661"/>
      <c r="R511" s="661"/>
      <c r="S511" s="661"/>
      <c r="T511" s="661"/>
      <c r="U511" s="670"/>
    </row>
    <row r="512" spans="1:22" s="120" customFormat="1" ht="24.75" customHeight="1">
      <c r="A512" s="119"/>
      <c r="B512" s="671" t="s">
        <v>345</v>
      </c>
      <c r="C512" s="672" t="s">
        <v>346</v>
      </c>
      <c r="D512" s="673" t="s">
        <v>347</v>
      </c>
      <c r="E512" s="673"/>
      <c r="F512" s="673" t="s">
        <v>348</v>
      </c>
      <c r="G512" s="674"/>
      <c r="H512" s="675" t="s">
        <v>349</v>
      </c>
      <c r="I512" s="676" t="s">
        <v>350</v>
      </c>
      <c r="J512" s="675" t="s">
        <v>351</v>
      </c>
      <c r="K512" s="675" t="s">
        <v>352</v>
      </c>
      <c r="L512" s="675" t="s">
        <v>353</v>
      </c>
      <c r="M512" s="675" t="s">
        <v>354</v>
      </c>
      <c r="N512" s="677" t="s">
        <v>355</v>
      </c>
      <c r="O512" s="678"/>
      <c r="P512" s="679" t="s">
        <v>356</v>
      </c>
      <c r="Q512" s="680"/>
      <c r="R512" s="681" t="s">
        <v>357</v>
      </c>
      <c r="S512" s="682"/>
      <c r="T512" s="683" t="s">
        <v>358</v>
      </c>
      <c r="U512" s="684"/>
      <c r="V512" s="685"/>
    </row>
    <row r="513" spans="1:22" s="120" customFormat="1" ht="73.5" customHeight="1">
      <c r="A513" s="119"/>
      <c r="B513" s="686"/>
      <c r="C513" s="687" t="s">
        <v>359</v>
      </c>
      <c r="D513" s="688" t="s">
        <v>45</v>
      </c>
      <c r="E513" s="688" t="s">
        <v>360</v>
      </c>
      <c r="F513" s="688" t="s">
        <v>361</v>
      </c>
      <c r="G513" s="689" t="s">
        <v>362</v>
      </c>
      <c r="H513" s="690"/>
      <c r="I513" s="691"/>
      <c r="J513" s="690"/>
      <c r="K513" s="690"/>
      <c r="L513" s="690"/>
      <c r="M513" s="690"/>
      <c r="N513" s="687" t="s">
        <v>363</v>
      </c>
      <c r="O513" s="688" t="s">
        <v>364</v>
      </c>
      <c r="P513" s="692"/>
      <c r="Q513" s="693"/>
      <c r="R513" s="694"/>
      <c r="S513" s="695"/>
      <c r="T513" s="696" t="s">
        <v>365</v>
      </c>
      <c r="U513" s="697" t="s">
        <v>366</v>
      </c>
      <c r="V513" s="698" t="s">
        <v>367</v>
      </c>
    </row>
    <row r="514" spans="1:22" s="120" customFormat="1" ht="26.25" customHeight="1">
      <c r="A514" s="119"/>
      <c r="B514" s="699"/>
      <c r="C514" s="700">
        <v>3</v>
      </c>
      <c r="D514" s="700">
        <v>4</v>
      </c>
      <c r="E514" s="700">
        <v>5</v>
      </c>
      <c r="F514" s="700">
        <v>6</v>
      </c>
      <c r="G514" s="700">
        <v>7</v>
      </c>
      <c r="H514" s="700">
        <v>8</v>
      </c>
      <c r="I514" s="700">
        <v>9</v>
      </c>
      <c r="J514" s="700">
        <v>10</v>
      </c>
      <c r="K514" s="700">
        <v>11</v>
      </c>
      <c r="L514" s="700">
        <v>12</v>
      </c>
      <c r="M514" s="700">
        <v>13</v>
      </c>
      <c r="N514" s="700">
        <v>14</v>
      </c>
      <c r="O514" s="700">
        <v>15</v>
      </c>
      <c r="P514" s="122">
        <v>16</v>
      </c>
      <c r="Q514" s="701">
        <v>17</v>
      </c>
      <c r="R514" s="122">
        <v>18</v>
      </c>
      <c r="S514" s="701">
        <v>19</v>
      </c>
      <c r="T514" s="702">
        <v>20</v>
      </c>
      <c r="U514" s="703">
        <v>21</v>
      </c>
      <c r="V514" s="704">
        <v>22</v>
      </c>
    </row>
    <row r="515" spans="1:22" s="141" customFormat="1" ht="38.25" customHeight="1">
      <c r="A515" s="129" t="s">
        <v>1660</v>
      </c>
      <c r="B515" s="130">
        <v>1</v>
      </c>
      <c r="C515" s="131" t="s">
        <v>492</v>
      </c>
      <c r="D515" s="131" t="s">
        <v>493</v>
      </c>
      <c r="E515" s="131" t="s">
        <v>494</v>
      </c>
      <c r="F515" s="131" t="s">
        <v>371</v>
      </c>
      <c r="G515" s="132">
        <v>0.6</v>
      </c>
      <c r="H515" s="142" t="s">
        <v>393</v>
      </c>
      <c r="I515" s="133">
        <v>1</v>
      </c>
      <c r="J515" s="134" t="s">
        <v>192</v>
      </c>
      <c r="K515" s="135">
        <v>41674</v>
      </c>
      <c r="L515" s="135">
        <v>42281</v>
      </c>
      <c r="M515" s="143">
        <v>3106.87</v>
      </c>
      <c r="N515" s="136">
        <v>1864.1219999999998</v>
      </c>
      <c r="O515" s="137">
        <v>1864.1220000000001</v>
      </c>
      <c r="P515" s="192"/>
      <c r="Q515" s="193"/>
      <c r="R515" s="705"/>
      <c r="S515" s="706"/>
      <c r="T515" s="138" t="s">
        <v>393</v>
      </c>
      <c r="U515" s="139">
        <v>17</v>
      </c>
      <c r="V515" s="140" t="s">
        <v>393</v>
      </c>
    </row>
    <row r="516" spans="1:22" s="141" customFormat="1" ht="38.25" customHeight="1">
      <c r="A516" s="129" t="s">
        <v>1661</v>
      </c>
      <c r="B516" s="130">
        <v>2</v>
      </c>
      <c r="C516" s="131" t="s">
        <v>495</v>
      </c>
      <c r="D516" s="131" t="s">
        <v>496</v>
      </c>
      <c r="E516" s="131" t="s">
        <v>497</v>
      </c>
      <c r="F516" s="131" t="s">
        <v>371</v>
      </c>
      <c r="G516" s="132">
        <v>0.5</v>
      </c>
      <c r="H516" s="142" t="s">
        <v>393</v>
      </c>
      <c r="I516" s="133">
        <v>1</v>
      </c>
      <c r="J516" s="134" t="s">
        <v>192</v>
      </c>
      <c r="K516" s="135">
        <v>43376</v>
      </c>
      <c r="L516" s="135">
        <v>43808</v>
      </c>
      <c r="M516" s="143">
        <v>1290.77</v>
      </c>
      <c r="N516" s="136">
        <v>645.38499999999999</v>
      </c>
      <c r="O516" s="137">
        <v>645.38499999999999</v>
      </c>
      <c r="P516" s="192"/>
      <c r="Q516" s="193"/>
      <c r="R516" s="705"/>
      <c r="S516" s="706"/>
      <c r="T516" s="138" t="s">
        <v>393</v>
      </c>
      <c r="U516" s="139">
        <v>42</v>
      </c>
      <c r="V516" s="140" t="s">
        <v>393</v>
      </c>
    </row>
    <row r="517" spans="1:22" s="141" customFormat="1" ht="41.25" customHeight="1">
      <c r="A517" s="129" t="s">
        <v>1662</v>
      </c>
      <c r="B517" s="130">
        <v>3</v>
      </c>
      <c r="C517" s="131" t="s">
        <v>492</v>
      </c>
      <c r="D517" s="131" t="s">
        <v>498</v>
      </c>
      <c r="E517" s="131" t="s">
        <v>499</v>
      </c>
      <c r="F517" s="131" t="s">
        <v>371</v>
      </c>
      <c r="G517" s="132">
        <v>0.9</v>
      </c>
      <c r="H517" s="142" t="s">
        <v>393</v>
      </c>
      <c r="I517" s="133">
        <v>1</v>
      </c>
      <c r="J517" s="134" t="s">
        <v>192</v>
      </c>
      <c r="K517" s="135">
        <v>43027</v>
      </c>
      <c r="L517" s="135">
        <v>43800</v>
      </c>
      <c r="M517" s="143">
        <v>2418.44</v>
      </c>
      <c r="N517" s="136">
        <v>2176.596</v>
      </c>
      <c r="O517" s="137">
        <v>2176.596</v>
      </c>
      <c r="P517" s="192"/>
      <c r="Q517" s="193"/>
      <c r="R517" s="705"/>
      <c r="S517" s="706"/>
      <c r="T517" s="138" t="s">
        <v>393</v>
      </c>
      <c r="U517" s="139">
        <v>47</v>
      </c>
      <c r="V517" s="140" t="s">
        <v>393</v>
      </c>
    </row>
    <row r="518" spans="1:22" s="141" customFormat="1" ht="18">
      <c r="A518" s="129" t="s">
        <v>1663</v>
      </c>
      <c r="B518" s="130" t="s">
        <v>1315</v>
      </c>
      <c r="C518" s="131"/>
      <c r="D518" s="131"/>
      <c r="E518" s="131"/>
      <c r="F518" s="131"/>
      <c r="G518" s="132"/>
      <c r="H518" s="142"/>
      <c r="I518" s="133"/>
      <c r="J518" s="134" t="s">
        <v>1315</v>
      </c>
      <c r="K518" s="135"/>
      <c r="L518" s="135"/>
      <c r="M518" s="143"/>
      <c r="N518" s="136" t="s">
        <v>1315</v>
      </c>
      <c r="O518" s="137" t="s">
        <v>1315</v>
      </c>
      <c r="P518" s="192"/>
      <c r="Q518" s="193"/>
      <c r="R518" s="705"/>
      <c r="S518" s="706"/>
      <c r="T518" s="138"/>
      <c r="U518" s="139"/>
      <c r="V518" s="140"/>
    </row>
    <row r="519" spans="1:22" s="141" customFormat="1" ht="18">
      <c r="A519" s="129" t="s">
        <v>1664</v>
      </c>
      <c r="B519" s="130" t="s">
        <v>1315</v>
      </c>
      <c r="C519" s="131"/>
      <c r="D519" s="131"/>
      <c r="E519" s="131"/>
      <c r="F519" s="131"/>
      <c r="G519" s="132"/>
      <c r="H519" s="142"/>
      <c r="I519" s="133"/>
      <c r="J519" s="134" t="s">
        <v>1315</v>
      </c>
      <c r="K519" s="135"/>
      <c r="L519" s="135"/>
      <c r="M519" s="143"/>
      <c r="N519" s="136" t="s">
        <v>1315</v>
      </c>
      <c r="O519" s="137" t="s">
        <v>1315</v>
      </c>
      <c r="P519" s="192"/>
      <c r="Q519" s="193"/>
      <c r="R519" s="705"/>
      <c r="S519" s="706"/>
      <c r="T519" s="138"/>
      <c r="U519" s="139"/>
      <c r="V519" s="140"/>
    </row>
    <row r="520" spans="1:22" s="141" customFormat="1" ht="18">
      <c r="A520" s="129" t="s">
        <v>1665</v>
      </c>
      <c r="B520" s="130" t="s">
        <v>1315</v>
      </c>
      <c r="C520" s="131"/>
      <c r="D520" s="131"/>
      <c r="E520" s="131"/>
      <c r="F520" s="131"/>
      <c r="G520" s="132"/>
      <c r="H520" s="142"/>
      <c r="I520" s="133"/>
      <c r="J520" s="134" t="s">
        <v>1315</v>
      </c>
      <c r="K520" s="135"/>
      <c r="L520" s="135"/>
      <c r="M520" s="144"/>
      <c r="N520" s="136" t="s">
        <v>1315</v>
      </c>
      <c r="O520" s="137" t="s">
        <v>1315</v>
      </c>
      <c r="P520" s="192"/>
      <c r="Q520" s="193"/>
      <c r="R520" s="705"/>
      <c r="S520" s="706"/>
      <c r="T520" s="138"/>
      <c r="U520" s="139"/>
      <c r="V520" s="140"/>
    </row>
    <row r="521" spans="1:22" s="141" customFormat="1" ht="18">
      <c r="A521" s="129" t="s">
        <v>1666</v>
      </c>
      <c r="B521" s="130" t="s">
        <v>1315</v>
      </c>
      <c r="C521" s="131"/>
      <c r="D521" s="131"/>
      <c r="E521" s="131"/>
      <c r="F521" s="131"/>
      <c r="G521" s="132"/>
      <c r="H521" s="142"/>
      <c r="I521" s="133"/>
      <c r="J521" s="134" t="s">
        <v>1315</v>
      </c>
      <c r="K521" s="135"/>
      <c r="L521" s="135"/>
      <c r="M521" s="144"/>
      <c r="N521" s="136" t="s">
        <v>1315</v>
      </c>
      <c r="O521" s="137" t="s">
        <v>1315</v>
      </c>
      <c r="P521" s="192"/>
      <c r="Q521" s="193"/>
      <c r="R521" s="705"/>
      <c r="S521" s="706"/>
      <c r="T521" s="138"/>
      <c r="U521" s="139"/>
      <c r="V521" s="140"/>
    </row>
    <row r="522" spans="1:22" s="141" customFormat="1" ht="18.75" thickBot="1">
      <c r="A522" s="129" t="s">
        <v>1667</v>
      </c>
      <c r="B522" s="145" t="s">
        <v>1315</v>
      </c>
      <c r="C522" s="146"/>
      <c r="D522" s="146"/>
      <c r="E522" s="146"/>
      <c r="F522" s="146"/>
      <c r="G522" s="147"/>
      <c r="H522" s="148"/>
      <c r="I522" s="149"/>
      <c r="J522" s="150" t="s">
        <v>1315</v>
      </c>
      <c r="K522" s="151"/>
      <c r="L522" s="151"/>
      <c r="M522" s="152"/>
      <c r="N522" s="136" t="s">
        <v>1315</v>
      </c>
      <c r="O522" s="137" t="s">
        <v>1315</v>
      </c>
      <c r="P522" s="192"/>
      <c r="Q522" s="193"/>
      <c r="R522" s="705"/>
      <c r="S522" s="706"/>
      <c r="T522" s="138"/>
      <c r="U522" s="139"/>
      <c r="V522" s="140"/>
    </row>
    <row r="523" spans="1:22" s="120" customFormat="1" ht="12" customHeight="1">
      <c r="A523" s="129"/>
      <c r="B523" s="153"/>
      <c r="C523" s="154"/>
      <c r="D523" s="154"/>
      <c r="E523" s="154"/>
      <c r="F523" s="154"/>
      <c r="G523" s="154"/>
      <c r="H523" s="155"/>
      <c r="I523" s="154"/>
      <c r="J523" s="154"/>
      <c r="K523" s="154"/>
      <c r="L523" s="154"/>
      <c r="M523" s="154"/>
      <c r="N523" s="154"/>
      <c r="O523" s="156"/>
      <c r="P523" s="154"/>
      <c r="Q523" s="154"/>
      <c r="R523" s="156"/>
      <c r="S523" s="154"/>
      <c r="T523" s="154"/>
      <c r="U523" s="157"/>
      <c r="V523" s="158"/>
    </row>
    <row r="524" spans="1:22" s="120" customFormat="1" ht="17.25" customHeight="1" thickBot="1">
      <c r="A524" s="129" t="s">
        <v>1668</v>
      </c>
      <c r="B524" s="159"/>
      <c r="C524" s="160"/>
      <c r="D524" s="160"/>
      <c r="E524" s="160"/>
      <c r="F524" s="160"/>
      <c r="G524" s="160"/>
      <c r="H524" s="160"/>
      <c r="I524" s="160"/>
      <c r="J524" s="160"/>
      <c r="K524" s="160"/>
      <c r="L524" s="160"/>
      <c r="M524" s="160"/>
      <c r="N524" s="707" t="s">
        <v>374</v>
      </c>
      <c r="O524" s="708">
        <v>1562.0343333333333</v>
      </c>
      <c r="P524" s="161"/>
      <c r="Q524" s="161"/>
      <c r="R524" s="162"/>
      <c r="S524" s="162"/>
      <c r="T524" s="163"/>
      <c r="U524" s="164"/>
      <c r="V524" s="165"/>
    </row>
    <row r="525" spans="1:22" ht="17.25" customHeight="1">
      <c r="B525" s="710"/>
      <c r="C525" s="710"/>
      <c r="D525" s="710"/>
      <c r="E525" s="710"/>
      <c r="F525" s="710"/>
      <c r="G525" s="711"/>
      <c r="H525" s="711"/>
      <c r="I525" s="711"/>
      <c r="J525" s="711"/>
      <c r="K525" s="711"/>
      <c r="L525" s="711"/>
      <c r="M525" s="711"/>
      <c r="N525" s="711"/>
      <c r="O525" s="711"/>
      <c r="P525" s="711"/>
      <c r="Q525" s="711"/>
      <c r="R525" s="711"/>
      <c r="S525" s="711"/>
      <c r="T525" s="711"/>
      <c r="U525" s="711"/>
      <c r="V525" s="711"/>
    </row>
    <row r="526" spans="1:22" s="120" customFormat="1" ht="16.5" customHeight="1" thickBot="1">
      <c r="A526" s="119"/>
      <c r="B526" s="517" t="s">
        <v>375</v>
      </c>
      <c r="C526" s="517"/>
      <c r="D526" s="517"/>
      <c r="E526" s="517"/>
      <c r="F526" s="517"/>
      <c r="G526" s="517"/>
      <c r="H526" s="517"/>
      <c r="I526" s="517"/>
      <c r="J526" s="517"/>
      <c r="K526" s="517"/>
      <c r="L526" s="517"/>
      <c r="M526" s="517"/>
      <c r="N526" s="517"/>
      <c r="O526" s="517"/>
      <c r="P526" s="517"/>
      <c r="Q526" s="517"/>
      <c r="R526" s="517"/>
      <c r="S526" s="517"/>
      <c r="T526" s="517"/>
      <c r="U526" s="517"/>
      <c r="V526" s="517"/>
    </row>
    <row r="527" spans="1:22" s="121" customFormat="1" ht="22.5" customHeight="1">
      <c r="A527" s="166" t="s">
        <v>1669</v>
      </c>
      <c r="B527" s="518" t="s">
        <v>376</v>
      </c>
      <c r="C527" s="713" t="s">
        <v>377</v>
      </c>
      <c r="D527" s="714"/>
      <c r="E527" s="714"/>
      <c r="F527" s="714"/>
      <c r="G527" s="714"/>
      <c r="H527" s="714"/>
      <c r="I527" s="714"/>
      <c r="J527" s="714"/>
      <c r="K527" s="714"/>
      <c r="L527" s="714"/>
      <c r="M527" s="682"/>
      <c r="N527" s="715"/>
      <c r="O527" s="716"/>
      <c r="P527" s="713" t="s">
        <v>378</v>
      </c>
      <c r="Q527" s="714"/>
      <c r="R527" s="714"/>
      <c r="S527" s="682"/>
      <c r="T527" s="681" t="s">
        <v>379</v>
      </c>
      <c r="U527" s="682"/>
      <c r="V527" s="521" t="s">
        <v>1264</v>
      </c>
    </row>
    <row r="528" spans="1:22" s="121" customFormat="1" ht="22.5" customHeight="1">
      <c r="A528" s="166" t="s">
        <v>1670</v>
      </c>
      <c r="B528" s="519"/>
      <c r="C528" s="717" t="s">
        <v>380</v>
      </c>
      <c r="D528" s="718"/>
      <c r="E528" s="719"/>
      <c r="F528" s="720">
        <v>2</v>
      </c>
      <c r="G528" s="721" t="s">
        <v>381</v>
      </c>
      <c r="H528" s="690" t="s">
        <v>382</v>
      </c>
      <c r="I528" s="690"/>
      <c r="J528" s="717" t="s">
        <v>383</v>
      </c>
      <c r="K528" s="722"/>
      <c r="L528" s="723"/>
      <c r="M528" s="723"/>
      <c r="N528" s="724"/>
      <c r="O528" s="725"/>
      <c r="P528" s="726"/>
      <c r="Q528" s="727"/>
      <c r="R528" s="727"/>
      <c r="S528" s="728"/>
      <c r="T528" s="694"/>
      <c r="U528" s="695"/>
      <c r="V528" s="522"/>
    </row>
    <row r="529" spans="1:22" s="121" customFormat="1" ht="51.75" customHeight="1" thickBot="1">
      <c r="A529" s="166" t="s">
        <v>1671</v>
      </c>
      <c r="B529" s="519"/>
      <c r="C529" s="718" t="s">
        <v>384</v>
      </c>
      <c r="D529" s="719"/>
      <c r="E529" s="729" t="s">
        <v>385</v>
      </c>
      <c r="F529" s="730" t="s">
        <v>386</v>
      </c>
      <c r="G529" s="721"/>
      <c r="H529" s="690"/>
      <c r="I529" s="690"/>
      <c r="J529" s="687" t="s">
        <v>387</v>
      </c>
      <c r="K529" s="731" t="s">
        <v>388</v>
      </c>
      <c r="L529" s="732" t="s">
        <v>389</v>
      </c>
      <c r="M529" s="732"/>
      <c r="N529" s="733" t="s">
        <v>390</v>
      </c>
      <c r="O529" s="734"/>
      <c r="P529" s="735" t="s">
        <v>1348</v>
      </c>
      <c r="Q529" s="736" t="s">
        <v>391</v>
      </c>
      <c r="R529" s="737"/>
      <c r="S529" s="168">
        <v>3</v>
      </c>
      <c r="T529" s="738"/>
      <c r="U529" s="739"/>
      <c r="V529" s="523"/>
    </row>
    <row r="530" spans="1:22" s="121" customFormat="1" ht="15.75" customHeight="1">
      <c r="A530" s="166" t="s">
        <v>1672</v>
      </c>
      <c r="B530" s="519"/>
      <c r="C530" s="169">
        <v>1</v>
      </c>
      <c r="D530" s="170" t="s">
        <v>192</v>
      </c>
      <c r="E530" s="171">
        <v>0.9</v>
      </c>
      <c r="F530" s="172">
        <v>4686.1030000000001</v>
      </c>
      <c r="G530" s="172">
        <v>448.85</v>
      </c>
      <c r="H530" s="515" t="s">
        <v>1264</v>
      </c>
      <c r="I530" s="516"/>
      <c r="J530" s="173" t="s">
        <v>1264</v>
      </c>
      <c r="K530" s="174" t="s">
        <v>1315</v>
      </c>
      <c r="L530" s="175" t="s">
        <v>412</v>
      </c>
      <c r="M530" s="176" t="s">
        <v>1350</v>
      </c>
      <c r="N530" s="740" t="s">
        <v>393</v>
      </c>
      <c r="O530" s="741" t="s">
        <v>166</v>
      </c>
      <c r="P530" s="742"/>
      <c r="Q530" s="743">
        <v>19</v>
      </c>
      <c r="R530" s="744" t="s">
        <v>412</v>
      </c>
      <c r="S530" s="745"/>
      <c r="T530" s="681" t="s">
        <v>394</v>
      </c>
      <c r="U530" s="714"/>
      <c r="V530" s="682"/>
    </row>
    <row r="531" spans="1:22" s="121" customFormat="1" ht="15.75" customHeight="1" thickBot="1">
      <c r="A531" s="166" t="s">
        <v>1673</v>
      </c>
      <c r="B531" s="519"/>
      <c r="C531" s="169">
        <v>2</v>
      </c>
      <c r="D531" s="170" t="s">
        <v>193</v>
      </c>
      <c r="E531" s="171">
        <v>0.1</v>
      </c>
      <c r="F531" s="172" t="s">
        <v>1394</v>
      </c>
      <c r="G531" s="172">
        <v>448.85</v>
      </c>
      <c r="H531" s="515" t="s">
        <v>1323</v>
      </c>
      <c r="I531" s="516"/>
      <c r="J531" s="173" t="s">
        <v>1264</v>
      </c>
      <c r="K531" s="174" t="s">
        <v>1315</v>
      </c>
      <c r="L531" s="175" t="s">
        <v>36</v>
      </c>
      <c r="M531" s="176" t="s">
        <v>1371</v>
      </c>
      <c r="N531" s="740" t="s">
        <v>393</v>
      </c>
      <c r="O531" s="741"/>
      <c r="P531" s="742"/>
      <c r="Q531" s="746"/>
      <c r="R531" s="747"/>
      <c r="S531" s="748"/>
      <c r="T531" s="738"/>
      <c r="U531" s="749"/>
      <c r="V531" s="739"/>
    </row>
    <row r="532" spans="1:22" s="121" customFormat="1" ht="15.75" customHeight="1">
      <c r="A532" s="166" t="s">
        <v>1674</v>
      </c>
      <c r="B532" s="519"/>
      <c r="C532" s="169">
        <v>3</v>
      </c>
      <c r="D532" s="170" t="s">
        <v>1315</v>
      </c>
      <c r="E532" s="171" t="s">
        <v>1315</v>
      </c>
      <c r="F532" s="172" t="s">
        <v>1315</v>
      </c>
      <c r="G532" s="172" t="s">
        <v>1315</v>
      </c>
      <c r="H532" s="515" t="s">
        <v>1315</v>
      </c>
      <c r="I532" s="516"/>
      <c r="J532" s="173" t="s">
        <v>1315</v>
      </c>
      <c r="K532" s="174" t="s">
        <v>1315</v>
      </c>
      <c r="L532" s="175"/>
      <c r="M532" s="176" t="s">
        <v>1315</v>
      </c>
      <c r="N532" s="740"/>
      <c r="O532" s="750"/>
      <c r="P532" s="751"/>
      <c r="Q532" s="752"/>
      <c r="R532" s="753"/>
      <c r="S532" s="754"/>
      <c r="T532" s="177"/>
      <c r="U532" s="177"/>
      <c r="V532" s="178"/>
    </row>
    <row r="533" spans="1:22" s="121" customFormat="1" ht="15.75" customHeight="1">
      <c r="A533" s="166" t="s">
        <v>1675</v>
      </c>
      <c r="B533" s="519"/>
      <c r="C533" s="169">
        <v>4</v>
      </c>
      <c r="D533" s="170" t="s">
        <v>1315</v>
      </c>
      <c r="E533" s="171" t="s">
        <v>1315</v>
      </c>
      <c r="F533" s="172" t="s">
        <v>1315</v>
      </c>
      <c r="G533" s="172" t="s">
        <v>1315</v>
      </c>
      <c r="H533" s="515" t="s">
        <v>1315</v>
      </c>
      <c r="I533" s="516"/>
      <c r="J533" s="173" t="s">
        <v>1315</v>
      </c>
      <c r="K533" s="174" t="s">
        <v>1315</v>
      </c>
      <c r="L533" s="175"/>
      <c r="M533" s="176" t="s">
        <v>1315</v>
      </c>
      <c r="N533" s="740"/>
      <c r="O533" s="755" t="s">
        <v>396</v>
      </c>
      <c r="P533" s="717" t="s">
        <v>397</v>
      </c>
      <c r="Q533" s="718"/>
      <c r="R533" s="718"/>
      <c r="S533" s="719"/>
      <c r="T533" s="167"/>
      <c r="U533" s="167"/>
      <c r="V533" s="179"/>
    </row>
    <row r="534" spans="1:22" s="121" customFormat="1" ht="17.25" customHeight="1">
      <c r="A534" s="166" t="s">
        <v>1676</v>
      </c>
      <c r="B534" s="519"/>
      <c r="C534" s="169">
        <v>5</v>
      </c>
      <c r="D534" s="170" t="s">
        <v>1315</v>
      </c>
      <c r="E534" s="171" t="s">
        <v>1315</v>
      </c>
      <c r="F534" s="172" t="s">
        <v>1315</v>
      </c>
      <c r="G534" s="172" t="s">
        <v>1315</v>
      </c>
      <c r="H534" s="515" t="s">
        <v>1315</v>
      </c>
      <c r="I534" s="516"/>
      <c r="J534" s="173" t="s">
        <v>1315</v>
      </c>
      <c r="K534" s="174" t="s">
        <v>1315</v>
      </c>
      <c r="L534" s="175"/>
      <c r="M534" s="176" t="s">
        <v>1315</v>
      </c>
      <c r="N534" s="740"/>
      <c r="O534" s="756"/>
      <c r="P534" s="687" t="s">
        <v>398</v>
      </c>
      <c r="Q534" s="687" t="s">
        <v>399</v>
      </c>
      <c r="R534" s="690" t="s">
        <v>400</v>
      </c>
      <c r="S534" s="690"/>
      <c r="T534" s="167"/>
      <c r="U534" s="167"/>
      <c r="V534" s="179"/>
    </row>
    <row r="535" spans="1:22" s="121" customFormat="1" ht="16.5" customHeight="1" thickBot="1">
      <c r="A535" s="166" t="s">
        <v>1677</v>
      </c>
      <c r="B535" s="519"/>
      <c r="C535" s="180">
        <v>6</v>
      </c>
      <c r="D535" s="181" t="s">
        <v>1315</v>
      </c>
      <c r="E535" s="182" t="s">
        <v>1315</v>
      </c>
      <c r="F535" s="172" t="s">
        <v>1315</v>
      </c>
      <c r="G535" s="172" t="s">
        <v>1315</v>
      </c>
      <c r="H535" s="515" t="s">
        <v>1315</v>
      </c>
      <c r="I535" s="516"/>
      <c r="J535" s="173" t="s">
        <v>1315</v>
      </c>
      <c r="K535" s="174" t="s">
        <v>1315</v>
      </c>
      <c r="L535" s="175"/>
      <c r="M535" s="176" t="s">
        <v>1315</v>
      </c>
      <c r="N535" s="757"/>
      <c r="O535" s="183" t="s">
        <v>1264</v>
      </c>
      <c r="P535" s="758">
        <v>7</v>
      </c>
      <c r="Q535" s="759">
        <v>897.70392460000005</v>
      </c>
      <c r="R535" s="760">
        <v>4686.1029999999992</v>
      </c>
      <c r="S535" s="760"/>
      <c r="T535" s="167"/>
      <c r="U535" s="167"/>
      <c r="V535" s="179"/>
    </row>
    <row r="536" spans="1:22" s="121" customFormat="1" ht="16.5" customHeight="1" thickBot="1">
      <c r="A536" s="166" t="s">
        <v>1678</v>
      </c>
      <c r="B536" s="520"/>
      <c r="C536" s="761" t="s">
        <v>401</v>
      </c>
      <c r="D536" s="762"/>
      <c r="E536" s="762"/>
      <c r="F536" s="763"/>
      <c r="G536" s="764"/>
      <c r="H536" s="512" t="s">
        <v>1264</v>
      </c>
      <c r="I536" s="513"/>
      <c r="J536" s="184" t="s">
        <v>1264</v>
      </c>
      <c r="K536" s="185" t="s">
        <v>1264</v>
      </c>
      <c r="L536" s="186"/>
      <c r="M536" s="187"/>
      <c r="N536" s="188"/>
      <c r="O536" s="514" t="s">
        <v>1315</v>
      </c>
      <c r="P536" s="514"/>
      <c r="Q536" s="514"/>
      <c r="R536" s="514"/>
      <c r="S536" s="514"/>
      <c r="T536" s="189"/>
      <c r="U536" s="190"/>
      <c r="V536" s="191"/>
    </row>
    <row r="537" spans="1:22" ht="24.95" customHeight="1"/>
    <row r="538" spans="1:22" ht="24.95" customHeight="1"/>
    <row r="539" spans="1:22" s="120" customFormat="1" ht="24" thickBot="1">
      <c r="A539" s="669">
        <v>19</v>
      </c>
      <c r="B539" s="524" t="s">
        <v>344</v>
      </c>
      <c r="C539" s="524"/>
      <c r="D539" s="524"/>
      <c r="E539" s="125">
        <v>20</v>
      </c>
      <c r="F539" s="126" t="s">
        <v>67</v>
      </c>
      <c r="G539" s="122"/>
      <c r="H539" s="122"/>
      <c r="I539" s="126"/>
      <c r="J539" s="126"/>
      <c r="K539" s="126"/>
      <c r="L539" s="126"/>
      <c r="M539" s="127"/>
      <c r="N539" s="127"/>
      <c r="O539" s="122"/>
      <c r="P539" s="122"/>
      <c r="Q539" s="661"/>
      <c r="R539" s="661"/>
      <c r="S539" s="661"/>
      <c r="T539" s="661"/>
      <c r="U539" s="670"/>
    </row>
    <row r="540" spans="1:22" s="120" customFormat="1" ht="24.75" customHeight="1">
      <c r="A540" s="119"/>
      <c r="B540" s="671" t="s">
        <v>345</v>
      </c>
      <c r="C540" s="672" t="s">
        <v>346</v>
      </c>
      <c r="D540" s="673" t="s">
        <v>347</v>
      </c>
      <c r="E540" s="673"/>
      <c r="F540" s="673" t="s">
        <v>348</v>
      </c>
      <c r="G540" s="674"/>
      <c r="H540" s="675" t="s">
        <v>349</v>
      </c>
      <c r="I540" s="676" t="s">
        <v>350</v>
      </c>
      <c r="J540" s="675" t="s">
        <v>351</v>
      </c>
      <c r="K540" s="675" t="s">
        <v>352</v>
      </c>
      <c r="L540" s="675" t="s">
        <v>353</v>
      </c>
      <c r="M540" s="675" t="s">
        <v>354</v>
      </c>
      <c r="N540" s="677" t="s">
        <v>355</v>
      </c>
      <c r="O540" s="678"/>
      <c r="P540" s="679" t="s">
        <v>356</v>
      </c>
      <c r="Q540" s="680"/>
      <c r="R540" s="681" t="s">
        <v>357</v>
      </c>
      <c r="S540" s="682"/>
      <c r="T540" s="683" t="s">
        <v>358</v>
      </c>
      <c r="U540" s="684"/>
      <c r="V540" s="685"/>
    </row>
    <row r="541" spans="1:22" s="120" customFormat="1" ht="73.5" customHeight="1">
      <c r="A541" s="119"/>
      <c r="B541" s="686"/>
      <c r="C541" s="687" t="s">
        <v>359</v>
      </c>
      <c r="D541" s="688" t="s">
        <v>45</v>
      </c>
      <c r="E541" s="688" t="s">
        <v>360</v>
      </c>
      <c r="F541" s="688" t="s">
        <v>361</v>
      </c>
      <c r="G541" s="689" t="s">
        <v>362</v>
      </c>
      <c r="H541" s="690"/>
      <c r="I541" s="691"/>
      <c r="J541" s="690"/>
      <c r="K541" s="690"/>
      <c r="L541" s="690"/>
      <c r="M541" s="690"/>
      <c r="N541" s="687" t="s">
        <v>363</v>
      </c>
      <c r="O541" s="688" t="s">
        <v>364</v>
      </c>
      <c r="P541" s="692"/>
      <c r="Q541" s="693"/>
      <c r="R541" s="694"/>
      <c r="S541" s="695"/>
      <c r="T541" s="696" t="s">
        <v>365</v>
      </c>
      <c r="U541" s="697" t="s">
        <v>366</v>
      </c>
      <c r="V541" s="698" t="s">
        <v>367</v>
      </c>
    </row>
    <row r="542" spans="1:22" s="120" customFormat="1" ht="26.25" customHeight="1">
      <c r="A542" s="119"/>
      <c r="B542" s="699"/>
      <c r="C542" s="700">
        <v>3</v>
      </c>
      <c r="D542" s="700">
        <v>4</v>
      </c>
      <c r="E542" s="700">
        <v>5</v>
      </c>
      <c r="F542" s="700">
        <v>6</v>
      </c>
      <c r="G542" s="700">
        <v>7</v>
      </c>
      <c r="H542" s="700">
        <v>8</v>
      </c>
      <c r="I542" s="700">
        <v>9</v>
      </c>
      <c r="J542" s="700">
        <v>10</v>
      </c>
      <c r="K542" s="700">
        <v>11</v>
      </c>
      <c r="L542" s="700">
        <v>12</v>
      </c>
      <c r="M542" s="700">
        <v>13</v>
      </c>
      <c r="N542" s="700">
        <v>14</v>
      </c>
      <c r="O542" s="700">
        <v>15</v>
      </c>
      <c r="P542" s="122">
        <v>16</v>
      </c>
      <c r="Q542" s="701">
        <v>17</v>
      </c>
      <c r="R542" s="122">
        <v>18</v>
      </c>
      <c r="S542" s="701">
        <v>19</v>
      </c>
      <c r="T542" s="702">
        <v>20</v>
      </c>
      <c r="U542" s="703">
        <v>21</v>
      </c>
      <c r="V542" s="704">
        <v>22</v>
      </c>
    </row>
    <row r="543" spans="1:22" s="141" customFormat="1" ht="46.5" customHeight="1">
      <c r="A543" s="129" t="s">
        <v>1679</v>
      </c>
      <c r="B543" s="130">
        <v>1</v>
      </c>
      <c r="C543" s="131" t="s">
        <v>500</v>
      </c>
      <c r="D543" s="131" t="s">
        <v>501</v>
      </c>
      <c r="E543" s="131" t="s">
        <v>502</v>
      </c>
      <c r="F543" s="131" t="s">
        <v>373</v>
      </c>
      <c r="G543" s="132">
        <v>1</v>
      </c>
      <c r="H543" s="142" t="s">
        <v>393</v>
      </c>
      <c r="I543" s="133" t="s">
        <v>373</v>
      </c>
      <c r="J543" s="134" t="s">
        <v>67</v>
      </c>
      <c r="K543" s="135">
        <v>35047</v>
      </c>
      <c r="L543" s="135">
        <v>35652</v>
      </c>
      <c r="M543" s="143">
        <v>1980.98</v>
      </c>
      <c r="N543" s="136">
        <v>1980.98</v>
      </c>
      <c r="O543" s="137">
        <v>1980.98</v>
      </c>
      <c r="P543" s="192"/>
      <c r="Q543" s="193"/>
      <c r="R543" s="705"/>
      <c r="S543" s="706"/>
      <c r="T543" s="138" t="s">
        <v>393</v>
      </c>
      <c r="U543" s="139">
        <v>3</v>
      </c>
      <c r="V543" s="140" t="s">
        <v>393</v>
      </c>
    </row>
    <row r="544" spans="1:22" s="141" customFormat="1" ht="18">
      <c r="A544" s="129" t="s">
        <v>1680</v>
      </c>
      <c r="B544" s="130" t="s">
        <v>1315</v>
      </c>
      <c r="C544" s="131"/>
      <c r="D544" s="131"/>
      <c r="E544" s="131"/>
      <c r="F544" s="131"/>
      <c r="G544" s="132"/>
      <c r="H544" s="142"/>
      <c r="I544" s="133"/>
      <c r="J544" s="134" t="s">
        <v>1315</v>
      </c>
      <c r="K544" s="135"/>
      <c r="L544" s="135"/>
      <c r="M544" s="143"/>
      <c r="N544" s="136" t="s">
        <v>1315</v>
      </c>
      <c r="O544" s="137" t="s">
        <v>1315</v>
      </c>
      <c r="P544" s="192"/>
      <c r="Q544" s="193"/>
      <c r="R544" s="705"/>
      <c r="S544" s="706"/>
      <c r="T544" s="138"/>
      <c r="U544" s="139"/>
      <c r="V544" s="140"/>
    </row>
    <row r="545" spans="1:22" s="141" customFormat="1" ht="18">
      <c r="A545" s="129" t="s">
        <v>1681</v>
      </c>
      <c r="B545" s="130" t="s">
        <v>1315</v>
      </c>
      <c r="C545" s="131"/>
      <c r="D545" s="131"/>
      <c r="E545" s="131"/>
      <c r="F545" s="131"/>
      <c r="G545" s="132"/>
      <c r="H545" s="142"/>
      <c r="I545" s="133"/>
      <c r="J545" s="134" t="s">
        <v>1315</v>
      </c>
      <c r="K545" s="135"/>
      <c r="L545" s="135"/>
      <c r="M545" s="143"/>
      <c r="N545" s="136" t="s">
        <v>1315</v>
      </c>
      <c r="O545" s="137" t="s">
        <v>1315</v>
      </c>
      <c r="P545" s="192"/>
      <c r="Q545" s="193"/>
      <c r="R545" s="705"/>
      <c r="S545" s="706"/>
      <c r="T545" s="138"/>
      <c r="U545" s="139"/>
      <c r="V545" s="140"/>
    </row>
    <row r="546" spans="1:22" s="141" customFormat="1" ht="18">
      <c r="A546" s="129" t="s">
        <v>1682</v>
      </c>
      <c r="B546" s="130" t="s">
        <v>1315</v>
      </c>
      <c r="C546" s="131"/>
      <c r="D546" s="131"/>
      <c r="E546" s="131"/>
      <c r="F546" s="131"/>
      <c r="G546" s="132"/>
      <c r="H546" s="142"/>
      <c r="I546" s="133"/>
      <c r="J546" s="134" t="s">
        <v>1315</v>
      </c>
      <c r="K546" s="135"/>
      <c r="L546" s="135"/>
      <c r="M546" s="143"/>
      <c r="N546" s="136" t="s">
        <v>1315</v>
      </c>
      <c r="O546" s="137" t="s">
        <v>1315</v>
      </c>
      <c r="P546" s="192"/>
      <c r="Q546" s="193"/>
      <c r="R546" s="705"/>
      <c r="S546" s="706"/>
      <c r="T546" s="138"/>
      <c r="U546" s="139"/>
      <c r="V546" s="140"/>
    </row>
    <row r="547" spans="1:22" s="141" customFormat="1" ht="18">
      <c r="A547" s="129" t="s">
        <v>1683</v>
      </c>
      <c r="B547" s="130" t="s">
        <v>1315</v>
      </c>
      <c r="C547" s="131"/>
      <c r="D547" s="131"/>
      <c r="E547" s="131"/>
      <c r="F547" s="131"/>
      <c r="G547" s="132"/>
      <c r="H547" s="142"/>
      <c r="I547" s="133"/>
      <c r="J547" s="134" t="s">
        <v>1315</v>
      </c>
      <c r="K547" s="135"/>
      <c r="L547" s="135"/>
      <c r="M547" s="143"/>
      <c r="N547" s="136" t="s">
        <v>1315</v>
      </c>
      <c r="O547" s="137" t="s">
        <v>1315</v>
      </c>
      <c r="P547" s="192"/>
      <c r="Q547" s="193"/>
      <c r="R547" s="705"/>
      <c r="S547" s="706"/>
      <c r="T547" s="138"/>
      <c r="U547" s="139"/>
      <c r="V547" s="140"/>
    </row>
    <row r="548" spans="1:22" s="141" customFormat="1" ht="18">
      <c r="A548" s="129" t="s">
        <v>1684</v>
      </c>
      <c r="B548" s="130" t="s">
        <v>1315</v>
      </c>
      <c r="C548" s="131"/>
      <c r="D548" s="131"/>
      <c r="E548" s="131"/>
      <c r="F548" s="131"/>
      <c r="G548" s="132"/>
      <c r="H548" s="142"/>
      <c r="I548" s="133"/>
      <c r="J548" s="134" t="s">
        <v>1315</v>
      </c>
      <c r="K548" s="135"/>
      <c r="L548" s="135"/>
      <c r="M548" s="143"/>
      <c r="N548" s="136" t="s">
        <v>1315</v>
      </c>
      <c r="O548" s="137" t="s">
        <v>1315</v>
      </c>
      <c r="P548" s="192"/>
      <c r="Q548" s="193"/>
      <c r="R548" s="705"/>
      <c r="S548" s="706"/>
      <c r="T548" s="138"/>
      <c r="U548" s="139"/>
      <c r="V548" s="140"/>
    </row>
    <row r="549" spans="1:22" s="141" customFormat="1" ht="18">
      <c r="A549" s="129" t="s">
        <v>1685</v>
      </c>
      <c r="B549" s="130" t="s">
        <v>1315</v>
      </c>
      <c r="C549" s="131"/>
      <c r="D549" s="131"/>
      <c r="E549" s="131"/>
      <c r="F549" s="131"/>
      <c r="G549" s="132"/>
      <c r="H549" s="142"/>
      <c r="I549" s="133"/>
      <c r="J549" s="134" t="s">
        <v>1315</v>
      </c>
      <c r="K549" s="135"/>
      <c r="L549" s="135"/>
      <c r="M549" s="143"/>
      <c r="N549" s="136" t="s">
        <v>1315</v>
      </c>
      <c r="O549" s="137" t="s">
        <v>1315</v>
      </c>
      <c r="P549" s="192"/>
      <c r="Q549" s="193"/>
      <c r="R549" s="705"/>
      <c r="S549" s="706"/>
      <c r="T549" s="138"/>
      <c r="U549" s="139"/>
      <c r="V549" s="140"/>
    </row>
    <row r="550" spans="1:22" s="141" customFormat="1" ht="18">
      <c r="A550" s="129" t="s">
        <v>1686</v>
      </c>
      <c r="B550" s="130" t="s">
        <v>1315</v>
      </c>
      <c r="C550" s="131"/>
      <c r="D550" s="131"/>
      <c r="E550" s="131"/>
      <c r="F550" s="131"/>
      <c r="G550" s="132"/>
      <c r="H550" s="142"/>
      <c r="I550" s="133"/>
      <c r="J550" s="134" t="s">
        <v>1315</v>
      </c>
      <c r="K550" s="135"/>
      <c r="L550" s="135"/>
      <c r="M550" s="144"/>
      <c r="N550" s="136" t="s">
        <v>1315</v>
      </c>
      <c r="O550" s="137" t="s">
        <v>1315</v>
      </c>
      <c r="P550" s="192"/>
      <c r="Q550" s="193"/>
      <c r="R550" s="705"/>
      <c r="S550" s="706"/>
      <c r="T550" s="138"/>
      <c r="U550" s="139"/>
      <c r="V550" s="140"/>
    </row>
    <row r="551" spans="1:22" s="141" customFormat="1" ht="18">
      <c r="A551" s="129" t="s">
        <v>1687</v>
      </c>
      <c r="B551" s="130" t="s">
        <v>1315</v>
      </c>
      <c r="C551" s="131"/>
      <c r="D551" s="131"/>
      <c r="E551" s="131"/>
      <c r="F551" s="131"/>
      <c r="G551" s="132"/>
      <c r="H551" s="142"/>
      <c r="I551" s="133"/>
      <c r="J551" s="134" t="s">
        <v>1315</v>
      </c>
      <c r="K551" s="135"/>
      <c r="L551" s="135"/>
      <c r="M551" s="144"/>
      <c r="N551" s="136" t="s">
        <v>1315</v>
      </c>
      <c r="O551" s="137" t="s">
        <v>1315</v>
      </c>
      <c r="P551" s="192"/>
      <c r="Q551" s="193"/>
      <c r="R551" s="705"/>
      <c r="S551" s="706"/>
      <c r="T551" s="138"/>
      <c r="U551" s="139"/>
      <c r="V551" s="140"/>
    </row>
    <row r="552" spans="1:22" s="141" customFormat="1" ht="18.75" thickBot="1">
      <c r="A552" s="129" t="s">
        <v>1688</v>
      </c>
      <c r="B552" s="145" t="s">
        <v>1315</v>
      </c>
      <c r="C552" s="146"/>
      <c r="D552" s="146"/>
      <c r="E552" s="146"/>
      <c r="F552" s="146"/>
      <c r="G552" s="147"/>
      <c r="H552" s="148"/>
      <c r="I552" s="149"/>
      <c r="J552" s="150" t="s">
        <v>1315</v>
      </c>
      <c r="K552" s="151"/>
      <c r="L552" s="151"/>
      <c r="M552" s="152"/>
      <c r="N552" s="136" t="s">
        <v>1315</v>
      </c>
      <c r="O552" s="137" t="s">
        <v>1315</v>
      </c>
      <c r="P552" s="192"/>
      <c r="Q552" s="193"/>
      <c r="R552" s="705"/>
      <c r="S552" s="706"/>
      <c r="T552" s="138"/>
      <c r="U552" s="139"/>
      <c r="V552" s="140"/>
    </row>
    <row r="553" spans="1:22" s="120" customFormat="1" ht="12" customHeight="1">
      <c r="A553" s="129"/>
      <c r="B553" s="153"/>
      <c r="C553" s="154"/>
      <c r="D553" s="154"/>
      <c r="E553" s="154"/>
      <c r="F553" s="154"/>
      <c r="G553" s="154"/>
      <c r="H553" s="155"/>
      <c r="I553" s="154"/>
      <c r="J553" s="154"/>
      <c r="K553" s="154"/>
      <c r="L553" s="154"/>
      <c r="M553" s="154"/>
      <c r="N553" s="154"/>
      <c r="O553" s="156"/>
      <c r="P553" s="154"/>
      <c r="Q553" s="154"/>
      <c r="R553" s="156"/>
      <c r="S553" s="154"/>
      <c r="T553" s="154"/>
      <c r="U553" s="157"/>
      <c r="V553" s="158"/>
    </row>
    <row r="554" spans="1:22" s="120" customFormat="1" ht="17.25" customHeight="1" thickBot="1">
      <c r="A554" s="129" t="s">
        <v>1689</v>
      </c>
      <c r="B554" s="159"/>
      <c r="C554" s="160"/>
      <c r="D554" s="160"/>
      <c r="E554" s="160"/>
      <c r="F554" s="160"/>
      <c r="G554" s="160"/>
      <c r="H554" s="160"/>
      <c r="I554" s="160"/>
      <c r="J554" s="160"/>
      <c r="K554" s="160"/>
      <c r="L554" s="160"/>
      <c r="M554" s="160"/>
      <c r="N554" s="707" t="s">
        <v>374</v>
      </c>
      <c r="O554" s="708">
        <v>1980.98</v>
      </c>
      <c r="P554" s="161"/>
      <c r="Q554" s="161"/>
      <c r="R554" s="162"/>
      <c r="S554" s="162"/>
      <c r="T554" s="163"/>
      <c r="U554" s="164"/>
      <c r="V554" s="165"/>
    </row>
    <row r="555" spans="1:22" ht="17.25" customHeight="1">
      <c r="B555" s="710"/>
      <c r="C555" s="710"/>
      <c r="D555" s="710"/>
      <c r="E555" s="710"/>
      <c r="F555" s="710"/>
      <c r="G555" s="711"/>
      <c r="H555" s="711"/>
      <c r="I555" s="711"/>
      <c r="J555" s="711"/>
      <c r="K555" s="711"/>
      <c r="L555" s="711"/>
      <c r="M555" s="711"/>
      <c r="N555" s="711"/>
      <c r="O555" s="711"/>
      <c r="P555" s="711"/>
      <c r="Q555" s="711"/>
      <c r="R555" s="711"/>
      <c r="S555" s="711"/>
      <c r="T555" s="711"/>
      <c r="U555" s="711"/>
      <c r="V555" s="711"/>
    </row>
    <row r="556" spans="1:22" s="120" customFormat="1" ht="16.5" customHeight="1" thickBot="1">
      <c r="A556" s="119"/>
      <c r="B556" s="517" t="s">
        <v>375</v>
      </c>
      <c r="C556" s="517"/>
      <c r="D556" s="517"/>
      <c r="E556" s="517"/>
      <c r="F556" s="517"/>
      <c r="G556" s="517"/>
      <c r="H556" s="517"/>
      <c r="I556" s="517"/>
      <c r="J556" s="517"/>
      <c r="K556" s="517"/>
      <c r="L556" s="517"/>
      <c r="M556" s="517"/>
      <c r="N556" s="517"/>
      <c r="O556" s="517"/>
      <c r="P556" s="517"/>
      <c r="Q556" s="517"/>
      <c r="R556" s="517"/>
      <c r="S556" s="517"/>
      <c r="T556" s="517"/>
      <c r="U556" s="517"/>
      <c r="V556" s="517"/>
    </row>
    <row r="557" spans="1:22" s="121" customFormat="1" ht="22.5" customHeight="1">
      <c r="A557" s="166" t="s">
        <v>1690</v>
      </c>
      <c r="B557" s="518" t="s">
        <v>376</v>
      </c>
      <c r="C557" s="713" t="s">
        <v>377</v>
      </c>
      <c r="D557" s="714"/>
      <c r="E557" s="714"/>
      <c r="F557" s="714"/>
      <c r="G557" s="714"/>
      <c r="H557" s="714"/>
      <c r="I557" s="714"/>
      <c r="J557" s="714"/>
      <c r="K557" s="714"/>
      <c r="L557" s="714"/>
      <c r="M557" s="682"/>
      <c r="N557" s="715"/>
      <c r="O557" s="716"/>
      <c r="P557" s="713" t="s">
        <v>378</v>
      </c>
      <c r="Q557" s="714"/>
      <c r="R557" s="714"/>
      <c r="S557" s="682"/>
      <c r="T557" s="681" t="s">
        <v>379</v>
      </c>
      <c r="U557" s="682"/>
      <c r="V557" s="521" t="s">
        <v>1264</v>
      </c>
    </row>
    <row r="558" spans="1:22" s="121" customFormat="1" ht="22.5" customHeight="1">
      <c r="A558" s="166" t="s">
        <v>1691</v>
      </c>
      <c r="B558" s="519"/>
      <c r="C558" s="717" t="s">
        <v>380</v>
      </c>
      <c r="D558" s="718"/>
      <c r="E558" s="719"/>
      <c r="F558" s="720">
        <v>1</v>
      </c>
      <c r="G558" s="721" t="s">
        <v>381</v>
      </c>
      <c r="H558" s="690" t="s">
        <v>382</v>
      </c>
      <c r="I558" s="690"/>
      <c r="J558" s="717" t="s">
        <v>383</v>
      </c>
      <c r="K558" s="722"/>
      <c r="L558" s="723"/>
      <c r="M558" s="723"/>
      <c r="N558" s="724"/>
      <c r="O558" s="725"/>
      <c r="P558" s="726"/>
      <c r="Q558" s="727"/>
      <c r="R558" s="727"/>
      <c r="S558" s="728"/>
      <c r="T558" s="694"/>
      <c r="U558" s="695"/>
      <c r="V558" s="522"/>
    </row>
    <row r="559" spans="1:22" s="121" customFormat="1" ht="51.75" customHeight="1" thickBot="1">
      <c r="A559" s="166" t="s">
        <v>1692</v>
      </c>
      <c r="B559" s="519"/>
      <c r="C559" s="718" t="s">
        <v>384</v>
      </c>
      <c r="D559" s="719"/>
      <c r="E559" s="729" t="s">
        <v>385</v>
      </c>
      <c r="F559" s="730" t="s">
        <v>386</v>
      </c>
      <c r="G559" s="721"/>
      <c r="H559" s="690"/>
      <c r="I559" s="690"/>
      <c r="J559" s="687" t="s">
        <v>387</v>
      </c>
      <c r="K559" s="731" t="s">
        <v>388</v>
      </c>
      <c r="L559" s="732" t="s">
        <v>389</v>
      </c>
      <c r="M559" s="732"/>
      <c r="N559" s="733" t="s">
        <v>390</v>
      </c>
      <c r="O559" s="734"/>
      <c r="P559" s="735" t="s">
        <v>1348</v>
      </c>
      <c r="Q559" s="736" t="s">
        <v>391</v>
      </c>
      <c r="R559" s="737"/>
      <c r="S559" s="168">
        <v>1</v>
      </c>
      <c r="T559" s="738"/>
      <c r="U559" s="739"/>
      <c r="V559" s="523"/>
    </row>
    <row r="560" spans="1:22" s="121" customFormat="1" ht="15.75" customHeight="1">
      <c r="A560" s="166" t="s">
        <v>1693</v>
      </c>
      <c r="B560" s="519"/>
      <c r="C560" s="169">
        <v>1</v>
      </c>
      <c r="D560" s="170" t="s">
        <v>1315</v>
      </c>
      <c r="E560" s="171" t="s">
        <v>1315</v>
      </c>
      <c r="F560" s="172" t="s">
        <v>1315</v>
      </c>
      <c r="G560" s="172" t="s">
        <v>1315</v>
      </c>
      <c r="H560" s="515" t="s">
        <v>1315</v>
      </c>
      <c r="I560" s="516"/>
      <c r="J560" s="173" t="s">
        <v>1315</v>
      </c>
      <c r="K560" s="174" t="s">
        <v>1315</v>
      </c>
      <c r="L560" s="175" t="s">
        <v>36</v>
      </c>
      <c r="M560" s="176" t="s">
        <v>1371</v>
      </c>
      <c r="N560" s="740" t="s">
        <v>393</v>
      </c>
      <c r="O560" s="741" t="s">
        <v>166</v>
      </c>
      <c r="P560" s="742"/>
      <c r="Q560" s="743">
        <v>20</v>
      </c>
      <c r="R560" s="744" t="s">
        <v>36</v>
      </c>
      <c r="S560" s="745"/>
      <c r="T560" s="681" t="s">
        <v>394</v>
      </c>
      <c r="U560" s="714"/>
      <c r="V560" s="682"/>
    </row>
    <row r="561" spans="1:22" s="121" customFormat="1" ht="15.75" customHeight="1" thickBot="1">
      <c r="A561" s="166" t="s">
        <v>1694</v>
      </c>
      <c r="B561" s="519"/>
      <c r="C561" s="169">
        <v>2</v>
      </c>
      <c r="D561" s="170" t="s">
        <v>1315</v>
      </c>
      <c r="E561" s="171" t="s">
        <v>1315</v>
      </c>
      <c r="F561" s="172" t="s">
        <v>1315</v>
      </c>
      <c r="G561" s="172" t="s">
        <v>1315</v>
      </c>
      <c r="H561" s="515" t="s">
        <v>1315</v>
      </c>
      <c r="I561" s="516"/>
      <c r="J561" s="173" t="s">
        <v>1315</v>
      </c>
      <c r="K561" s="174" t="s">
        <v>1315</v>
      </c>
      <c r="L561" s="175"/>
      <c r="M561" s="176" t="s">
        <v>1315</v>
      </c>
      <c r="N561" s="740"/>
      <c r="O561" s="741"/>
      <c r="P561" s="742"/>
      <c r="Q561" s="746"/>
      <c r="R561" s="747"/>
      <c r="S561" s="748"/>
      <c r="T561" s="738"/>
      <c r="U561" s="749"/>
      <c r="V561" s="739"/>
    </row>
    <row r="562" spans="1:22" s="121" customFormat="1" ht="15.75" customHeight="1">
      <c r="A562" s="166" t="s">
        <v>1695</v>
      </c>
      <c r="B562" s="519"/>
      <c r="C562" s="169">
        <v>3</v>
      </c>
      <c r="D562" s="170" t="s">
        <v>1315</v>
      </c>
      <c r="E562" s="171" t="s">
        <v>1315</v>
      </c>
      <c r="F562" s="172" t="s">
        <v>1315</v>
      </c>
      <c r="G562" s="172" t="s">
        <v>1315</v>
      </c>
      <c r="H562" s="515" t="s">
        <v>1315</v>
      </c>
      <c r="I562" s="516"/>
      <c r="J562" s="173" t="s">
        <v>1315</v>
      </c>
      <c r="K562" s="174" t="s">
        <v>1315</v>
      </c>
      <c r="L562" s="175"/>
      <c r="M562" s="176" t="s">
        <v>1315</v>
      </c>
      <c r="N562" s="740"/>
      <c r="O562" s="750"/>
      <c r="P562" s="751"/>
      <c r="Q562" s="752"/>
      <c r="R562" s="753"/>
      <c r="S562" s="754"/>
      <c r="T562" s="177"/>
      <c r="U562" s="177"/>
      <c r="V562" s="178"/>
    </row>
    <row r="563" spans="1:22" s="121" customFormat="1" ht="15.75" customHeight="1">
      <c r="A563" s="166" t="s">
        <v>1696</v>
      </c>
      <c r="B563" s="519"/>
      <c r="C563" s="169">
        <v>4</v>
      </c>
      <c r="D563" s="170" t="s">
        <v>1315</v>
      </c>
      <c r="E563" s="171" t="s">
        <v>1315</v>
      </c>
      <c r="F563" s="172" t="s">
        <v>1315</v>
      </c>
      <c r="G563" s="172" t="s">
        <v>1315</v>
      </c>
      <c r="H563" s="515" t="s">
        <v>1315</v>
      </c>
      <c r="I563" s="516"/>
      <c r="J563" s="173" t="s">
        <v>1315</v>
      </c>
      <c r="K563" s="174" t="s">
        <v>1315</v>
      </c>
      <c r="L563" s="175"/>
      <c r="M563" s="176" t="s">
        <v>1315</v>
      </c>
      <c r="N563" s="740"/>
      <c r="O563" s="755" t="s">
        <v>396</v>
      </c>
      <c r="P563" s="717" t="s">
        <v>397</v>
      </c>
      <c r="Q563" s="718"/>
      <c r="R563" s="718"/>
      <c r="S563" s="719"/>
      <c r="T563" s="167"/>
      <c r="U563" s="167"/>
      <c r="V563" s="179"/>
    </row>
    <row r="564" spans="1:22" s="121" customFormat="1" ht="17.25" customHeight="1">
      <c r="A564" s="166" t="s">
        <v>1697</v>
      </c>
      <c r="B564" s="519"/>
      <c r="C564" s="169">
        <v>5</v>
      </c>
      <c r="D564" s="170" t="s">
        <v>1315</v>
      </c>
      <c r="E564" s="171" t="s">
        <v>1315</v>
      </c>
      <c r="F564" s="172" t="s">
        <v>1315</v>
      </c>
      <c r="G564" s="172" t="s">
        <v>1315</v>
      </c>
      <c r="H564" s="515" t="s">
        <v>1315</v>
      </c>
      <c r="I564" s="516"/>
      <c r="J564" s="173" t="s">
        <v>1315</v>
      </c>
      <c r="K564" s="174" t="s">
        <v>1315</v>
      </c>
      <c r="L564" s="175"/>
      <c r="M564" s="176" t="s">
        <v>1315</v>
      </c>
      <c r="N564" s="740"/>
      <c r="O564" s="756"/>
      <c r="P564" s="687" t="s">
        <v>398</v>
      </c>
      <c r="Q564" s="687" t="s">
        <v>399</v>
      </c>
      <c r="R564" s="690" t="s">
        <v>400</v>
      </c>
      <c r="S564" s="690"/>
      <c r="T564" s="167"/>
      <c r="U564" s="167"/>
      <c r="V564" s="179"/>
    </row>
    <row r="565" spans="1:22" s="121" customFormat="1" ht="16.5" customHeight="1" thickBot="1">
      <c r="A565" s="166" t="s">
        <v>1698</v>
      </c>
      <c r="B565" s="519"/>
      <c r="C565" s="180">
        <v>6</v>
      </c>
      <c r="D565" s="181" t="s">
        <v>1315</v>
      </c>
      <c r="E565" s="182" t="s">
        <v>1315</v>
      </c>
      <c r="F565" s="172" t="s">
        <v>1315</v>
      </c>
      <c r="G565" s="172" t="s">
        <v>1315</v>
      </c>
      <c r="H565" s="515" t="s">
        <v>1315</v>
      </c>
      <c r="I565" s="516"/>
      <c r="J565" s="173" t="s">
        <v>1315</v>
      </c>
      <c r="K565" s="174" t="s">
        <v>1315</v>
      </c>
      <c r="L565" s="175"/>
      <c r="M565" s="176" t="s">
        <v>1315</v>
      </c>
      <c r="N565" s="757"/>
      <c r="O565" s="183" t="s">
        <v>1264</v>
      </c>
      <c r="P565" s="758">
        <v>7</v>
      </c>
      <c r="Q565" s="759">
        <v>897.70392460000005</v>
      </c>
      <c r="R565" s="760">
        <v>1980.98</v>
      </c>
      <c r="S565" s="760"/>
      <c r="T565" s="167"/>
      <c r="U565" s="167"/>
      <c r="V565" s="179"/>
    </row>
    <row r="566" spans="1:22" s="121" customFormat="1" ht="16.5" customHeight="1" thickBot="1">
      <c r="A566" s="166" t="s">
        <v>1699</v>
      </c>
      <c r="B566" s="520"/>
      <c r="C566" s="761" t="s">
        <v>401</v>
      </c>
      <c r="D566" s="762"/>
      <c r="E566" s="762"/>
      <c r="F566" s="763"/>
      <c r="G566" s="764"/>
      <c r="H566" s="512" t="s">
        <v>1315</v>
      </c>
      <c r="I566" s="513"/>
      <c r="J566" s="184" t="s">
        <v>1315</v>
      </c>
      <c r="K566" s="185" t="s">
        <v>1264</v>
      </c>
      <c r="L566" s="186"/>
      <c r="M566" s="187"/>
      <c r="N566" s="188"/>
      <c r="O566" s="514" t="s">
        <v>1315</v>
      </c>
      <c r="P566" s="514"/>
      <c r="Q566" s="514"/>
      <c r="R566" s="514"/>
      <c r="S566" s="514"/>
      <c r="T566" s="189"/>
      <c r="U566" s="190"/>
      <c r="V566" s="191"/>
    </row>
    <row r="567" spans="1:22" ht="24.95" customHeight="1"/>
    <row r="568" spans="1:22" ht="24.95" customHeight="1"/>
    <row r="569" spans="1:22" s="120" customFormat="1" ht="24" thickBot="1">
      <c r="A569" s="669">
        <v>20</v>
      </c>
      <c r="B569" s="524" t="s">
        <v>344</v>
      </c>
      <c r="C569" s="524"/>
      <c r="D569" s="524"/>
      <c r="E569" s="125">
        <v>21</v>
      </c>
      <c r="F569" s="126" t="s">
        <v>68</v>
      </c>
      <c r="G569" s="122"/>
      <c r="H569" s="122"/>
      <c r="I569" s="126"/>
      <c r="J569" s="126"/>
      <c r="K569" s="126"/>
      <c r="L569" s="126"/>
      <c r="M569" s="127"/>
      <c r="N569" s="127"/>
      <c r="O569" s="122"/>
      <c r="P569" s="122"/>
      <c r="Q569" s="661"/>
      <c r="R569" s="661"/>
      <c r="S569" s="661"/>
      <c r="T569" s="661"/>
      <c r="U569" s="670"/>
    </row>
    <row r="570" spans="1:22" s="120" customFormat="1" ht="24.75" customHeight="1">
      <c r="A570" s="119"/>
      <c r="B570" s="671" t="s">
        <v>345</v>
      </c>
      <c r="C570" s="672" t="s">
        <v>346</v>
      </c>
      <c r="D570" s="673" t="s">
        <v>347</v>
      </c>
      <c r="E570" s="673"/>
      <c r="F570" s="673" t="s">
        <v>348</v>
      </c>
      <c r="G570" s="674"/>
      <c r="H570" s="675" t="s">
        <v>349</v>
      </c>
      <c r="I570" s="676" t="s">
        <v>350</v>
      </c>
      <c r="J570" s="675" t="s">
        <v>351</v>
      </c>
      <c r="K570" s="675" t="s">
        <v>352</v>
      </c>
      <c r="L570" s="675" t="s">
        <v>353</v>
      </c>
      <c r="M570" s="675" t="s">
        <v>354</v>
      </c>
      <c r="N570" s="677" t="s">
        <v>355</v>
      </c>
      <c r="O570" s="678"/>
      <c r="P570" s="679" t="s">
        <v>356</v>
      </c>
      <c r="Q570" s="680"/>
      <c r="R570" s="681" t="s">
        <v>357</v>
      </c>
      <c r="S570" s="682"/>
      <c r="T570" s="683" t="s">
        <v>358</v>
      </c>
      <c r="U570" s="684"/>
      <c r="V570" s="685"/>
    </row>
    <row r="571" spans="1:22" s="120" customFormat="1" ht="73.5" customHeight="1">
      <c r="A571" s="119"/>
      <c r="B571" s="686"/>
      <c r="C571" s="687" t="s">
        <v>359</v>
      </c>
      <c r="D571" s="688" t="s">
        <v>45</v>
      </c>
      <c r="E571" s="688" t="s">
        <v>360</v>
      </c>
      <c r="F571" s="688" t="s">
        <v>361</v>
      </c>
      <c r="G571" s="689" t="s">
        <v>362</v>
      </c>
      <c r="H571" s="690"/>
      <c r="I571" s="691"/>
      <c r="J571" s="690"/>
      <c r="K571" s="690"/>
      <c r="L571" s="690"/>
      <c r="M571" s="690"/>
      <c r="N571" s="687" t="s">
        <v>363</v>
      </c>
      <c r="O571" s="688" t="s">
        <v>364</v>
      </c>
      <c r="P571" s="692"/>
      <c r="Q571" s="693"/>
      <c r="R571" s="694"/>
      <c r="S571" s="695"/>
      <c r="T571" s="696" t="s">
        <v>365</v>
      </c>
      <c r="U571" s="697" t="s">
        <v>366</v>
      </c>
      <c r="V571" s="698" t="s">
        <v>367</v>
      </c>
    </row>
    <row r="572" spans="1:22" s="120" customFormat="1" ht="26.25" customHeight="1">
      <c r="A572" s="119"/>
      <c r="B572" s="699"/>
      <c r="C572" s="700">
        <v>3</v>
      </c>
      <c r="D572" s="700">
        <v>4</v>
      </c>
      <c r="E572" s="700">
        <v>5</v>
      </c>
      <c r="F572" s="700">
        <v>6</v>
      </c>
      <c r="G572" s="700">
        <v>7</v>
      </c>
      <c r="H572" s="700">
        <v>8</v>
      </c>
      <c r="I572" s="700">
        <v>9</v>
      </c>
      <c r="J572" s="700">
        <v>10</v>
      </c>
      <c r="K572" s="700">
        <v>11</v>
      </c>
      <c r="L572" s="700">
        <v>12</v>
      </c>
      <c r="M572" s="700">
        <v>13</v>
      </c>
      <c r="N572" s="700">
        <v>14</v>
      </c>
      <c r="O572" s="700">
        <v>15</v>
      </c>
      <c r="P572" s="122">
        <v>16</v>
      </c>
      <c r="Q572" s="701">
        <v>17</v>
      </c>
      <c r="R572" s="122">
        <v>18</v>
      </c>
      <c r="S572" s="701">
        <v>19</v>
      </c>
      <c r="T572" s="702">
        <v>20</v>
      </c>
      <c r="U572" s="703">
        <v>21</v>
      </c>
      <c r="V572" s="704">
        <v>22</v>
      </c>
    </row>
    <row r="573" spans="1:22" s="141" customFormat="1" ht="38.25" customHeight="1">
      <c r="A573" s="129" t="s">
        <v>1700</v>
      </c>
      <c r="B573" s="130">
        <v>1</v>
      </c>
      <c r="C573" s="131" t="s">
        <v>449</v>
      </c>
      <c r="D573" s="131" t="s">
        <v>503</v>
      </c>
      <c r="E573" s="131" t="s">
        <v>504</v>
      </c>
      <c r="F573" s="131" t="s">
        <v>373</v>
      </c>
      <c r="G573" s="132">
        <v>1</v>
      </c>
      <c r="H573" s="142" t="s">
        <v>393</v>
      </c>
      <c r="I573" s="133">
        <v>1</v>
      </c>
      <c r="J573" s="134" t="s">
        <v>194</v>
      </c>
      <c r="K573" s="135">
        <v>39133</v>
      </c>
      <c r="L573" s="135">
        <v>39696</v>
      </c>
      <c r="M573" s="143">
        <v>3085.74</v>
      </c>
      <c r="N573" s="136">
        <v>3085.74</v>
      </c>
      <c r="O573" s="137">
        <v>3085.74</v>
      </c>
      <c r="P573" s="192"/>
      <c r="Q573" s="193"/>
      <c r="R573" s="705"/>
      <c r="S573" s="706"/>
      <c r="T573" s="138" t="s">
        <v>393</v>
      </c>
      <c r="U573" s="139">
        <v>15</v>
      </c>
      <c r="V573" s="140" t="s">
        <v>393</v>
      </c>
    </row>
    <row r="574" spans="1:22" s="141" customFormat="1" ht="20.25" customHeight="1">
      <c r="A574" s="129" t="s">
        <v>1701</v>
      </c>
      <c r="B574" s="525">
        <v>2</v>
      </c>
      <c r="C574" s="527" t="s">
        <v>505</v>
      </c>
      <c r="D574" s="527" t="s">
        <v>506</v>
      </c>
      <c r="E574" s="527" t="s">
        <v>507</v>
      </c>
      <c r="F574" s="527" t="s">
        <v>371</v>
      </c>
      <c r="G574" s="132">
        <v>0.39</v>
      </c>
      <c r="H574" s="529" t="s">
        <v>393</v>
      </c>
      <c r="I574" s="133">
        <v>1</v>
      </c>
      <c r="J574" s="134" t="s">
        <v>194</v>
      </c>
      <c r="K574" s="531">
        <v>38785</v>
      </c>
      <c r="L574" s="531">
        <v>40380</v>
      </c>
      <c r="M574" s="143">
        <v>5778.81</v>
      </c>
      <c r="N574" s="136">
        <v>2253.7359000000001</v>
      </c>
      <c r="O574" s="137">
        <v>2253.7359000000001</v>
      </c>
      <c r="P574" s="767"/>
      <c r="Q574" s="768"/>
      <c r="R574" s="705"/>
      <c r="S574" s="706"/>
      <c r="T574" s="138" t="s">
        <v>393</v>
      </c>
      <c r="U574" s="139">
        <v>30</v>
      </c>
      <c r="V574" s="140" t="s">
        <v>393</v>
      </c>
    </row>
    <row r="575" spans="1:22" s="141" customFormat="1" ht="20.25" customHeight="1">
      <c r="A575" s="129" t="s">
        <v>1702</v>
      </c>
      <c r="B575" s="526"/>
      <c r="C575" s="528"/>
      <c r="D575" s="528"/>
      <c r="E575" s="528"/>
      <c r="F575" s="528"/>
      <c r="G575" s="132">
        <v>0.61</v>
      </c>
      <c r="H575" s="530"/>
      <c r="I575" s="133">
        <v>2</v>
      </c>
      <c r="J575" s="134" t="s">
        <v>195</v>
      </c>
      <c r="K575" s="532"/>
      <c r="L575" s="532"/>
      <c r="M575" s="143">
        <v>5778.8</v>
      </c>
      <c r="N575" s="136">
        <v>3525.0680000000002</v>
      </c>
      <c r="O575" s="137">
        <v>3525.0680000000002</v>
      </c>
      <c r="P575" s="769"/>
      <c r="Q575" s="770"/>
      <c r="R575" s="705"/>
      <c r="S575" s="706"/>
      <c r="T575" s="138" t="s">
        <v>393</v>
      </c>
      <c r="U575" s="139">
        <v>6</v>
      </c>
      <c r="V575" s="140" t="s">
        <v>393</v>
      </c>
    </row>
    <row r="576" spans="1:22" s="141" customFormat="1" ht="39" customHeight="1">
      <c r="A576" s="129" t="s">
        <v>1703</v>
      </c>
      <c r="B576" s="130">
        <v>3</v>
      </c>
      <c r="C576" s="131" t="s">
        <v>456</v>
      </c>
      <c r="D576" s="131" t="s">
        <v>508</v>
      </c>
      <c r="E576" s="131" t="s">
        <v>509</v>
      </c>
      <c r="F576" s="131" t="s">
        <v>373</v>
      </c>
      <c r="G576" s="132">
        <v>1</v>
      </c>
      <c r="H576" s="142" t="s">
        <v>393</v>
      </c>
      <c r="I576" s="133">
        <v>1</v>
      </c>
      <c r="J576" s="134" t="s">
        <v>194</v>
      </c>
      <c r="K576" s="135">
        <v>40541</v>
      </c>
      <c r="L576" s="135">
        <v>40747</v>
      </c>
      <c r="M576" s="143">
        <v>358.44</v>
      </c>
      <c r="N576" s="136">
        <v>358.44</v>
      </c>
      <c r="O576" s="137">
        <v>358.44</v>
      </c>
      <c r="P576" s="192"/>
      <c r="Q576" s="193"/>
      <c r="R576" s="705"/>
      <c r="S576" s="706"/>
      <c r="T576" s="138" t="s">
        <v>393</v>
      </c>
      <c r="U576" s="139">
        <v>3</v>
      </c>
      <c r="V576" s="140" t="s">
        <v>393</v>
      </c>
    </row>
    <row r="577" spans="1:22" s="141" customFormat="1" ht="39" customHeight="1">
      <c r="A577" s="129" t="s">
        <v>1704</v>
      </c>
      <c r="B577" s="130">
        <v>4</v>
      </c>
      <c r="C577" s="131" t="s">
        <v>510</v>
      </c>
      <c r="D577" s="131" t="s">
        <v>511</v>
      </c>
      <c r="E577" s="131" t="s">
        <v>512</v>
      </c>
      <c r="F577" s="131" t="s">
        <v>371</v>
      </c>
      <c r="G577" s="132">
        <v>0.33</v>
      </c>
      <c r="H577" s="142" t="s">
        <v>393</v>
      </c>
      <c r="I577" s="133">
        <v>1</v>
      </c>
      <c r="J577" s="134" t="s">
        <v>194</v>
      </c>
      <c r="K577" s="135">
        <v>38572</v>
      </c>
      <c r="L577" s="135">
        <v>39716</v>
      </c>
      <c r="M577" s="143">
        <v>1616.73</v>
      </c>
      <c r="N577" s="136">
        <v>533.52089999999998</v>
      </c>
      <c r="O577" s="137">
        <v>533.52089999999998</v>
      </c>
      <c r="P577" s="192"/>
      <c r="Q577" s="193"/>
      <c r="R577" s="705"/>
      <c r="S577" s="706"/>
      <c r="T577" s="138" t="s">
        <v>393</v>
      </c>
      <c r="U577" s="139">
        <v>53</v>
      </c>
      <c r="V577" s="140" t="s">
        <v>393</v>
      </c>
    </row>
    <row r="578" spans="1:22" s="141" customFormat="1" ht="18.75" thickBot="1">
      <c r="A578" s="129" t="s">
        <v>1705</v>
      </c>
      <c r="B578" s="145" t="s">
        <v>1315</v>
      </c>
      <c r="C578" s="146"/>
      <c r="D578" s="146"/>
      <c r="E578" s="146"/>
      <c r="F578" s="146"/>
      <c r="G578" s="147"/>
      <c r="H578" s="148"/>
      <c r="I578" s="149"/>
      <c r="J578" s="150" t="s">
        <v>1315</v>
      </c>
      <c r="K578" s="151"/>
      <c r="L578" s="151"/>
      <c r="M578" s="152"/>
      <c r="N578" s="136" t="s">
        <v>1315</v>
      </c>
      <c r="O578" s="137" t="s">
        <v>1315</v>
      </c>
      <c r="P578" s="192"/>
      <c r="Q578" s="193"/>
      <c r="R578" s="705"/>
      <c r="S578" s="706"/>
      <c r="T578" s="138"/>
      <c r="U578" s="139"/>
      <c r="V578" s="140"/>
    </row>
    <row r="579" spans="1:22" s="120" customFormat="1" ht="12" customHeight="1">
      <c r="A579" s="129"/>
      <c r="B579" s="153"/>
      <c r="C579" s="154"/>
      <c r="D579" s="154"/>
      <c r="E579" s="154"/>
      <c r="F579" s="154"/>
      <c r="G579" s="154"/>
      <c r="H579" s="155"/>
      <c r="I579" s="154"/>
      <c r="J579" s="154"/>
      <c r="K579" s="154"/>
      <c r="L579" s="154"/>
      <c r="M579" s="154"/>
      <c r="N579" s="154"/>
      <c r="O579" s="156"/>
      <c r="P579" s="154"/>
      <c r="Q579" s="154"/>
      <c r="R579" s="156"/>
      <c r="S579" s="154"/>
      <c r="T579" s="154"/>
      <c r="U579" s="157"/>
      <c r="V579" s="158"/>
    </row>
    <row r="580" spans="1:22" s="120" customFormat="1" ht="17.25" customHeight="1" thickBot="1">
      <c r="A580" s="129" t="s">
        <v>1706</v>
      </c>
      <c r="B580" s="159"/>
      <c r="C580" s="160"/>
      <c r="D580" s="160"/>
      <c r="E580" s="160"/>
      <c r="F580" s="160"/>
      <c r="G580" s="160"/>
      <c r="H580" s="160"/>
      <c r="I580" s="160"/>
      <c r="J580" s="160"/>
      <c r="K580" s="160"/>
      <c r="L580" s="160"/>
      <c r="M580" s="160"/>
      <c r="N580" s="707" t="s">
        <v>374</v>
      </c>
      <c r="O580" s="708">
        <v>2439.1262000000002</v>
      </c>
      <c r="P580" s="161"/>
      <c r="Q580" s="161"/>
      <c r="R580" s="162"/>
      <c r="S580" s="162"/>
      <c r="T580" s="163"/>
      <c r="U580" s="164"/>
      <c r="V580" s="165"/>
    </row>
    <row r="581" spans="1:22" ht="17.25" customHeight="1">
      <c r="B581" s="710"/>
      <c r="C581" s="710"/>
      <c r="D581" s="710"/>
      <c r="E581" s="710"/>
      <c r="F581" s="710"/>
      <c r="G581" s="711"/>
      <c r="H581" s="711"/>
      <c r="I581" s="711"/>
      <c r="J581" s="711"/>
      <c r="K581" s="711"/>
      <c r="L581" s="711"/>
      <c r="M581" s="711"/>
      <c r="N581" s="711"/>
      <c r="O581" s="711"/>
      <c r="P581" s="711"/>
      <c r="Q581" s="711"/>
      <c r="R581" s="711"/>
      <c r="S581" s="711"/>
      <c r="T581" s="711"/>
      <c r="U581" s="711"/>
      <c r="V581" s="711"/>
    </row>
    <row r="582" spans="1:22" s="120" customFormat="1" ht="16.5" customHeight="1" thickBot="1">
      <c r="A582" s="119"/>
      <c r="B582" s="517" t="s">
        <v>375</v>
      </c>
      <c r="C582" s="517"/>
      <c r="D582" s="517"/>
      <c r="E582" s="517"/>
      <c r="F582" s="517"/>
      <c r="G582" s="517"/>
      <c r="H582" s="517"/>
      <c r="I582" s="517"/>
      <c r="J582" s="517"/>
      <c r="K582" s="517"/>
      <c r="L582" s="517"/>
      <c r="M582" s="517"/>
      <c r="N582" s="517"/>
      <c r="O582" s="517"/>
      <c r="P582" s="517"/>
      <c r="Q582" s="517"/>
      <c r="R582" s="517"/>
      <c r="S582" s="517"/>
      <c r="T582" s="517"/>
      <c r="U582" s="517"/>
      <c r="V582" s="517"/>
    </row>
    <row r="583" spans="1:22" s="121" customFormat="1" ht="22.5" customHeight="1">
      <c r="A583" s="166" t="s">
        <v>1707</v>
      </c>
      <c r="B583" s="518" t="s">
        <v>376</v>
      </c>
      <c r="C583" s="713" t="s">
        <v>377</v>
      </c>
      <c r="D583" s="714"/>
      <c r="E583" s="714"/>
      <c r="F583" s="714"/>
      <c r="G583" s="714"/>
      <c r="H583" s="714"/>
      <c r="I583" s="714"/>
      <c r="J583" s="714"/>
      <c r="K583" s="714"/>
      <c r="L583" s="714"/>
      <c r="M583" s="682"/>
      <c r="N583" s="715"/>
      <c r="O583" s="716"/>
      <c r="P583" s="713" t="s">
        <v>378</v>
      </c>
      <c r="Q583" s="714"/>
      <c r="R583" s="714"/>
      <c r="S583" s="682"/>
      <c r="T583" s="681" t="s">
        <v>379</v>
      </c>
      <c r="U583" s="682"/>
      <c r="V583" s="521" t="s">
        <v>1264</v>
      </c>
    </row>
    <row r="584" spans="1:22" s="121" customFormat="1" ht="22.5" customHeight="1">
      <c r="A584" s="166" t="s">
        <v>1708</v>
      </c>
      <c r="B584" s="519"/>
      <c r="C584" s="717" t="s">
        <v>380</v>
      </c>
      <c r="D584" s="718"/>
      <c r="E584" s="719"/>
      <c r="F584" s="720">
        <v>2</v>
      </c>
      <c r="G584" s="721" t="s">
        <v>381</v>
      </c>
      <c r="H584" s="690" t="s">
        <v>382</v>
      </c>
      <c r="I584" s="690"/>
      <c r="J584" s="717" t="s">
        <v>383</v>
      </c>
      <c r="K584" s="722"/>
      <c r="L584" s="723"/>
      <c r="M584" s="723"/>
      <c r="N584" s="724"/>
      <c r="O584" s="725"/>
      <c r="P584" s="726"/>
      <c r="Q584" s="727"/>
      <c r="R584" s="727"/>
      <c r="S584" s="728"/>
      <c r="T584" s="694"/>
      <c r="U584" s="695"/>
      <c r="V584" s="522"/>
    </row>
    <row r="585" spans="1:22" s="121" customFormat="1" ht="51.75" customHeight="1" thickBot="1">
      <c r="A585" s="166" t="s">
        <v>1709</v>
      </c>
      <c r="B585" s="519"/>
      <c r="C585" s="718" t="s">
        <v>384</v>
      </c>
      <c r="D585" s="719"/>
      <c r="E585" s="729" t="s">
        <v>385</v>
      </c>
      <c r="F585" s="730" t="s">
        <v>386</v>
      </c>
      <c r="G585" s="721"/>
      <c r="H585" s="690"/>
      <c r="I585" s="690"/>
      <c r="J585" s="687" t="s">
        <v>387</v>
      </c>
      <c r="K585" s="731" t="s">
        <v>388</v>
      </c>
      <c r="L585" s="732" t="s">
        <v>389</v>
      </c>
      <c r="M585" s="732"/>
      <c r="N585" s="733" t="s">
        <v>390</v>
      </c>
      <c r="O585" s="734"/>
      <c r="P585" s="735" t="s">
        <v>1348</v>
      </c>
      <c r="Q585" s="736" t="s">
        <v>391</v>
      </c>
      <c r="R585" s="737"/>
      <c r="S585" s="168">
        <v>4</v>
      </c>
      <c r="T585" s="738"/>
      <c r="U585" s="739"/>
      <c r="V585" s="523"/>
    </row>
    <row r="586" spans="1:22" s="121" customFormat="1" ht="15.75" customHeight="1">
      <c r="A586" s="166" t="s">
        <v>1710</v>
      </c>
      <c r="B586" s="519"/>
      <c r="C586" s="169">
        <v>1</v>
      </c>
      <c r="D586" s="170" t="s">
        <v>194</v>
      </c>
      <c r="E586" s="171">
        <v>0.5</v>
      </c>
      <c r="F586" s="172">
        <v>6231.4367999999995</v>
      </c>
      <c r="G586" s="172">
        <v>448.85</v>
      </c>
      <c r="H586" s="515" t="s">
        <v>1264</v>
      </c>
      <c r="I586" s="516"/>
      <c r="J586" s="173" t="s">
        <v>1264</v>
      </c>
      <c r="K586" s="174" t="s">
        <v>1315</v>
      </c>
      <c r="L586" s="175" t="s">
        <v>412</v>
      </c>
      <c r="M586" s="176" t="s">
        <v>1350</v>
      </c>
      <c r="N586" s="740" t="s">
        <v>393</v>
      </c>
      <c r="O586" s="741" t="s">
        <v>166</v>
      </c>
      <c r="P586" s="742"/>
      <c r="Q586" s="743">
        <v>21</v>
      </c>
      <c r="R586" s="744" t="s">
        <v>412</v>
      </c>
      <c r="S586" s="745"/>
      <c r="T586" s="681" t="s">
        <v>394</v>
      </c>
      <c r="U586" s="714"/>
      <c r="V586" s="682"/>
    </row>
    <row r="587" spans="1:22" s="121" customFormat="1" ht="15.75" customHeight="1" thickBot="1">
      <c r="A587" s="166" t="s">
        <v>1711</v>
      </c>
      <c r="B587" s="519"/>
      <c r="C587" s="169">
        <v>2</v>
      </c>
      <c r="D587" s="170" t="s">
        <v>195</v>
      </c>
      <c r="E587" s="171">
        <v>0.5</v>
      </c>
      <c r="F587" s="172">
        <v>3525.0680000000002</v>
      </c>
      <c r="G587" s="172">
        <v>448.85</v>
      </c>
      <c r="H587" s="515" t="s">
        <v>1264</v>
      </c>
      <c r="I587" s="516"/>
      <c r="J587" s="173" t="s">
        <v>1264</v>
      </c>
      <c r="K587" s="174" t="s">
        <v>1315</v>
      </c>
      <c r="L587" s="175"/>
      <c r="M587" s="176" t="s">
        <v>1315</v>
      </c>
      <c r="N587" s="740" t="s">
        <v>393</v>
      </c>
      <c r="O587" s="741"/>
      <c r="P587" s="742"/>
      <c r="Q587" s="746"/>
      <c r="R587" s="747"/>
      <c r="S587" s="748"/>
      <c r="T587" s="738"/>
      <c r="U587" s="749"/>
      <c r="V587" s="739"/>
    </row>
    <row r="588" spans="1:22" s="121" customFormat="1" ht="15.75" customHeight="1">
      <c r="A588" s="166" t="s">
        <v>1712</v>
      </c>
      <c r="B588" s="519"/>
      <c r="C588" s="169">
        <v>3</v>
      </c>
      <c r="D588" s="170" t="s">
        <v>1315</v>
      </c>
      <c r="E588" s="171" t="s">
        <v>1315</v>
      </c>
      <c r="F588" s="172" t="s">
        <v>1315</v>
      </c>
      <c r="G588" s="172" t="s">
        <v>1315</v>
      </c>
      <c r="H588" s="515" t="s">
        <v>1315</v>
      </c>
      <c r="I588" s="516"/>
      <c r="J588" s="173" t="s">
        <v>1315</v>
      </c>
      <c r="K588" s="174" t="s">
        <v>1315</v>
      </c>
      <c r="L588" s="175"/>
      <c r="M588" s="176" t="s">
        <v>1315</v>
      </c>
      <c r="N588" s="740"/>
      <c r="O588" s="750"/>
      <c r="P588" s="751"/>
      <c r="Q588" s="752"/>
      <c r="R588" s="753"/>
      <c r="S588" s="754"/>
      <c r="T588" s="177"/>
      <c r="U588" s="177"/>
      <c r="V588" s="178"/>
    </row>
    <row r="589" spans="1:22" s="121" customFormat="1" ht="15.75" customHeight="1">
      <c r="A589" s="166" t="s">
        <v>1713</v>
      </c>
      <c r="B589" s="519"/>
      <c r="C589" s="169">
        <v>4</v>
      </c>
      <c r="D589" s="170" t="s">
        <v>1315</v>
      </c>
      <c r="E589" s="171" t="s">
        <v>1315</v>
      </c>
      <c r="F589" s="172" t="s">
        <v>1315</v>
      </c>
      <c r="G589" s="172" t="s">
        <v>1315</v>
      </c>
      <c r="H589" s="515" t="s">
        <v>1315</v>
      </c>
      <c r="I589" s="516"/>
      <c r="J589" s="173" t="s">
        <v>1315</v>
      </c>
      <c r="K589" s="174" t="s">
        <v>1315</v>
      </c>
      <c r="L589" s="175"/>
      <c r="M589" s="176" t="s">
        <v>1315</v>
      </c>
      <c r="N589" s="740"/>
      <c r="O589" s="755" t="s">
        <v>396</v>
      </c>
      <c r="P589" s="717" t="s">
        <v>397</v>
      </c>
      <c r="Q589" s="718"/>
      <c r="R589" s="718"/>
      <c r="S589" s="719"/>
      <c r="T589" s="167"/>
      <c r="U589" s="167"/>
      <c r="V589" s="179"/>
    </row>
    <row r="590" spans="1:22" s="121" customFormat="1" ht="17.25" customHeight="1">
      <c r="A590" s="166" t="s">
        <v>1714</v>
      </c>
      <c r="B590" s="519"/>
      <c r="C590" s="169">
        <v>5</v>
      </c>
      <c r="D590" s="170" t="s">
        <v>1315</v>
      </c>
      <c r="E590" s="171" t="s">
        <v>1315</v>
      </c>
      <c r="F590" s="172" t="s">
        <v>1315</v>
      </c>
      <c r="G590" s="172" t="s">
        <v>1315</v>
      </c>
      <c r="H590" s="515" t="s">
        <v>1315</v>
      </c>
      <c r="I590" s="516"/>
      <c r="J590" s="173" t="s">
        <v>1315</v>
      </c>
      <c r="K590" s="174" t="s">
        <v>1315</v>
      </c>
      <c r="L590" s="175"/>
      <c r="M590" s="176" t="s">
        <v>1315</v>
      </c>
      <c r="N590" s="740"/>
      <c r="O590" s="756"/>
      <c r="P590" s="687" t="s">
        <v>398</v>
      </c>
      <c r="Q590" s="687" t="s">
        <v>399</v>
      </c>
      <c r="R590" s="690" t="s">
        <v>400</v>
      </c>
      <c r="S590" s="690"/>
      <c r="T590" s="167"/>
      <c r="U590" s="167"/>
      <c r="V590" s="179"/>
    </row>
    <row r="591" spans="1:22" s="121" customFormat="1" ht="16.5" customHeight="1" thickBot="1">
      <c r="A591" s="166" t="s">
        <v>1715</v>
      </c>
      <c r="B591" s="519"/>
      <c r="C591" s="180">
        <v>6</v>
      </c>
      <c r="D591" s="181" t="s">
        <v>1315</v>
      </c>
      <c r="E591" s="182" t="s">
        <v>1315</v>
      </c>
      <c r="F591" s="172" t="s">
        <v>1315</v>
      </c>
      <c r="G591" s="172" t="s">
        <v>1315</v>
      </c>
      <c r="H591" s="515" t="s">
        <v>1315</v>
      </c>
      <c r="I591" s="516"/>
      <c r="J591" s="173" t="s">
        <v>1315</v>
      </c>
      <c r="K591" s="174" t="s">
        <v>1315</v>
      </c>
      <c r="L591" s="175"/>
      <c r="M591" s="176" t="s">
        <v>1315</v>
      </c>
      <c r="N591" s="757"/>
      <c r="O591" s="183" t="s">
        <v>1264</v>
      </c>
      <c r="P591" s="758">
        <v>7</v>
      </c>
      <c r="Q591" s="759">
        <v>897.70392460000005</v>
      </c>
      <c r="R591" s="760">
        <v>6231.4367999999995</v>
      </c>
      <c r="S591" s="760"/>
      <c r="T591" s="167"/>
      <c r="U591" s="167"/>
      <c r="V591" s="179"/>
    </row>
    <row r="592" spans="1:22" s="121" customFormat="1" ht="16.5" customHeight="1" thickBot="1">
      <c r="A592" s="166" t="s">
        <v>1716</v>
      </c>
      <c r="B592" s="520"/>
      <c r="C592" s="761" t="s">
        <v>401</v>
      </c>
      <c r="D592" s="762"/>
      <c r="E592" s="762"/>
      <c r="F592" s="763"/>
      <c r="G592" s="764"/>
      <c r="H592" s="512" t="s">
        <v>1264</v>
      </c>
      <c r="I592" s="513"/>
      <c r="J592" s="184" t="s">
        <v>1264</v>
      </c>
      <c r="K592" s="185" t="s">
        <v>1264</v>
      </c>
      <c r="L592" s="186"/>
      <c r="M592" s="187"/>
      <c r="N592" s="188"/>
      <c r="O592" s="514" t="s">
        <v>1315</v>
      </c>
      <c r="P592" s="514"/>
      <c r="Q592" s="514"/>
      <c r="R592" s="514"/>
      <c r="S592" s="514"/>
      <c r="T592" s="189"/>
      <c r="U592" s="190"/>
      <c r="V592" s="191"/>
    </row>
    <row r="593" spans="1:22" ht="24.95" customHeight="1"/>
    <row r="594" spans="1:22" ht="24.95" customHeight="1"/>
    <row r="595" spans="1:22" s="120" customFormat="1" ht="24" thickBot="1">
      <c r="A595" s="669">
        <v>21</v>
      </c>
      <c r="B595" s="524" t="s">
        <v>344</v>
      </c>
      <c r="C595" s="524"/>
      <c r="D595" s="524"/>
      <c r="E595" s="125">
        <v>22</v>
      </c>
      <c r="F595" s="126" t="s">
        <v>69</v>
      </c>
      <c r="G595" s="122"/>
      <c r="H595" s="122"/>
      <c r="I595" s="126"/>
      <c r="J595" s="126"/>
      <c r="K595" s="126"/>
      <c r="L595" s="126"/>
      <c r="M595" s="127"/>
      <c r="N595" s="127"/>
      <c r="O595" s="122"/>
      <c r="P595" s="122"/>
      <c r="Q595" s="661"/>
      <c r="R595" s="661"/>
      <c r="S595" s="661"/>
      <c r="T595" s="661"/>
      <c r="U595" s="670"/>
    </row>
    <row r="596" spans="1:22" s="120" customFormat="1" ht="24.75" customHeight="1">
      <c r="A596" s="119"/>
      <c r="B596" s="671" t="s">
        <v>345</v>
      </c>
      <c r="C596" s="672" t="s">
        <v>346</v>
      </c>
      <c r="D596" s="673" t="s">
        <v>347</v>
      </c>
      <c r="E596" s="673"/>
      <c r="F596" s="673" t="s">
        <v>348</v>
      </c>
      <c r="G596" s="674"/>
      <c r="H596" s="675" t="s">
        <v>349</v>
      </c>
      <c r="I596" s="676" t="s">
        <v>350</v>
      </c>
      <c r="J596" s="675" t="s">
        <v>351</v>
      </c>
      <c r="K596" s="675" t="s">
        <v>352</v>
      </c>
      <c r="L596" s="675" t="s">
        <v>353</v>
      </c>
      <c r="M596" s="675" t="s">
        <v>354</v>
      </c>
      <c r="N596" s="677" t="s">
        <v>355</v>
      </c>
      <c r="O596" s="678"/>
      <c r="P596" s="679" t="s">
        <v>356</v>
      </c>
      <c r="Q596" s="680"/>
      <c r="R596" s="681" t="s">
        <v>357</v>
      </c>
      <c r="S596" s="682"/>
      <c r="T596" s="683" t="s">
        <v>358</v>
      </c>
      <c r="U596" s="684"/>
      <c r="V596" s="685"/>
    </row>
    <row r="597" spans="1:22" s="120" customFormat="1" ht="73.5" customHeight="1">
      <c r="A597" s="119"/>
      <c r="B597" s="686"/>
      <c r="C597" s="687" t="s">
        <v>359</v>
      </c>
      <c r="D597" s="688" t="s">
        <v>45</v>
      </c>
      <c r="E597" s="688" t="s">
        <v>360</v>
      </c>
      <c r="F597" s="688" t="s">
        <v>361</v>
      </c>
      <c r="G597" s="689" t="s">
        <v>362</v>
      </c>
      <c r="H597" s="690"/>
      <c r="I597" s="691"/>
      <c r="J597" s="690"/>
      <c r="K597" s="690"/>
      <c r="L597" s="690"/>
      <c r="M597" s="690"/>
      <c r="N597" s="687" t="s">
        <v>363</v>
      </c>
      <c r="O597" s="688" t="s">
        <v>364</v>
      </c>
      <c r="P597" s="692"/>
      <c r="Q597" s="693"/>
      <c r="R597" s="694"/>
      <c r="S597" s="695"/>
      <c r="T597" s="696" t="s">
        <v>365</v>
      </c>
      <c r="U597" s="697" t="s">
        <v>366</v>
      </c>
      <c r="V597" s="698" t="s">
        <v>367</v>
      </c>
    </row>
    <row r="598" spans="1:22" s="120" customFormat="1" ht="26.25" customHeight="1">
      <c r="A598" s="119"/>
      <c r="B598" s="699"/>
      <c r="C598" s="700">
        <v>3</v>
      </c>
      <c r="D598" s="700">
        <v>4</v>
      </c>
      <c r="E598" s="700">
        <v>5</v>
      </c>
      <c r="F598" s="700">
        <v>6</v>
      </c>
      <c r="G598" s="700">
        <v>7</v>
      </c>
      <c r="H598" s="700">
        <v>8</v>
      </c>
      <c r="I598" s="700">
        <v>9</v>
      </c>
      <c r="J598" s="700">
        <v>10</v>
      </c>
      <c r="K598" s="700">
        <v>11</v>
      </c>
      <c r="L598" s="700">
        <v>12</v>
      </c>
      <c r="M598" s="700">
        <v>13</v>
      </c>
      <c r="N598" s="700">
        <v>14</v>
      </c>
      <c r="O598" s="700">
        <v>15</v>
      </c>
      <c r="P598" s="122">
        <v>16</v>
      </c>
      <c r="Q598" s="701">
        <v>17</v>
      </c>
      <c r="R598" s="122">
        <v>18</v>
      </c>
      <c r="S598" s="701">
        <v>19</v>
      </c>
      <c r="T598" s="702">
        <v>20</v>
      </c>
      <c r="U598" s="703">
        <v>21</v>
      </c>
      <c r="V598" s="704">
        <v>22</v>
      </c>
    </row>
    <row r="599" spans="1:22" s="141" customFormat="1" ht="39" customHeight="1">
      <c r="A599" s="129" t="s">
        <v>1717</v>
      </c>
      <c r="B599" s="130">
        <v>1</v>
      </c>
      <c r="C599" s="131" t="s">
        <v>513</v>
      </c>
      <c r="D599" s="131" t="s">
        <v>514</v>
      </c>
      <c r="E599" s="131" t="s">
        <v>515</v>
      </c>
      <c r="F599" s="131" t="s">
        <v>371</v>
      </c>
      <c r="G599" s="132">
        <v>0.5</v>
      </c>
      <c r="H599" s="142" t="s">
        <v>393</v>
      </c>
      <c r="I599" s="133">
        <v>1</v>
      </c>
      <c r="J599" s="134" t="s">
        <v>196</v>
      </c>
      <c r="K599" s="135">
        <v>43271</v>
      </c>
      <c r="L599" s="135">
        <v>43902</v>
      </c>
      <c r="M599" s="143">
        <v>4014.6</v>
      </c>
      <c r="N599" s="136">
        <v>2007.3</v>
      </c>
      <c r="O599" s="137">
        <v>2007.3</v>
      </c>
      <c r="P599" s="192"/>
      <c r="Q599" s="193"/>
      <c r="R599" s="192"/>
      <c r="S599" s="773"/>
      <c r="T599" s="138" t="s">
        <v>393</v>
      </c>
      <c r="U599" s="139">
        <v>46</v>
      </c>
      <c r="V599" s="140" t="s">
        <v>393</v>
      </c>
    </row>
    <row r="600" spans="1:22" s="141" customFormat="1" ht="39" customHeight="1">
      <c r="A600" s="129" t="s">
        <v>1718</v>
      </c>
      <c r="B600" s="130">
        <v>2</v>
      </c>
      <c r="C600" s="131" t="s">
        <v>516</v>
      </c>
      <c r="D600" s="131" t="s">
        <v>517</v>
      </c>
      <c r="E600" s="131" t="s">
        <v>518</v>
      </c>
      <c r="F600" s="131" t="s">
        <v>371</v>
      </c>
      <c r="G600" s="132">
        <v>0.5</v>
      </c>
      <c r="H600" s="142" t="s">
        <v>393</v>
      </c>
      <c r="I600" s="133">
        <v>1</v>
      </c>
      <c r="J600" s="134" t="s">
        <v>196</v>
      </c>
      <c r="K600" s="135">
        <v>43962</v>
      </c>
      <c r="L600" s="135">
        <v>44796</v>
      </c>
      <c r="M600" s="143">
        <v>2685.97</v>
      </c>
      <c r="N600" s="136">
        <v>1342.9849999999999</v>
      </c>
      <c r="O600" s="137">
        <v>1342.9849999999999</v>
      </c>
      <c r="P600" s="192"/>
      <c r="Q600" s="193"/>
      <c r="R600" s="192"/>
      <c r="S600" s="773"/>
      <c r="T600" s="138" t="s">
        <v>393</v>
      </c>
      <c r="U600" s="139">
        <v>68</v>
      </c>
      <c r="V600" s="140" t="s">
        <v>393</v>
      </c>
    </row>
    <row r="601" spans="1:22" s="141" customFormat="1" ht="18">
      <c r="A601" s="129" t="s">
        <v>1719</v>
      </c>
      <c r="B601" s="130" t="s">
        <v>1315</v>
      </c>
      <c r="C601" s="131"/>
      <c r="D601" s="131"/>
      <c r="E601" s="131"/>
      <c r="F601" s="131"/>
      <c r="G601" s="132"/>
      <c r="H601" s="142"/>
      <c r="I601" s="133"/>
      <c r="J601" s="134" t="s">
        <v>1315</v>
      </c>
      <c r="K601" s="135"/>
      <c r="L601" s="135"/>
      <c r="M601" s="143"/>
      <c r="N601" s="136" t="s">
        <v>1315</v>
      </c>
      <c r="O601" s="137" t="s">
        <v>1315</v>
      </c>
      <c r="P601" s="192"/>
      <c r="Q601" s="193"/>
      <c r="R601" s="705"/>
      <c r="S601" s="706"/>
      <c r="T601" s="138"/>
      <c r="U601" s="139"/>
      <c r="V601" s="140"/>
    </row>
    <row r="602" spans="1:22" s="141" customFormat="1" ht="18">
      <c r="A602" s="129" t="s">
        <v>1720</v>
      </c>
      <c r="B602" s="130" t="s">
        <v>1315</v>
      </c>
      <c r="C602" s="131"/>
      <c r="D602" s="131"/>
      <c r="E602" s="131"/>
      <c r="F602" s="131"/>
      <c r="G602" s="132"/>
      <c r="H602" s="142"/>
      <c r="I602" s="133"/>
      <c r="J602" s="134" t="s">
        <v>1315</v>
      </c>
      <c r="K602" s="135"/>
      <c r="L602" s="135"/>
      <c r="M602" s="143"/>
      <c r="N602" s="136" t="s">
        <v>1315</v>
      </c>
      <c r="O602" s="137" t="s">
        <v>1315</v>
      </c>
      <c r="P602" s="192"/>
      <c r="Q602" s="193"/>
      <c r="R602" s="705"/>
      <c r="S602" s="706"/>
      <c r="T602" s="138"/>
      <c r="U602" s="139"/>
      <c r="V602" s="140"/>
    </row>
    <row r="603" spans="1:22" s="141" customFormat="1" ht="18">
      <c r="A603" s="129" t="s">
        <v>1721</v>
      </c>
      <c r="B603" s="130" t="s">
        <v>1315</v>
      </c>
      <c r="C603" s="131"/>
      <c r="D603" s="131"/>
      <c r="E603" s="131"/>
      <c r="F603" s="131"/>
      <c r="G603" s="132"/>
      <c r="H603" s="142"/>
      <c r="I603" s="133"/>
      <c r="J603" s="134" t="s">
        <v>1315</v>
      </c>
      <c r="K603" s="135"/>
      <c r="L603" s="135"/>
      <c r="M603" s="143"/>
      <c r="N603" s="136" t="s">
        <v>1315</v>
      </c>
      <c r="O603" s="137" t="s">
        <v>1315</v>
      </c>
      <c r="P603" s="192"/>
      <c r="Q603" s="193"/>
      <c r="R603" s="705"/>
      <c r="S603" s="706"/>
      <c r="T603" s="138"/>
      <c r="U603" s="139"/>
      <c r="V603" s="140"/>
    </row>
    <row r="604" spans="1:22" s="141" customFormat="1" ht="18">
      <c r="A604" s="129" t="s">
        <v>1722</v>
      </c>
      <c r="B604" s="130" t="s">
        <v>1315</v>
      </c>
      <c r="C604" s="131"/>
      <c r="D604" s="131"/>
      <c r="E604" s="131"/>
      <c r="F604" s="131"/>
      <c r="G604" s="132"/>
      <c r="H604" s="142"/>
      <c r="I604" s="133"/>
      <c r="J604" s="134" t="s">
        <v>1315</v>
      </c>
      <c r="K604" s="135"/>
      <c r="L604" s="135"/>
      <c r="M604" s="143"/>
      <c r="N604" s="136" t="s">
        <v>1315</v>
      </c>
      <c r="O604" s="137" t="s">
        <v>1315</v>
      </c>
      <c r="P604" s="192"/>
      <c r="Q604" s="193"/>
      <c r="R604" s="705"/>
      <c r="S604" s="706"/>
      <c r="T604" s="138"/>
      <c r="U604" s="139"/>
      <c r="V604" s="140"/>
    </row>
    <row r="605" spans="1:22" s="141" customFormat="1" ht="18">
      <c r="A605" s="129" t="s">
        <v>1723</v>
      </c>
      <c r="B605" s="130" t="s">
        <v>1315</v>
      </c>
      <c r="C605" s="131"/>
      <c r="D605" s="131"/>
      <c r="E605" s="131"/>
      <c r="F605" s="131"/>
      <c r="G605" s="132"/>
      <c r="H605" s="142"/>
      <c r="I605" s="133"/>
      <c r="J605" s="134" t="s">
        <v>1315</v>
      </c>
      <c r="K605" s="135"/>
      <c r="L605" s="135"/>
      <c r="M605" s="143"/>
      <c r="N605" s="136" t="s">
        <v>1315</v>
      </c>
      <c r="O605" s="137" t="s">
        <v>1315</v>
      </c>
      <c r="P605" s="192"/>
      <c r="Q605" s="193"/>
      <c r="R605" s="705"/>
      <c r="S605" s="706"/>
      <c r="T605" s="138"/>
      <c r="U605" s="139"/>
      <c r="V605" s="140"/>
    </row>
    <row r="606" spans="1:22" s="141" customFormat="1" ht="18">
      <c r="A606" s="129" t="s">
        <v>1724</v>
      </c>
      <c r="B606" s="130" t="s">
        <v>1315</v>
      </c>
      <c r="C606" s="131"/>
      <c r="D606" s="131"/>
      <c r="E606" s="131"/>
      <c r="F606" s="131"/>
      <c r="G606" s="132"/>
      <c r="H606" s="142"/>
      <c r="I606" s="133"/>
      <c r="J606" s="134" t="s">
        <v>1315</v>
      </c>
      <c r="K606" s="135"/>
      <c r="L606" s="135"/>
      <c r="M606" s="144"/>
      <c r="N606" s="136" t="s">
        <v>1315</v>
      </c>
      <c r="O606" s="137" t="s">
        <v>1315</v>
      </c>
      <c r="P606" s="192"/>
      <c r="Q606" s="193"/>
      <c r="R606" s="705"/>
      <c r="S606" s="706"/>
      <c r="T606" s="138"/>
      <c r="U606" s="139"/>
      <c r="V606" s="140"/>
    </row>
    <row r="607" spans="1:22" s="141" customFormat="1" ht="18">
      <c r="A607" s="129" t="s">
        <v>1725</v>
      </c>
      <c r="B607" s="130" t="s">
        <v>1315</v>
      </c>
      <c r="C607" s="131"/>
      <c r="D607" s="131"/>
      <c r="E607" s="131"/>
      <c r="F607" s="131"/>
      <c r="G607" s="132"/>
      <c r="H607" s="142"/>
      <c r="I607" s="133"/>
      <c r="J607" s="134" t="s">
        <v>1315</v>
      </c>
      <c r="K607" s="135"/>
      <c r="L607" s="135"/>
      <c r="M607" s="144"/>
      <c r="N607" s="136" t="s">
        <v>1315</v>
      </c>
      <c r="O607" s="137" t="s">
        <v>1315</v>
      </c>
      <c r="P607" s="192"/>
      <c r="Q607" s="193"/>
      <c r="R607" s="705"/>
      <c r="S607" s="706"/>
      <c r="T607" s="138"/>
      <c r="U607" s="139"/>
      <c r="V607" s="140"/>
    </row>
    <row r="608" spans="1:22" s="141" customFormat="1" ht="18.75" thickBot="1">
      <c r="A608" s="129" t="s">
        <v>1726</v>
      </c>
      <c r="B608" s="145" t="s">
        <v>1315</v>
      </c>
      <c r="C608" s="146"/>
      <c r="D608" s="146"/>
      <c r="E608" s="146"/>
      <c r="F608" s="146"/>
      <c r="G608" s="147"/>
      <c r="H608" s="148"/>
      <c r="I608" s="149"/>
      <c r="J608" s="150" t="s">
        <v>1315</v>
      </c>
      <c r="K608" s="151"/>
      <c r="L608" s="151"/>
      <c r="M608" s="152"/>
      <c r="N608" s="136" t="s">
        <v>1315</v>
      </c>
      <c r="O608" s="137" t="s">
        <v>1315</v>
      </c>
      <c r="P608" s="192"/>
      <c r="Q608" s="193"/>
      <c r="R608" s="705"/>
      <c r="S608" s="706"/>
      <c r="T608" s="138"/>
      <c r="U608" s="139"/>
      <c r="V608" s="140"/>
    </row>
    <row r="609" spans="1:22" s="120" customFormat="1" ht="12" customHeight="1">
      <c r="A609" s="129"/>
      <c r="B609" s="153"/>
      <c r="C609" s="154"/>
      <c r="D609" s="154"/>
      <c r="E609" s="154"/>
      <c r="F609" s="154"/>
      <c r="G609" s="154"/>
      <c r="H609" s="155"/>
      <c r="I609" s="154"/>
      <c r="J609" s="154"/>
      <c r="K609" s="154"/>
      <c r="L609" s="154"/>
      <c r="M609" s="154"/>
      <c r="N609" s="154"/>
      <c r="O609" s="156"/>
      <c r="P609" s="154"/>
      <c r="Q609" s="154"/>
      <c r="R609" s="156"/>
      <c r="S609" s="154"/>
      <c r="T609" s="154"/>
      <c r="U609" s="157"/>
      <c r="V609" s="158"/>
    </row>
    <row r="610" spans="1:22" s="120" customFormat="1" ht="17.25" customHeight="1" thickBot="1">
      <c r="A610" s="129" t="s">
        <v>1727</v>
      </c>
      <c r="B610" s="159"/>
      <c r="C610" s="160"/>
      <c r="D610" s="160"/>
      <c r="E610" s="160"/>
      <c r="F610" s="160"/>
      <c r="G610" s="160"/>
      <c r="H610" s="160"/>
      <c r="I610" s="160"/>
      <c r="J610" s="160"/>
      <c r="K610" s="160"/>
      <c r="L610" s="160"/>
      <c r="M610" s="160"/>
      <c r="N610" s="707" t="s">
        <v>374</v>
      </c>
      <c r="O610" s="708">
        <v>1675.1424999999999</v>
      </c>
      <c r="P610" s="161"/>
      <c r="Q610" s="161"/>
      <c r="R610" s="162"/>
      <c r="S610" s="162"/>
      <c r="T610" s="163"/>
      <c r="U610" s="164"/>
      <c r="V610" s="165"/>
    </row>
    <row r="611" spans="1:22" ht="17.25" customHeight="1">
      <c r="B611" s="710"/>
      <c r="C611" s="710"/>
      <c r="D611" s="710"/>
      <c r="E611" s="710"/>
      <c r="F611" s="710"/>
      <c r="G611" s="711"/>
      <c r="H611" s="711"/>
      <c r="I611" s="711"/>
      <c r="J611" s="711"/>
      <c r="K611" s="711"/>
      <c r="L611" s="711"/>
      <c r="M611" s="711"/>
      <c r="N611" s="711"/>
      <c r="O611" s="711"/>
      <c r="P611" s="711"/>
      <c r="Q611" s="711"/>
      <c r="R611" s="711"/>
      <c r="S611" s="711"/>
      <c r="T611" s="711"/>
      <c r="U611" s="711"/>
      <c r="V611" s="711"/>
    </row>
    <row r="612" spans="1:22" s="120" customFormat="1" ht="16.5" customHeight="1" thickBot="1">
      <c r="A612" s="119"/>
      <c r="B612" s="517" t="s">
        <v>375</v>
      </c>
      <c r="C612" s="517"/>
      <c r="D612" s="517"/>
      <c r="E612" s="517"/>
      <c r="F612" s="517"/>
      <c r="G612" s="517"/>
      <c r="H612" s="517"/>
      <c r="I612" s="517"/>
      <c r="J612" s="517"/>
      <c r="K612" s="517"/>
      <c r="L612" s="517"/>
      <c r="M612" s="517"/>
      <c r="N612" s="517"/>
      <c r="O612" s="517"/>
      <c r="P612" s="517"/>
      <c r="Q612" s="517"/>
      <c r="R612" s="517"/>
      <c r="S612" s="517"/>
      <c r="T612" s="517"/>
      <c r="U612" s="517"/>
      <c r="V612" s="517"/>
    </row>
    <row r="613" spans="1:22" s="121" customFormat="1" ht="22.5" customHeight="1">
      <c r="A613" s="166" t="s">
        <v>1728</v>
      </c>
      <c r="B613" s="518" t="s">
        <v>376</v>
      </c>
      <c r="C613" s="713" t="s">
        <v>377</v>
      </c>
      <c r="D613" s="714"/>
      <c r="E613" s="714"/>
      <c r="F613" s="714"/>
      <c r="G613" s="714"/>
      <c r="H613" s="714"/>
      <c r="I613" s="714"/>
      <c r="J613" s="714"/>
      <c r="K613" s="714"/>
      <c r="L613" s="714"/>
      <c r="M613" s="682"/>
      <c r="N613" s="715"/>
      <c r="O613" s="716"/>
      <c r="P613" s="713" t="s">
        <v>378</v>
      </c>
      <c r="Q613" s="714"/>
      <c r="R613" s="714"/>
      <c r="S613" s="682"/>
      <c r="T613" s="681" t="s">
        <v>379</v>
      </c>
      <c r="U613" s="682"/>
      <c r="V613" s="521" t="s">
        <v>1264</v>
      </c>
    </row>
    <row r="614" spans="1:22" s="121" customFormat="1" ht="22.5" customHeight="1">
      <c r="A614" s="166" t="s">
        <v>1729</v>
      </c>
      <c r="B614" s="519"/>
      <c r="C614" s="717" t="s">
        <v>380</v>
      </c>
      <c r="D614" s="718"/>
      <c r="E614" s="719"/>
      <c r="F614" s="720">
        <v>2</v>
      </c>
      <c r="G614" s="721" t="s">
        <v>381</v>
      </c>
      <c r="H614" s="690" t="s">
        <v>382</v>
      </c>
      <c r="I614" s="690"/>
      <c r="J614" s="717" t="s">
        <v>383</v>
      </c>
      <c r="K614" s="722"/>
      <c r="L614" s="723"/>
      <c r="M614" s="723"/>
      <c r="N614" s="724"/>
      <c r="O614" s="725"/>
      <c r="P614" s="726"/>
      <c r="Q614" s="727"/>
      <c r="R614" s="727"/>
      <c r="S614" s="728"/>
      <c r="T614" s="694"/>
      <c r="U614" s="695"/>
      <c r="V614" s="522"/>
    </row>
    <row r="615" spans="1:22" s="121" customFormat="1" ht="51.75" customHeight="1" thickBot="1">
      <c r="A615" s="166" t="s">
        <v>1730</v>
      </c>
      <c r="B615" s="519"/>
      <c r="C615" s="718" t="s">
        <v>384</v>
      </c>
      <c r="D615" s="719"/>
      <c r="E615" s="729" t="s">
        <v>385</v>
      </c>
      <c r="F615" s="730" t="s">
        <v>386</v>
      </c>
      <c r="G615" s="721"/>
      <c r="H615" s="690"/>
      <c r="I615" s="690"/>
      <c r="J615" s="687" t="s">
        <v>387</v>
      </c>
      <c r="K615" s="731" t="s">
        <v>388</v>
      </c>
      <c r="L615" s="732" t="s">
        <v>389</v>
      </c>
      <c r="M615" s="732"/>
      <c r="N615" s="733" t="s">
        <v>390</v>
      </c>
      <c r="O615" s="734"/>
      <c r="P615" s="735" t="s">
        <v>1348</v>
      </c>
      <c r="Q615" s="736" t="s">
        <v>391</v>
      </c>
      <c r="R615" s="737"/>
      <c r="S615" s="168">
        <v>2</v>
      </c>
      <c r="T615" s="738"/>
      <c r="U615" s="739"/>
      <c r="V615" s="523"/>
    </row>
    <row r="616" spans="1:22" s="121" customFormat="1" ht="15.75" customHeight="1">
      <c r="A616" s="166" t="s">
        <v>1731</v>
      </c>
      <c r="B616" s="519"/>
      <c r="C616" s="169">
        <v>1</v>
      </c>
      <c r="D616" s="170" t="s">
        <v>196</v>
      </c>
      <c r="E616" s="171">
        <v>0.9</v>
      </c>
      <c r="F616" s="172">
        <v>3350.2849999999999</v>
      </c>
      <c r="G616" s="172">
        <v>448.85</v>
      </c>
      <c r="H616" s="515" t="s">
        <v>1264</v>
      </c>
      <c r="I616" s="516"/>
      <c r="J616" s="173" t="s">
        <v>1264</v>
      </c>
      <c r="K616" s="174" t="s">
        <v>1315</v>
      </c>
      <c r="L616" s="175" t="s">
        <v>412</v>
      </c>
      <c r="M616" s="176" t="s">
        <v>1350</v>
      </c>
      <c r="N616" s="740" t="s">
        <v>393</v>
      </c>
      <c r="O616" s="741" t="s">
        <v>166</v>
      </c>
      <c r="P616" s="742"/>
      <c r="Q616" s="743">
        <v>22</v>
      </c>
      <c r="R616" s="744" t="s">
        <v>412</v>
      </c>
      <c r="S616" s="745"/>
      <c r="T616" s="681" t="s">
        <v>394</v>
      </c>
      <c r="U616" s="714"/>
      <c r="V616" s="682"/>
    </row>
    <row r="617" spans="1:22" s="121" customFormat="1" ht="15.75" customHeight="1" thickBot="1">
      <c r="A617" s="166" t="s">
        <v>1732</v>
      </c>
      <c r="B617" s="519"/>
      <c r="C617" s="169">
        <v>2</v>
      </c>
      <c r="D617" s="170" t="s">
        <v>197</v>
      </c>
      <c r="E617" s="171">
        <v>0.1</v>
      </c>
      <c r="F617" s="172" t="s">
        <v>1394</v>
      </c>
      <c r="G617" s="172">
        <v>448.85</v>
      </c>
      <c r="H617" s="515" t="s">
        <v>1323</v>
      </c>
      <c r="I617" s="516"/>
      <c r="J617" s="173" t="s">
        <v>1264</v>
      </c>
      <c r="K617" s="174" t="s">
        <v>1315</v>
      </c>
      <c r="L617" s="175" t="s">
        <v>412</v>
      </c>
      <c r="M617" s="176" t="s">
        <v>1350</v>
      </c>
      <c r="N617" s="740" t="s">
        <v>393</v>
      </c>
      <c r="O617" s="741"/>
      <c r="P617" s="742"/>
      <c r="Q617" s="746"/>
      <c r="R617" s="747"/>
      <c r="S617" s="748"/>
      <c r="T617" s="738"/>
      <c r="U617" s="749"/>
      <c r="V617" s="739"/>
    </row>
    <row r="618" spans="1:22" s="121" customFormat="1" ht="15.75" customHeight="1">
      <c r="A618" s="166" t="s">
        <v>1733</v>
      </c>
      <c r="B618" s="519"/>
      <c r="C618" s="169">
        <v>3</v>
      </c>
      <c r="D618" s="170" t="s">
        <v>1315</v>
      </c>
      <c r="E618" s="171" t="s">
        <v>1315</v>
      </c>
      <c r="F618" s="172" t="s">
        <v>1315</v>
      </c>
      <c r="G618" s="172" t="s">
        <v>1315</v>
      </c>
      <c r="H618" s="515" t="s">
        <v>1315</v>
      </c>
      <c r="I618" s="516"/>
      <c r="J618" s="173" t="s">
        <v>1315</v>
      </c>
      <c r="K618" s="174" t="s">
        <v>1315</v>
      </c>
      <c r="L618" s="175"/>
      <c r="M618" s="176" t="s">
        <v>1315</v>
      </c>
      <c r="N618" s="740"/>
      <c r="O618" s="750"/>
      <c r="P618" s="751"/>
      <c r="Q618" s="752"/>
      <c r="R618" s="753"/>
      <c r="S618" s="754"/>
      <c r="T618" s="177"/>
      <c r="U618" s="177"/>
      <c r="V618" s="178"/>
    </row>
    <row r="619" spans="1:22" s="121" customFormat="1" ht="15.75" customHeight="1">
      <c r="A619" s="166" t="s">
        <v>1734</v>
      </c>
      <c r="B619" s="519"/>
      <c r="C619" s="169">
        <v>4</v>
      </c>
      <c r="D619" s="170" t="s">
        <v>1315</v>
      </c>
      <c r="E619" s="171" t="s">
        <v>1315</v>
      </c>
      <c r="F619" s="172" t="s">
        <v>1315</v>
      </c>
      <c r="G619" s="172" t="s">
        <v>1315</v>
      </c>
      <c r="H619" s="515" t="s">
        <v>1315</v>
      </c>
      <c r="I619" s="516"/>
      <c r="J619" s="173" t="s">
        <v>1315</v>
      </c>
      <c r="K619" s="174" t="s">
        <v>1315</v>
      </c>
      <c r="L619" s="175"/>
      <c r="M619" s="176" t="s">
        <v>1315</v>
      </c>
      <c r="N619" s="740"/>
      <c r="O619" s="755" t="s">
        <v>396</v>
      </c>
      <c r="P619" s="717" t="s">
        <v>397</v>
      </c>
      <c r="Q619" s="718"/>
      <c r="R619" s="718"/>
      <c r="S619" s="719"/>
      <c r="T619" s="167"/>
      <c r="U619" s="167"/>
      <c r="V619" s="179"/>
    </row>
    <row r="620" spans="1:22" s="121" customFormat="1" ht="17.25" customHeight="1">
      <c r="A620" s="166" t="s">
        <v>1735</v>
      </c>
      <c r="B620" s="519"/>
      <c r="C620" s="169">
        <v>5</v>
      </c>
      <c r="D620" s="170" t="s">
        <v>1315</v>
      </c>
      <c r="E620" s="171" t="s">
        <v>1315</v>
      </c>
      <c r="F620" s="172" t="s">
        <v>1315</v>
      </c>
      <c r="G620" s="172" t="s">
        <v>1315</v>
      </c>
      <c r="H620" s="515" t="s">
        <v>1315</v>
      </c>
      <c r="I620" s="516"/>
      <c r="J620" s="173" t="s">
        <v>1315</v>
      </c>
      <c r="K620" s="174" t="s">
        <v>1315</v>
      </c>
      <c r="L620" s="175"/>
      <c r="M620" s="176" t="s">
        <v>1315</v>
      </c>
      <c r="N620" s="740"/>
      <c r="O620" s="756"/>
      <c r="P620" s="687" t="s">
        <v>398</v>
      </c>
      <c r="Q620" s="687" t="s">
        <v>399</v>
      </c>
      <c r="R620" s="690" t="s">
        <v>400</v>
      </c>
      <c r="S620" s="690"/>
      <c r="T620" s="167"/>
      <c r="U620" s="167"/>
      <c r="V620" s="179"/>
    </row>
    <row r="621" spans="1:22" s="121" customFormat="1" ht="16.5" customHeight="1" thickBot="1">
      <c r="A621" s="166" t="s">
        <v>1736</v>
      </c>
      <c r="B621" s="519"/>
      <c r="C621" s="180">
        <v>6</v>
      </c>
      <c r="D621" s="181" t="s">
        <v>1315</v>
      </c>
      <c r="E621" s="182" t="s">
        <v>1315</v>
      </c>
      <c r="F621" s="172" t="s">
        <v>1315</v>
      </c>
      <c r="G621" s="172" t="s">
        <v>1315</v>
      </c>
      <c r="H621" s="515" t="s">
        <v>1315</v>
      </c>
      <c r="I621" s="516"/>
      <c r="J621" s="173" t="s">
        <v>1315</v>
      </c>
      <c r="K621" s="174" t="s">
        <v>1315</v>
      </c>
      <c r="L621" s="175"/>
      <c r="M621" s="176" t="s">
        <v>1315</v>
      </c>
      <c r="N621" s="757"/>
      <c r="O621" s="183" t="s">
        <v>1264</v>
      </c>
      <c r="P621" s="758">
        <v>7</v>
      </c>
      <c r="Q621" s="759">
        <v>897.70392460000005</v>
      </c>
      <c r="R621" s="760">
        <v>3350.2849999999999</v>
      </c>
      <c r="S621" s="760"/>
      <c r="T621" s="167"/>
      <c r="U621" s="167"/>
      <c r="V621" s="179"/>
    </row>
    <row r="622" spans="1:22" s="121" customFormat="1" ht="16.5" customHeight="1" thickBot="1">
      <c r="A622" s="166" t="s">
        <v>1737</v>
      </c>
      <c r="B622" s="520"/>
      <c r="C622" s="761" t="s">
        <v>401</v>
      </c>
      <c r="D622" s="762"/>
      <c r="E622" s="762"/>
      <c r="F622" s="763"/>
      <c r="G622" s="764"/>
      <c r="H622" s="512" t="s">
        <v>1264</v>
      </c>
      <c r="I622" s="513"/>
      <c r="J622" s="184" t="s">
        <v>1264</v>
      </c>
      <c r="K622" s="185" t="s">
        <v>1264</v>
      </c>
      <c r="L622" s="186"/>
      <c r="M622" s="187"/>
      <c r="N622" s="188"/>
      <c r="O622" s="514" t="s">
        <v>1315</v>
      </c>
      <c r="P622" s="514"/>
      <c r="Q622" s="514"/>
      <c r="R622" s="514"/>
      <c r="S622" s="514"/>
      <c r="T622" s="189"/>
      <c r="U622" s="190"/>
      <c r="V622" s="191"/>
    </row>
    <row r="623" spans="1:22" ht="24.95" customHeight="1"/>
    <row r="624" spans="1:22" ht="24.95" customHeight="1"/>
    <row r="625" spans="1:22" s="120" customFormat="1" ht="24" thickBot="1">
      <c r="A625" s="669">
        <v>22</v>
      </c>
      <c r="B625" s="524" t="s">
        <v>344</v>
      </c>
      <c r="C625" s="524"/>
      <c r="D625" s="524"/>
      <c r="E625" s="125">
        <v>23</v>
      </c>
      <c r="F625" s="126" t="s">
        <v>70</v>
      </c>
      <c r="G625" s="122"/>
      <c r="H625" s="122"/>
      <c r="I625" s="126"/>
      <c r="J625" s="126"/>
      <c r="K625" s="126"/>
      <c r="L625" s="126"/>
      <c r="M625" s="127"/>
      <c r="N625" s="127"/>
      <c r="O625" s="122"/>
      <c r="P625" s="122"/>
      <c r="Q625" s="661"/>
      <c r="R625" s="661"/>
      <c r="S625" s="661"/>
      <c r="T625" s="661"/>
      <c r="U625" s="670"/>
    </row>
    <row r="626" spans="1:22" s="120" customFormat="1" ht="24.75" customHeight="1">
      <c r="A626" s="119"/>
      <c r="B626" s="671" t="s">
        <v>345</v>
      </c>
      <c r="C626" s="672" t="s">
        <v>346</v>
      </c>
      <c r="D626" s="673" t="s">
        <v>347</v>
      </c>
      <c r="E626" s="673"/>
      <c r="F626" s="673" t="s">
        <v>348</v>
      </c>
      <c r="G626" s="674"/>
      <c r="H626" s="675" t="s">
        <v>349</v>
      </c>
      <c r="I626" s="676" t="s">
        <v>350</v>
      </c>
      <c r="J626" s="675" t="s">
        <v>351</v>
      </c>
      <c r="K626" s="675" t="s">
        <v>352</v>
      </c>
      <c r="L626" s="675" t="s">
        <v>353</v>
      </c>
      <c r="M626" s="675" t="s">
        <v>354</v>
      </c>
      <c r="N626" s="677" t="s">
        <v>355</v>
      </c>
      <c r="O626" s="678"/>
      <c r="P626" s="679" t="s">
        <v>356</v>
      </c>
      <c r="Q626" s="680"/>
      <c r="R626" s="681" t="s">
        <v>357</v>
      </c>
      <c r="S626" s="682"/>
      <c r="T626" s="683" t="s">
        <v>358</v>
      </c>
      <c r="U626" s="684"/>
      <c r="V626" s="685"/>
    </row>
    <row r="627" spans="1:22" s="120" customFormat="1" ht="73.5" customHeight="1">
      <c r="A627" s="119"/>
      <c r="B627" s="686"/>
      <c r="C627" s="687" t="s">
        <v>359</v>
      </c>
      <c r="D627" s="688" t="s">
        <v>45</v>
      </c>
      <c r="E627" s="688" t="s">
        <v>360</v>
      </c>
      <c r="F627" s="688" t="s">
        <v>361</v>
      </c>
      <c r="G627" s="689" t="s">
        <v>362</v>
      </c>
      <c r="H627" s="690"/>
      <c r="I627" s="691"/>
      <c r="J627" s="690"/>
      <c r="K627" s="690"/>
      <c r="L627" s="690"/>
      <c r="M627" s="690"/>
      <c r="N627" s="687" t="s">
        <v>363</v>
      </c>
      <c r="O627" s="688" t="s">
        <v>364</v>
      </c>
      <c r="P627" s="692"/>
      <c r="Q627" s="693"/>
      <c r="R627" s="694"/>
      <c r="S627" s="695"/>
      <c r="T627" s="696" t="s">
        <v>365</v>
      </c>
      <c r="U627" s="697" t="s">
        <v>366</v>
      </c>
      <c r="V627" s="698" t="s">
        <v>367</v>
      </c>
    </row>
    <row r="628" spans="1:22" s="120" customFormat="1" ht="26.25" customHeight="1">
      <c r="A628" s="119"/>
      <c r="B628" s="699"/>
      <c r="C628" s="700">
        <v>3</v>
      </c>
      <c r="D628" s="700">
        <v>4</v>
      </c>
      <c r="E628" s="700">
        <v>5</v>
      </c>
      <c r="F628" s="700">
        <v>6</v>
      </c>
      <c r="G628" s="700">
        <v>7</v>
      </c>
      <c r="H628" s="700">
        <v>8</v>
      </c>
      <c r="I628" s="700">
        <v>9</v>
      </c>
      <c r="J628" s="700">
        <v>10</v>
      </c>
      <c r="K628" s="700">
        <v>11</v>
      </c>
      <c r="L628" s="700">
        <v>12</v>
      </c>
      <c r="M628" s="700">
        <v>13</v>
      </c>
      <c r="N628" s="700">
        <v>14</v>
      </c>
      <c r="O628" s="700">
        <v>15</v>
      </c>
      <c r="P628" s="122">
        <v>16</v>
      </c>
      <c r="Q628" s="701">
        <v>17</v>
      </c>
      <c r="R628" s="122">
        <v>18</v>
      </c>
      <c r="S628" s="701">
        <v>19</v>
      </c>
      <c r="T628" s="702">
        <v>20</v>
      </c>
      <c r="U628" s="703">
        <v>21</v>
      </c>
      <c r="V628" s="704">
        <v>22</v>
      </c>
    </row>
    <row r="629" spans="1:22" s="141" customFormat="1" ht="36.75" customHeight="1">
      <c r="A629" s="129" t="s">
        <v>1738</v>
      </c>
      <c r="B629" s="130">
        <v>1</v>
      </c>
      <c r="C629" s="131" t="s">
        <v>519</v>
      </c>
      <c r="D629" s="131" t="s">
        <v>520</v>
      </c>
      <c r="E629" s="131" t="s">
        <v>521</v>
      </c>
      <c r="F629" s="131" t="s">
        <v>373</v>
      </c>
      <c r="G629" s="132">
        <v>1</v>
      </c>
      <c r="H629" s="142" t="s">
        <v>372</v>
      </c>
      <c r="I629" s="133" t="s">
        <v>373</v>
      </c>
      <c r="J629" s="134" t="s">
        <v>70</v>
      </c>
      <c r="K629" s="135">
        <v>36587</v>
      </c>
      <c r="L629" s="135">
        <v>36844</v>
      </c>
      <c r="M629" s="143">
        <v>432.27</v>
      </c>
      <c r="N629" s="136" t="s">
        <v>1315</v>
      </c>
      <c r="O629" s="137" t="s">
        <v>1315</v>
      </c>
      <c r="P629" s="192"/>
      <c r="Q629" s="193"/>
      <c r="R629" s="705"/>
      <c r="S629" s="706"/>
      <c r="T629" s="138" t="s">
        <v>393</v>
      </c>
      <c r="U629" s="139">
        <v>64</v>
      </c>
      <c r="V629" s="140" t="s">
        <v>393</v>
      </c>
    </row>
    <row r="630" spans="1:22" s="141" customFormat="1" ht="36.75" customHeight="1">
      <c r="A630" s="129" t="s">
        <v>1739</v>
      </c>
      <c r="B630" s="130">
        <v>2</v>
      </c>
      <c r="C630" s="131" t="s">
        <v>519</v>
      </c>
      <c r="D630" s="131" t="s">
        <v>522</v>
      </c>
      <c r="E630" s="131" t="s">
        <v>523</v>
      </c>
      <c r="F630" s="131" t="s">
        <v>373</v>
      </c>
      <c r="G630" s="132">
        <v>1</v>
      </c>
      <c r="H630" s="142" t="s">
        <v>372</v>
      </c>
      <c r="I630" s="133" t="s">
        <v>373</v>
      </c>
      <c r="J630" s="134" t="s">
        <v>70</v>
      </c>
      <c r="K630" s="135">
        <v>37656</v>
      </c>
      <c r="L630" s="135">
        <v>37917</v>
      </c>
      <c r="M630" s="143">
        <v>1345.14</v>
      </c>
      <c r="N630" s="136" t="s">
        <v>1315</v>
      </c>
      <c r="O630" s="137" t="s">
        <v>1315</v>
      </c>
      <c r="P630" s="192"/>
      <c r="Q630" s="193"/>
      <c r="R630" s="705"/>
      <c r="S630" s="706"/>
      <c r="T630" s="138" t="s">
        <v>393</v>
      </c>
      <c r="U630" s="139">
        <v>197</v>
      </c>
      <c r="V630" s="140" t="s">
        <v>393</v>
      </c>
    </row>
    <row r="631" spans="1:22" s="141" customFormat="1" ht="18">
      <c r="A631" s="129" t="s">
        <v>1740</v>
      </c>
      <c r="B631" s="130" t="s">
        <v>1315</v>
      </c>
      <c r="C631" s="131"/>
      <c r="D631" s="131"/>
      <c r="E631" s="131"/>
      <c r="F631" s="131"/>
      <c r="G631" s="132"/>
      <c r="H631" s="142"/>
      <c r="I631" s="133"/>
      <c r="J631" s="134" t="s">
        <v>1315</v>
      </c>
      <c r="K631" s="135"/>
      <c r="L631" s="135"/>
      <c r="M631" s="143"/>
      <c r="N631" s="136" t="s">
        <v>1315</v>
      </c>
      <c r="O631" s="137" t="s">
        <v>1315</v>
      </c>
      <c r="P631" s="192"/>
      <c r="Q631" s="193"/>
      <c r="R631" s="705"/>
      <c r="S631" s="706"/>
      <c r="T631" s="138"/>
      <c r="U631" s="139"/>
      <c r="V631" s="140"/>
    </row>
    <row r="632" spans="1:22" s="141" customFormat="1" ht="18">
      <c r="A632" s="129" t="s">
        <v>1741</v>
      </c>
      <c r="B632" s="130" t="s">
        <v>1315</v>
      </c>
      <c r="C632" s="131"/>
      <c r="D632" s="131"/>
      <c r="E632" s="131"/>
      <c r="F632" s="131"/>
      <c r="G632" s="132"/>
      <c r="H632" s="142"/>
      <c r="I632" s="133"/>
      <c r="J632" s="134" t="s">
        <v>1315</v>
      </c>
      <c r="K632" s="135"/>
      <c r="L632" s="135"/>
      <c r="M632" s="143"/>
      <c r="N632" s="136" t="s">
        <v>1315</v>
      </c>
      <c r="O632" s="137" t="s">
        <v>1315</v>
      </c>
      <c r="P632" s="192"/>
      <c r="Q632" s="193"/>
      <c r="R632" s="705"/>
      <c r="S632" s="706"/>
      <c r="T632" s="138"/>
      <c r="U632" s="139"/>
      <c r="V632" s="140"/>
    </row>
    <row r="633" spans="1:22" s="141" customFormat="1" ht="18">
      <c r="A633" s="129" t="s">
        <v>1742</v>
      </c>
      <c r="B633" s="130" t="s">
        <v>1315</v>
      </c>
      <c r="C633" s="131"/>
      <c r="D633" s="131"/>
      <c r="E633" s="131"/>
      <c r="F633" s="131"/>
      <c r="G633" s="132"/>
      <c r="H633" s="142"/>
      <c r="I633" s="133"/>
      <c r="J633" s="134" t="s">
        <v>1315</v>
      </c>
      <c r="K633" s="135"/>
      <c r="L633" s="135"/>
      <c r="M633" s="143"/>
      <c r="N633" s="136" t="s">
        <v>1315</v>
      </c>
      <c r="O633" s="137" t="s">
        <v>1315</v>
      </c>
      <c r="P633" s="192"/>
      <c r="Q633" s="193"/>
      <c r="R633" s="705"/>
      <c r="S633" s="706"/>
      <c r="T633" s="138"/>
      <c r="U633" s="139"/>
      <c r="V633" s="140"/>
    </row>
    <row r="634" spans="1:22" s="141" customFormat="1" ht="18">
      <c r="A634" s="129" t="s">
        <v>1743</v>
      </c>
      <c r="B634" s="130" t="s">
        <v>1315</v>
      </c>
      <c r="C634" s="131"/>
      <c r="D634" s="131"/>
      <c r="E634" s="131"/>
      <c r="F634" s="131"/>
      <c r="G634" s="132"/>
      <c r="H634" s="142"/>
      <c r="I634" s="133"/>
      <c r="J634" s="134" t="s">
        <v>1315</v>
      </c>
      <c r="K634" s="135"/>
      <c r="L634" s="135"/>
      <c r="M634" s="144"/>
      <c r="N634" s="136" t="s">
        <v>1315</v>
      </c>
      <c r="O634" s="137" t="s">
        <v>1315</v>
      </c>
      <c r="P634" s="192"/>
      <c r="Q634" s="193"/>
      <c r="R634" s="705"/>
      <c r="S634" s="706"/>
      <c r="T634" s="138"/>
      <c r="U634" s="139"/>
      <c r="V634" s="140"/>
    </row>
    <row r="635" spans="1:22" s="141" customFormat="1" ht="18">
      <c r="A635" s="129" t="s">
        <v>1744</v>
      </c>
      <c r="B635" s="130" t="s">
        <v>1315</v>
      </c>
      <c r="C635" s="131"/>
      <c r="D635" s="131"/>
      <c r="E635" s="131"/>
      <c r="F635" s="131"/>
      <c r="G635" s="132"/>
      <c r="H635" s="142"/>
      <c r="I635" s="133"/>
      <c r="J635" s="134" t="s">
        <v>1315</v>
      </c>
      <c r="K635" s="135"/>
      <c r="L635" s="135"/>
      <c r="M635" s="144"/>
      <c r="N635" s="136" t="s">
        <v>1315</v>
      </c>
      <c r="O635" s="137" t="s">
        <v>1315</v>
      </c>
      <c r="P635" s="192"/>
      <c r="Q635" s="193"/>
      <c r="R635" s="705"/>
      <c r="S635" s="706"/>
      <c r="T635" s="138"/>
      <c r="U635" s="139"/>
      <c r="V635" s="140"/>
    </row>
    <row r="636" spans="1:22" s="141" customFormat="1" ht="18.75" thickBot="1">
      <c r="A636" s="129" t="s">
        <v>1745</v>
      </c>
      <c r="B636" s="145" t="s">
        <v>1315</v>
      </c>
      <c r="C636" s="146"/>
      <c r="D636" s="146"/>
      <c r="E636" s="146"/>
      <c r="F636" s="146"/>
      <c r="G636" s="147"/>
      <c r="H636" s="148"/>
      <c r="I636" s="149"/>
      <c r="J636" s="150" t="s">
        <v>1315</v>
      </c>
      <c r="K636" s="151"/>
      <c r="L636" s="151"/>
      <c r="M636" s="152"/>
      <c r="N636" s="136" t="s">
        <v>1315</v>
      </c>
      <c r="O636" s="137" t="s">
        <v>1315</v>
      </c>
      <c r="P636" s="192"/>
      <c r="Q636" s="193"/>
      <c r="R636" s="705"/>
      <c r="S636" s="706"/>
      <c r="T636" s="138"/>
      <c r="U636" s="139"/>
      <c r="V636" s="140"/>
    </row>
    <row r="637" spans="1:22" s="120" customFormat="1" ht="12" customHeight="1">
      <c r="A637" s="129"/>
      <c r="B637" s="153"/>
      <c r="C637" s="154"/>
      <c r="D637" s="154"/>
      <c r="E637" s="154"/>
      <c r="F637" s="154"/>
      <c r="G637" s="154"/>
      <c r="H637" s="155"/>
      <c r="I637" s="154"/>
      <c r="J637" s="154"/>
      <c r="K637" s="154"/>
      <c r="L637" s="154"/>
      <c r="M637" s="154"/>
      <c r="N637" s="154"/>
      <c r="O637" s="156"/>
      <c r="P637" s="154"/>
      <c r="Q637" s="154"/>
      <c r="R637" s="156"/>
      <c r="S637" s="154"/>
      <c r="T637" s="154"/>
      <c r="U637" s="157"/>
      <c r="V637" s="158"/>
    </row>
    <row r="638" spans="1:22" s="120" customFormat="1" ht="17.25" customHeight="1" thickBot="1">
      <c r="A638" s="129" t="s">
        <v>1746</v>
      </c>
      <c r="B638" s="159"/>
      <c r="C638" s="160"/>
      <c r="D638" s="160"/>
      <c r="E638" s="160"/>
      <c r="F638" s="160"/>
      <c r="G638" s="160"/>
      <c r="H638" s="160"/>
      <c r="I638" s="160"/>
      <c r="J638" s="160"/>
      <c r="K638" s="160"/>
      <c r="L638" s="160"/>
      <c r="M638" s="160"/>
      <c r="N638" s="707" t="s">
        <v>374</v>
      </c>
      <c r="O638" s="708" t="e">
        <v>#DIV/0!</v>
      </c>
      <c r="P638" s="161"/>
      <c r="Q638" s="161"/>
      <c r="R638" s="162"/>
      <c r="S638" s="162"/>
      <c r="T638" s="163"/>
      <c r="U638" s="164"/>
      <c r="V638" s="165"/>
    </row>
    <row r="639" spans="1:22" ht="17.25" customHeight="1">
      <c r="B639" s="710"/>
      <c r="C639" s="710"/>
      <c r="D639" s="710"/>
      <c r="E639" s="710"/>
      <c r="F639" s="710"/>
      <c r="G639" s="711"/>
      <c r="H639" s="711"/>
      <c r="I639" s="711"/>
      <c r="J639" s="711"/>
      <c r="K639" s="711"/>
      <c r="L639" s="711"/>
      <c r="M639" s="711"/>
      <c r="N639" s="711"/>
      <c r="O639" s="711"/>
      <c r="P639" s="711"/>
      <c r="Q639" s="711"/>
      <c r="R639" s="711"/>
      <c r="S639" s="711"/>
      <c r="T639" s="711"/>
      <c r="U639" s="711"/>
      <c r="V639" s="711"/>
    </row>
    <row r="640" spans="1:22" s="120" customFormat="1" ht="16.5" customHeight="1" thickBot="1">
      <c r="A640" s="119"/>
      <c r="B640" s="517" t="s">
        <v>375</v>
      </c>
      <c r="C640" s="517"/>
      <c r="D640" s="517"/>
      <c r="E640" s="517"/>
      <c r="F640" s="517"/>
      <c r="G640" s="517"/>
      <c r="H640" s="517"/>
      <c r="I640" s="517"/>
      <c r="J640" s="517"/>
      <c r="K640" s="517"/>
      <c r="L640" s="517"/>
      <c r="M640" s="517"/>
      <c r="N640" s="517"/>
      <c r="O640" s="517"/>
      <c r="P640" s="517"/>
      <c r="Q640" s="517"/>
      <c r="R640" s="517"/>
      <c r="S640" s="517"/>
      <c r="T640" s="517"/>
      <c r="U640" s="517"/>
      <c r="V640" s="517"/>
    </row>
    <row r="641" spans="1:22" s="121" customFormat="1" ht="22.5" customHeight="1">
      <c r="A641" s="166" t="s">
        <v>1747</v>
      </c>
      <c r="B641" s="518" t="s">
        <v>376</v>
      </c>
      <c r="C641" s="713" t="s">
        <v>377</v>
      </c>
      <c r="D641" s="714"/>
      <c r="E641" s="714"/>
      <c r="F641" s="714"/>
      <c r="G641" s="714"/>
      <c r="H641" s="714"/>
      <c r="I641" s="714"/>
      <c r="J641" s="714"/>
      <c r="K641" s="714"/>
      <c r="L641" s="714"/>
      <c r="M641" s="682"/>
      <c r="N641" s="715"/>
      <c r="O641" s="716"/>
      <c r="P641" s="713" t="s">
        <v>378</v>
      </c>
      <c r="Q641" s="714"/>
      <c r="R641" s="714"/>
      <c r="S641" s="682"/>
      <c r="T641" s="681" t="s">
        <v>379</v>
      </c>
      <c r="U641" s="682"/>
      <c r="V641" s="521" t="s">
        <v>1323</v>
      </c>
    </row>
    <row r="642" spans="1:22" s="121" customFormat="1" ht="22.5" customHeight="1">
      <c r="A642" s="166" t="s">
        <v>1748</v>
      </c>
      <c r="B642" s="519"/>
      <c r="C642" s="717" t="s">
        <v>380</v>
      </c>
      <c r="D642" s="718"/>
      <c r="E642" s="719"/>
      <c r="F642" s="720">
        <v>1</v>
      </c>
      <c r="G642" s="721" t="s">
        <v>381</v>
      </c>
      <c r="H642" s="690" t="s">
        <v>382</v>
      </c>
      <c r="I642" s="690"/>
      <c r="J642" s="717" t="s">
        <v>383</v>
      </c>
      <c r="K642" s="722"/>
      <c r="L642" s="723"/>
      <c r="M642" s="723"/>
      <c r="N642" s="724"/>
      <c r="O642" s="725"/>
      <c r="P642" s="726"/>
      <c r="Q642" s="727"/>
      <c r="R642" s="727"/>
      <c r="S642" s="728"/>
      <c r="T642" s="694"/>
      <c r="U642" s="695"/>
      <c r="V642" s="522"/>
    </row>
    <row r="643" spans="1:22" s="121" customFormat="1" ht="51.75" customHeight="1" thickBot="1">
      <c r="A643" s="166" t="s">
        <v>1749</v>
      </c>
      <c r="B643" s="519"/>
      <c r="C643" s="718" t="s">
        <v>384</v>
      </c>
      <c r="D643" s="719"/>
      <c r="E643" s="729" t="s">
        <v>385</v>
      </c>
      <c r="F643" s="730" t="s">
        <v>386</v>
      </c>
      <c r="G643" s="721"/>
      <c r="H643" s="690"/>
      <c r="I643" s="690"/>
      <c r="J643" s="687" t="s">
        <v>387</v>
      </c>
      <c r="K643" s="731" t="s">
        <v>388</v>
      </c>
      <c r="L643" s="732" t="s">
        <v>389</v>
      </c>
      <c r="M643" s="732"/>
      <c r="N643" s="733" t="s">
        <v>390</v>
      </c>
      <c r="O643" s="734"/>
      <c r="P643" s="735" t="s">
        <v>1315</v>
      </c>
      <c r="Q643" s="736" t="s">
        <v>391</v>
      </c>
      <c r="R643" s="737"/>
      <c r="S643" s="168">
        <v>0</v>
      </c>
      <c r="T643" s="738"/>
      <c r="U643" s="739"/>
      <c r="V643" s="523"/>
    </row>
    <row r="644" spans="1:22" s="121" customFormat="1" ht="15.75" customHeight="1">
      <c r="A644" s="166" t="s">
        <v>1750</v>
      </c>
      <c r="B644" s="519"/>
      <c r="C644" s="169">
        <v>1</v>
      </c>
      <c r="D644" s="170" t="s">
        <v>1315</v>
      </c>
      <c r="E644" s="171" t="s">
        <v>1315</v>
      </c>
      <c r="F644" s="172" t="s">
        <v>1315</v>
      </c>
      <c r="G644" s="172" t="s">
        <v>1315</v>
      </c>
      <c r="H644" s="515" t="s">
        <v>1315</v>
      </c>
      <c r="I644" s="516"/>
      <c r="J644" s="173" t="s">
        <v>1315</v>
      </c>
      <c r="K644" s="174" t="s">
        <v>1315</v>
      </c>
      <c r="L644" s="175" t="s">
        <v>36</v>
      </c>
      <c r="M644" s="176" t="s">
        <v>1371</v>
      </c>
      <c r="N644" s="740" t="s">
        <v>393</v>
      </c>
      <c r="O644" s="741" t="s">
        <v>166</v>
      </c>
      <c r="P644" s="742"/>
      <c r="Q644" s="743">
        <v>23</v>
      </c>
      <c r="R644" s="744" t="s">
        <v>36</v>
      </c>
      <c r="S644" s="745"/>
      <c r="T644" s="681" t="s">
        <v>394</v>
      </c>
      <c r="U644" s="714"/>
      <c r="V644" s="682"/>
    </row>
    <row r="645" spans="1:22" s="121" customFormat="1" ht="15.75" customHeight="1" thickBot="1">
      <c r="A645" s="166" t="s">
        <v>1751</v>
      </c>
      <c r="B645" s="519"/>
      <c r="C645" s="169">
        <v>2</v>
      </c>
      <c r="D645" s="170" t="s">
        <v>1315</v>
      </c>
      <c r="E645" s="171" t="s">
        <v>1315</v>
      </c>
      <c r="F645" s="172" t="s">
        <v>1315</v>
      </c>
      <c r="G645" s="172" t="s">
        <v>1315</v>
      </c>
      <c r="H645" s="515" t="s">
        <v>1315</v>
      </c>
      <c r="I645" s="516"/>
      <c r="J645" s="173" t="s">
        <v>1315</v>
      </c>
      <c r="K645" s="174" t="s">
        <v>1315</v>
      </c>
      <c r="L645" s="175"/>
      <c r="M645" s="176" t="s">
        <v>1315</v>
      </c>
      <c r="N645" s="740"/>
      <c r="O645" s="741"/>
      <c r="P645" s="742"/>
      <c r="Q645" s="746"/>
      <c r="R645" s="747"/>
      <c r="S645" s="748"/>
      <c r="T645" s="738"/>
      <c r="U645" s="749"/>
      <c r="V645" s="739"/>
    </row>
    <row r="646" spans="1:22" s="121" customFormat="1" ht="15.75" customHeight="1">
      <c r="A646" s="166" t="s">
        <v>1752</v>
      </c>
      <c r="B646" s="519"/>
      <c r="C646" s="169">
        <v>3</v>
      </c>
      <c r="D646" s="170" t="s">
        <v>1315</v>
      </c>
      <c r="E646" s="171" t="s">
        <v>1315</v>
      </c>
      <c r="F646" s="172" t="s">
        <v>1315</v>
      </c>
      <c r="G646" s="172" t="s">
        <v>1315</v>
      </c>
      <c r="H646" s="515" t="s">
        <v>1315</v>
      </c>
      <c r="I646" s="516"/>
      <c r="J646" s="173" t="s">
        <v>1315</v>
      </c>
      <c r="K646" s="174" t="s">
        <v>1315</v>
      </c>
      <c r="L646" s="175"/>
      <c r="M646" s="176" t="s">
        <v>1315</v>
      </c>
      <c r="N646" s="740"/>
      <c r="O646" s="750"/>
      <c r="P646" s="751"/>
      <c r="Q646" s="752"/>
      <c r="R646" s="753"/>
      <c r="S646" s="754"/>
      <c r="T646" s="177"/>
      <c r="U646" s="177"/>
      <c r="V646" s="178"/>
    </row>
    <row r="647" spans="1:22" s="121" customFormat="1" ht="15.75" customHeight="1">
      <c r="A647" s="166" t="s">
        <v>1753</v>
      </c>
      <c r="B647" s="519"/>
      <c r="C647" s="169">
        <v>4</v>
      </c>
      <c r="D647" s="170" t="s">
        <v>1315</v>
      </c>
      <c r="E647" s="171" t="s">
        <v>1315</v>
      </c>
      <c r="F647" s="172" t="s">
        <v>1315</v>
      </c>
      <c r="G647" s="172" t="s">
        <v>1315</v>
      </c>
      <c r="H647" s="515" t="s">
        <v>1315</v>
      </c>
      <c r="I647" s="516"/>
      <c r="J647" s="173" t="s">
        <v>1315</v>
      </c>
      <c r="K647" s="174" t="s">
        <v>1315</v>
      </c>
      <c r="L647" s="175"/>
      <c r="M647" s="176" t="s">
        <v>1315</v>
      </c>
      <c r="N647" s="740"/>
      <c r="O647" s="755" t="s">
        <v>396</v>
      </c>
      <c r="P647" s="717" t="s">
        <v>397</v>
      </c>
      <c r="Q647" s="718"/>
      <c r="R647" s="718"/>
      <c r="S647" s="719"/>
      <c r="T647" s="167"/>
      <c r="U647" s="167"/>
      <c r="V647" s="179"/>
    </row>
    <row r="648" spans="1:22" s="121" customFormat="1" ht="17.25" customHeight="1">
      <c r="A648" s="166" t="s">
        <v>1754</v>
      </c>
      <c r="B648" s="519"/>
      <c r="C648" s="169">
        <v>5</v>
      </c>
      <c r="D648" s="170" t="s">
        <v>1315</v>
      </c>
      <c r="E648" s="171" t="s">
        <v>1315</v>
      </c>
      <c r="F648" s="172" t="s">
        <v>1315</v>
      </c>
      <c r="G648" s="172" t="s">
        <v>1315</v>
      </c>
      <c r="H648" s="515" t="s">
        <v>1315</v>
      </c>
      <c r="I648" s="516"/>
      <c r="J648" s="173" t="s">
        <v>1315</v>
      </c>
      <c r="K648" s="174" t="s">
        <v>1315</v>
      </c>
      <c r="L648" s="175"/>
      <c r="M648" s="176" t="s">
        <v>1315</v>
      </c>
      <c r="N648" s="740"/>
      <c r="O648" s="756"/>
      <c r="P648" s="687" t="s">
        <v>398</v>
      </c>
      <c r="Q648" s="687" t="s">
        <v>399</v>
      </c>
      <c r="R648" s="690" t="s">
        <v>400</v>
      </c>
      <c r="S648" s="690"/>
      <c r="T648" s="167"/>
      <c r="U648" s="167"/>
      <c r="V648" s="179"/>
    </row>
    <row r="649" spans="1:22" s="121" customFormat="1" ht="16.5" customHeight="1" thickBot="1">
      <c r="A649" s="166" t="s">
        <v>1755</v>
      </c>
      <c r="B649" s="519"/>
      <c r="C649" s="180">
        <v>6</v>
      </c>
      <c r="D649" s="181" t="s">
        <v>1315</v>
      </c>
      <c r="E649" s="182" t="s">
        <v>1315</v>
      </c>
      <c r="F649" s="172" t="s">
        <v>1315</v>
      </c>
      <c r="G649" s="172" t="s">
        <v>1315</v>
      </c>
      <c r="H649" s="515" t="s">
        <v>1315</v>
      </c>
      <c r="I649" s="516"/>
      <c r="J649" s="173" t="s">
        <v>1315</v>
      </c>
      <c r="K649" s="174" t="s">
        <v>1315</v>
      </c>
      <c r="L649" s="175"/>
      <c r="M649" s="176" t="s">
        <v>1315</v>
      </c>
      <c r="N649" s="757"/>
      <c r="O649" s="183" t="s">
        <v>1323</v>
      </c>
      <c r="P649" s="758">
        <v>7</v>
      </c>
      <c r="Q649" s="759">
        <v>897.70392460000005</v>
      </c>
      <c r="R649" s="760">
        <v>0</v>
      </c>
      <c r="S649" s="760"/>
      <c r="T649" s="167"/>
      <c r="U649" s="167"/>
      <c r="V649" s="179"/>
    </row>
    <row r="650" spans="1:22" s="121" customFormat="1" ht="16.5" customHeight="1" thickBot="1">
      <c r="A650" s="166" t="s">
        <v>1756</v>
      </c>
      <c r="B650" s="520"/>
      <c r="C650" s="761" t="s">
        <v>401</v>
      </c>
      <c r="D650" s="762"/>
      <c r="E650" s="762"/>
      <c r="F650" s="763"/>
      <c r="G650" s="764"/>
      <c r="H650" s="512" t="s">
        <v>1315</v>
      </c>
      <c r="I650" s="513"/>
      <c r="J650" s="184" t="s">
        <v>1315</v>
      </c>
      <c r="K650" s="185" t="s">
        <v>1323</v>
      </c>
      <c r="L650" s="186"/>
      <c r="M650" s="187"/>
      <c r="N650" s="188"/>
      <c r="O650" s="514" t="s">
        <v>1334</v>
      </c>
      <c r="P650" s="514"/>
      <c r="Q650" s="514"/>
      <c r="R650" s="514"/>
      <c r="S650" s="514"/>
      <c r="T650" s="189"/>
      <c r="U650" s="190"/>
      <c r="V650" s="191"/>
    </row>
    <row r="651" spans="1:22" ht="24.95" customHeight="1"/>
    <row r="652" spans="1:22" ht="24.95" customHeight="1"/>
    <row r="653" spans="1:22" s="120" customFormat="1" ht="24" thickBot="1">
      <c r="A653" s="669">
        <v>23</v>
      </c>
      <c r="B653" s="524" t="s">
        <v>344</v>
      </c>
      <c r="C653" s="524"/>
      <c r="D653" s="524"/>
      <c r="E653" s="125">
        <v>24</v>
      </c>
      <c r="F653" s="126" t="s">
        <v>71</v>
      </c>
      <c r="G653" s="122"/>
      <c r="H653" s="122"/>
      <c r="I653" s="126"/>
      <c r="J653" s="126"/>
      <c r="K653" s="126"/>
      <c r="L653" s="126"/>
      <c r="M653" s="127"/>
      <c r="N653" s="127"/>
      <c r="O653" s="122"/>
      <c r="P653" s="122"/>
      <c r="Q653" s="661"/>
      <c r="R653" s="661"/>
      <c r="S653" s="661"/>
      <c r="T653" s="661"/>
      <c r="U653" s="670"/>
    </row>
    <row r="654" spans="1:22" s="120" customFormat="1" ht="24.75" customHeight="1">
      <c r="A654" s="119"/>
      <c r="B654" s="671" t="s">
        <v>345</v>
      </c>
      <c r="C654" s="672" t="s">
        <v>346</v>
      </c>
      <c r="D654" s="673" t="s">
        <v>347</v>
      </c>
      <c r="E654" s="673"/>
      <c r="F654" s="673" t="s">
        <v>348</v>
      </c>
      <c r="G654" s="674"/>
      <c r="H654" s="675" t="s">
        <v>349</v>
      </c>
      <c r="I654" s="676" t="s">
        <v>350</v>
      </c>
      <c r="J654" s="675" t="s">
        <v>351</v>
      </c>
      <c r="K654" s="675" t="s">
        <v>352</v>
      </c>
      <c r="L654" s="675" t="s">
        <v>353</v>
      </c>
      <c r="M654" s="675" t="s">
        <v>354</v>
      </c>
      <c r="N654" s="677" t="s">
        <v>355</v>
      </c>
      <c r="O654" s="678"/>
      <c r="P654" s="679" t="s">
        <v>356</v>
      </c>
      <c r="Q654" s="680"/>
      <c r="R654" s="681" t="s">
        <v>357</v>
      </c>
      <c r="S654" s="682"/>
      <c r="T654" s="683" t="s">
        <v>358</v>
      </c>
      <c r="U654" s="684"/>
      <c r="V654" s="685"/>
    </row>
    <row r="655" spans="1:22" s="120" customFormat="1" ht="73.5" customHeight="1">
      <c r="A655" s="119"/>
      <c r="B655" s="686"/>
      <c r="C655" s="687" t="s">
        <v>359</v>
      </c>
      <c r="D655" s="688" t="s">
        <v>45</v>
      </c>
      <c r="E655" s="688" t="s">
        <v>360</v>
      </c>
      <c r="F655" s="688" t="s">
        <v>361</v>
      </c>
      <c r="G655" s="689" t="s">
        <v>362</v>
      </c>
      <c r="H655" s="690"/>
      <c r="I655" s="691"/>
      <c r="J655" s="690"/>
      <c r="K655" s="690"/>
      <c r="L655" s="690"/>
      <c r="M655" s="690"/>
      <c r="N655" s="687" t="s">
        <v>363</v>
      </c>
      <c r="O655" s="688" t="s">
        <v>364</v>
      </c>
      <c r="P655" s="692"/>
      <c r="Q655" s="693"/>
      <c r="R655" s="694"/>
      <c r="S655" s="695"/>
      <c r="T655" s="696" t="s">
        <v>365</v>
      </c>
      <c r="U655" s="697" t="s">
        <v>366</v>
      </c>
      <c r="V655" s="698" t="s">
        <v>367</v>
      </c>
    </row>
    <row r="656" spans="1:22" s="120" customFormat="1" ht="26.25" customHeight="1">
      <c r="A656" s="119"/>
      <c r="B656" s="699"/>
      <c r="C656" s="700">
        <v>3</v>
      </c>
      <c r="D656" s="700">
        <v>4</v>
      </c>
      <c r="E656" s="700">
        <v>5</v>
      </c>
      <c r="F656" s="700">
        <v>6</v>
      </c>
      <c r="G656" s="700">
        <v>7</v>
      </c>
      <c r="H656" s="700">
        <v>8</v>
      </c>
      <c r="I656" s="700">
        <v>9</v>
      </c>
      <c r="J656" s="700">
        <v>10</v>
      </c>
      <c r="K656" s="700">
        <v>11</v>
      </c>
      <c r="L656" s="700">
        <v>12</v>
      </c>
      <c r="M656" s="700">
        <v>13</v>
      </c>
      <c r="N656" s="700">
        <v>14</v>
      </c>
      <c r="O656" s="700">
        <v>15</v>
      </c>
      <c r="P656" s="122">
        <v>16</v>
      </c>
      <c r="Q656" s="701">
        <v>17</v>
      </c>
      <c r="R656" s="122">
        <v>18</v>
      </c>
      <c r="S656" s="701">
        <v>19</v>
      </c>
      <c r="T656" s="702">
        <v>20</v>
      </c>
      <c r="U656" s="703">
        <v>21</v>
      </c>
      <c r="V656" s="704">
        <v>22</v>
      </c>
    </row>
    <row r="657" spans="1:22" s="141" customFormat="1" ht="19.5" customHeight="1">
      <c r="A657" s="129" t="s">
        <v>1757</v>
      </c>
      <c r="B657" s="525">
        <v>1</v>
      </c>
      <c r="C657" s="527" t="s">
        <v>524</v>
      </c>
      <c r="D657" s="527" t="s">
        <v>525</v>
      </c>
      <c r="E657" s="527" t="s">
        <v>526</v>
      </c>
      <c r="F657" s="527" t="s">
        <v>371</v>
      </c>
      <c r="G657" s="132">
        <v>0.9</v>
      </c>
      <c r="H657" s="529" t="s">
        <v>393</v>
      </c>
      <c r="I657" s="133">
        <v>1</v>
      </c>
      <c r="J657" s="134" t="s">
        <v>198</v>
      </c>
      <c r="K657" s="531">
        <v>41523</v>
      </c>
      <c r="L657" s="531">
        <v>42094</v>
      </c>
      <c r="M657" s="143">
        <v>7351.85</v>
      </c>
      <c r="N657" s="136">
        <v>6616.6650000000009</v>
      </c>
      <c r="O657" s="137">
        <v>6616.665</v>
      </c>
      <c r="P657" s="767"/>
      <c r="Q657" s="768"/>
      <c r="R657" s="767"/>
      <c r="S657" s="768"/>
      <c r="T657" s="138" t="s">
        <v>393</v>
      </c>
      <c r="U657" s="139">
        <v>61</v>
      </c>
      <c r="V657" s="140" t="s">
        <v>393</v>
      </c>
    </row>
    <row r="658" spans="1:22" s="141" customFormat="1" ht="19.5" customHeight="1">
      <c r="A658" s="129" t="s">
        <v>1758</v>
      </c>
      <c r="B658" s="526"/>
      <c r="C658" s="528"/>
      <c r="D658" s="528"/>
      <c r="E658" s="528"/>
      <c r="F658" s="528"/>
      <c r="G658" s="132">
        <v>0.1</v>
      </c>
      <c r="H658" s="530"/>
      <c r="I658" s="133">
        <v>2</v>
      </c>
      <c r="J658" s="134" t="s">
        <v>199</v>
      </c>
      <c r="K658" s="532"/>
      <c r="L658" s="532"/>
      <c r="M658" s="143">
        <v>7351.85</v>
      </c>
      <c r="N658" s="136">
        <v>735.18500000000006</v>
      </c>
      <c r="O658" s="137">
        <v>735.18499999999995</v>
      </c>
      <c r="P658" s="769"/>
      <c r="Q658" s="770"/>
      <c r="R658" s="769"/>
      <c r="S658" s="770"/>
      <c r="T658" s="138" t="s">
        <v>393</v>
      </c>
      <c r="U658" s="139">
        <v>5</v>
      </c>
      <c r="V658" s="140" t="s">
        <v>393</v>
      </c>
    </row>
    <row r="659" spans="1:22" s="141" customFormat="1" ht="36" customHeight="1">
      <c r="A659" s="129" t="s">
        <v>1759</v>
      </c>
      <c r="B659" s="130">
        <v>2</v>
      </c>
      <c r="C659" s="131" t="s">
        <v>527</v>
      </c>
      <c r="D659" s="131" t="s">
        <v>528</v>
      </c>
      <c r="E659" s="131" t="s">
        <v>529</v>
      </c>
      <c r="F659" s="131" t="s">
        <v>371</v>
      </c>
      <c r="G659" s="132">
        <v>0.49</v>
      </c>
      <c r="H659" s="142" t="s">
        <v>393</v>
      </c>
      <c r="I659" s="133">
        <v>1</v>
      </c>
      <c r="J659" s="134" t="s">
        <v>198</v>
      </c>
      <c r="K659" s="135">
        <v>42208</v>
      </c>
      <c r="L659" s="135">
        <v>45138</v>
      </c>
      <c r="M659" s="143">
        <v>26798.6</v>
      </c>
      <c r="N659" s="136">
        <v>13131.313999999998</v>
      </c>
      <c r="O659" s="137">
        <v>13131.314</v>
      </c>
      <c r="P659" s="192"/>
      <c r="Q659" s="193"/>
      <c r="R659" s="705"/>
      <c r="S659" s="706"/>
      <c r="T659" s="138" t="s">
        <v>393</v>
      </c>
      <c r="U659" s="139">
        <v>104</v>
      </c>
      <c r="V659" s="140" t="s">
        <v>393</v>
      </c>
    </row>
    <row r="660" spans="1:22" s="141" customFormat="1" ht="18">
      <c r="A660" s="129" t="s">
        <v>1760</v>
      </c>
      <c r="B660" s="130" t="s">
        <v>1315</v>
      </c>
      <c r="C660" s="131"/>
      <c r="D660" s="131"/>
      <c r="E660" s="131"/>
      <c r="F660" s="131"/>
      <c r="G660" s="132"/>
      <c r="H660" s="142"/>
      <c r="I660" s="133"/>
      <c r="J660" s="134" t="s">
        <v>1315</v>
      </c>
      <c r="K660" s="135"/>
      <c r="L660" s="135"/>
      <c r="M660" s="143"/>
      <c r="N660" s="136" t="s">
        <v>1315</v>
      </c>
      <c r="O660" s="137" t="s">
        <v>1315</v>
      </c>
      <c r="P660" s="192"/>
      <c r="Q660" s="193"/>
      <c r="R660" s="705"/>
      <c r="S660" s="706"/>
      <c r="T660" s="138"/>
      <c r="U660" s="139"/>
      <c r="V660" s="140"/>
    </row>
    <row r="661" spans="1:22" s="141" customFormat="1" ht="18">
      <c r="A661" s="129" t="s">
        <v>1761</v>
      </c>
      <c r="B661" s="130" t="s">
        <v>1315</v>
      </c>
      <c r="C661" s="131"/>
      <c r="D661" s="131"/>
      <c r="E661" s="131"/>
      <c r="F661" s="131"/>
      <c r="G661" s="132"/>
      <c r="H661" s="142"/>
      <c r="I661" s="133"/>
      <c r="J661" s="134" t="s">
        <v>1315</v>
      </c>
      <c r="K661" s="135"/>
      <c r="L661" s="135"/>
      <c r="M661" s="144"/>
      <c r="N661" s="136" t="s">
        <v>1315</v>
      </c>
      <c r="O661" s="137" t="s">
        <v>1315</v>
      </c>
      <c r="P661" s="192"/>
      <c r="Q661" s="193"/>
      <c r="R661" s="705"/>
      <c r="S661" s="706"/>
      <c r="T661" s="138"/>
      <c r="U661" s="139"/>
      <c r="V661" s="140"/>
    </row>
    <row r="662" spans="1:22" s="141" customFormat="1" ht="18">
      <c r="A662" s="129" t="s">
        <v>1762</v>
      </c>
      <c r="B662" s="130" t="s">
        <v>1315</v>
      </c>
      <c r="C662" s="131"/>
      <c r="D662" s="131"/>
      <c r="E662" s="131"/>
      <c r="F662" s="131"/>
      <c r="G662" s="132"/>
      <c r="H662" s="142"/>
      <c r="I662" s="133"/>
      <c r="J662" s="134" t="s">
        <v>1315</v>
      </c>
      <c r="K662" s="135"/>
      <c r="L662" s="135"/>
      <c r="M662" s="144"/>
      <c r="N662" s="136" t="s">
        <v>1315</v>
      </c>
      <c r="O662" s="137" t="s">
        <v>1315</v>
      </c>
      <c r="P662" s="192"/>
      <c r="Q662" s="193"/>
      <c r="R662" s="705"/>
      <c r="S662" s="706"/>
      <c r="T662" s="138"/>
      <c r="U662" s="139"/>
      <c r="V662" s="140"/>
    </row>
    <row r="663" spans="1:22" s="141" customFormat="1" ht="18.75" thickBot="1">
      <c r="A663" s="129" t="s">
        <v>1763</v>
      </c>
      <c r="B663" s="145" t="s">
        <v>1315</v>
      </c>
      <c r="C663" s="146"/>
      <c r="D663" s="146"/>
      <c r="E663" s="146"/>
      <c r="F663" s="146"/>
      <c r="G663" s="147"/>
      <c r="H663" s="148"/>
      <c r="I663" s="149"/>
      <c r="J663" s="150" t="s">
        <v>1315</v>
      </c>
      <c r="K663" s="151"/>
      <c r="L663" s="151"/>
      <c r="M663" s="152"/>
      <c r="N663" s="136" t="s">
        <v>1315</v>
      </c>
      <c r="O663" s="137" t="s">
        <v>1315</v>
      </c>
      <c r="P663" s="192"/>
      <c r="Q663" s="193"/>
      <c r="R663" s="705"/>
      <c r="S663" s="706"/>
      <c r="T663" s="138"/>
      <c r="U663" s="139"/>
      <c r="V663" s="140"/>
    </row>
    <row r="664" spans="1:22" s="120" customFormat="1" ht="12" customHeight="1">
      <c r="A664" s="129"/>
      <c r="B664" s="153"/>
      <c r="C664" s="154"/>
      <c r="D664" s="154"/>
      <c r="E664" s="154"/>
      <c r="F664" s="154"/>
      <c r="G664" s="154"/>
      <c r="H664" s="155"/>
      <c r="I664" s="154"/>
      <c r="J664" s="154"/>
      <c r="K664" s="154"/>
      <c r="L664" s="154"/>
      <c r="M664" s="154"/>
      <c r="N664" s="154"/>
      <c r="O664" s="156"/>
      <c r="P664" s="154"/>
      <c r="Q664" s="154"/>
      <c r="R664" s="156"/>
      <c r="S664" s="154"/>
      <c r="T664" s="154"/>
      <c r="U664" s="157"/>
      <c r="V664" s="158"/>
    </row>
    <row r="665" spans="1:22" s="120" customFormat="1" ht="17.25" customHeight="1" thickBot="1">
      <c r="A665" s="129" t="s">
        <v>1764</v>
      </c>
      <c r="B665" s="159"/>
      <c r="C665" s="160"/>
      <c r="D665" s="160"/>
      <c r="E665" s="160"/>
      <c r="F665" s="160"/>
      <c r="G665" s="160"/>
      <c r="H665" s="160"/>
      <c r="I665" s="160"/>
      <c r="J665" s="160"/>
      <c r="K665" s="160"/>
      <c r="L665" s="160"/>
      <c r="M665" s="160"/>
      <c r="N665" s="707" t="s">
        <v>374</v>
      </c>
      <c r="O665" s="708">
        <v>10241.582</v>
      </c>
      <c r="P665" s="161"/>
      <c r="Q665" s="161"/>
      <c r="R665" s="162"/>
      <c r="S665" s="162"/>
      <c r="T665" s="163"/>
      <c r="U665" s="164"/>
      <c r="V665" s="165"/>
    </row>
    <row r="666" spans="1:22" ht="17.25" customHeight="1">
      <c r="B666" s="710"/>
      <c r="C666" s="710"/>
      <c r="D666" s="710"/>
      <c r="E666" s="710"/>
      <c r="F666" s="710"/>
      <c r="G666" s="711"/>
      <c r="H666" s="711"/>
      <c r="I666" s="711"/>
      <c r="J666" s="711"/>
      <c r="K666" s="711"/>
      <c r="L666" s="711"/>
      <c r="M666" s="711"/>
      <c r="N666" s="711"/>
      <c r="O666" s="711"/>
      <c r="P666" s="711"/>
      <c r="Q666" s="711"/>
      <c r="R666" s="711"/>
      <c r="S666" s="711"/>
      <c r="T666" s="711"/>
      <c r="U666" s="711"/>
      <c r="V666" s="711"/>
    </row>
    <row r="667" spans="1:22" s="120" customFormat="1" ht="16.5" customHeight="1" thickBot="1">
      <c r="A667" s="119"/>
      <c r="B667" s="517" t="s">
        <v>375</v>
      </c>
      <c r="C667" s="517"/>
      <c r="D667" s="517"/>
      <c r="E667" s="517"/>
      <c r="F667" s="517"/>
      <c r="G667" s="517"/>
      <c r="H667" s="517"/>
      <c r="I667" s="517"/>
      <c r="J667" s="517"/>
      <c r="K667" s="517"/>
      <c r="L667" s="517"/>
      <c r="M667" s="517"/>
      <c r="N667" s="517"/>
      <c r="O667" s="517"/>
      <c r="P667" s="517"/>
      <c r="Q667" s="517"/>
      <c r="R667" s="517"/>
      <c r="S667" s="517"/>
      <c r="T667" s="517"/>
      <c r="U667" s="517"/>
      <c r="V667" s="517"/>
    </row>
    <row r="668" spans="1:22" s="121" customFormat="1" ht="22.5" customHeight="1">
      <c r="A668" s="166" t="s">
        <v>1765</v>
      </c>
      <c r="B668" s="518" t="s">
        <v>376</v>
      </c>
      <c r="C668" s="713" t="s">
        <v>377</v>
      </c>
      <c r="D668" s="714"/>
      <c r="E668" s="714"/>
      <c r="F668" s="714"/>
      <c r="G668" s="714"/>
      <c r="H668" s="714"/>
      <c r="I668" s="714"/>
      <c r="J668" s="714"/>
      <c r="K668" s="714"/>
      <c r="L668" s="714"/>
      <c r="M668" s="682"/>
      <c r="N668" s="715"/>
      <c r="O668" s="716"/>
      <c r="P668" s="713" t="s">
        <v>378</v>
      </c>
      <c r="Q668" s="714"/>
      <c r="R668" s="714"/>
      <c r="S668" s="682"/>
      <c r="T668" s="681" t="s">
        <v>379</v>
      </c>
      <c r="U668" s="682"/>
      <c r="V668" s="521" t="s">
        <v>1264</v>
      </c>
    </row>
    <row r="669" spans="1:22" s="121" customFormat="1" ht="22.5" customHeight="1">
      <c r="A669" s="166" t="s">
        <v>1766</v>
      </c>
      <c r="B669" s="519"/>
      <c r="C669" s="717" t="s">
        <v>380</v>
      </c>
      <c r="D669" s="718"/>
      <c r="E669" s="719"/>
      <c r="F669" s="720">
        <v>2</v>
      </c>
      <c r="G669" s="721" t="s">
        <v>381</v>
      </c>
      <c r="H669" s="690" t="s">
        <v>382</v>
      </c>
      <c r="I669" s="690"/>
      <c r="J669" s="717" t="s">
        <v>383</v>
      </c>
      <c r="K669" s="722"/>
      <c r="L669" s="723"/>
      <c r="M669" s="723"/>
      <c r="N669" s="724"/>
      <c r="O669" s="725"/>
      <c r="P669" s="726"/>
      <c r="Q669" s="727"/>
      <c r="R669" s="727"/>
      <c r="S669" s="728"/>
      <c r="T669" s="694"/>
      <c r="U669" s="695"/>
      <c r="V669" s="522"/>
    </row>
    <row r="670" spans="1:22" s="121" customFormat="1" ht="51.75" customHeight="1" thickBot="1">
      <c r="A670" s="166" t="s">
        <v>1767</v>
      </c>
      <c r="B670" s="519"/>
      <c r="C670" s="718" t="s">
        <v>384</v>
      </c>
      <c r="D670" s="719"/>
      <c r="E670" s="729" t="s">
        <v>385</v>
      </c>
      <c r="F670" s="730" t="s">
        <v>386</v>
      </c>
      <c r="G670" s="721"/>
      <c r="H670" s="690"/>
      <c r="I670" s="690"/>
      <c r="J670" s="687" t="s">
        <v>387</v>
      </c>
      <c r="K670" s="731" t="s">
        <v>388</v>
      </c>
      <c r="L670" s="732" t="s">
        <v>389</v>
      </c>
      <c r="M670" s="732"/>
      <c r="N670" s="733" t="s">
        <v>390</v>
      </c>
      <c r="O670" s="734"/>
      <c r="P670" s="735" t="s">
        <v>1348</v>
      </c>
      <c r="Q670" s="736" t="s">
        <v>391</v>
      </c>
      <c r="R670" s="737"/>
      <c r="S670" s="168">
        <v>2</v>
      </c>
      <c r="T670" s="738"/>
      <c r="U670" s="739"/>
      <c r="V670" s="523"/>
    </row>
    <row r="671" spans="1:22" s="121" customFormat="1" ht="15.75" customHeight="1">
      <c r="A671" s="166" t="s">
        <v>1768</v>
      </c>
      <c r="B671" s="519"/>
      <c r="C671" s="169">
        <v>1</v>
      </c>
      <c r="D671" s="170" t="s">
        <v>198</v>
      </c>
      <c r="E671" s="171">
        <v>0.9</v>
      </c>
      <c r="F671" s="172">
        <v>19747.978999999999</v>
      </c>
      <c r="G671" s="172">
        <v>448.85</v>
      </c>
      <c r="H671" s="515" t="s">
        <v>1264</v>
      </c>
      <c r="I671" s="516"/>
      <c r="J671" s="173" t="s">
        <v>1264</v>
      </c>
      <c r="K671" s="174" t="s">
        <v>1315</v>
      </c>
      <c r="L671" s="175" t="s">
        <v>412</v>
      </c>
      <c r="M671" s="176" t="s">
        <v>1350</v>
      </c>
      <c r="N671" s="740" t="s">
        <v>393</v>
      </c>
      <c r="O671" s="741" t="s">
        <v>166</v>
      </c>
      <c r="P671" s="742"/>
      <c r="Q671" s="743">
        <v>24</v>
      </c>
      <c r="R671" s="744" t="s">
        <v>412</v>
      </c>
      <c r="S671" s="745"/>
      <c r="T671" s="681" t="s">
        <v>394</v>
      </c>
      <c r="U671" s="714"/>
      <c r="V671" s="682"/>
    </row>
    <row r="672" spans="1:22" s="121" customFormat="1" ht="15.75" customHeight="1" thickBot="1">
      <c r="A672" s="166" t="s">
        <v>1769</v>
      </c>
      <c r="B672" s="519"/>
      <c r="C672" s="169">
        <v>2</v>
      </c>
      <c r="D672" s="170" t="s">
        <v>199</v>
      </c>
      <c r="E672" s="171">
        <v>0.1</v>
      </c>
      <c r="F672" s="172">
        <v>735.18499999999995</v>
      </c>
      <c r="G672" s="172">
        <v>448.85</v>
      </c>
      <c r="H672" s="515" t="s">
        <v>1264</v>
      </c>
      <c r="I672" s="516"/>
      <c r="J672" s="173" t="s">
        <v>1264</v>
      </c>
      <c r="K672" s="174" t="s">
        <v>1315</v>
      </c>
      <c r="L672" s="175" t="s">
        <v>36</v>
      </c>
      <c r="M672" s="176" t="s">
        <v>1371</v>
      </c>
      <c r="N672" s="740" t="s">
        <v>393</v>
      </c>
      <c r="O672" s="741"/>
      <c r="P672" s="742"/>
      <c r="Q672" s="746"/>
      <c r="R672" s="747"/>
      <c r="S672" s="748"/>
      <c r="T672" s="738"/>
      <c r="U672" s="749"/>
      <c r="V672" s="739"/>
    </row>
    <row r="673" spans="1:22" s="121" customFormat="1" ht="15.75" customHeight="1">
      <c r="A673" s="166" t="s">
        <v>1770</v>
      </c>
      <c r="B673" s="519"/>
      <c r="C673" s="169">
        <v>3</v>
      </c>
      <c r="D673" s="170" t="s">
        <v>1315</v>
      </c>
      <c r="E673" s="171" t="s">
        <v>1315</v>
      </c>
      <c r="F673" s="172" t="s">
        <v>1315</v>
      </c>
      <c r="G673" s="172" t="s">
        <v>1315</v>
      </c>
      <c r="H673" s="515" t="s">
        <v>1315</v>
      </c>
      <c r="I673" s="516"/>
      <c r="J673" s="173" t="s">
        <v>1315</v>
      </c>
      <c r="K673" s="174" t="s">
        <v>1315</v>
      </c>
      <c r="L673" s="175"/>
      <c r="M673" s="176" t="s">
        <v>1315</v>
      </c>
      <c r="N673" s="740"/>
      <c r="O673" s="750"/>
      <c r="P673" s="751"/>
      <c r="Q673" s="752"/>
      <c r="R673" s="753"/>
      <c r="S673" s="754"/>
      <c r="T673" s="177"/>
      <c r="U673" s="177"/>
      <c r="V673" s="178"/>
    </row>
    <row r="674" spans="1:22" s="121" customFormat="1" ht="15.75" customHeight="1">
      <c r="A674" s="166" t="s">
        <v>1771</v>
      </c>
      <c r="B674" s="519"/>
      <c r="C674" s="169">
        <v>4</v>
      </c>
      <c r="D674" s="170" t="s">
        <v>1315</v>
      </c>
      <c r="E674" s="171" t="s">
        <v>1315</v>
      </c>
      <c r="F674" s="172" t="s">
        <v>1315</v>
      </c>
      <c r="G674" s="172" t="s">
        <v>1315</v>
      </c>
      <c r="H674" s="515" t="s">
        <v>1315</v>
      </c>
      <c r="I674" s="516"/>
      <c r="J674" s="173" t="s">
        <v>1315</v>
      </c>
      <c r="K674" s="174" t="s">
        <v>1315</v>
      </c>
      <c r="L674" s="175"/>
      <c r="M674" s="176" t="s">
        <v>1315</v>
      </c>
      <c r="N674" s="740"/>
      <c r="O674" s="755" t="s">
        <v>396</v>
      </c>
      <c r="P674" s="717" t="s">
        <v>397</v>
      </c>
      <c r="Q674" s="718"/>
      <c r="R674" s="718"/>
      <c r="S674" s="719"/>
      <c r="T674" s="167"/>
      <c r="U674" s="167"/>
      <c r="V674" s="179"/>
    </row>
    <row r="675" spans="1:22" s="121" customFormat="1" ht="17.25" customHeight="1">
      <c r="A675" s="166" t="s">
        <v>1772</v>
      </c>
      <c r="B675" s="519"/>
      <c r="C675" s="169">
        <v>5</v>
      </c>
      <c r="D675" s="170" t="s">
        <v>1315</v>
      </c>
      <c r="E675" s="171" t="s">
        <v>1315</v>
      </c>
      <c r="F675" s="172" t="s">
        <v>1315</v>
      </c>
      <c r="G675" s="172" t="s">
        <v>1315</v>
      </c>
      <c r="H675" s="515" t="s">
        <v>1315</v>
      </c>
      <c r="I675" s="516"/>
      <c r="J675" s="173" t="s">
        <v>1315</v>
      </c>
      <c r="K675" s="174" t="s">
        <v>1315</v>
      </c>
      <c r="L675" s="175"/>
      <c r="M675" s="176" t="s">
        <v>1315</v>
      </c>
      <c r="N675" s="740"/>
      <c r="O675" s="756"/>
      <c r="P675" s="687" t="s">
        <v>398</v>
      </c>
      <c r="Q675" s="687" t="s">
        <v>399</v>
      </c>
      <c r="R675" s="690" t="s">
        <v>400</v>
      </c>
      <c r="S675" s="690"/>
      <c r="T675" s="167"/>
      <c r="U675" s="167"/>
      <c r="V675" s="179"/>
    </row>
    <row r="676" spans="1:22" s="121" customFormat="1" ht="16.5" customHeight="1" thickBot="1">
      <c r="A676" s="166" t="s">
        <v>1773</v>
      </c>
      <c r="B676" s="519"/>
      <c r="C676" s="180">
        <v>6</v>
      </c>
      <c r="D676" s="181" t="s">
        <v>1315</v>
      </c>
      <c r="E676" s="182" t="s">
        <v>1315</v>
      </c>
      <c r="F676" s="172" t="s">
        <v>1315</v>
      </c>
      <c r="G676" s="172" t="s">
        <v>1315</v>
      </c>
      <c r="H676" s="515" t="s">
        <v>1315</v>
      </c>
      <c r="I676" s="516"/>
      <c r="J676" s="173" t="s">
        <v>1315</v>
      </c>
      <c r="K676" s="174" t="s">
        <v>1315</v>
      </c>
      <c r="L676" s="175"/>
      <c r="M676" s="176" t="s">
        <v>1315</v>
      </c>
      <c r="N676" s="757"/>
      <c r="O676" s="183" t="s">
        <v>1264</v>
      </c>
      <c r="P676" s="758">
        <v>7</v>
      </c>
      <c r="Q676" s="759">
        <v>897.70392460000005</v>
      </c>
      <c r="R676" s="760">
        <v>19747.978999999999</v>
      </c>
      <c r="S676" s="760"/>
      <c r="T676" s="167"/>
      <c r="U676" s="167"/>
      <c r="V676" s="179"/>
    </row>
    <row r="677" spans="1:22" s="121" customFormat="1" ht="16.5" customHeight="1" thickBot="1">
      <c r="A677" s="166" t="s">
        <v>1774</v>
      </c>
      <c r="B677" s="520"/>
      <c r="C677" s="761" t="s">
        <v>401</v>
      </c>
      <c r="D677" s="762"/>
      <c r="E677" s="762"/>
      <c r="F677" s="763"/>
      <c r="G677" s="764"/>
      <c r="H677" s="512" t="s">
        <v>1264</v>
      </c>
      <c r="I677" s="513"/>
      <c r="J677" s="184" t="s">
        <v>1264</v>
      </c>
      <c r="K677" s="185" t="s">
        <v>1264</v>
      </c>
      <c r="L677" s="186"/>
      <c r="M677" s="187"/>
      <c r="N677" s="188"/>
      <c r="O677" s="514" t="s">
        <v>1315</v>
      </c>
      <c r="P677" s="514"/>
      <c r="Q677" s="514"/>
      <c r="R677" s="514"/>
      <c r="S677" s="514"/>
      <c r="T677" s="189"/>
      <c r="U677" s="190"/>
      <c r="V677" s="191"/>
    </row>
    <row r="678" spans="1:22" ht="24.95" customHeight="1"/>
    <row r="679" spans="1:22" ht="24.95" customHeight="1"/>
    <row r="680" spans="1:22" s="120" customFormat="1" ht="24" thickBot="1">
      <c r="A680" s="669">
        <v>24</v>
      </c>
      <c r="B680" s="524" t="s">
        <v>344</v>
      </c>
      <c r="C680" s="524"/>
      <c r="D680" s="524"/>
      <c r="E680" s="125">
        <v>25</v>
      </c>
      <c r="F680" s="126" t="s">
        <v>72</v>
      </c>
      <c r="G680" s="122"/>
      <c r="H680" s="122"/>
      <c r="I680" s="126"/>
      <c r="J680" s="126"/>
      <c r="K680" s="126"/>
      <c r="L680" s="126"/>
      <c r="M680" s="127"/>
      <c r="N680" s="127"/>
      <c r="O680" s="122"/>
      <c r="P680" s="122"/>
      <c r="Q680" s="661"/>
      <c r="R680" s="661"/>
      <c r="S680" s="661"/>
      <c r="T680" s="661"/>
      <c r="U680" s="670"/>
    </row>
    <row r="681" spans="1:22" s="120" customFormat="1" ht="24.75" customHeight="1">
      <c r="A681" s="119"/>
      <c r="B681" s="671" t="s">
        <v>345</v>
      </c>
      <c r="C681" s="672" t="s">
        <v>346</v>
      </c>
      <c r="D681" s="673" t="s">
        <v>347</v>
      </c>
      <c r="E681" s="673"/>
      <c r="F681" s="673" t="s">
        <v>348</v>
      </c>
      <c r="G681" s="674"/>
      <c r="H681" s="675" t="s">
        <v>349</v>
      </c>
      <c r="I681" s="676" t="s">
        <v>350</v>
      </c>
      <c r="J681" s="675" t="s">
        <v>351</v>
      </c>
      <c r="K681" s="675" t="s">
        <v>352</v>
      </c>
      <c r="L681" s="675" t="s">
        <v>353</v>
      </c>
      <c r="M681" s="675" t="s">
        <v>354</v>
      </c>
      <c r="N681" s="677" t="s">
        <v>355</v>
      </c>
      <c r="O681" s="678"/>
      <c r="P681" s="679" t="s">
        <v>356</v>
      </c>
      <c r="Q681" s="680"/>
      <c r="R681" s="681" t="s">
        <v>357</v>
      </c>
      <c r="S681" s="682"/>
      <c r="T681" s="683" t="s">
        <v>358</v>
      </c>
      <c r="U681" s="684"/>
      <c r="V681" s="685"/>
    </row>
    <row r="682" spans="1:22" s="120" customFormat="1" ht="73.5" customHeight="1">
      <c r="A682" s="119"/>
      <c r="B682" s="686"/>
      <c r="C682" s="687" t="s">
        <v>359</v>
      </c>
      <c r="D682" s="688" t="s">
        <v>45</v>
      </c>
      <c r="E682" s="688" t="s">
        <v>360</v>
      </c>
      <c r="F682" s="688" t="s">
        <v>361</v>
      </c>
      <c r="G682" s="689" t="s">
        <v>362</v>
      </c>
      <c r="H682" s="690"/>
      <c r="I682" s="691"/>
      <c r="J682" s="690"/>
      <c r="K682" s="690"/>
      <c r="L682" s="690"/>
      <c r="M682" s="690"/>
      <c r="N682" s="687" t="s">
        <v>363</v>
      </c>
      <c r="O682" s="688" t="s">
        <v>364</v>
      </c>
      <c r="P682" s="692"/>
      <c r="Q682" s="693"/>
      <c r="R682" s="694"/>
      <c r="S682" s="695"/>
      <c r="T682" s="696" t="s">
        <v>365</v>
      </c>
      <c r="U682" s="697" t="s">
        <v>366</v>
      </c>
      <c r="V682" s="698" t="s">
        <v>367</v>
      </c>
    </row>
    <row r="683" spans="1:22" s="120" customFormat="1" ht="26.25" customHeight="1">
      <c r="A683" s="119"/>
      <c r="B683" s="699"/>
      <c r="C683" s="700">
        <v>3</v>
      </c>
      <c r="D683" s="700">
        <v>4</v>
      </c>
      <c r="E683" s="700">
        <v>5</v>
      </c>
      <c r="F683" s="700">
        <v>6</v>
      </c>
      <c r="G683" s="700">
        <v>7</v>
      </c>
      <c r="H683" s="700">
        <v>8</v>
      </c>
      <c r="I683" s="700">
        <v>9</v>
      </c>
      <c r="J683" s="700">
        <v>10</v>
      </c>
      <c r="K683" s="700">
        <v>11</v>
      </c>
      <c r="L683" s="700">
        <v>12</v>
      </c>
      <c r="M683" s="700">
        <v>13</v>
      </c>
      <c r="N683" s="700">
        <v>14</v>
      </c>
      <c r="O683" s="700">
        <v>15</v>
      </c>
      <c r="P683" s="122">
        <v>16</v>
      </c>
      <c r="Q683" s="701">
        <v>17</v>
      </c>
      <c r="R683" s="122">
        <v>18</v>
      </c>
      <c r="S683" s="701">
        <v>19</v>
      </c>
      <c r="T683" s="702">
        <v>20</v>
      </c>
      <c r="U683" s="703">
        <v>21</v>
      </c>
      <c r="V683" s="704">
        <v>22</v>
      </c>
    </row>
    <row r="684" spans="1:22" s="141" customFormat="1" ht="37.5" customHeight="1">
      <c r="A684" s="129" t="s">
        <v>1775</v>
      </c>
      <c r="B684" s="130">
        <v>1</v>
      </c>
      <c r="C684" s="131" t="s">
        <v>530</v>
      </c>
      <c r="D684" s="131" t="s">
        <v>531</v>
      </c>
      <c r="E684" s="131" t="s">
        <v>532</v>
      </c>
      <c r="F684" s="131" t="s">
        <v>371</v>
      </c>
      <c r="G684" s="132">
        <v>0.96</v>
      </c>
      <c r="H684" s="142" t="s">
        <v>393</v>
      </c>
      <c r="I684" s="133" t="s">
        <v>373</v>
      </c>
      <c r="J684" s="134" t="s">
        <v>72</v>
      </c>
      <c r="K684" s="135">
        <v>40967</v>
      </c>
      <c r="L684" s="135">
        <v>42307</v>
      </c>
      <c r="M684" s="143">
        <v>3029.39</v>
      </c>
      <c r="N684" s="136">
        <v>2908.2143999999998</v>
      </c>
      <c r="O684" s="137">
        <v>2908.2143999999998</v>
      </c>
      <c r="P684" s="192"/>
      <c r="Q684" s="193"/>
      <c r="R684" s="705"/>
      <c r="S684" s="706"/>
      <c r="T684" s="138" t="s">
        <v>393</v>
      </c>
      <c r="U684" s="139">
        <v>60</v>
      </c>
      <c r="V684" s="140" t="s">
        <v>393</v>
      </c>
    </row>
    <row r="685" spans="1:22" s="141" customFormat="1" ht="37.5" customHeight="1">
      <c r="A685" s="129" t="s">
        <v>1776</v>
      </c>
      <c r="B685" s="130">
        <v>2</v>
      </c>
      <c r="C685" s="131" t="s">
        <v>405</v>
      </c>
      <c r="D685" s="131" t="s">
        <v>533</v>
      </c>
      <c r="E685" s="131" t="s">
        <v>534</v>
      </c>
      <c r="F685" s="131" t="s">
        <v>371</v>
      </c>
      <c r="G685" s="132">
        <v>0.25</v>
      </c>
      <c r="H685" s="142" t="s">
        <v>393</v>
      </c>
      <c r="I685" s="133" t="s">
        <v>373</v>
      </c>
      <c r="J685" s="134" t="s">
        <v>72</v>
      </c>
      <c r="K685" s="135">
        <v>38686</v>
      </c>
      <c r="L685" s="135">
        <v>39492</v>
      </c>
      <c r="M685" s="143">
        <v>2550.9499999999998</v>
      </c>
      <c r="N685" s="136">
        <v>637.73749999999995</v>
      </c>
      <c r="O685" s="137">
        <v>637.73749999999995</v>
      </c>
      <c r="P685" s="192"/>
      <c r="Q685" s="193"/>
      <c r="R685" s="705"/>
      <c r="S685" s="706"/>
      <c r="T685" s="138" t="s">
        <v>393</v>
      </c>
      <c r="U685" s="139">
        <v>3</v>
      </c>
      <c r="V685" s="140" t="s">
        <v>393</v>
      </c>
    </row>
    <row r="686" spans="1:22" s="141" customFormat="1" ht="18">
      <c r="A686" s="129" t="s">
        <v>1777</v>
      </c>
      <c r="B686" s="130" t="s">
        <v>1315</v>
      </c>
      <c r="C686" s="131"/>
      <c r="D686" s="131"/>
      <c r="E686" s="131"/>
      <c r="F686" s="131"/>
      <c r="G686" s="132"/>
      <c r="H686" s="142"/>
      <c r="I686" s="133"/>
      <c r="J686" s="134" t="s">
        <v>1315</v>
      </c>
      <c r="K686" s="135"/>
      <c r="L686" s="135"/>
      <c r="M686" s="143"/>
      <c r="N686" s="136" t="s">
        <v>1315</v>
      </c>
      <c r="O686" s="137" t="s">
        <v>1315</v>
      </c>
      <c r="P686" s="192"/>
      <c r="Q686" s="193"/>
      <c r="R686" s="705"/>
      <c r="S686" s="706"/>
      <c r="T686" s="138"/>
      <c r="U686" s="139"/>
      <c r="V686" s="140"/>
    </row>
    <row r="687" spans="1:22" s="141" customFormat="1" ht="18">
      <c r="A687" s="129" t="s">
        <v>1778</v>
      </c>
      <c r="B687" s="130" t="s">
        <v>1315</v>
      </c>
      <c r="C687" s="131"/>
      <c r="D687" s="131"/>
      <c r="E687" s="131"/>
      <c r="F687" s="131"/>
      <c r="G687" s="132"/>
      <c r="H687" s="142"/>
      <c r="I687" s="133"/>
      <c r="J687" s="134" t="s">
        <v>1315</v>
      </c>
      <c r="K687" s="135"/>
      <c r="L687" s="135"/>
      <c r="M687" s="143"/>
      <c r="N687" s="136" t="s">
        <v>1315</v>
      </c>
      <c r="O687" s="137" t="s">
        <v>1315</v>
      </c>
      <c r="P687" s="192"/>
      <c r="Q687" s="193"/>
      <c r="R687" s="705"/>
      <c r="S687" s="706"/>
      <c r="T687" s="138"/>
      <c r="U687" s="139"/>
      <c r="V687" s="140"/>
    </row>
    <row r="688" spans="1:22" s="141" customFormat="1" ht="18">
      <c r="A688" s="129" t="s">
        <v>1779</v>
      </c>
      <c r="B688" s="130" t="s">
        <v>1315</v>
      </c>
      <c r="C688" s="131"/>
      <c r="D688" s="131"/>
      <c r="E688" s="131"/>
      <c r="F688" s="131"/>
      <c r="G688" s="132"/>
      <c r="H688" s="142"/>
      <c r="I688" s="133"/>
      <c r="J688" s="134" t="s">
        <v>1315</v>
      </c>
      <c r="K688" s="135"/>
      <c r="L688" s="135"/>
      <c r="M688" s="143"/>
      <c r="N688" s="136" t="s">
        <v>1315</v>
      </c>
      <c r="O688" s="137" t="s">
        <v>1315</v>
      </c>
      <c r="P688" s="192"/>
      <c r="Q688" s="193"/>
      <c r="R688" s="705"/>
      <c r="S688" s="706"/>
      <c r="T688" s="138"/>
      <c r="U688" s="139"/>
      <c r="V688" s="140"/>
    </row>
    <row r="689" spans="1:22" s="141" customFormat="1" ht="18">
      <c r="A689" s="129" t="s">
        <v>1780</v>
      </c>
      <c r="B689" s="130" t="s">
        <v>1315</v>
      </c>
      <c r="C689" s="131"/>
      <c r="D689" s="131"/>
      <c r="E689" s="131"/>
      <c r="F689" s="131"/>
      <c r="G689" s="132"/>
      <c r="H689" s="142"/>
      <c r="I689" s="133"/>
      <c r="J689" s="134" t="s">
        <v>1315</v>
      </c>
      <c r="K689" s="135"/>
      <c r="L689" s="135"/>
      <c r="M689" s="144"/>
      <c r="N689" s="136" t="s">
        <v>1315</v>
      </c>
      <c r="O689" s="137" t="s">
        <v>1315</v>
      </c>
      <c r="P689" s="192"/>
      <c r="Q689" s="193"/>
      <c r="R689" s="705"/>
      <c r="S689" s="706"/>
      <c r="T689" s="138"/>
      <c r="U689" s="139"/>
      <c r="V689" s="140"/>
    </row>
    <row r="690" spans="1:22" s="141" customFormat="1" ht="18">
      <c r="A690" s="129" t="s">
        <v>1781</v>
      </c>
      <c r="B690" s="130" t="s">
        <v>1315</v>
      </c>
      <c r="C690" s="131"/>
      <c r="D690" s="131"/>
      <c r="E690" s="131"/>
      <c r="F690" s="131"/>
      <c r="G690" s="132"/>
      <c r="H690" s="142"/>
      <c r="I690" s="133"/>
      <c r="J690" s="134" t="s">
        <v>1315</v>
      </c>
      <c r="K690" s="135"/>
      <c r="L690" s="135"/>
      <c r="M690" s="144"/>
      <c r="N690" s="136" t="s">
        <v>1315</v>
      </c>
      <c r="O690" s="137" t="s">
        <v>1315</v>
      </c>
      <c r="P690" s="192"/>
      <c r="Q690" s="193"/>
      <c r="R690" s="705"/>
      <c r="S690" s="706"/>
      <c r="T690" s="138"/>
      <c r="U690" s="139"/>
      <c r="V690" s="140"/>
    </row>
    <row r="691" spans="1:22" s="141" customFormat="1" ht="18.75" thickBot="1">
      <c r="A691" s="129" t="s">
        <v>1782</v>
      </c>
      <c r="B691" s="145" t="s">
        <v>1315</v>
      </c>
      <c r="C691" s="146"/>
      <c r="D691" s="146"/>
      <c r="E691" s="146"/>
      <c r="F691" s="146"/>
      <c r="G691" s="147"/>
      <c r="H691" s="148"/>
      <c r="I691" s="149"/>
      <c r="J691" s="150" t="s">
        <v>1315</v>
      </c>
      <c r="K691" s="151"/>
      <c r="L691" s="151"/>
      <c r="M691" s="152"/>
      <c r="N691" s="136" t="s">
        <v>1315</v>
      </c>
      <c r="O691" s="137" t="s">
        <v>1315</v>
      </c>
      <c r="P691" s="192"/>
      <c r="Q691" s="193"/>
      <c r="R691" s="705"/>
      <c r="S691" s="706"/>
      <c r="T691" s="138"/>
      <c r="U691" s="139"/>
      <c r="V691" s="140"/>
    </row>
    <row r="692" spans="1:22" s="120" customFormat="1" ht="12" customHeight="1">
      <c r="A692" s="129"/>
      <c r="B692" s="153"/>
      <c r="C692" s="154"/>
      <c r="D692" s="154"/>
      <c r="E692" s="154"/>
      <c r="F692" s="154"/>
      <c r="G692" s="154"/>
      <c r="H692" s="155"/>
      <c r="I692" s="154"/>
      <c r="J692" s="154"/>
      <c r="K692" s="154"/>
      <c r="L692" s="154"/>
      <c r="M692" s="154"/>
      <c r="N692" s="154"/>
      <c r="O692" s="156"/>
      <c r="P692" s="154"/>
      <c r="Q692" s="154"/>
      <c r="R692" s="156"/>
      <c r="S692" s="154"/>
      <c r="T692" s="154"/>
      <c r="U692" s="157"/>
      <c r="V692" s="158"/>
    </row>
    <row r="693" spans="1:22" s="120" customFormat="1" ht="17.25" customHeight="1" thickBot="1">
      <c r="A693" s="129" t="s">
        <v>1783</v>
      </c>
      <c r="B693" s="159"/>
      <c r="C693" s="160"/>
      <c r="D693" s="160"/>
      <c r="E693" s="160"/>
      <c r="F693" s="160"/>
      <c r="G693" s="160"/>
      <c r="H693" s="160"/>
      <c r="I693" s="160"/>
      <c r="J693" s="160"/>
      <c r="K693" s="160"/>
      <c r="L693" s="160"/>
      <c r="M693" s="160"/>
      <c r="N693" s="707" t="s">
        <v>374</v>
      </c>
      <c r="O693" s="708">
        <v>1772.97595</v>
      </c>
      <c r="P693" s="161"/>
      <c r="Q693" s="161"/>
      <c r="R693" s="162"/>
      <c r="S693" s="162"/>
      <c r="T693" s="163"/>
      <c r="U693" s="164"/>
      <c r="V693" s="165"/>
    </row>
    <row r="694" spans="1:22" ht="17.25" customHeight="1">
      <c r="B694" s="710"/>
      <c r="C694" s="710"/>
      <c r="D694" s="710"/>
      <c r="E694" s="710"/>
      <c r="F694" s="710"/>
      <c r="G694" s="711"/>
      <c r="H694" s="711"/>
      <c r="I694" s="711"/>
      <c r="J694" s="711"/>
      <c r="K694" s="711"/>
      <c r="L694" s="711"/>
      <c r="M694" s="711"/>
      <c r="N694" s="711"/>
      <c r="O694" s="711"/>
      <c r="P694" s="711"/>
      <c r="Q694" s="711"/>
      <c r="R694" s="711"/>
      <c r="S694" s="711"/>
      <c r="T694" s="711"/>
      <c r="U694" s="711"/>
      <c r="V694" s="711"/>
    </row>
    <row r="695" spans="1:22" s="120" customFormat="1" ht="16.5" customHeight="1" thickBot="1">
      <c r="A695" s="119"/>
      <c r="B695" s="517" t="s">
        <v>375</v>
      </c>
      <c r="C695" s="517"/>
      <c r="D695" s="517"/>
      <c r="E695" s="517"/>
      <c r="F695" s="517"/>
      <c r="G695" s="517"/>
      <c r="H695" s="517"/>
      <c r="I695" s="517"/>
      <c r="J695" s="517"/>
      <c r="K695" s="517"/>
      <c r="L695" s="517"/>
      <c r="M695" s="517"/>
      <c r="N695" s="517"/>
      <c r="O695" s="517"/>
      <c r="P695" s="517"/>
      <c r="Q695" s="517"/>
      <c r="R695" s="517"/>
      <c r="S695" s="517"/>
      <c r="T695" s="517"/>
      <c r="U695" s="517"/>
      <c r="V695" s="517"/>
    </row>
    <row r="696" spans="1:22" s="121" customFormat="1" ht="22.5" customHeight="1">
      <c r="A696" s="166" t="s">
        <v>1784</v>
      </c>
      <c r="B696" s="518" t="s">
        <v>376</v>
      </c>
      <c r="C696" s="713" t="s">
        <v>377</v>
      </c>
      <c r="D696" s="714"/>
      <c r="E696" s="714"/>
      <c r="F696" s="714"/>
      <c r="G696" s="714"/>
      <c r="H696" s="714"/>
      <c r="I696" s="714"/>
      <c r="J696" s="714"/>
      <c r="K696" s="714"/>
      <c r="L696" s="714"/>
      <c r="M696" s="682"/>
      <c r="N696" s="715"/>
      <c r="O696" s="716"/>
      <c r="P696" s="713" t="s">
        <v>378</v>
      </c>
      <c r="Q696" s="714"/>
      <c r="R696" s="714"/>
      <c r="S696" s="682"/>
      <c r="T696" s="681" t="s">
        <v>379</v>
      </c>
      <c r="U696" s="682"/>
      <c r="V696" s="521" t="s">
        <v>1264</v>
      </c>
    </row>
    <row r="697" spans="1:22" s="121" customFormat="1" ht="22.5" customHeight="1">
      <c r="A697" s="166" t="s">
        <v>1785</v>
      </c>
      <c r="B697" s="519"/>
      <c r="C697" s="717" t="s">
        <v>380</v>
      </c>
      <c r="D697" s="718"/>
      <c r="E697" s="719"/>
      <c r="F697" s="720">
        <v>1</v>
      </c>
      <c r="G697" s="721" t="s">
        <v>381</v>
      </c>
      <c r="H697" s="690" t="s">
        <v>382</v>
      </c>
      <c r="I697" s="690"/>
      <c r="J697" s="717" t="s">
        <v>383</v>
      </c>
      <c r="K697" s="722"/>
      <c r="L697" s="723"/>
      <c r="M697" s="723"/>
      <c r="N697" s="724"/>
      <c r="O697" s="725"/>
      <c r="P697" s="726"/>
      <c r="Q697" s="727"/>
      <c r="R697" s="727"/>
      <c r="S697" s="728"/>
      <c r="T697" s="694"/>
      <c r="U697" s="695"/>
      <c r="V697" s="522"/>
    </row>
    <row r="698" spans="1:22" s="121" customFormat="1" ht="51.75" customHeight="1" thickBot="1">
      <c r="A698" s="166" t="s">
        <v>1786</v>
      </c>
      <c r="B698" s="519"/>
      <c r="C698" s="718" t="s">
        <v>384</v>
      </c>
      <c r="D698" s="719"/>
      <c r="E698" s="729" t="s">
        <v>385</v>
      </c>
      <c r="F698" s="730" t="s">
        <v>386</v>
      </c>
      <c r="G698" s="721"/>
      <c r="H698" s="690"/>
      <c r="I698" s="690"/>
      <c r="J698" s="687" t="s">
        <v>387</v>
      </c>
      <c r="K698" s="731" t="s">
        <v>388</v>
      </c>
      <c r="L698" s="732" t="s">
        <v>389</v>
      </c>
      <c r="M698" s="732"/>
      <c r="N698" s="733" t="s">
        <v>390</v>
      </c>
      <c r="O698" s="734"/>
      <c r="P698" s="735" t="s">
        <v>1348</v>
      </c>
      <c r="Q698" s="736" t="s">
        <v>391</v>
      </c>
      <c r="R698" s="737"/>
      <c r="S698" s="168">
        <v>2</v>
      </c>
      <c r="T698" s="738"/>
      <c r="U698" s="739"/>
      <c r="V698" s="523"/>
    </row>
    <row r="699" spans="1:22" s="121" customFormat="1" ht="15.75" customHeight="1">
      <c r="A699" s="166" t="s">
        <v>1787</v>
      </c>
      <c r="B699" s="519"/>
      <c r="C699" s="169">
        <v>1</v>
      </c>
      <c r="D699" s="170" t="s">
        <v>1315</v>
      </c>
      <c r="E699" s="171" t="s">
        <v>1315</v>
      </c>
      <c r="F699" s="172" t="s">
        <v>1315</v>
      </c>
      <c r="G699" s="172" t="s">
        <v>1315</v>
      </c>
      <c r="H699" s="515" t="s">
        <v>1315</v>
      </c>
      <c r="I699" s="516"/>
      <c r="J699" s="173" t="s">
        <v>1315</v>
      </c>
      <c r="K699" s="174" t="s">
        <v>1315</v>
      </c>
      <c r="L699" s="175" t="s">
        <v>412</v>
      </c>
      <c r="M699" s="176" t="s">
        <v>1350</v>
      </c>
      <c r="N699" s="740" t="s">
        <v>393</v>
      </c>
      <c r="O699" s="741" t="s">
        <v>166</v>
      </c>
      <c r="P699" s="742"/>
      <c r="Q699" s="743">
        <v>25</v>
      </c>
      <c r="R699" s="744" t="s">
        <v>412</v>
      </c>
      <c r="S699" s="745"/>
      <c r="T699" s="681" t="s">
        <v>394</v>
      </c>
      <c r="U699" s="714"/>
      <c r="V699" s="682"/>
    </row>
    <row r="700" spans="1:22" s="121" customFormat="1" ht="15.75" customHeight="1" thickBot="1">
      <c r="A700" s="166" t="s">
        <v>1788</v>
      </c>
      <c r="B700" s="519"/>
      <c r="C700" s="169">
        <v>2</v>
      </c>
      <c r="D700" s="170" t="s">
        <v>1315</v>
      </c>
      <c r="E700" s="171" t="s">
        <v>1315</v>
      </c>
      <c r="F700" s="172" t="s">
        <v>1315</v>
      </c>
      <c r="G700" s="172" t="s">
        <v>1315</v>
      </c>
      <c r="H700" s="515" t="s">
        <v>1315</v>
      </c>
      <c r="I700" s="516"/>
      <c r="J700" s="173" t="s">
        <v>1315</v>
      </c>
      <c r="K700" s="174" t="s">
        <v>1315</v>
      </c>
      <c r="L700" s="175"/>
      <c r="M700" s="176" t="s">
        <v>1315</v>
      </c>
      <c r="N700" s="740"/>
      <c r="O700" s="741"/>
      <c r="P700" s="742"/>
      <c r="Q700" s="746"/>
      <c r="R700" s="747"/>
      <c r="S700" s="748"/>
      <c r="T700" s="738"/>
      <c r="U700" s="749"/>
      <c r="V700" s="739"/>
    </row>
    <row r="701" spans="1:22" s="121" customFormat="1" ht="15.75" customHeight="1">
      <c r="A701" s="166" t="s">
        <v>1789</v>
      </c>
      <c r="B701" s="519"/>
      <c r="C701" s="169">
        <v>3</v>
      </c>
      <c r="D701" s="170" t="s">
        <v>1315</v>
      </c>
      <c r="E701" s="171" t="s">
        <v>1315</v>
      </c>
      <c r="F701" s="172" t="s">
        <v>1315</v>
      </c>
      <c r="G701" s="172" t="s">
        <v>1315</v>
      </c>
      <c r="H701" s="515" t="s">
        <v>1315</v>
      </c>
      <c r="I701" s="516"/>
      <c r="J701" s="173" t="s">
        <v>1315</v>
      </c>
      <c r="K701" s="174" t="s">
        <v>1315</v>
      </c>
      <c r="L701" s="175"/>
      <c r="M701" s="176" t="s">
        <v>1315</v>
      </c>
      <c r="N701" s="740"/>
      <c r="O701" s="750"/>
      <c r="P701" s="751"/>
      <c r="Q701" s="752"/>
      <c r="R701" s="753"/>
      <c r="S701" s="754"/>
      <c r="T701" s="177"/>
      <c r="U701" s="177"/>
      <c r="V701" s="178"/>
    </row>
    <row r="702" spans="1:22" s="121" customFormat="1" ht="15.75" customHeight="1">
      <c r="A702" s="166" t="s">
        <v>1790</v>
      </c>
      <c r="B702" s="519"/>
      <c r="C702" s="169">
        <v>4</v>
      </c>
      <c r="D702" s="170" t="s">
        <v>1315</v>
      </c>
      <c r="E702" s="171" t="s">
        <v>1315</v>
      </c>
      <c r="F702" s="172" t="s">
        <v>1315</v>
      </c>
      <c r="G702" s="172" t="s">
        <v>1315</v>
      </c>
      <c r="H702" s="515" t="s">
        <v>1315</v>
      </c>
      <c r="I702" s="516"/>
      <c r="J702" s="173" t="s">
        <v>1315</v>
      </c>
      <c r="K702" s="174" t="s">
        <v>1315</v>
      </c>
      <c r="L702" s="175"/>
      <c r="M702" s="176" t="s">
        <v>1315</v>
      </c>
      <c r="N702" s="740"/>
      <c r="O702" s="755" t="s">
        <v>396</v>
      </c>
      <c r="P702" s="717" t="s">
        <v>397</v>
      </c>
      <c r="Q702" s="718"/>
      <c r="R702" s="718"/>
      <c r="S702" s="719"/>
      <c r="T702" s="167"/>
      <c r="U702" s="167"/>
      <c r="V702" s="179"/>
    </row>
    <row r="703" spans="1:22" s="121" customFormat="1" ht="17.25" customHeight="1">
      <c r="A703" s="166" t="s">
        <v>1791</v>
      </c>
      <c r="B703" s="519"/>
      <c r="C703" s="169">
        <v>5</v>
      </c>
      <c r="D703" s="170" t="s">
        <v>1315</v>
      </c>
      <c r="E703" s="171" t="s">
        <v>1315</v>
      </c>
      <c r="F703" s="172" t="s">
        <v>1315</v>
      </c>
      <c r="G703" s="172" t="s">
        <v>1315</v>
      </c>
      <c r="H703" s="515" t="s">
        <v>1315</v>
      </c>
      <c r="I703" s="516"/>
      <c r="J703" s="173" t="s">
        <v>1315</v>
      </c>
      <c r="K703" s="174" t="s">
        <v>1315</v>
      </c>
      <c r="L703" s="175"/>
      <c r="M703" s="176" t="s">
        <v>1315</v>
      </c>
      <c r="N703" s="740"/>
      <c r="O703" s="756"/>
      <c r="P703" s="687" t="s">
        <v>398</v>
      </c>
      <c r="Q703" s="687" t="s">
        <v>399</v>
      </c>
      <c r="R703" s="690" t="s">
        <v>400</v>
      </c>
      <c r="S703" s="690"/>
      <c r="T703" s="167"/>
      <c r="U703" s="167"/>
      <c r="V703" s="179"/>
    </row>
    <row r="704" spans="1:22" s="121" customFormat="1" ht="16.5" customHeight="1" thickBot="1">
      <c r="A704" s="166" t="s">
        <v>1792</v>
      </c>
      <c r="B704" s="519"/>
      <c r="C704" s="180">
        <v>6</v>
      </c>
      <c r="D704" s="181" t="s">
        <v>1315</v>
      </c>
      <c r="E704" s="182" t="s">
        <v>1315</v>
      </c>
      <c r="F704" s="172" t="s">
        <v>1315</v>
      </c>
      <c r="G704" s="172" t="s">
        <v>1315</v>
      </c>
      <c r="H704" s="515" t="s">
        <v>1315</v>
      </c>
      <c r="I704" s="516"/>
      <c r="J704" s="173" t="s">
        <v>1315</v>
      </c>
      <c r="K704" s="174" t="s">
        <v>1315</v>
      </c>
      <c r="L704" s="175"/>
      <c r="M704" s="176" t="s">
        <v>1315</v>
      </c>
      <c r="N704" s="757"/>
      <c r="O704" s="183" t="s">
        <v>1264</v>
      </c>
      <c r="P704" s="758">
        <v>7</v>
      </c>
      <c r="Q704" s="759">
        <v>897.70392460000005</v>
      </c>
      <c r="R704" s="760">
        <v>3545.9519</v>
      </c>
      <c r="S704" s="760"/>
      <c r="T704" s="167"/>
      <c r="U704" s="167"/>
      <c r="V704" s="179"/>
    </row>
    <row r="705" spans="1:22" s="121" customFormat="1" ht="16.5" customHeight="1" thickBot="1">
      <c r="A705" s="166" t="s">
        <v>1793</v>
      </c>
      <c r="B705" s="520"/>
      <c r="C705" s="761" t="s">
        <v>401</v>
      </c>
      <c r="D705" s="762"/>
      <c r="E705" s="762"/>
      <c r="F705" s="763"/>
      <c r="G705" s="764"/>
      <c r="H705" s="512" t="s">
        <v>1315</v>
      </c>
      <c r="I705" s="513"/>
      <c r="J705" s="184" t="s">
        <v>1315</v>
      </c>
      <c r="K705" s="185" t="s">
        <v>1264</v>
      </c>
      <c r="L705" s="186"/>
      <c r="M705" s="187"/>
      <c r="N705" s="188"/>
      <c r="O705" s="514" t="s">
        <v>1315</v>
      </c>
      <c r="P705" s="514"/>
      <c r="Q705" s="514"/>
      <c r="R705" s="514"/>
      <c r="S705" s="514"/>
      <c r="T705" s="189"/>
      <c r="U705" s="190"/>
      <c r="V705" s="191"/>
    </row>
    <row r="706" spans="1:22" ht="24.95" customHeight="1"/>
    <row r="707" spans="1:22" ht="24.95" customHeight="1"/>
    <row r="708" spans="1:22" s="120" customFormat="1" ht="24" thickBot="1">
      <c r="A708" s="669">
        <v>25</v>
      </c>
      <c r="B708" s="524" t="s">
        <v>344</v>
      </c>
      <c r="C708" s="524"/>
      <c r="D708" s="524"/>
      <c r="E708" s="125">
        <v>26</v>
      </c>
      <c r="F708" s="126" t="s">
        <v>73</v>
      </c>
      <c r="G708" s="122"/>
      <c r="H708" s="122"/>
      <c r="I708" s="126"/>
      <c r="J708" s="126"/>
      <c r="K708" s="126"/>
      <c r="L708" s="126"/>
      <c r="M708" s="127"/>
      <c r="N708" s="127"/>
      <c r="O708" s="122"/>
      <c r="P708" s="122"/>
      <c r="Q708" s="661"/>
      <c r="R708" s="661"/>
      <c r="S708" s="661"/>
      <c r="T708" s="661"/>
      <c r="U708" s="670"/>
    </row>
    <row r="709" spans="1:22" s="120" customFormat="1" ht="24.75" customHeight="1">
      <c r="A709" s="119"/>
      <c r="B709" s="671" t="s">
        <v>345</v>
      </c>
      <c r="C709" s="672" t="s">
        <v>346</v>
      </c>
      <c r="D709" s="673" t="s">
        <v>347</v>
      </c>
      <c r="E709" s="673"/>
      <c r="F709" s="673" t="s">
        <v>348</v>
      </c>
      <c r="G709" s="674"/>
      <c r="H709" s="675" t="s">
        <v>349</v>
      </c>
      <c r="I709" s="676" t="s">
        <v>350</v>
      </c>
      <c r="J709" s="675" t="s">
        <v>351</v>
      </c>
      <c r="K709" s="675" t="s">
        <v>352</v>
      </c>
      <c r="L709" s="675" t="s">
        <v>353</v>
      </c>
      <c r="M709" s="675" t="s">
        <v>354</v>
      </c>
      <c r="N709" s="677" t="s">
        <v>355</v>
      </c>
      <c r="O709" s="678"/>
      <c r="P709" s="679" t="s">
        <v>356</v>
      </c>
      <c r="Q709" s="680"/>
      <c r="R709" s="681" t="s">
        <v>357</v>
      </c>
      <c r="S709" s="682"/>
      <c r="T709" s="683" t="s">
        <v>358</v>
      </c>
      <c r="U709" s="684"/>
      <c r="V709" s="685"/>
    </row>
    <row r="710" spans="1:22" s="120" customFormat="1" ht="73.5" customHeight="1">
      <c r="A710" s="119"/>
      <c r="B710" s="686"/>
      <c r="C710" s="687" t="s">
        <v>359</v>
      </c>
      <c r="D710" s="688" t="s">
        <v>45</v>
      </c>
      <c r="E710" s="688" t="s">
        <v>360</v>
      </c>
      <c r="F710" s="688" t="s">
        <v>361</v>
      </c>
      <c r="G710" s="689" t="s">
        <v>362</v>
      </c>
      <c r="H710" s="690"/>
      <c r="I710" s="691"/>
      <c r="J710" s="690"/>
      <c r="K710" s="690"/>
      <c r="L710" s="690"/>
      <c r="M710" s="690"/>
      <c r="N710" s="687" t="s">
        <v>363</v>
      </c>
      <c r="O710" s="688" t="s">
        <v>364</v>
      </c>
      <c r="P710" s="692"/>
      <c r="Q710" s="693"/>
      <c r="R710" s="694"/>
      <c r="S710" s="695"/>
      <c r="T710" s="696" t="s">
        <v>365</v>
      </c>
      <c r="U710" s="697" t="s">
        <v>366</v>
      </c>
      <c r="V710" s="698" t="s">
        <v>367</v>
      </c>
    </row>
    <row r="711" spans="1:22" s="120" customFormat="1" ht="26.25" customHeight="1">
      <c r="A711" s="119"/>
      <c r="B711" s="699"/>
      <c r="C711" s="700">
        <v>3</v>
      </c>
      <c r="D711" s="700">
        <v>4</v>
      </c>
      <c r="E711" s="700">
        <v>5</v>
      </c>
      <c r="F711" s="700">
        <v>6</v>
      </c>
      <c r="G711" s="700">
        <v>7</v>
      </c>
      <c r="H711" s="700">
        <v>8</v>
      </c>
      <c r="I711" s="700">
        <v>9</v>
      </c>
      <c r="J711" s="700">
        <v>10</v>
      </c>
      <c r="K711" s="700">
        <v>11</v>
      </c>
      <c r="L711" s="700">
        <v>12</v>
      </c>
      <c r="M711" s="700">
        <v>13</v>
      </c>
      <c r="N711" s="700">
        <v>14</v>
      </c>
      <c r="O711" s="700">
        <v>15</v>
      </c>
      <c r="P711" s="122">
        <v>16</v>
      </c>
      <c r="Q711" s="701">
        <v>17</v>
      </c>
      <c r="R711" s="122">
        <v>18</v>
      </c>
      <c r="S711" s="701">
        <v>19</v>
      </c>
      <c r="T711" s="702">
        <v>20</v>
      </c>
      <c r="U711" s="703">
        <v>21</v>
      </c>
      <c r="V711" s="704">
        <v>22</v>
      </c>
    </row>
    <row r="712" spans="1:22" s="141" customFormat="1" ht="33.75" customHeight="1">
      <c r="A712" s="129" t="s">
        <v>1794</v>
      </c>
      <c r="B712" s="130">
        <v>1</v>
      </c>
      <c r="C712" s="131" t="s">
        <v>535</v>
      </c>
      <c r="D712" s="131" t="s">
        <v>536</v>
      </c>
      <c r="E712" s="131" t="s">
        <v>537</v>
      </c>
      <c r="F712" s="131" t="s">
        <v>371</v>
      </c>
      <c r="G712" s="132">
        <v>0.35</v>
      </c>
      <c r="H712" s="142" t="s">
        <v>393</v>
      </c>
      <c r="I712" s="133">
        <v>1</v>
      </c>
      <c r="J712" s="134" t="s">
        <v>200</v>
      </c>
      <c r="K712" s="135">
        <v>36644</v>
      </c>
      <c r="L712" s="135">
        <v>37181</v>
      </c>
      <c r="M712" s="143">
        <v>5791.92</v>
      </c>
      <c r="N712" s="136">
        <v>2027.1719999999998</v>
      </c>
      <c r="O712" s="137">
        <v>2027.172</v>
      </c>
      <c r="P712" s="192"/>
      <c r="Q712" s="193"/>
      <c r="R712" s="705"/>
      <c r="S712" s="706"/>
      <c r="T712" s="138" t="s">
        <v>393</v>
      </c>
      <c r="U712" s="139">
        <v>72</v>
      </c>
      <c r="V712" s="140" t="s">
        <v>393</v>
      </c>
    </row>
    <row r="713" spans="1:22" s="141" customFormat="1" ht="33.75" customHeight="1">
      <c r="A713" s="129" t="s">
        <v>1795</v>
      </c>
      <c r="B713" s="130">
        <v>2</v>
      </c>
      <c r="C713" s="131" t="s">
        <v>538</v>
      </c>
      <c r="D713" s="131" t="s">
        <v>539</v>
      </c>
      <c r="E713" s="131" t="s">
        <v>540</v>
      </c>
      <c r="F713" s="131" t="s">
        <v>373</v>
      </c>
      <c r="G713" s="132">
        <v>1</v>
      </c>
      <c r="H713" s="142" t="s">
        <v>393</v>
      </c>
      <c r="I713" s="133">
        <v>2</v>
      </c>
      <c r="J713" s="134" t="s">
        <v>201</v>
      </c>
      <c r="K713" s="135">
        <v>40228</v>
      </c>
      <c r="L713" s="135">
        <v>40995</v>
      </c>
      <c r="M713" s="143">
        <v>1498.75</v>
      </c>
      <c r="N713" s="136">
        <v>1498.75</v>
      </c>
      <c r="O713" s="137">
        <v>1498.75</v>
      </c>
      <c r="P713" s="192"/>
      <c r="Q713" s="193"/>
      <c r="R713" s="705"/>
      <c r="S713" s="706"/>
      <c r="T713" s="138" t="s">
        <v>393</v>
      </c>
      <c r="U713" s="139">
        <v>14</v>
      </c>
      <c r="V713" s="140" t="s">
        <v>393</v>
      </c>
    </row>
    <row r="714" spans="1:22" s="141" customFormat="1" ht="33.75" customHeight="1">
      <c r="A714" s="129" t="s">
        <v>1796</v>
      </c>
      <c r="B714" s="130">
        <v>3</v>
      </c>
      <c r="C714" s="131" t="s">
        <v>538</v>
      </c>
      <c r="D714" s="131" t="s">
        <v>541</v>
      </c>
      <c r="E714" s="131" t="s">
        <v>542</v>
      </c>
      <c r="F714" s="131" t="s">
        <v>371</v>
      </c>
      <c r="G714" s="132">
        <v>0.8</v>
      </c>
      <c r="H714" s="142" t="s">
        <v>393</v>
      </c>
      <c r="I714" s="133">
        <v>1</v>
      </c>
      <c r="J714" s="134" t="s">
        <v>200</v>
      </c>
      <c r="K714" s="135">
        <v>42996</v>
      </c>
      <c r="L714" s="135">
        <v>44028</v>
      </c>
      <c r="M714" s="143">
        <v>4502.25</v>
      </c>
      <c r="N714" s="136">
        <v>3601.8</v>
      </c>
      <c r="O714" s="137">
        <v>3601.8</v>
      </c>
      <c r="P714" s="192"/>
      <c r="Q714" s="193"/>
      <c r="R714" s="705"/>
      <c r="S714" s="706"/>
      <c r="T714" s="138" t="s">
        <v>393</v>
      </c>
      <c r="U714" s="139">
        <v>251</v>
      </c>
      <c r="V714" s="140" t="s">
        <v>393</v>
      </c>
    </row>
    <row r="715" spans="1:22" s="141" customFormat="1" ht="33.75" customHeight="1">
      <c r="A715" s="129" t="s">
        <v>1797</v>
      </c>
      <c r="B715" s="130">
        <v>4</v>
      </c>
      <c r="C715" s="131" t="s">
        <v>538</v>
      </c>
      <c r="D715" s="131" t="s">
        <v>543</v>
      </c>
      <c r="E715" s="131" t="s">
        <v>544</v>
      </c>
      <c r="F715" s="131" t="s">
        <v>371</v>
      </c>
      <c r="G715" s="132">
        <v>0.5</v>
      </c>
      <c r="H715" s="142" t="s">
        <v>393</v>
      </c>
      <c r="I715" s="133">
        <v>1</v>
      </c>
      <c r="J715" s="134" t="s">
        <v>200</v>
      </c>
      <c r="K715" s="135">
        <v>43962</v>
      </c>
      <c r="L715" s="135">
        <v>44796</v>
      </c>
      <c r="M715" s="143">
        <v>2644.32</v>
      </c>
      <c r="N715" s="136">
        <v>1322.16</v>
      </c>
      <c r="O715" s="137">
        <v>1322.16</v>
      </c>
      <c r="P715" s="192"/>
      <c r="Q715" s="193"/>
      <c r="R715" s="705"/>
      <c r="S715" s="706"/>
      <c r="T715" s="138" t="s">
        <v>393</v>
      </c>
      <c r="U715" s="139">
        <v>333</v>
      </c>
      <c r="V715" s="140" t="s">
        <v>393</v>
      </c>
    </row>
    <row r="716" spans="1:22" s="141" customFormat="1" ht="33.75" customHeight="1">
      <c r="A716" s="129" t="s">
        <v>1798</v>
      </c>
      <c r="B716" s="130">
        <v>5</v>
      </c>
      <c r="C716" s="131" t="s">
        <v>545</v>
      </c>
      <c r="D716" s="131" t="s">
        <v>546</v>
      </c>
      <c r="E716" s="131" t="s">
        <v>547</v>
      </c>
      <c r="F716" s="131" t="s">
        <v>371</v>
      </c>
      <c r="G716" s="132">
        <v>1</v>
      </c>
      <c r="H716" s="142" t="s">
        <v>393</v>
      </c>
      <c r="I716" s="133">
        <v>2</v>
      </c>
      <c r="J716" s="134" t="s">
        <v>201</v>
      </c>
      <c r="K716" s="135">
        <v>43235</v>
      </c>
      <c r="L716" s="135">
        <v>43706</v>
      </c>
      <c r="M716" s="143">
        <v>1717.38</v>
      </c>
      <c r="N716" s="136">
        <v>1717.38</v>
      </c>
      <c r="O716" s="137">
        <v>1717.38</v>
      </c>
      <c r="P716" s="192"/>
      <c r="Q716" s="193"/>
      <c r="R716" s="705"/>
      <c r="S716" s="706"/>
      <c r="T716" s="138" t="s">
        <v>393</v>
      </c>
      <c r="U716" s="139">
        <v>215</v>
      </c>
      <c r="V716" s="140" t="s">
        <v>393</v>
      </c>
    </row>
    <row r="717" spans="1:22" s="141" customFormat="1" ht="18.75" thickBot="1">
      <c r="A717" s="129" t="s">
        <v>1799</v>
      </c>
      <c r="B717" s="145" t="s">
        <v>1315</v>
      </c>
      <c r="C717" s="146"/>
      <c r="D717" s="146"/>
      <c r="E717" s="146"/>
      <c r="F717" s="146"/>
      <c r="G717" s="147"/>
      <c r="H717" s="148"/>
      <c r="I717" s="149"/>
      <c r="J717" s="150" t="s">
        <v>1315</v>
      </c>
      <c r="K717" s="151"/>
      <c r="L717" s="151"/>
      <c r="M717" s="152"/>
      <c r="N717" s="136" t="s">
        <v>1315</v>
      </c>
      <c r="O717" s="137" t="s">
        <v>1315</v>
      </c>
      <c r="P717" s="192"/>
      <c r="Q717" s="193"/>
      <c r="R717" s="705"/>
      <c r="S717" s="706"/>
      <c r="T717" s="138"/>
      <c r="U717" s="139"/>
      <c r="V717" s="140"/>
    </row>
    <row r="718" spans="1:22" s="120" customFormat="1" ht="12" customHeight="1">
      <c r="A718" s="129"/>
      <c r="B718" s="153"/>
      <c r="C718" s="154"/>
      <c r="D718" s="154"/>
      <c r="E718" s="154"/>
      <c r="F718" s="154"/>
      <c r="G718" s="154"/>
      <c r="H718" s="155"/>
      <c r="I718" s="154"/>
      <c r="J718" s="154"/>
      <c r="K718" s="154"/>
      <c r="L718" s="154"/>
      <c r="M718" s="154"/>
      <c r="N718" s="154"/>
      <c r="O718" s="156"/>
      <c r="P718" s="154"/>
      <c r="Q718" s="154"/>
      <c r="R718" s="156"/>
      <c r="S718" s="154"/>
      <c r="T718" s="154"/>
      <c r="U718" s="157"/>
      <c r="V718" s="158"/>
    </row>
    <row r="719" spans="1:22" s="120" customFormat="1" ht="17.25" customHeight="1" thickBot="1">
      <c r="A719" s="129" t="s">
        <v>1800</v>
      </c>
      <c r="B719" s="159"/>
      <c r="C719" s="160"/>
      <c r="D719" s="160"/>
      <c r="E719" s="160"/>
      <c r="F719" s="160"/>
      <c r="G719" s="160"/>
      <c r="H719" s="160"/>
      <c r="I719" s="160"/>
      <c r="J719" s="160"/>
      <c r="K719" s="160"/>
      <c r="L719" s="160"/>
      <c r="M719" s="160"/>
      <c r="N719" s="707" t="s">
        <v>374</v>
      </c>
      <c r="O719" s="708">
        <v>2033.4523999999997</v>
      </c>
      <c r="P719" s="161"/>
      <c r="Q719" s="161"/>
      <c r="R719" s="162"/>
      <c r="S719" s="162"/>
      <c r="T719" s="163"/>
      <c r="U719" s="164"/>
      <c r="V719" s="165"/>
    </row>
    <row r="720" spans="1:22" ht="17.25" customHeight="1">
      <c r="B720" s="710"/>
      <c r="C720" s="710"/>
      <c r="D720" s="710"/>
      <c r="E720" s="710"/>
      <c r="F720" s="710"/>
      <c r="G720" s="711"/>
      <c r="H720" s="711"/>
      <c r="I720" s="711"/>
      <c r="J720" s="711"/>
      <c r="K720" s="711"/>
      <c r="L720" s="711"/>
      <c r="M720" s="711"/>
      <c r="N720" s="711"/>
      <c r="O720" s="711"/>
      <c r="P720" s="711"/>
      <c r="Q720" s="711"/>
      <c r="R720" s="711"/>
      <c r="S720" s="711"/>
      <c r="T720" s="711"/>
      <c r="U720" s="711"/>
      <c r="V720" s="711"/>
    </row>
    <row r="721" spans="1:22" s="120" customFormat="1" ht="16.5" customHeight="1" thickBot="1">
      <c r="A721" s="119"/>
      <c r="B721" s="517" t="s">
        <v>375</v>
      </c>
      <c r="C721" s="517"/>
      <c r="D721" s="517"/>
      <c r="E721" s="517"/>
      <c r="F721" s="517"/>
      <c r="G721" s="517"/>
      <c r="H721" s="517"/>
      <c r="I721" s="517"/>
      <c r="J721" s="517"/>
      <c r="K721" s="517"/>
      <c r="L721" s="517"/>
      <c r="M721" s="517"/>
      <c r="N721" s="517"/>
      <c r="O721" s="517"/>
      <c r="P721" s="517"/>
      <c r="Q721" s="517"/>
      <c r="R721" s="517"/>
      <c r="S721" s="517"/>
      <c r="T721" s="517"/>
      <c r="U721" s="517"/>
      <c r="V721" s="517"/>
    </row>
    <row r="722" spans="1:22" s="121" customFormat="1" ht="22.5" customHeight="1">
      <c r="A722" s="166" t="s">
        <v>1801</v>
      </c>
      <c r="B722" s="518" t="s">
        <v>376</v>
      </c>
      <c r="C722" s="713" t="s">
        <v>377</v>
      </c>
      <c r="D722" s="714"/>
      <c r="E722" s="714"/>
      <c r="F722" s="714"/>
      <c r="G722" s="714"/>
      <c r="H722" s="714"/>
      <c r="I722" s="714"/>
      <c r="J722" s="714"/>
      <c r="K722" s="714"/>
      <c r="L722" s="714"/>
      <c r="M722" s="682"/>
      <c r="N722" s="715"/>
      <c r="O722" s="716"/>
      <c r="P722" s="713" t="s">
        <v>378</v>
      </c>
      <c r="Q722" s="714"/>
      <c r="R722" s="714"/>
      <c r="S722" s="682"/>
      <c r="T722" s="681" t="s">
        <v>379</v>
      </c>
      <c r="U722" s="682"/>
      <c r="V722" s="521" t="s">
        <v>1264</v>
      </c>
    </row>
    <row r="723" spans="1:22" s="121" customFormat="1" ht="22.5" customHeight="1">
      <c r="A723" s="166" t="s">
        <v>1802</v>
      </c>
      <c r="B723" s="519"/>
      <c r="C723" s="717" t="s">
        <v>380</v>
      </c>
      <c r="D723" s="718"/>
      <c r="E723" s="719"/>
      <c r="F723" s="720">
        <v>2</v>
      </c>
      <c r="G723" s="721" t="s">
        <v>381</v>
      </c>
      <c r="H723" s="690" t="s">
        <v>382</v>
      </c>
      <c r="I723" s="690"/>
      <c r="J723" s="717" t="s">
        <v>383</v>
      </c>
      <c r="K723" s="722"/>
      <c r="L723" s="723"/>
      <c r="M723" s="723"/>
      <c r="N723" s="724"/>
      <c r="O723" s="725"/>
      <c r="P723" s="726"/>
      <c r="Q723" s="727"/>
      <c r="R723" s="727"/>
      <c r="S723" s="728"/>
      <c r="T723" s="694"/>
      <c r="U723" s="695"/>
      <c r="V723" s="522"/>
    </row>
    <row r="724" spans="1:22" s="121" customFormat="1" ht="51.75" customHeight="1" thickBot="1">
      <c r="A724" s="166" t="s">
        <v>1803</v>
      </c>
      <c r="B724" s="519"/>
      <c r="C724" s="718" t="s">
        <v>384</v>
      </c>
      <c r="D724" s="719"/>
      <c r="E724" s="729" t="s">
        <v>385</v>
      </c>
      <c r="F724" s="730" t="s">
        <v>386</v>
      </c>
      <c r="G724" s="721"/>
      <c r="H724" s="690"/>
      <c r="I724" s="690"/>
      <c r="J724" s="687" t="s">
        <v>387</v>
      </c>
      <c r="K724" s="731" t="s">
        <v>388</v>
      </c>
      <c r="L724" s="732" t="s">
        <v>389</v>
      </c>
      <c r="M724" s="732"/>
      <c r="N724" s="733" t="s">
        <v>390</v>
      </c>
      <c r="O724" s="734"/>
      <c r="P724" s="735" t="s">
        <v>1348</v>
      </c>
      <c r="Q724" s="736" t="s">
        <v>391</v>
      </c>
      <c r="R724" s="737"/>
      <c r="S724" s="168">
        <v>5</v>
      </c>
      <c r="T724" s="738"/>
      <c r="U724" s="739"/>
      <c r="V724" s="523"/>
    </row>
    <row r="725" spans="1:22" s="121" customFormat="1" ht="15.75" customHeight="1">
      <c r="A725" s="166" t="s">
        <v>1804</v>
      </c>
      <c r="B725" s="519"/>
      <c r="C725" s="169">
        <v>1</v>
      </c>
      <c r="D725" s="170" t="s">
        <v>200</v>
      </c>
      <c r="E725" s="171">
        <v>0.5</v>
      </c>
      <c r="F725" s="172">
        <v>6951.1319999999996</v>
      </c>
      <c r="G725" s="172">
        <v>448.85</v>
      </c>
      <c r="H725" s="515" t="s">
        <v>1264</v>
      </c>
      <c r="I725" s="516"/>
      <c r="J725" s="173" t="s">
        <v>1264</v>
      </c>
      <c r="K725" s="174" t="s">
        <v>1315</v>
      </c>
      <c r="L725" s="175" t="s">
        <v>412</v>
      </c>
      <c r="M725" s="176" t="s">
        <v>1350</v>
      </c>
      <c r="N725" s="740" t="s">
        <v>393</v>
      </c>
      <c r="O725" s="741" t="s">
        <v>166</v>
      </c>
      <c r="P725" s="742"/>
      <c r="Q725" s="743">
        <v>26</v>
      </c>
      <c r="R725" s="744" t="s">
        <v>412</v>
      </c>
      <c r="S725" s="745"/>
      <c r="T725" s="681" t="s">
        <v>394</v>
      </c>
      <c r="U725" s="714"/>
      <c r="V725" s="682"/>
    </row>
    <row r="726" spans="1:22" s="121" customFormat="1" ht="15.75" customHeight="1" thickBot="1">
      <c r="A726" s="166" t="s">
        <v>1805</v>
      </c>
      <c r="B726" s="519"/>
      <c r="C726" s="169">
        <v>2</v>
      </c>
      <c r="D726" s="170" t="s">
        <v>201</v>
      </c>
      <c r="E726" s="171">
        <v>0.5</v>
      </c>
      <c r="F726" s="172">
        <v>3216.13</v>
      </c>
      <c r="G726" s="172">
        <v>448.85</v>
      </c>
      <c r="H726" s="515" t="s">
        <v>1264</v>
      </c>
      <c r="I726" s="516"/>
      <c r="J726" s="173" t="s">
        <v>1264</v>
      </c>
      <c r="K726" s="174" t="s">
        <v>1315</v>
      </c>
      <c r="L726" s="175" t="s">
        <v>36</v>
      </c>
      <c r="M726" s="176" t="s">
        <v>1371</v>
      </c>
      <c r="N726" s="740" t="s">
        <v>393</v>
      </c>
      <c r="O726" s="741"/>
      <c r="P726" s="742"/>
      <c r="Q726" s="746"/>
      <c r="R726" s="747"/>
      <c r="S726" s="748"/>
      <c r="T726" s="738"/>
      <c r="U726" s="749"/>
      <c r="V726" s="739"/>
    </row>
    <row r="727" spans="1:22" s="121" customFormat="1" ht="15.75" customHeight="1">
      <c r="A727" s="166" t="s">
        <v>1806</v>
      </c>
      <c r="B727" s="519"/>
      <c r="C727" s="169">
        <v>3</v>
      </c>
      <c r="D727" s="170" t="s">
        <v>1315</v>
      </c>
      <c r="E727" s="171" t="s">
        <v>1315</v>
      </c>
      <c r="F727" s="172" t="s">
        <v>1315</v>
      </c>
      <c r="G727" s="172" t="s">
        <v>1315</v>
      </c>
      <c r="H727" s="515" t="s">
        <v>1315</v>
      </c>
      <c r="I727" s="516"/>
      <c r="J727" s="173" t="s">
        <v>1315</v>
      </c>
      <c r="K727" s="174" t="s">
        <v>1315</v>
      </c>
      <c r="L727" s="175"/>
      <c r="M727" s="176" t="s">
        <v>1315</v>
      </c>
      <c r="N727" s="740"/>
      <c r="O727" s="750"/>
      <c r="P727" s="751"/>
      <c r="Q727" s="752"/>
      <c r="R727" s="753"/>
      <c r="S727" s="754"/>
      <c r="T727" s="177"/>
      <c r="U727" s="177"/>
      <c r="V727" s="178"/>
    </row>
    <row r="728" spans="1:22" s="121" customFormat="1" ht="15.75" customHeight="1">
      <c r="A728" s="166" t="s">
        <v>1807</v>
      </c>
      <c r="B728" s="519"/>
      <c r="C728" s="169">
        <v>4</v>
      </c>
      <c r="D728" s="170" t="s">
        <v>1315</v>
      </c>
      <c r="E728" s="171" t="s">
        <v>1315</v>
      </c>
      <c r="F728" s="172" t="s">
        <v>1315</v>
      </c>
      <c r="G728" s="172" t="s">
        <v>1315</v>
      </c>
      <c r="H728" s="515" t="s">
        <v>1315</v>
      </c>
      <c r="I728" s="516"/>
      <c r="J728" s="173" t="s">
        <v>1315</v>
      </c>
      <c r="K728" s="174" t="s">
        <v>1315</v>
      </c>
      <c r="L728" s="175"/>
      <c r="M728" s="176" t="s">
        <v>1315</v>
      </c>
      <c r="N728" s="740"/>
      <c r="O728" s="755" t="s">
        <v>396</v>
      </c>
      <c r="P728" s="717" t="s">
        <v>397</v>
      </c>
      <c r="Q728" s="718"/>
      <c r="R728" s="718"/>
      <c r="S728" s="719"/>
      <c r="T728" s="167"/>
      <c r="U728" s="167"/>
      <c r="V728" s="179"/>
    </row>
    <row r="729" spans="1:22" s="121" customFormat="1" ht="17.25" customHeight="1">
      <c r="A729" s="166" t="s">
        <v>1808</v>
      </c>
      <c r="B729" s="519"/>
      <c r="C729" s="169">
        <v>5</v>
      </c>
      <c r="D729" s="170" t="s">
        <v>1315</v>
      </c>
      <c r="E729" s="171" t="s">
        <v>1315</v>
      </c>
      <c r="F729" s="172" t="s">
        <v>1315</v>
      </c>
      <c r="G729" s="172" t="s">
        <v>1315</v>
      </c>
      <c r="H729" s="515" t="s">
        <v>1315</v>
      </c>
      <c r="I729" s="516"/>
      <c r="J729" s="173" t="s">
        <v>1315</v>
      </c>
      <c r="K729" s="174" t="s">
        <v>1315</v>
      </c>
      <c r="L729" s="175"/>
      <c r="M729" s="176" t="s">
        <v>1315</v>
      </c>
      <c r="N729" s="740"/>
      <c r="O729" s="756"/>
      <c r="P729" s="687" t="s">
        <v>398</v>
      </c>
      <c r="Q729" s="687" t="s">
        <v>399</v>
      </c>
      <c r="R729" s="690" t="s">
        <v>400</v>
      </c>
      <c r="S729" s="690"/>
      <c r="T729" s="167"/>
      <c r="U729" s="167"/>
      <c r="V729" s="179"/>
    </row>
    <row r="730" spans="1:22" s="121" customFormat="1" ht="16.5" customHeight="1" thickBot="1">
      <c r="A730" s="166" t="s">
        <v>1809</v>
      </c>
      <c r="B730" s="519"/>
      <c r="C730" s="180">
        <v>6</v>
      </c>
      <c r="D730" s="181" t="s">
        <v>1315</v>
      </c>
      <c r="E730" s="182" t="s">
        <v>1315</v>
      </c>
      <c r="F730" s="172" t="s">
        <v>1315</v>
      </c>
      <c r="G730" s="172" t="s">
        <v>1315</v>
      </c>
      <c r="H730" s="515" t="s">
        <v>1315</v>
      </c>
      <c r="I730" s="516"/>
      <c r="J730" s="173" t="s">
        <v>1315</v>
      </c>
      <c r="K730" s="174" t="s">
        <v>1315</v>
      </c>
      <c r="L730" s="175"/>
      <c r="M730" s="176" t="s">
        <v>1315</v>
      </c>
      <c r="N730" s="757"/>
      <c r="O730" s="183" t="s">
        <v>1264</v>
      </c>
      <c r="P730" s="758">
        <v>7</v>
      </c>
      <c r="Q730" s="759">
        <v>897.70392460000005</v>
      </c>
      <c r="R730" s="760">
        <v>10167.261999999999</v>
      </c>
      <c r="S730" s="760"/>
      <c r="T730" s="167"/>
      <c r="U730" s="167"/>
      <c r="V730" s="179"/>
    </row>
    <row r="731" spans="1:22" s="121" customFormat="1" ht="16.5" customHeight="1" thickBot="1">
      <c r="A731" s="166" t="s">
        <v>1810</v>
      </c>
      <c r="B731" s="520"/>
      <c r="C731" s="761" t="s">
        <v>401</v>
      </c>
      <c r="D731" s="762"/>
      <c r="E731" s="762"/>
      <c r="F731" s="763"/>
      <c r="G731" s="764"/>
      <c r="H731" s="512" t="s">
        <v>1264</v>
      </c>
      <c r="I731" s="513"/>
      <c r="J731" s="184" t="s">
        <v>1264</v>
      </c>
      <c r="K731" s="185" t="s">
        <v>1264</v>
      </c>
      <c r="L731" s="186"/>
      <c r="M731" s="187"/>
      <c r="N731" s="188"/>
      <c r="O731" s="514" t="s">
        <v>1315</v>
      </c>
      <c r="P731" s="514"/>
      <c r="Q731" s="514"/>
      <c r="R731" s="514"/>
      <c r="S731" s="514"/>
      <c r="T731" s="189"/>
      <c r="U731" s="190"/>
      <c r="V731" s="191"/>
    </row>
    <row r="732" spans="1:22" ht="24.95" customHeight="1"/>
    <row r="733" spans="1:22" ht="24.95" customHeight="1"/>
    <row r="734" spans="1:22" s="120" customFormat="1" ht="24" thickBot="1">
      <c r="A734" s="669">
        <v>26</v>
      </c>
      <c r="B734" s="524" t="s">
        <v>344</v>
      </c>
      <c r="C734" s="524"/>
      <c r="D734" s="524"/>
      <c r="E734" s="125">
        <v>27</v>
      </c>
      <c r="F734" s="126" t="s">
        <v>74</v>
      </c>
      <c r="G734" s="122"/>
      <c r="H734" s="122"/>
      <c r="I734" s="126"/>
      <c r="J734" s="126"/>
      <c r="K734" s="126"/>
      <c r="L734" s="126"/>
      <c r="M734" s="127"/>
      <c r="N734" s="127"/>
      <c r="O734" s="122"/>
      <c r="P734" s="122"/>
      <c r="Q734" s="661"/>
      <c r="R734" s="661"/>
      <c r="S734" s="661"/>
      <c r="T734" s="661"/>
      <c r="U734" s="670"/>
    </row>
    <row r="735" spans="1:22" s="120" customFormat="1" ht="24.75" customHeight="1">
      <c r="A735" s="119"/>
      <c r="B735" s="671" t="s">
        <v>345</v>
      </c>
      <c r="C735" s="672" t="s">
        <v>346</v>
      </c>
      <c r="D735" s="673" t="s">
        <v>347</v>
      </c>
      <c r="E735" s="673"/>
      <c r="F735" s="673" t="s">
        <v>348</v>
      </c>
      <c r="G735" s="674"/>
      <c r="H735" s="675" t="s">
        <v>349</v>
      </c>
      <c r="I735" s="676" t="s">
        <v>350</v>
      </c>
      <c r="J735" s="675" t="s">
        <v>351</v>
      </c>
      <c r="K735" s="675" t="s">
        <v>352</v>
      </c>
      <c r="L735" s="675" t="s">
        <v>353</v>
      </c>
      <c r="M735" s="675" t="s">
        <v>354</v>
      </c>
      <c r="N735" s="677" t="s">
        <v>355</v>
      </c>
      <c r="O735" s="678"/>
      <c r="P735" s="679" t="s">
        <v>356</v>
      </c>
      <c r="Q735" s="680"/>
      <c r="R735" s="681" t="s">
        <v>357</v>
      </c>
      <c r="S735" s="682"/>
      <c r="T735" s="683" t="s">
        <v>358</v>
      </c>
      <c r="U735" s="684"/>
      <c r="V735" s="685"/>
    </row>
    <row r="736" spans="1:22" s="120" customFormat="1" ht="73.5" customHeight="1">
      <c r="A736" s="119"/>
      <c r="B736" s="686"/>
      <c r="C736" s="687" t="s">
        <v>359</v>
      </c>
      <c r="D736" s="688" t="s">
        <v>45</v>
      </c>
      <c r="E736" s="688" t="s">
        <v>360</v>
      </c>
      <c r="F736" s="688" t="s">
        <v>361</v>
      </c>
      <c r="G736" s="689" t="s">
        <v>362</v>
      </c>
      <c r="H736" s="690"/>
      <c r="I736" s="691"/>
      <c r="J736" s="690"/>
      <c r="K736" s="690"/>
      <c r="L736" s="690"/>
      <c r="M736" s="690"/>
      <c r="N736" s="687" t="s">
        <v>363</v>
      </c>
      <c r="O736" s="688" t="s">
        <v>364</v>
      </c>
      <c r="P736" s="692"/>
      <c r="Q736" s="693"/>
      <c r="R736" s="694"/>
      <c r="S736" s="695"/>
      <c r="T736" s="696" t="s">
        <v>365</v>
      </c>
      <c r="U736" s="697" t="s">
        <v>366</v>
      </c>
      <c r="V736" s="698" t="s">
        <v>367</v>
      </c>
    </row>
    <row r="737" spans="1:22" s="120" customFormat="1" ht="26.25" customHeight="1">
      <c r="A737" s="119"/>
      <c r="B737" s="699"/>
      <c r="C737" s="700">
        <v>3</v>
      </c>
      <c r="D737" s="700">
        <v>4</v>
      </c>
      <c r="E737" s="700">
        <v>5</v>
      </c>
      <c r="F737" s="700">
        <v>6</v>
      </c>
      <c r="G737" s="700">
        <v>7</v>
      </c>
      <c r="H737" s="700">
        <v>8</v>
      </c>
      <c r="I737" s="700">
        <v>9</v>
      </c>
      <c r="J737" s="700">
        <v>10</v>
      </c>
      <c r="K737" s="700">
        <v>11</v>
      </c>
      <c r="L737" s="700">
        <v>12</v>
      </c>
      <c r="M737" s="700">
        <v>13</v>
      </c>
      <c r="N737" s="700">
        <v>14</v>
      </c>
      <c r="O737" s="700">
        <v>15</v>
      </c>
      <c r="P737" s="122">
        <v>16</v>
      </c>
      <c r="Q737" s="701">
        <v>17</v>
      </c>
      <c r="R737" s="122">
        <v>18</v>
      </c>
      <c r="S737" s="701">
        <v>19</v>
      </c>
      <c r="T737" s="702">
        <v>20</v>
      </c>
      <c r="U737" s="703">
        <v>21</v>
      </c>
      <c r="V737" s="704">
        <v>22</v>
      </c>
    </row>
    <row r="738" spans="1:22" s="141" customFormat="1" ht="36" customHeight="1">
      <c r="A738" s="129" t="s">
        <v>1811</v>
      </c>
      <c r="B738" s="130">
        <v>1</v>
      </c>
      <c r="C738" s="131" t="s">
        <v>548</v>
      </c>
      <c r="D738" s="131" t="s">
        <v>549</v>
      </c>
      <c r="E738" s="131" t="s">
        <v>550</v>
      </c>
      <c r="F738" s="131" t="s">
        <v>373</v>
      </c>
      <c r="G738" s="132">
        <v>1</v>
      </c>
      <c r="H738" s="142" t="s">
        <v>372</v>
      </c>
      <c r="I738" s="133" t="s">
        <v>373</v>
      </c>
      <c r="J738" s="134" t="s">
        <v>74</v>
      </c>
      <c r="K738" s="135">
        <v>37721</v>
      </c>
      <c r="L738" s="135">
        <v>37870</v>
      </c>
      <c r="M738" s="143">
        <v>731.92</v>
      </c>
      <c r="N738" s="136" t="s">
        <v>1315</v>
      </c>
      <c r="O738" s="137" t="s">
        <v>1315</v>
      </c>
      <c r="P738" s="192"/>
      <c r="Q738" s="193"/>
      <c r="R738" s="705"/>
      <c r="S738" s="706"/>
      <c r="T738" s="138" t="s">
        <v>393</v>
      </c>
      <c r="U738" s="139">
        <v>158</v>
      </c>
      <c r="V738" s="140" t="s">
        <v>393</v>
      </c>
    </row>
    <row r="739" spans="1:22" s="141" customFormat="1" ht="36" customHeight="1">
      <c r="A739" s="129" t="s">
        <v>1812</v>
      </c>
      <c r="B739" s="130">
        <v>2</v>
      </c>
      <c r="C739" s="131" t="s">
        <v>548</v>
      </c>
      <c r="D739" s="131" t="s">
        <v>551</v>
      </c>
      <c r="E739" s="131" t="s">
        <v>552</v>
      </c>
      <c r="F739" s="131" t="s">
        <v>373</v>
      </c>
      <c r="G739" s="132">
        <v>1</v>
      </c>
      <c r="H739" s="142" t="s">
        <v>372</v>
      </c>
      <c r="I739" s="133" t="s">
        <v>373</v>
      </c>
      <c r="J739" s="134" t="s">
        <v>74</v>
      </c>
      <c r="K739" s="135">
        <v>37753</v>
      </c>
      <c r="L739" s="135">
        <v>37920</v>
      </c>
      <c r="M739" s="143">
        <v>1043.19</v>
      </c>
      <c r="N739" s="136" t="s">
        <v>1315</v>
      </c>
      <c r="O739" s="137" t="s">
        <v>1315</v>
      </c>
      <c r="P739" s="192"/>
      <c r="Q739" s="193"/>
      <c r="R739" s="705"/>
      <c r="S739" s="706"/>
      <c r="T739" s="138" t="s">
        <v>393</v>
      </c>
      <c r="U739" s="139">
        <v>162</v>
      </c>
      <c r="V739" s="140" t="s">
        <v>393</v>
      </c>
    </row>
    <row r="740" spans="1:22" s="141" customFormat="1" ht="18">
      <c r="A740" s="129" t="s">
        <v>1813</v>
      </c>
      <c r="B740" s="130" t="s">
        <v>1315</v>
      </c>
      <c r="C740" s="131"/>
      <c r="D740" s="131"/>
      <c r="E740" s="131"/>
      <c r="F740" s="131"/>
      <c r="G740" s="132"/>
      <c r="H740" s="142"/>
      <c r="I740" s="133"/>
      <c r="J740" s="134" t="s">
        <v>1315</v>
      </c>
      <c r="K740" s="135"/>
      <c r="L740" s="135"/>
      <c r="M740" s="143"/>
      <c r="N740" s="136" t="s">
        <v>1315</v>
      </c>
      <c r="O740" s="137" t="s">
        <v>1315</v>
      </c>
      <c r="P740" s="192"/>
      <c r="Q740" s="193"/>
      <c r="R740" s="705"/>
      <c r="S740" s="706"/>
      <c r="T740" s="138"/>
      <c r="U740" s="139"/>
      <c r="V740" s="140"/>
    </row>
    <row r="741" spans="1:22" s="141" customFormat="1" ht="18">
      <c r="A741" s="129" t="s">
        <v>1814</v>
      </c>
      <c r="B741" s="130" t="s">
        <v>1315</v>
      </c>
      <c r="C741" s="131"/>
      <c r="D741" s="131"/>
      <c r="E741" s="131"/>
      <c r="F741" s="131"/>
      <c r="G741" s="132"/>
      <c r="H741" s="142"/>
      <c r="I741" s="133"/>
      <c r="J741" s="134" t="s">
        <v>1315</v>
      </c>
      <c r="K741" s="135"/>
      <c r="L741" s="135"/>
      <c r="M741" s="144"/>
      <c r="N741" s="136" t="s">
        <v>1315</v>
      </c>
      <c r="O741" s="137" t="s">
        <v>1315</v>
      </c>
      <c r="P741" s="192"/>
      <c r="Q741" s="193"/>
      <c r="R741" s="705"/>
      <c r="S741" s="706"/>
      <c r="T741" s="138"/>
      <c r="U741" s="139"/>
      <c r="V741" s="140"/>
    </row>
    <row r="742" spans="1:22" s="141" customFormat="1" ht="18">
      <c r="A742" s="129" t="s">
        <v>1815</v>
      </c>
      <c r="B742" s="130" t="s">
        <v>1315</v>
      </c>
      <c r="C742" s="131"/>
      <c r="D742" s="131"/>
      <c r="E742" s="131"/>
      <c r="F742" s="131"/>
      <c r="G742" s="132"/>
      <c r="H742" s="142"/>
      <c r="I742" s="133"/>
      <c r="J742" s="134" t="s">
        <v>1315</v>
      </c>
      <c r="K742" s="135"/>
      <c r="L742" s="135"/>
      <c r="M742" s="144"/>
      <c r="N742" s="136" t="s">
        <v>1315</v>
      </c>
      <c r="O742" s="137" t="s">
        <v>1315</v>
      </c>
      <c r="P742" s="192"/>
      <c r="Q742" s="193"/>
      <c r="R742" s="705"/>
      <c r="S742" s="706"/>
      <c r="T742" s="138"/>
      <c r="U742" s="139"/>
      <c r="V742" s="140"/>
    </row>
    <row r="743" spans="1:22" s="141" customFormat="1" ht="18.75" thickBot="1">
      <c r="A743" s="129" t="s">
        <v>1816</v>
      </c>
      <c r="B743" s="145" t="s">
        <v>1315</v>
      </c>
      <c r="C743" s="146"/>
      <c r="D743" s="146"/>
      <c r="E743" s="146"/>
      <c r="F743" s="146"/>
      <c r="G743" s="147"/>
      <c r="H743" s="148"/>
      <c r="I743" s="149"/>
      <c r="J743" s="150" t="s">
        <v>1315</v>
      </c>
      <c r="K743" s="151"/>
      <c r="L743" s="151"/>
      <c r="M743" s="152"/>
      <c r="N743" s="136" t="s">
        <v>1315</v>
      </c>
      <c r="O743" s="137" t="s">
        <v>1315</v>
      </c>
      <c r="P743" s="192"/>
      <c r="Q743" s="193"/>
      <c r="R743" s="705"/>
      <c r="S743" s="706"/>
      <c r="T743" s="138"/>
      <c r="U743" s="139"/>
      <c r="V743" s="140"/>
    </row>
    <row r="744" spans="1:22" s="120" customFormat="1" ht="12" customHeight="1">
      <c r="A744" s="129"/>
      <c r="B744" s="153"/>
      <c r="C744" s="154"/>
      <c r="D744" s="154"/>
      <c r="E744" s="154"/>
      <c r="F744" s="154"/>
      <c r="G744" s="154"/>
      <c r="H744" s="155"/>
      <c r="I744" s="154"/>
      <c r="J744" s="154"/>
      <c r="K744" s="154"/>
      <c r="L744" s="154"/>
      <c r="M744" s="154"/>
      <c r="N744" s="154"/>
      <c r="O744" s="156"/>
      <c r="P744" s="154"/>
      <c r="Q744" s="154"/>
      <c r="R744" s="156"/>
      <c r="S744" s="154"/>
      <c r="T744" s="154"/>
      <c r="U744" s="157"/>
      <c r="V744" s="158"/>
    </row>
    <row r="745" spans="1:22" s="120" customFormat="1" ht="17.25" customHeight="1" thickBot="1">
      <c r="A745" s="129" t="s">
        <v>1817</v>
      </c>
      <c r="B745" s="159"/>
      <c r="C745" s="160"/>
      <c r="D745" s="160"/>
      <c r="E745" s="160"/>
      <c r="F745" s="160"/>
      <c r="G745" s="160"/>
      <c r="H745" s="160"/>
      <c r="I745" s="160"/>
      <c r="J745" s="160"/>
      <c r="K745" s="160"/>
      <c r="L745" s="160"/>
      <c r="M745" s="160"/>
      <c r="N745" s="707" t="s">
        <v>374</v>
      </c>
      <c r="O745" s="708" t="e">
        <v>#DIV/0!</v>
      </c>
      <c r="P745" s="161"/>
      <c r="Q745" s="161"/>
      <c r="R745" s="162"/>
      <c r="S745" s="162"/>
      <c r="T745" s="163"/>
      <c r="U745" s="164"/>
      <c r="V745" s="165"/>
    </row>
    <row r="746" spans="1:22" ht="17.25" customHeight="1">
      <c r="B746" s="710"/>
      <c r="C746" s="710"/>
      <c r="D746" s="710"/>
      <c r="E746" s="710"/>
      <c r="F746" s="710"/>
      <c r="G746" s="711"/>
      <c r="H746" s="711"/>
      <c r="I746" s="711"/>
      <c r="J746" s="711"/>
      <c r="K746" s="711"/>
      <c r="L746" s="711"/>
      <c r="M746" s="711"/>
      <c r="N746" s="711"/>
      <c r="O746" s="711"/>
      <c r="P746" s="711"/>
      <c r="Q746" s="711"/>
      <c r="R746" s="711"/>
      <c r="S746" s="711"/>
      <c r="T746" s="711"/>
      <c r="U746" s="711"/>
      <c r="V746" s="711"/>
    </row>
    <row r="747" spans="1:22" s="120" customFormat="1" ht="16.5" customHeight="1" thickBot="1">
      <c r="A747" s="119"/>
      <c r="B747" s="517" t="s">
        <v>375</v>
      </c>
      <c r="C747" s="517"/>
      <c r="D747" s="517"/>
      <c r="E747" s="517"/>
      <c r="F747" s="517"/>
      <c r="G747" s="517"/>
      <c r="H747" s="517"/>
      <c r="I747" s="517"/>
      <c r="J747" s="517"/>
      <c r="K747" s="517"/>
      <c r="L747" s="517"/>
      <c r="M747" s="517"/>
      <c r="N747" s="517"/>
      <c r="O747" s="517"/>
      <c r="P747" s="517"/>
      <c r="Q747" s="517"/>
      <c r="R747" s="517"/>
      <c r="S747" s="517"/>
      <c r="T747" s="517"/>
      <c r="U747" s="517"/>
      <c r="V747" s="517"/>
    </row>
    <row r="748" spans="1:22" s="121" customFormat="1" ht="22.5" customHeight="1">
      <c r="A748" s="166" t="s">
        <v>1818</v>
      </c>
      <c r="B748" s="518" t="s">
        <v>376</v>
      </c>
      <c r="C748" s="713" t="s">
        <v>377</v>
      </c>
      <c r="D748" s="714"/>
      <c r="E748" s="714"/>
      <c r="F748" s="714"/>
      <c r="G748" s="714"/>
      <c r="H748" s="714"/>
      <c r="I748" s="714"/>
      <c r="J748" s="714"/>
      <c r="K748" s="714"/>
      <c r="L748" s="714"/>
      <c r="M748" s="682"/>
      <c r="N748" s="715"/>
      <c r="O748" s="716"/>
      <c r="P748" s="713" t="s">
        <v>378</v>
      </c>
      <c r="Q748" s="714"/>
      <c r="R748" s="714"/>
      <c r="S748" s="682"/>
      <c r="T748" s="681" t="s">
        <v>379</v>
      </c>
      <c r="U748" s="682"/>
      <c r="V748" s="521" t="s">
        <v>1323</v>
      </c>
    </row>
    <row r="749" spans="1:22" s="121" customFormat="1" ht="22.5" customHeight="1">
      <c r="A749" s="166" t="s">
        <v>1819</v>
      </c>
      <c r="B749" s="519"/>
      <c r="C749" s="717" t="s">
        <v>380</v>
      </c>
      <c r="D749" s="718"/>
      <c r="E749" s="719"/>
      <c r="F749" s="720">
        <v>1</v>
      </c>
      <c r="G749" s="721" t="s">
        <v>381</v>
      </c>
      <c r="H749" s="690" t="s">
        <v>382</v>
      </c>
      <c r="I749" s="690"/>
      <c r="J749" s="717" t="s">
        <v>383</v>
      </c>
      <c r="K749" s="722"/>
      <c r="L749" s="723"/>
      <c r="M749" s="723"/>
      <c r="N749" s="724"/>
      <c r="O749" s="725"/>
      <c r="P749" s="726"/>
      <c r="Q749" s="727"/>
      <c r="R749" s="727"/>
      <c r="S749" s="728"/>
      <c r="T749" s="694"/>
      <c r="U749" s="695"/>
      <c r="V749" s="522"/>
    </row>
    <row r="750" spans="1:22" s="121" customFormat="1" ht="51.75" customHeight="1" thickBot="1">
      <c r="A750" s="166" t="s">
        <v>1820</v>
      </c>
      <c r="B750" s="519"/>
      <c r="C750" s="718" t="s">
        <v>384</v>
      </c>
      <c r="D750" s="719"/>
      <c r="E750" s="729" t="s">
        <v>385</v>
      </c>
      <c r="F750" s="730" t="s">
        <v>386</v>
      </c>
      <c r="G750" s="721"/>
      <c r="H750" s="690"/>
      <c r="I750" s="690"/>
      <c r="J750" s="687" t="s">
        <v>387</v>
      </c>
      <c r="K750" s="731" t="s">
        <v>388</v>
      </c>
      <c r="L750" s="732" t="s">
        <v>389</v>
      </c>
      <c r="M750" s="732"/>
      <c r="N750" s="733" t="s">
        <v>390</v>
      </c>
      <c r="O750" s="734"/>
      <c r="P750" s="735" t="s">
        <v>1315</v>
      </c>
      <c r="Q750" s="736" t="s">
        <v>391</v>
      </c>
      <c r="R750" s="737"/>
      <c r="S750" s="168">
        <v>0</v>
      </c>
      <c r="T750" s="738"/>
      <c r="U750" s="739"/>
      <c r="V750" s="523"/>
    </row>
    <row r="751" spans="1:22" s="121" customFormat="1" ht="15.75" customHeight="1">
      <c r="A751" s="166" t="s">
        <v>1821</v>
      </c>
      <c r="B751" s="519"/>
      <c r="C751" s="169">
        <v>1</v>
      </c>
      <c r="D751" s="170" t="s">
        <v>1315</v>
      </c>
      <c r="E751" s="171" t="s">
        <v>1315</v>
      </c>
      <c r="F751" s="172" t="s">
        <v>1315</v>
      </c>
      <c r="G751" s="172" t="s">
        <v>1315</v>
      </c>
      <c r="H751" s="515" t="s">
        <v>1315</v>
      </c>
      <c r="I751" s="516"/>
      <c r="J751" s="173" t="s">
        <v>1315</v>
      </c>
      <c r="K751" s="174" t="s">
        <v>1315</v>
      </c>
      <c r="L751" s="175" t="s">
        <v>36</v>
      </c>
      <c r="M751" s="176" t="s">
        <v>1371</v>
      </c>
      <c r="N751" s="740" t="s">
        <v>393</v>
      </c>
      <c r="O751" s="741" t="s">
        <v>166</v>
      </c>
      <c r="P751" s="742"/>
      <c r="Q751" s="743">
        <v>27</v>
      </c>
      <c r="R751" s="744" t="s">
        <v>36</v>
      </c>
      <c r="S751" s="745"/>
      <c r="T751" s="681" t="s">
        <v>394</v>
      </c>
      <c r="U751" s="714"/>
      <c r="V751" s="682"/>
    </row>
    <row r="752" spans="1:22" s="121" customFormat="1" ht="15.75" customHeight="1" thickBot="1">
      <c r="A752" s="166" t="s">
        <v>1822</v>
      </c>
      <c r="B752" s="519"/>
      <c r="C752" s="169">
        <v>2</v>
      </c>
      <c r="D752" s="170" t="s">
        <v>1315</v>
      </c>
      <c r="E752" s="171" t="s">
        <v>1315</v>
      </c>
      <c r="F752" s="172" t="s">
        <v>1315</v>
      </c>
      <c r="G752" s="172" t="s">
        <v>1315</v>
      </c>
      <c r="H752" s="515" t="s">
        <v>1315</v>
      </c>
      <c r="I752" s="516"/>
      <c r="J752" s="173" t="s">
        <v>1315</v>
      </c>
      <c r="K752" s="174" t="s">
        <v>1315</v>
      </c>
      <c r="L752" s="175"/>
      <c r="M752" s="176" t="s">
        <v>1315</v>
      </c>
      <c r="N752" s="740"/>
      <c r="O752" s="741"/>
      <c r="P752" s="742"/>
      <c r="Q752" s="746"/>
      <c r="R752" s="747"/>
      <c r="S752" s="748"/>
      <c r="T752" s="738"/>
      <c r="U752" s="749"/>
      <c r="V752" s="739"/>
    </row>
    <row r="753" spans="1:22" s="121" customFormat="1" ht="15.75" customHeight="1">
      <c r="A753" s="166" t="s">
        <v>1823</v>
      </c>
      <c r="B753" s="519"/>
      <c r="C753" s="169">
        <v>3</v>
      </c>
      <c r="D753" s="170" t="s">
        <v>1315</v>
      </c>
      <c r="E753" s="171" t="s">
        <v>1315</v>
      </c>
      <c r="F753" s="172" t="s">
        <v>1315</v>
      </c>
      <c r="G753" s="172" t="s">
        <v>1315</v>
      </c>
      <c r="H753" s="515" t="s">
        <v>1315</v>
      </c>
      <c r="I753" s="516"/>
      <c r="J753" s="173" t="s">
        <v>1315</v>
      </c>
      <c r="K753" s="174" t="s">
        <v>1315</v>
      </c>
      <c r="L753" s="175"/>
      <c r="M753" s="176" t="s">
        <v>1315</v>
      </c>
      <c r="N753" s="740"/>
      <c r="O753" s="750"/>
      <c r="P753" s="751"/>
      <c r="Q753" s="752"/>
      <c r="R753" s="753"/>
      <c r="S753" s="754"/>
      <c r="T753" s="177"/>
      <c r="U753" s="177"/>
      <c r="V753" s="178"/>
    </row>
    <row r="754" spans="1:22" s="121" customFormat="1" ht="15.75" customHeight="1">
      <c r="A754" s="166" t="s">
        <v>1824</v>
      </c>
      <c r="B754" s="519"/>
      <c r="C754" s="169">
        <v>4</v>
      </c>
      <c r="D754" s="170" t="s">
        <v>1315</v>
      </c>
      <c r="E754" s="171" t="s">
        <v>1315</v>
      </c>
      <c r="F754" s="172" t="s">
        <v>1315</v>
      </c>
      <c r="G754" s="172" t="s">
        <v>1315</v>
      </c>
      <c r="H754" s="515" t="s">
        <v>1315</v>
      </c>
      <c r="I754" s="516"/>
      <c r="J754" s="173" t="s">
        <v>1315</v>
      </c>
      <c r="K754" s="174" t="s">
        <v>1315</v>
      </c>
      <c r="L754" s="175"/>
      <c r="M754" s="176" t="s">
        <v>1315</v>
      </c>
      <c r="N754" s="740"/>
      <c r="O754" s="755" t="s">
        <v>396</v>
      </c>
      <c r="P754" s="717" t="s">
        <v>397</v>
      </c>
      <c r="Q754" s="718"/>
      <c r="R754" s="718"/>
      <c r="S754" s="719"/>
      <c r="T754" s="167"/>
      <c r="U754" s="167"/>
      <c r="V754" s="179"/>
    </row>
    <row r="755" spans="1:22" s="121" customFormat="1" ht="17.25" customHeight="1">
      <c r="A755" s="166" t="s">
        <v>1825</v>
      </c>
      <c r="B755" s="519"/>
      <c r="C755" s="169">
        <v>5</v>
      </c>
      <c r="D755" s="170" t="s">
        <v>1315</v>
      </c>
      <c r="E755" s="171" t="s">
        <v>1315</v>
      </c>
      <c r="F755" s="172" t="s">
        <v>1315</v>
      </c>
      <c r="G755" s="172" t="s">
        <v>1315</v>
      </c>
      <c r="H755" s="515" t="s">
        <v>1315</v>
      </c>
      <c r="I755" s="516"/>
      <c r="J755" s="173" t="s">
        <v>1315</v>
      </c>
      <c r="K755" s="174" t="s">
        <v>1315</v>
      </c>
      <c r="L755" s="175"/>
      <c r="M755" s="176" t="s">
        <v>1315</v>
      </c>
      <c r="N755" s="740"/>
      <c r="O755" s="756"/>
      <c r="P755" s="687" t="s">
        <v>398</v>
      </c>
      <c r="Q755" s="687" t="s">
        <v>399</v>
      </c>
      <c r="R755" s="690" t="s">
        <v>400</v>
      </c>
      <c r="S755" s="690"/>
      <c r="T755" s="167"/>
      <c r="U755" s="167"/>
      <c r="V755" s="179"/>
    </row>
    <row r="756" spans="1:22" s="121" customFormat="1" ht="16.5" customHeight="1" thickBot="1">
      <c r="A756" s="166" t="s">
        <v>1826</v>
      </c>
      <c r="B756" s="519"/>
      <c r="C756" s="180">
        <v>6</v>
      </c>
      <c r="D756" s="181" t="s">
        <v>1315</v>
      </c>
      <c r="E756" s="182" t="s">
        <v>1315</v>
      </c>
      <c r="F756" s="172" t="s">
        <v>1315</v>
      </c>
      <c r="G756" s="172" t="s">
        <v>1315</v>
      </c>
      <c r="H756" s="515" t="s">
        <v>1315</v>
      </c>
      <c r="I756" s="516"/>
      <c r="J756" s="173" t="s">
        <v>1315</v>
      </c>
      <c r="K756" s="174" t="s">
        <v>1315</v>
      </c>
      <c r="L756" s="175"/>
      <c r="M756" s="176" t="s">
        <v>1315</v>
      </c>
      <c r="N756" s="757"/>
      <c r="O756" s="183" t="s">
        <v>1323</v>
      </c>
      <c r="P756" s="758">
        <v>7</v>
      </c>
      <c r="Q756" s="759">
        <v>897.70392460000005</v>
      </c>
      <c r="R756" s="760">
        <v>0</v>
      </c>
      <c r="S756" s="760"/>
      <c r="T756" s="167"/>
      <c r="U756" s="167"/>
      <c r="V756" s="179"/>
    </row>
    <row r="757" spans="1:22" s="121" customFormat="1" ht="16.5" customHeight="1" thickBot="1">
      <c r="A757" s="166" t="s">
        <v>1827</v>
      </c>
      <c r="B757" s="520"/>
      <c r="C757" s="761" t="s">
        <v>401</v>
      </c>
      <c r="D757" s="762"/>
      <c r="E757" s="762"/>
      <c r="F757" s="763"/>
      <c r="G757" s="764"/>
      <c r="H757" s="512" t="s">
        <v>1315</v>
      </c>
      <c r="I757" s="513"/>
      <c r="J757" s="184" t="s">
        <v>1315</v>
      </c>
      <c r="K757" s="185" t="s">
        <v>1323</v>
      </c>
      <c r="L757" s="186"/>
      <c r="M757" s="187"/>
      <c r="N757" s="188"/>
      <c r="O757" s="514" t="s">
        <v>1334</v>
      </c>
      <c r="P757" s="514"/>
      <c r="Q757" s="514"/>
      <c r="R757" s="514"/>
      <c r="S757" s="514"/>
      <c r="T757" s="189"/>
      <c r="U757" s="190"/>
      <c r="V757" s="191"/>
    </row>
    <row r="758" spans="1:22" ht="24.95" customHeight="1"/>
    <row r="759" spans="1:22" ht="24.95" customHeight="1"/>
    <row r="760" spans="1:22" s="120" customFormat="1" ht="24" thickBot="1">
      <c r="A760" s="669">
        <v>27</v>
      </c>
      <c r="B760" s="524" t="s">
        <v>344</v>
      </c>
      <c r="C760" s="524"/>
      <c r="D760" s="524"/>
      <c r="E760" s="125">
        <v>28</v>
      </c>
      <c r="F760" s="126" t="s">
        <v>75</v>
      </c>
      <c r="G760" s="122"/>
      <c r="H760" s="122"/>
      <c r="I760" s="126"/>
      <c r="J760" s="126"/>
      <c r="K760" s="126"/>
      <c r="L760" s="126"/>
      <c r="M760" s="127"/>
      <c r="N760" s="127"/>
      <c r="O760" s="122"/>
      <c r="P760" s="122"/>
      <c r="Q760" s="661"/>
      <c r="R760" s="661"/>
      <c r="S760" s="661"/>
      <c r="T760" s="661"/>
      <c r="U760" s="670"/>
    </row>
    <row r="761" spans="1:22" s="120" customFormat="1" ht="24.75" customHeight="1">
      <c r="A761" s="119"/>
      <c r="B761" s="671" t="s">
        <v>345</v>
      </c>
      <c r="C761" s="672" t="s">
        <v>346</v>
      </c>
      <c r="D761" s="673" t="s">
        <v>347</v>
      </c>
      <c r="E761" s="673"/>
      <c r="F761" s="673" t="s">
        <v>348</v>
      </c>
      <c r="G761" s="674"/>
      <c r="H761" s="675" t="s">
        <v>349</v>
      </c>
      <c r="I761" s="676" t="s">
        <v>350</v>
      </c>
      <c r="J761" s="675" t="s">
        <v>351</v>
      </c>
      <c r="K761" s="675" t="s">
        <v>352</v>
      </c>
      <c r="L761" s="675" t="s">
        <v>353</v>
      </c>
      <c r="M761" s="675" t="s">
        <v>354</v>
      </c>
      <c r="N761" s="677" t="s">
        <v>355</v>
      </c>
      <c r="O761" s="678"/>
      <c r="P761" s="679" t="s">
        <v>356</v>
      </c>
      <c r="Q761" s="680"/>
      <c r="R761" s="681" t="s">
        <v>357</v>
      </c>
      <c r="S761" s="682"/>
      <c r="T761" s="683" t="s">
        <v>358</v>
      </c>
      <c r="U761" s="684"/>
      <c r="V761" s="685"/>
    </row>
    <row r="762" spans="1:22" s="120" customFormat="1" ht="73.5" customHeight="1">
      <c r="A762" s="119"/>
      <c r="B762" s="686"/>
      <c r="C762" s="687" t="s">
        <v>359</v>
      </c>
      <c r="D762" s="688" t="s">
        <v>45</v>
      </c>
      <c r="E762" s="688" t="s">
        <v>360</v>
      </c>
      <c r="F762" s="688" t="s">
        <v>361</v>
      </c>
      <c r="G762" s="689" t="s">
        <v>362</v>
      </c>
      <c r="H762" s="690"/>
      <c r="I762" s="691"/>
      <c r="J762" s="690"/>
      <c r="K762" s="690"/>
      <c r="L762" s="690"/>
      <c r="M762" s="690"/>
      <c r="N762" s="687" t="s">
        <v>363</v>
      </c>
      <c r="O762" s="688" t="s">
        <v>364</v>
      </c>
      <c r="P762" s="692"/>
      <c r="Q762" s="693"/>
      <c r="R762" s="694"/>
      <c r="S762" s="695"/>
      <c r="T762" s="696" t="s">
        <v>365</v>
      </c>
      <c r="U762" s="697" t="s">
        <v>366</v>
      </c>
      <c r="V762" s="698" t="s">
        <v>367</v>
      </c>
    </row>
    <row r="763" spans="1:22" s="120" customFormat="1" ht="26.25" customHeight="1">
      <c r="A763" s="119"/>
      <c r="B763" s="699"/>
      <c r="C763" s="700">
        <v>3</v>
      </c>
      <c r="D763" s="700">
        <v>4</v>
      </c>
      <c r="E763" s="700">
        <v>5</v>
      </c>
      <c r="F763" s="700">
        <v>6</v>
      </c>
      <c r="G763" s="700">
        <v>7</v>
      </c>
      <c r="H763" s="700">
        <v>8</v>
      </c>
      <c r="I763" s="700">
        <v>9</v>
      </c>
      <c r="J763" s="700">
        <v>10</v>
      </c>
      <c r="K763" s="700">
        <v>11</v>
      </c>
      <c r="L763" s="700">
        <v>12</v>
      </c>
      <c r="M763" s="700">
        <v>13</v>
      </c>
      <c r="N763" s="700">
        <v>14</v>
      </c>
      <c r="O763" s="700">
        <v>15</v>
      </c>
      <c r="P763" s="122">
        <v>16</v>
      </c>
      <c r="Q763" s="701">
        <v>17</v>
      </c>
      <c r="R763" s="122">
        <v>18</v>
      </c>
      <c r="S763" s="701">
        <v>19</v>
      </c>
      <c r="T763" s="702">
        <v>20</v>
      </c>
      <c r="U763" s="703">
        <v>21</v>
      </c>
      <c r="V763" s="704">
        <v>22</v>
      </c>
    </row>
    <row r="764" spans="1:22" s="141" customFormat="1" ht="36" customHeight="1">
      <c r="A764" s="129" t="s">
        <v>1828</v>
      </c>
      <c r="B764" s="130">
        <v>1</v>
      </c>
      <c r="C764" s="131" t="s">
        <v>405</v>
      </c>
      <c r="D764" s="131" t="s">
        <v>553</v>
      </c>
      <c r="E764" s="131" t="s">
        <v>554</v>
      </c>
      <c r="F764" s="131" t="s">
        <v>371</v>
      </c>
      <c r="G764" s="132">
        <v>0.4</v>
      </c>
      <c r="H764" s="142" t="s">
        <v>393</v>
      </c>
      <c r="I764" s="133">
        <v>1</v>
      </c>
      <c r="J764" s="134" t="s">
        <v>202</v>
      </c>
      <c r="K764" s="135">
        <v>40074</v>
      </c>
      <c r="L764" s="135">
        <v>40908</v>
      </c>
      <c r="M764" s="143">
        <v>4815.1099999999997</v>
      </c>
      <c r="N764" s="136">
        <v>1926.0439999999999</v>
      </c>
      <c r="O764" s="137">
        <v>1926.0440000000001</v>
      </c>
      <c r="P764" s="192"/>
      <c r="Q764" s="193"/>
      <c r="R764" s="705"/>
      <c r="S764" s="706"/>
      <c r="T764" s="138" t="s">
        <v>393</v>
      </c>
      <c r="U764" s="139">
        <v>61</v>
      </c>
      <c r="V764" s="140" t="s">
        <v>393</v>
      </c>
    </row>
    <row r="765" spans="1:22" s="141" customFormat="1" ht="36" customHeight="1">
      <c r="A765" s="129" t="s">
        <v>1829</v>
      </c>
      <c r="B765" s="130">
        <v>2</v>
      </c>
      <c r="C765" s="131" t="s">
        <v>405</v>
      </c>
      <c r="D765" s="131" t="s">
        <v>555</v>
      </c>
      <c r="E765" s="131" t="s">
        <v>556</v>
      </c>
      <c r="F765" s="131" t="s">
        <v>371</v>
      </c>
      <c r="G765" s="132">
        <v>0.6</v>
      </c>
      <c r="H765" s="142" t="s">
        <v>393</v>
      </c>
      <c r="I765" s="133">
        <v>2</v>
      </c>
      <c r="J765" s="134" t="s">
        <v>203</v>
      </c>
      <c r="K765" s="135">
        <v>41638</v>
      </c>
      <c r="L765" s="135">
        <v>42794</v>
      </c>
      <c r="M765" s="143">
        <v>7285.19</v>
      </c>
      <c r="N765" s="136">
        <v>4371.1139999999996</v>
      </c>
      <c r="O765" s="137">
        <v>4371.1139999999996</v>
      </c>
      <c r="P765" s="192"/>
      <c r="Q765" s="193"/>
      <c r="R765" s="705"/>
      <c r="S765" s="706"/>
      <c r="T765" s="138" t="s">
        <v>393</v>
      </c>
      <c r="U765" s="139">
        <v>1</v>
      </c>
      <c r="V765" s="140" t="s">
        <v>393</v>
      </c>
    </row>
    <row r="766" spans="1:22" s="141" customFormat="1" ht="18">
      <c r="A766" s="129" t="s">
        <v>1830</v>
      </c>
      <c r="B766" s="130" t="s">
        <v>1315</v>
      </c>
      <c r="C766" s="131"/>
      <c r="D766" s="131"/>
      <c r="E766" s="131"/>
      <c r="F766" s="131"/>
      <c r="G766" s="132"/>
      <c r="H766" s="142"/>
      <c r="I766" s="133"/>
      <c r="J766" s="134" t="s">
        <v>1315</v>
      </c>
      <c r="K766" s="135"/>
      <c r="L766" s="135"/>
      <c r="M766" s="144"/>
      <c r="N766" s="136" t="s">
        <v>1315</v>
      </c>
      <c r="O766" s="137" t="s">
        <v>1315</v>
      </c>
      <c r="P766" s="192"/>
      <c r="Q766" s="193"/>
      <c r="R766" s="705"/>
      <c r="S766" s="706"/>
      <c r="T766" s="138"/>
      <c r="U766" s="139"/>
      <c r="V766" s="140"/>
    </row>
    <row r="767" spans="1:22" s="141" customFormat="1" ht="18.75" thickBot="1">
      <c r="A767" s="129" t="s">
        <v>1831</v>
      </c>
      <c r="B767" s="145" t="s">
        <v>1315</v>
      </c>
      <c r="C767" s="146"/>
      <c r="D767" s="146"/>
      <c r="E767" s="146"/>
      <c r="F767" s="146"/>
      <c r="G767" s="147"/>
      <c r="H767" s="148"/>
      <c r="I767" s="149"/>
      <c r="J767" s="150" t="s">
        <v>1315</v>
      </c>
      <c r="K767" s="151"/>
      <c r="L767" s="151"/>
      <c r="M767" s="152"/>
      <c r="N767" s="136" t="s">
        <v>1315</v>
      </c>
      <c r="O767" s="137" t="s">
        <v>1315</v>
      </c>
      <c r="P767" s="192"/>
      <c r="Q767" s="193"/>
      <c r="R767" s="705"/>
      <c r="S767" s="706"/>
      <c r="T767" s="138"/>
      <c r="U767" s="139"/>
      <c r="V767" s="140"/>
    </row>
    <row r="768" spans="1:22" s="120" customFormat="1" ht="12" customHeight="1">
      <c r="A768" s="129"/>
      <c r="B768" s="153"/>
      <c r="C768" s="154"/>
      <c r="D768" s="154"/>
      <c r="E768" s="154"/>
      <c r="F768" s="154"/>
      <c r="G768" s="154"/>
      <c r="H768" s="155"/>
      <c r="I768" s="154"/>
      <c r="J768" s="154"/>
      <c r="K768" s="154"/>
      <c r="L768" s="154"/>
      <c r="M768" s="154"/>
      <c r="N768" s="154"/>
      <c r="O768" s="156"/>
      <c r="P768" s="154"/>
      <c r="Q768" s="154"/>
      <c r="R768" s="156"/>
      <c r="S768" s="154"/>
      <c r="T768" s="154"/>
      <c r="U768" s="157"/>
      <c r="V768" s="158"/>
    </row>
    <row r="769" spans="1:22" s="120" customFormat="1" ht="17.25" customHeight="1" thickBot="1">
      <c r="A769" s="129" t="s">
        <v>1832</v>
      </c>
      <c r="B769" s="159"/>
      <c r="C769" s="160"/>
      <c r="D769" s="160"/>
      <c r="E769" s="160"/>
      <c r="F769" s="160"/>
      <c r="G769" s="160"/>
      <c r="H769" s="160"/>
      <c r="I769" s="160"/>
      <c r="J769" s="160"/>
      <c r="K769" s="160"/>
      <c r="L769" s="160"/>
      <c r="M769" s="160"/>
      <c r="N769" s="707" t="s">
        <v>374</v>
      </c>
      <c r="O769" s="708">
        <v>3148.5789999999997</v>
      </c>
      <c r="P769" s="161"/>
      <c r="Q769" s="161"/>
      <c r="R769" s="162"/>
      <c r="S769" s="162"/>
      <c r="T769" s="163"/>
      <c r="U769" s="164"/>
      <c r="V769" s="165"/>
    </row>
    <row r="770" spans="1:22" ht="17.25" customHeight="1">
      <c r="B770" s="710"/>
      <c r="C770" s="710"/>
      <c r="D770" s="710"/>
      <c r="E770" s="710"/>
      <c r="F770" s="710"/>
      <c r="G770" s="711"/>
      <c r="H770" s="711"/>
      <c r="I770" s="711"/>
      <c r="J770" s="711"/>
      <c r="K770" s="711"/>
      <c r="L770" s="711"/>
      <c r="M770" s="711"/>
      <c r="N770" s="711"/>
      <c r="O770" s="711"/>
      <c r="P770" s="711"/>
      <c r="Q770" s="711"/>
      <c r="R770" s="711"/>
      <c r="S770" s="711"/>
      <c r="T770" s="711"/>
      <c r="U770" s="711"/>
      <c r="V770" s="711"/>
    </row>
    <row r="771" spans="1:22" s="120" customFormat="1" ht="16.5" customHeight="1" thickBot="1">
      <c r="A771" s="119"/>
      <c r="B771" s="517" t="s">
        <v>375</v>
      </c>
      <c r="C771" s="517"/>
      <c r="D771" s="517"/>
      <c r="E771" s="517"/>
      <c r="F771" s="517"/>
      <c r="G771" s="517"/>
      <c r="H771" s="517"/>
      <c r="I771" s="517"/>
      <c r="J771" s="517"/>
      <c r="K771" s="517"/>
      <c r="L771" s="517"/>
      <c r="M771" s="517"/>
      <c r="N771" s="517"/>
      <c r="O771" s="517"/>
      <c r="P771" s="517"/>
      <c r="Q771" s="517"/>
      <c r="R771" s="517"/>
      <c r="S771" s="517"/>
      <c r="T771" s="517"/>
      <c r="U771" s="517"/>
      <c r="V771" s="517"/>
    </row>
    <row r="772" spans="1:22" s="121" customFormat="1" ht="22.5" customHeight="1">
      <c r="A772" s="166" t="s">
        <v>1833</v>
      </c>
      <c r="B772" s="518" t="s">
        <v>376</v>
      </c>
      <c r="C772" s="713" t="s">
        <v>377</v>
      </c>
      <c r="D772" s="714"/>
      <c r="E772" s="714"/>
      <c r="F772" s="714"/>
      <c r="G772" s="714"/>
      <c r="H772" s="714"/>
      <c r="I772" s="714"/>
      <c r="J772" s="714"/>
      <c r="K772" s="714"/>
      <c r="L772" s="714"/>
      <c r="M772" s="682"/>
      <c r="N772" s="715"/>
      <c r="O772" s="716"/>
      <c r="P772" s="713" t="s">
        <v>378</v>
      </c>
      <c r="Q772" s="714"/>
      <c r="R772" s="714"/>
      <c r="S772" s="682"/>
      <c r="T772" s="681" t="s">
        <v>379</v>
      </c>
      <c r="U772" s="682"/>
      <c r="V772" s="521" t="s">
        <v>1264</v>
      </c>
    </row>
    <row r="773" spans="1:22" s="121" customFormat="1" ht="22.5" customHeight="1">
      <c r="A773" s="166" t="s">
        <v>1834</v>
      </c>
      <c r="B773" s="519"/>
      <c r="C773" s="717" t="s">
        <v>380</v>
      </c>
      <c r="D773" s="718"/>
      <c r="E773" s="719"/>
      <c r="F773" s="720">
        <v>2</v>
      </c>
      <c r="G773" s="721" t="s">
        <v>381</v>
      </c>
      <c r="H773" s="690" t="s">
        <v>382</v>
      </c>
      <c r="I773" s="690"/>
      <c r="J773" s="717" t="s">
        <v>383</v>
      </c>
      <c r="K773" s="722"/>
      <c r="L773" s="723"/>
      <c r="M773" s="723"/>
      <c r="N773" s="724"/>
      <c r="O773" s="725"/>
      <c r="P773" s="726"/>
      <c r="Q773" s="727"/>
      <c r="R773" s="727"/>
      <c r="S773" s="728"/>
      <c r="T773" s="694"/>
      <c r="U773" s="695"/>
      <c r="V773" s="522"/>
    </row>
    <row r="774" spans="1:22" s="121" customFormat="1" ht="51.75" customHeight="1" thickBot="1">
      <c r="A774" s="166" t="s">
        <v>1835</v>
      </c>
      <c r="B774" s="519"/>
      <c r="C774" s="718" t="s">
        <v>384</v>
      </c>
      <c r="D774" s="719"/>
      <c r="E774" s="729" t="s">
        <v>385</v>
      </c>
      <c r="F774" s="730" t="s">
        <v>386</v>
      </c>
      <c r="G774" s="721"/>
      <c r="H774" s="690"/>
      <c r="I774" s="690"/>
      <c r="J774" s="687" t="s">
        <v>387</v>
      </c>
      <c r="K774" s="731" t="s">
        <v>388</v>
      </c>
      <c r="L774" s="732" t="s">
        <v>389</v>
      </c>
      <c r="M774" s="732"/>
      <c r="N774" s="733" t="s">
        <v>390</v>
      </c>
      <c r="O774" s="734"/>
      <c r="P774" s="735" t="s">
        <v>1348</v>
      </c>
      <c r="Q774" s="736" t="s">
        <v>391</v>
      </c>
      <c r="R774" s="737"/>
      <c r="S774" s="168">
        <v>2</v>
      </c>
      <c r="T774" s="738"/>
      <c r="U774" s="739"/>
      <c r="V774" s="523"/>
    </row>
    <row r="775" spans="1:22" s="121" customFormat="1" ht="15.75" customHeight="1">
      <c r="A775" s="166" t="s">
        <v>1836</v>
      </c>
      <c r="B775" s="519"/>
      <c r="C775" s="169">
        <v>1</v>
      </c>
      <c r="D775" s="170" t="s">
        <v>202</v>
      </c>
      <c r="E775" s="171">
        <v>0.5</v>
      </c>
      <c r="F775" s="172">
        <v>1926.0440000000001</v>
      </c>
      <c r="G775" s="172">
        <v>448.85</v>
      </c>
      <c r="H775" s="515" t="s">
        <v>1264</v>
      </c>
      <c r="I775" s="516"/>
      <c r="J775" s="173" t="s">
        <v>1264</v>
      </c>
      <c r="K775" s="174" t="s">
        <v>1315</v>
      </c>
      <c r="L775" s="175" t="s">
        <v>412</v>
      </c>
      <c r="M775" s="176" t="s">
        <v>1350</v>
      </c>
      <c r="N775" s="740" t="s">
        <v>393</v>
      </c>
      <c r="O775" s="741" t="s">
        <v>166</v>
      </c>
      <c r="P775" s="742"/>
      <c r="Q775" s="743">
        <v>28</v>
      </c>
      <c r="R775" s="744" t="s">
        <v>412</v>
      </c>
      <c r="S775" s="745"/>
      <c r="T775" s="681" t="s">
        <v>394</v>
      </c>
      <c r="U775" s="714"/>
      <c r="V775" s="682"/>
    </row>
    <row r="776" spans="1:22" s="121" customFormat="1" ht="15.75" customHeight="1" thickBot="1">
      <c r="A776" s="166" t="s">
        <v>1837</v>
      </c>
      <c r="B776" s="519"/>
      <c r="C776" s="169">
        <v>2</v>
      </c>
      <c r="D776" s="170" t="s">
        <v>203</v>
      </c>
      <c r="E776" s="171">
        <v>0.5</v>
      </c>
      <c r="F776" s="172">
        <v>4371.1139999999996</v>
      </c>
      <c r="G776" s="172">
        <v>448.85</v>
      </c>
      <c r="H776" s="515" t="s">
        <v>1264</v>
      </c>
      <c r="I776" s="516"/>
      <c r="J776" s="173" t="s">
        <v>1264</v>
      </c>
      <c r="K776" s="174" t="s">
        <v>1315</v>
      </c>
      <c r="L776" s="175" t="s">
        <v>412</v>
      </c>
      <c r="M776" s="176" t="s">
        <v>1350</v>
      </c>
      <c r="N776" s="740" t="s">
        <v>393</v>
      </c>
      <c r="O776" s="741"/>
      <c r="P776" s="742"/>
      <c r="Q776" s="746"/>
      <c r="R776" s="747"/>
      <c r="S776" s="748"/>
      <c r="T776" s="738"/>
      <c r="U776" s="749"/>
      <c r="V776" s="739"/>
    </row>
    <row r="777" spans="1:22" s="121" customFormat="1" ht="15.75" customHeight="1">
      <c r="A777" s="166" t="s">
        <v>1838</v>
      </c>
      <c r="B777" s="519"/>
      <c r="C777" s="169">
        <v>3</v>
      </c>
      <c r="D777" s="170" t="s">
        <v>1315</v>
      </c>
      <c r="E777" s="171" t="s">
        <v>1315</v>
      </c>
      <c r="F777" s="172" t="s">
        <v>1315</v>
      </c>
      <c r="G777" s="172" t="s">
        <v>1315</v>
      </c>
      <c r="H777" s="515" t="s">
        <v>1315</v>
      </c>
      <c r="I777" s="516"/>
      <c r="J777" s="173" t="s">
        <v>1315</v>
      </c>
      <c r="K777" s="174" t="s">
        <v>1315</v>
      </c>
      <c r="L777" s="175"/>
      <c r="M777" s="176" t="s">
        <v>1315</v>
      </c>
      <c r="N777" s="740"/>
      <c r="O777" s="750"/>
      <c r="P777" s="751"/>
      <c r="Q777" s="752"/>
      <c r="R777" s="753"/>
      <c r="S777" s="754"/>
      <c r="T777" s="177"/>
      <c r="U777" s="177"/>
      <c r="V777" s="178"/>
    </row>
    <row r="778" spans="1:22" s="121" customFormat="1" ht="15.75" customHeight="1">
      <c r="A778" s="166" t="s">
        <v>1839</v>
      </c>
      <c r="B778" s="519"/>
      <c r="C778" s="169">
        <v>4</v>
      </c>
      <c r="D778" s="170" t="s">
        <v>1315</v>
      </c>
      <c r="E778" s="171" t="s">
        <v>1315</v>
      </c>
      <c r="F778" s="172" t="s">
        <v>1315</v>
      </c>
      <c r="G778" s="172" t="s">
        <v>1315</v>
      </c>
      <c r="H778" s="515" t="s">
        <v>1315</v>
      </c>
      <c r="I778" s="516"/>
      <c r="J778" s="173" t="s">
        <v>1315</v>
      </c>
      <c r="K778" s="174" t="s">
        <v>1315</v>
      </c>
      <c r="L778" s="175"/>
      <c r="M778" s="176" t="s">
        <v>1315</v>
      </c>
      <c r="N778" s="740"/>
      <c r="O778" s="755" t="s">
        <v>396</v>
      </c>
      <c r="P778" s="717" t="s">
        <v>397</v>
      </c>
      <c r="Q778" s="718"/>
      <c r="R778" s="718"/>
      <c r="S778" s="719"/>
      <c r="T778" s="167"/>
      <c r="U778" s="167"/>
      <c r="V778" s="179"/>
    </row>
    <row r="779" spans="1:22" s="121" customFormat="1" ht="17.25" customHeight="1">
      <c r="A779" s="166" t="s">
        <v>1840</v>
      </c>
      <c r="B779" s="519"/>
      <c r="C779" s="169">
        <v>5</v>
      </c>
      <c r="D779" s="170" t="s">
        <v>1315</v>
      </c>
      <c r="E779" s="171" t="s">
        <v>1315</v>
      </c>
      <c r="F779" s="172" t="s">
        <v>1315</v>
      </c>
      <c r="G779" s="172" t="s">
        <v>1315</v>
      </c>
      <c r="H779" s="515" t="s">
        <v>1315</v>
      </c>
      <c r="I779" s="516"/>
      <c r="J779" s="173" t="s">
        <v>1315</v>
      </c>
      <c r="K779" s="174" t="s">
        <v>1315</v>
      </c>
      <c r="L779" s="175"/>
      <c r="M779" s="176" t="s">
        <v>1315</v>
      </c>
      <c r="N779" s="740"/>
      <c r="O779" s="756"/>
      <c r="P779" s="687" t="s">
        <v>398</v>
      </c>
      <c r="Q779" s="687" t="s">
        <v>399</v>
      </c>
      <c r="R779" s="690" t="s">
        <v>400</v>
      </c>
      <c r="S779" s="690"/>
      <c r="T779" s="167"/>
      <c r="U779" s="167"/>
      <c r="V779" s="179"/>
    </row>
    <row r="780" spans="1:22" s="121" customFormat="1" ht="16.5" customHeight="1" thickBot="1">
      <c r="A780" s="166" t="s">
        <v>1841</v>
      </c>
      <c r="B780" s="519"/>
      <c r="C780" s="180">
        <v>6</v>
      </c>
      <c r="D780" s="181" t="s">
        <v>1315</v>
      </c>
      <c r="E780" s="182" t="s">
        <v>1315</v>
      </c>
      <c r="F780" s="172" t="s">
        <v>1315</v>
      </c>
      <c r="G780" s="172" t="s">
        <v>1315</v>
      </c>
      <c r="H780" s="515" t="s">
        <v>1315</v>
      </c>
      <c r="I780" s="516"/>
      <c r="J780" s="173" t="s">
        <v>1315</v>
      </c>
      <c r="K780" s="174" t="s">
        <v>1315</v>
      </c>
      <c r="L780" s="175"/>
      <c r="M780" s="176" t="s">
        <v>1315</v>
      </c>
      <c r="N780" s="757"/>
      <c r="O780" s="183" t="s">
        <v>1264</v>
      </c>
      <c r="P780" s="758">
        <v>7</v>
      </c>
      <c r="Q780" s="759">
        <v>897.70392460000005</v>
      </c>
      <c r="R780" s="760">
        <v>6297.1579999999994</v>
      </c>
      <c r="S780" s="760"/>
      <c r="T780" s="167"/>
      <c r="U780" s="167"/>
      <c r="V780" s="179"/>
    </row>
    <row r="781" spans="1:22" s="121" customFormat="1" ht="16.5" customHeight="1" thickBot="1">
      <c r="A781" s="166" t="s">
        <v>1842</v>
      </c>
      <c r="B781" s="520"/>
      <c r="C781" s="761" t="s">
        <v>401</v>
      </c>
      <c r="D781" s="762"/>
      <c r="E781" s="762"/>
      <c r="F781" s="763"/>
      <c r="G781" s="764"/>
      <c r="H781" s="512" t="s">
        <v>1264</v>
      </c>
      <c r="I781" s="513"/>
      <c r="J781" s="184" t="s">
        <v>1264</v>
      </c>
      <c r="K781" s="185" t="s">
        <v>1264</v>
      </c>
      <c r="L781" s="186"/>
      <c r="M781" s="187"/>
      <c r="N781" s="188"/>
      <c r="O781" s="514" t="s">
        <v>1315</v>
      </c>
      <c r="P781" s="514"/>
      <c r="Q781" s="514"/>
      <c r="R781" s="514"/>
      <c r="S781" s="514"/>
      <c r="T781" s="189"/>
      <c r="U781" s="190"/>
      <c r="V781" s="191"/>
    </row>
    <row r="782" spans="1:22" ht="24.95" customHeight="1"/>
    <row r="783" spans="1:22" ht="24.95" customHeight="1"/>
    <row r="784" spans="1:22" s="120" customFormat="1" ht="24" thickBot="1">
      <c r="A784" s="669">
        <v>28</v>
      </c>
      <c r="B784" s="524" t="s">
        <v>344</v>
      </c>
      <c r="C784" s="524"/>
      <c r="D784" s="524"/>
      <c r="E784" s="125">
        <v>29</v>
      </c>
      <c r="F784" s="126" t="s">
        <v>76</v>
      </c>
      <c r="G784" s="122"/>
      <c r="H784" s="122"/>
      <c r="I784" s="126"/>
      <c r="J784" s="126"/>
      <c r="K784" s="126"/>
      <c r="L784" s="126"/>
      <c r="M784" s="127"/>
      <c r="N784" s="127"/>
      <c r="O784" s="122"/>
      <c r="P784" s="122"/>
      <c r="Q784" s="661"/>
      <c r="R784" s="661"/>
      <c r="S784" s="661"/>
      <c r="T784" s="661"/>
      <c r="U784" s="670"/>
    </row>
    <row r="785" spans="1:22" s="120" customFormat="1" ht="24.75" customHeight="1">
      <c r="A785" s="119"/>
      <c r="B785" s="671" t="s">
        <v>345</v>
      </c>
      <c r="C785" s="672" t="s">
        <v>346</v>
      </c>
      <c r="D785" s="673" t="s">
        <v>347</v>
      </c>
      <c r="E785" s="673"/>
      <c r="F785" s="673" t="s">
        <v>348</v>
      </c>
      <c r="G785" s="674"/>
      <c r="H785" s="675" t="s">
        <v>349</v>
      </c>
      <c r="I785" s="676" t="s">
        <v>350</v>
      </c>
      <c r="J785" s="675" t="s">
        <v>351</v>
      </c>
      <c r="K785" s="675" t="s">
        <v>352</v>
      </c>
      <c r="L785" s="675" t="s">
        <v>353</v>
      </c>
      <c r="M785" s="675" t="s">
        <v>354</v>
      </c>
      <c r="N785" s="677" t="s">
        <v>355</v>
      </c>
      <c r="O785" s="678"/>
      <c r="P785" s="679" t="s">
        <v>356</v>
      </c>
      <c r="Q785" s="680"/>
      <c r="R785" s="681" t="s">
        <v>357</v>
      </c>
      <c r="S785" s="682"/>
      <c r="T785" s="683" t="s">
        <v>358</v>
      </c>
      <c r="U785" s="684"/>
      <c r="V785" s="685"/>
    </row>
    <row r="786" spans="1:22" s="120" customFormat="1" ht="73.5" customHeight="1">
      <c r="A786" s="119"/>
      <c r="B786" s="686"/>
      <c r="C786" s="687" t="s">
        <v>359</v>
      </c>
      <c r="D786" s="688" t="s">
        <v>45</v>
      </c>
      <c r="E786" s="688" t="s">
        <v>360</v>
      </c>
      <c r="F786" s="688" t="s">
        <v>361</v>
      </c>
      <c r="G786" s="689" t="s">
        <v>362</v>
      </c>
      <c r="H786" s="690"/>
      <c r="I786" s="691"/>
      <c r="J786" s="690"/>
      <c r="K786" s="690"/>
      <c r="L786" s="690"/>
      <c r="M786" s="690"/>
      <c r="N786" s="687" t="s">
        <v>363</v>
      </c>
      <c r="O786" s="688" t="s">
        <v>364</v>
      </c>
      <c r="P786" s="692"/>
      <c r="Q786" s="693"/>
      <c r="R786" s="694"/>
      <c r="S786" s="695"/>
      <c r="T786" s="696" t="s">
        <v>365</v>
      </c>
      <c r="U786" s="697" t="s">
        <v>366</v>
      </c>
      <c r="V786" s="698" t="s">
        <v>367</v>
      </c>
    </row>
    <row r="787" spans="1:22" s="120" customFormat="1" ht="26.25" customHeight="1">
      <c r="A787" s="119"/>
      <c r="B787" s="699"/>
      <c r="C787" s="700">
        <v>3</v>
      </c>
      <c r="D787" s="700">
        <v>4</v>
      </c>
      <c r="E787" s="700">
        <v>5</v>
      </c>
      <c r="F787" s="700">
        <v>6</v>
      </c>
      <c r="G787" s="700">
        <v>7</v>
      </c>
      <c r="H787" s="700">
        <v>8</v>
      </c>
      <c r="I787" s="700">
        <v>9</v>
      </c>
      <c r="J787" s="700">
        <v>10</v>
      </c>
      <c r="K787" s="700">
        <v>11</v>
      </c>
      <c r="L787" s="700">
        <v>12</v>
      </c>
      <c r="M787" s="700">
        <v>13</v>
      </c>
      <c r="N787" s="700">
        <v>14</v>
      </c>
      <c r="O787" s="700">
        <v>15</v>
      </c>
      <c r="P787" s="122">
        <v>16</v>
      </c>
      <c r="Q787" s="701">
        <v>17</v>
      </c>
      <c r="R787" s="122">
        <v>18</v>
      </c>
      <c r="S787" s="701">
        <v>19</v>
      </c>
      <c r="T787" s="702">
        <v>20</v>
      </c>
      <c r="U787" s="703">
        <v>21</v>
      </c>
      <c r="V787" s="704">
        <v>22</v>
      </c>
    </row>
    <row r="788" spans="1:22" s="141" customFormat="1" ht="35.25" customHeight="1">
      <c r="A788" s="129" t="s">
        <v>1843</v>
      </c>
      <c r="B788" s="130">
        <v>1</v>
      </c>
      <c r="C788" s="131" t="s">
        <v>557</v>
      </c>
      <c r="D788" s="131" t="s">
        <v>558</v>
      </c>
      <c r="E788" s="131" t="s">
        <v>559</v>
      </c>
      <c r="F788" s="131" t="s">
        <v>373</v>
      </c>
      <c r="G788" s="132">
        <v>1</v>
      </c>
      <c r="H788" s="142" t="s">
        <v>393</v>
      </c>
      <c r="I788" s="133">
        <v>1</v>
      </c>
      <c r="J788" s="134" t="s">
        <v>204</v>
      </c>
      <c r="K788" s="135">
        <v>39267</v>
      </c>
      <c r="L788" s="135">
        <v>39978</v>
      </c>
      <c r="M788" s="143">
        <v>3469.04</v>
      </c>
      <c r="N788" s="136">
        <v>3469.04</v>
      </c>
      <c r="O788" s="137">
        <v>3469.04</v>
      </c>
      <c r="P788" s="192"/>
      <c r="Q788" s="193"/>
      <c r="R788" s="705"/>
      <c r="S788" s="706"/>
      <c r="T788" s="138" t="s">
        <v>393</v>
      </c>
      <c r="U788" s="139">
        <v>13</v>
      </c>
      <c r="V788" s="140" t="s">
        <v>393</v>
      </c>
    </row>
    <row r="789" spans="1:22" s="141" customFormat="1" ht="35.25" customHeight="1">
      <c r="A789" s="129" t="s">
        <v>1844</v>
      </c>
      <c r="B789" s="130">
        <v>2</v>
      </c>
      <c r="C789" s="131" t="s">
        <v>560</v>
      </c>
      <c r="D789" s="131" t="s">
        <v>561</v>
      </c>
      <c r="E789" s="131" t="s">
        <v>562</v>
      </c>
      <c r="F789" s="131" t="s">
        <v>371</v>
      </c>
      <c r="G789" s="132">
        <v>0.5</v>
      </c>
      <c r="H789" s="142" t="s">
        <v>393</v>
      </c>
      <c r="I789" s="133">
        <v>1</v>
      </c>
      <c r="J789" s="134" t="s">
        <v>204</v>
      </c>
      <c r="K789" s="135">
        <v>41694</v>
      </c>
      <c r="L789" s="135">
        <v>42321</v>
      </c>
      <c r="M789" s="143">
        <v>2203.54</v>
      </c>
      <c r="N789" s="136">
        <v>1101.77</v>
      </c>
      <c r="O789" s="137">
        <v>1101.77</v>
      </c>
      <c r="P789" s="192"/>
      <c r="Q789" s="193"/>
      <c r="R789" s="705"/>
      <c r="S789" s="706"/>
      <c r="T789" s="138" t="s">
        <v>393</v>
      </c>
      <c r="U789" s="139">
        <v>36</v>
      </c>
      <c r="V789" s="140" t="s">
        <v>393</v>
      </c>
    </row>
    <row r="790" spans="1:22" s="141" customFormat="1" ht="35.25" customHeight="1">
      <c r="A790" s="129" t="s">
        <v>1845</v>
      </c>
      <c r="B790" s="130">
        <v>3</v>
      </c>
      <c r="C790" s="131" t="s">
        <v>563</v>
      </c>
      <c r="D790" s="131" t="s">
        <v>564</v>
      </c>
      <c r="E790" s="131" t="s">
        <v>565</v>
      </c>
      <c r="F790" s="131" t="s">
        <v>371</v>
      </c>
      <c r="G790" s="132">
        <v>0.5</v>
      </c>
      <c r="H790" s="142" t="s">
        <v>393</v>
      </c>
      <c r="I790" s="133">
        <v>1</v>
      </c>
      <c r="J790" s="134" t="s">
        <v>204</v>
      </c>
      <c r="K790" s="135">
        <v>42023</v>
      </c>
      <c r="L790" s="135">
        <v>42812</v>
      </c>
      <c r="M790" s="143">
        <v>2495.84</v>
      </c>
      <c r="N790" s="136">
        <v>1247.92</v>
      </c>
      <c r="O790" s="137">
        <v>1247.92</v>
      </c>
      <c r="P790" s="192"/>
      <c r="Q790" s="193"/>
      <c r="R790" s="705"/>
      <c r="S790" s="706"/>
      <c r="T790" s="138" t="s">
        <v>393</v>
      </c>
      <c r="U790" s="139">
        <v>39</v>
      </c>
      <c r="V790" s="140" t="s">
        <v>393</v>
      </c>
    </row>
    <row r="791" spans="1:22" s="141" customFormat="1" ht="35.25" customHeight="1">
      <c r="A791" s="129" t="s">
        <v>1846</v>
      </c>
      <c r="B791" s="130">
        <v>4</v>
      </c>
      <c r="C791" s="131" t="s">
        <v>566</v>
      </c>
      <c r="D791" s="131" t="s">
        <v>567</v>
      </c>
      <c r="E791" s="131" t="s">
        <v>568</v>
      </c>
      <c r="F791" s="131" t="s">
        <v>371</v>
      </c>
      <c r="G791" s="132">
        <v>0.5</v>
      </c>
      <c r="H791" s="142" t="s">
        <v>393</v>
      </c>
      <c r="I791" s="133">
        <v>1</v>
      </c>
      <c r="J791" s="134" t="s">
        <v>204</v>
      </c>
      <c r="K791" s="135">
        <v>41687</v>
      </c>
      <c r="L791" s="135">
        <v>42205</v>
      </c>
      <c r="M791" s="143">
        <v>1193.1300000000001</v>
      </c>
      <c r="N791" s="136">
        <v>596.56500000000005</v>
      </c>
      <c r="O791" s="137">
        <v>596.56500000000005</v>
      </c>
      <c r="P791" s="192"/>
      <c r="Q791" s="193"/>
      <c r="R791" s="705"/>
      <c r="S791" s="706"/>
      <c r="T791" s="138" t="s">
        <v>393</v>
      </c>
      <c r="U791" s="139">
        <v>35</v>
      </c>
      <c r="V791" s="140" t="s">
        <v>393</v>
      </c>
    </row>
    <row r="792" spans="1:22" s="141" customFormat="1" ht="18">
      <c r="A792" s="129" t="s">
        <v>1847</v>
      </c>
      <c r="B792" s="130" t="s">
        <v>1315</v>
      </c>
      <c r="C792" s="131"/>
      <c r="D792" s="131"/>
      <c r="E792" s="131"/>
      <c r="F792" s="131"/>
      <c r="G792" s="132"/>
      <c r="H792" s="142"/>
      <c r="I792" s="133"/>
      <c r="J792" s="134" t="s">
        <v>1315</v>
      </c>
      <c r="K792" s="135"/>
      <c r="L792" s="135"/>
      <c r="M792" s="143"/>
      <c r="N792" s="136" t="s">
        <v>1315</v>
      </c>
      <c r="O792" s="137" t="s">
        <v>1315</v>
      </c>
      <c r="P792" s="192"/>
      <c r="Q792" s="193"/>
      <c r="R792" s="705"/>
      <c r="S792" s="706"/>
      <c r="T792" s="138"/>
      <c r="U792" s="139"/>
      <c r="V792" s="140"/>
    </row>
    <row r="793" spans="1:22" s="141" customFormat="1" ht="18">
      <c r="A793" s="129" t="s">
        <v>1848</v>
      </c>
      <c r="B793" s="130" t="s">
        <v>1315</v>
      </c>
      <c r="C793" s="131"/>
      <c r="D793" s="131"/>
      <c r="E793" s="131"/>
      <c r="F793" s="131"/>
      <c r="G793" s="132"/>
      <c r="H793" s="142"/>
      <c r="I793" s="133"/>
      <c r="J793" s="134" t="s">
        <v>1315</v>
      </c>
      <c r="K793" s="135"/>
      <c r="L793" s="135"/>
      <c r="M793" s="143"/>
      <c r="N793" s="136" t="s">
        <v>1315</v>
      </c>
      <c r="O793" s="137" t="s">
        <v>1315</v>
      </c>
      <c r="P793" s="192"/>
      <c r="Q793" s="193"/>
      <c r="R793" s="705"/>
      <c r="S793" s="706"/>
      <c r="T793" s="138"/>
      <c r="U793" s="139"/>
      <c r="V793" s="140"/>
    </row>
    <row r="794" spans="1:22" s="141" customFormat="1" ht="18">
      <c r="A794" s="129" t="s">
        <v>1849</v>
      </c>
      <c r="B794" s="130" t="s">
        <v>1315</v>
      </c>
      <c r="C794" s="131"/>
      <c r="D794" s="131"/>
      <c r="E794" s="131"/>
      <c r="F794" s="131"/>
      <c r="G794" s="132"/>
      <c r="H794" s="142"/>
      <c r="I794" s="133"/>
      <c r="J794" s="134" t="s">
        <v>1315</v>
      </c>
      <c r="K794" s="135"/>
      <c r="L794" s="135"/>
      <c r="M794" s="144"/>
      <c r="N794" s="136" t="s">
        <v>1315</v>
      </c>
      <c r="O794" s="137" t="s">
        <v>1315</v>
      </c>
      <c r="P794" s="192"/>
      <c r="Q794" s="193"/>
      <c r="R794" s="705"/>
      <c r="S794" s="706"/>
      <c r="T794" s="138"/>
      <c r="U794" s="139"/>
      <c r="V794" s="140"/>
    </row>
    <row r="795" spans="1:22" s="141" customFormat="1" ht="18">
      <c r="A795" s="129" t="s">
        <v>1850</v>
      </c>
      <c r="B795" s="130" t="s">
        <v>1315</v>
      </c>
      <c r="C795" s="131"/>
      <c r="D795" s="131"/>
      <c r="E795" s="131"/>
      <c r="F795" s="131"/>
      <c r="G795" s="132"/>
      <c r="H795" s="142"/>
      <c r="I795" s="133"/>
      <c r="J795" s="134" t="s">
        <v>1315</v>
      </c>
      <c r="K795" s="135"/>
      <c r="L795" s="135"/>
      <c r="M795" s="144"/>
      <c r="N795" s="136" t="s">
        <v>1315</v>
      </c>
      <c r="O795" s="137" t="s">
        <v>1315</v>
      </c>
      <c r="P795" s="192"/>
      <c r="Q795" s="193"/>
      <c r="R795" s="705"/>
      <c r="S795" s="706"/>
      <c r="T795" s="138"/>
      <c r="U795" s="139"/>
      <c r="V795" s="140"/>
    </row>
    <row r="796" spans="1:22" s="141" customFormat="1" ht="18.75" thickBot="1">
      <c r="A796" s="129" t="s">
        <v>1851</v>
      </c>
      <c r="B796" s="145" t="s">
        <v>1315</v>
      </c>
      <c r="C796" s="146"/>
      <c r="D796" s="146"/>
      <c r="E796" s="146"/>
      <c r="F796" s="146"/>
      <c r="G796" s="147"/>
      <c r="H796" s="148"/>
      <c r="I796" s="149"/>
      <c r="J796" s="150" t="s">
        <v>1315</v>
      </c>
      <c r="K796" s="151"/>
      <c r="L796" s="151"/>
      <c r="M796" s="152"/>
      <c r="N796" s="136" t="s">
        <v>1315</v>
      </c>
      <c r="O796" s="137" t="s">
        <v>1315</v>
      </c>
      <c r="P796" s="192"/>
      <c r="Q796" s="193"/>
      <c r="R796" s="705"/>
      <c r="S796" s="706"/>
      <c r="T796" s="138"/>
      <c r="U796" s="139"/>
      <c r="V796" s="140"/>
    </row>
    <row r="797" spans="1:22" s="120" customFormat="1" ht="12" customHeight="1">
      <c r="A797" s="129"/>
      <c r="B797" s="153"/>
      <c r="C797" s="154"/>
      <c r="D797" s="154"/>
      <c r="E797" s="154"/>
      <c r="F797" s="154"/>
      <c r="G797" s="154"/>
      <c r="H797" s="155"/>
      <c r="I797" s="154"/>
      <c r="J797" s="154"/>
      <c r="K797" s="154"/>
      <c r="L797" s="154"/>
      <c r="M797" s="154"/>
      <c r="N797" s="154"/>
      <c r="O797" s="156"/>
      <c r="P797" s="154"/>
      <c r="Q797" s="154"/>
      <c r="R797" s="156"/>
      <c r="S797" s="154"/>
      <c r="T797" s="154"/>
      <c r="U797" s="157"/>
      <c r="V797" s="158"/>
    </row>
    <row r="798" spans="1:22" s="120" customFormat="1" ht="17.25" customHeight="1" thickBot="1">
      <c r="A798" s="129" t="s">
        <v>1852</v>
      </c>
      <c r="B798" s="159"/>
      <c r="C798" s="160"/>
      <c r="D798" s="160"/>
      <c r="E798" s="160"/>
      <c r="F798" s="160"/>
      <c r="G798" s="160"/>
      <c r="H798" s="160"/>
      <c r="I798" s="160"/>
      <c r="J798" s="160"/>
      <c r="K798" s="160"/>
      <c r="L798" s="160"/>
      <c r="M798" s="160"/>
      <c r="N798" s="707" t="s">
        <v>374</v>
      </c>
      <c r="O798" s="708">
        <v>1603.82375</v>
      </c>
      <c r="P798" s="161"/>
      <c r="Q798" s="161"/>
      <c r="R798" s="162"/>
      <c r="S798" s="162"/>
      <c r="T798" s="163"/>
      <c r="U798" s="164"/>
      <c r="V798" s="165"/>
    </row>
    <row r="799" spans="1:22" ht="17.25" customHeight="1">
      <c r="B799" s="710"/>
      <c r="C799" s="710"/>
      <c r="D799" s="710"/>
      <c r="E799" s="710"/>
      <c r="F799" s="710"/>
      <c r="G799" s="711"/>
      <c r="H799" s="711"/>
      <c r="I799" s="711"/>
      <c r="J799" s="711"/>
      <c r="K799" s="711"/>
      <c r="L799" s="711"/>
      <c r="M799" s="711"/>
      <c r="N799" s="711"/>
      <c r="O799" s="711"/>
      <c r="P799" s="711"/>
      <c r="Q799" s="711"/>
      <c r="R799" s="711"/>
      <c r="S799" s="711"/>
      <c r="T799" s="711"/>
      <c r="U799" s="711"/>
      <c r="V799" s="711"/>
    </row>
    <row r="800" spans="1:22" s="120" customFormat="1" ht="16.5" customHeight="1" thickBot="1">
      <c r="A800" s="119"/>
      <c r="B800" s="517" t="s">
        <v>375</v>
      </c>
      <c r="C800" s="517"/>
      <c r="D800" s="517"/>
      <c r="E800" s="517"/>
      <c r="F800" s="517"/>
      <c r="G800" s="517"/>
      <c r="H800" s="517"/>
      <c r="I800" s="517"/>
      <c r="J800" s="517"/>
      <c r="K800" s="517"/>
      <c r="L800" s="517"/>
      <c r="M800" s="517"/>
      <c r="N800" s="517"/>
      <c r="O800" s="517"/>
      <c r="P800" s="517"/>
      <c r="Q800" s="517"/>
      <c r="R800" s="517"/>
      <c r="S800" s="517"/>
      <c r="T800" s="517"/>
      <c r="U800" s="517"/>
      <c r="V800" s="517"/>
    </row>
    <row r="801" spans="1:22" s="121" customFormat="1" ht="22.5" customHeight="1">
      <c r="A801" s="166" t="s">
        <v>1853</v>
      </c>
      <c r="B801" s="518" t="s">
        <v>376</v>
      </c>
      <c r="C801" s="713" t="s">
        <v>377</v>
      </c>
      <c r="D801" s="714"/>
      <c r="E801" s="714"/>
      <c r="F801" s="714"/>
      <c r="G801" s="714"/>
      <c r="H801" s="714"/>
      <c r="I801" s="714"/>
      <c r="J801" s="714"/>
      <c r="K801" s="714"/>
      <c r="L801" s="714"/>
      <c r="M801" s="682"/>
      <c r="N801" s="715"/>
      <c r="O801" s="716"/>
      <c r="P801" s="713" t="s">
        <v>378</v>
      </c>
      <c r="Q801" s="714"/>
      <c r="R801" s="714"/>
      <c r="S801" s="682"/>
      <c r="T801" s="681" t="s">
        <v>379</v>
      </c>
      <c r="U801" s="682"/>
      <c r="V801" s="521" t="s">
        <v>1264</v>
      </c>
    </row>
    <row r="802" spans="1:22" s="121" customFormat="1" ht="22.5" customHeight="1">
      <c r="A802" s="166" t="s">
        <v>1854</v>
      </c>
      <c r="B802" s="519"/>
      <c r="C802" s="717" t="s">
        <v>380</v>
      </c>
      <c r="D802" s="718"/>
      <c r="E802" s="719"/>
      <c r="F802" s="720">
        <v>2</v>
      </c>
      <c r="G802" s="721" t="s">
        <v>381</v>
      </c>
      <c r="H802" s="690" t="s">
        <v>382</v>
      </c>
      <c r="I802" s="690"/>
      <c r="J802" s="717" t="s">
        <v>383</v>
      </c>
      <c r="K802" s="722"/>
      <c r="L802" s="723"/>
      <c r="M802" s="723"/>
      <c r="N802" s="724"/>
      <c r="O802" s="725"/>
      <c r="P802" s="726"/>
      <c r="Q802" s="727"/>
      <c r="R802" s="727"/>
      <c r="S802" s="728"/>
      <c r="T802" s="694"/>
      <c r="U802" s="695"/>
      <c r="V802" s="522"/>
    </row>
    <row r="803" spans="1:22" s="121" customFormat="1" ht="51.75" customHeight="1" thickBot="1">
      <c r="A803" s="166" t="s">
        <v>1855</v>
      </c>
      <c r="B803" s="519"/>
      <c r="C803" s="718" t="s">
        <v>384</v>
      </c>
      <c r="D803" s="719"/>
      <c r="E803" s="729" t="s">
        <v>385</v>
      </c>
      <c r="F803" s="730" t="s">
        <v>386</v>
      </c>
      <c r="G803" s="721"/>
      <c r="H803" s="690"/>
      <c r="I803" s="690"/>
      <c r="J803" s="687" t="s">
        <v>387</v>
      </c>
      <c r="K803" s="731" t="s">
        <v>388</v>
      </c>
      <c r="L803" s="732" t="s">
        <v>389</v>
      </c>
      <c r="M803" s="732"/>
      <c r="N803" s="733" t="s">
        <v>390</v>
      </c>
      <c r="O803" s="734"/>
      <c r="P803" s="735" t="s">
        <v>1348</v>
      </c>
      <c r="Q803" s="736" t="s">
        <v>391</v>
      </c>
      <c r="R803" s="737"/>
      <c r="S803" s="168">
        <v>4</v>
      </c>
      <c r="T803" s="738"/>
      <c r="U803" s="739"/>
      <c r="V803" s="523"/>
    </row>
    <row r="804" spans="1:22" s="121" customFormat="1" ht="15.75" customHeight="1">
      <c r="A804" s="166" t="s">
        <v>1856</v>
      </c>
      <c r="B804" s="519"/>
      <c r="C804" s="169">
        <v>1</v>
      </c>
      <c r="D804" s="170" t="s">
        <v>204</v>
      </c>
      <c r="E804" s="171">
        <v>0.9</v>
      </c>
      <c r="F804" s="172">
        <v>6415.2950000000001</v>
      </c>
      <c r="G804" s="172">
        <v>448.85</v>
      </c>
      <c r="H804" s="515" t="s">
        <v>1264</v>
      </c>
      <c r="I804" s="516"/>
      <c r="J804" s="173" t="s">
        <v>1264</v>
      </c>
      <c r="K804" s="174" t="s">
        <v>1315</v>
      </c>
      <c r="L804" s="175"/>
      <c r="M804" s="176" t="s">
        <v>1315</v>
      </c>
      <c r="N804" s="740" t="s">
        <v>393</v>
      </c>
      <c r="O804" s="741" t="s">
        <v>166</v>
      </c>
      <c r="P804" s="742"/>
      <c r="Q804" s="743">
        <v>29</v>
      </c>
      <c r="R804" s="744" t="s">
        <v>412</v>
      </c>
      <c r="S804" s="745"/>
      <c r="T804" s="681" t="s">
        <v>394</v>
      </c>
      <c r="U804" s="714"/>
      <c r="V804" s="682"/>
    </row>
    <row r="805" spans="1:22" s="121" customFormat="1" ht="15.75" customHeight="1" thickBot="1">
      <c r="A805" s="166" t="s">
        <v>1857</v>
      </c>
      <c r="B805" s="519"/>
      <c r="C805" s="169">
        <v>2</v>
      </c>
      <c r="D805" s="170" t="s">
        <v>205</v>
      </c>
      <c r="E805" s="171">
        <v>0.1</v>
      </c>
      <c r="F805" s="172" t="s">
        <v>1394</v>
      </c>
      <c r="G805" s="172">
        <v>448.85</v>
      </c>
      <c r="H805" s="515" t="s">
        <v>1323</v>
      </c>
      <c r="I805" s="516"/>
      <c r="J805" s="173" t="s">
        <v>1264</v>
      </c>
      <c r="K805" s="174" t="s">
        <v>1315</v>
      </c>
      <c r="L805" s="175" t="s">
        <v>412</v>
      </c>
      <c r="M805" s="176" t="s">
        <v>1350</v>
      </c>
      <c r="N805" s="740" t="s">
        <v>393</v>
      </c>
      <c r="O805" s="741"/>
      <c r="P805" s="742"/>
      <c r="Q805" s="746"/>
      <c r="R805" s="747"/>
      <c r="S805" s="748"/>
      <c r="T805" s="738"/>
      <c r="U805" s="749"/>
      <c r="V805" s="739"/>
    </row>
    <row r="806" spans="1:22" s="121" customFormat="1" ht="15.75" customHeight="1">
      <c r="A806" s="166" t="s">
        <v>1858</v>
      </c>
      <c r="B806" s="519"/>
      <c r="C806" s="169">
        <v>3</v>
      </c>
      <c r="D806" s="170" t="s">
        <v>1315</v>
      </c>
      <c r="E806" s="171" t="s">
        <v>1315</v>
      </c>
      <c r="F806" s="172" t="s">
        <v>1315</v>
      </c>
      <c r="G806" s="172" t="s">
        <v>1315</v>
      </c>
      <c r="H806" s="515" t="s">
        <v>1315</v>
      </c>
      <c r="I806" s="516"/>
      <c r="J806" s="173" t="s">
        <v>1315</v>
      </c>
      <c r="K806" s="174" t="s">
        <v>1315</v>
      </c>
      <c r="L806" s="175"/>
      <c r="M806" s="176" t="s">
        <v>1315</v>
      </c>
      <c r="N806" s="740"/>
      <c r="O806" s="750"/>
      <c r="P806" s="751"/>
      <c r="Q806" s="752"/>
      <c r="R806" s="753"/>
      <c r="S806" s="754"/>
      <c r="T806" s="177"/>
      <c r="U806" s="177"/>
      <c r="V806" s="178"/>
    </row>
    <row r="807" spans="1:22" s="121" customFormat="1" ht="15.75" customHeight="1">
      <c r="A807" s="166" t="s">
        <v>1859</v>
      </c>
      <c r="B807" s="519"/>
      <c r="C807" s="169">
        <v>4</v>
      </c>
      <c r="D807" s="170" t="s">
        <v>1315</v>
      </c>
      <c r="E807" s="171" t="s">
        <v>1315</v>
      </c>
      <c r="F807" s="172" t="s">
        <v>1315</v>
      </c>
      <c r="G807" s="172" t="s">
        <v>1315</v>
      </c>
      <c r="H807" s="515" t="s">
        <v>1315</v>
      </c>
      <c r="I807" s="516"/>
      <c r="J807" s="173" t="s">
        <v>1315</v>
      </c>
      <c r="K807" s="174" t="s">
        <v>1315</v>
      </c>
      <c r="L807" s="175"/>
      <c r="M807" s="176" t="s">
        <v>1315</v>
      </c>
      <c r="N807" s="740"/>
      <c r="O807" s="755" t="s">
        <v>396</v>
      </c>
      <c r="P807" s="717" t="s">
        <v>397</v>
      </c>
      <c r="Q807" s="718"/>
      <c r="R807" s="718"/>
      <c r="S807" s="719"/>
      <c r="T807" s="167"/>
      <c r="U807" s="167"/>
      <c r="V807" s="179"/>
    </row>
    <row r="808" spans="1:22" s="121" customFormat="1" ht="17.25" customHeight="1">
      <c r="A808" s="166" t="s">
        <v>1860</v>
      </c>
      <c r="B808" s="519"/>
      <c r="C808" s="169">
        <v>5</v>
      </c>
      <c r="D808" s="170" t="s">
        <v>1315</v>
      </c>
      <c r="E808" s="171" t="s">
        <v>1315</v>
      </c>
      <c r="F808" s="172" t="s">
        <v>1315</v>
      </c>
      <c r="G808" s="172" t="s">
        <v>1315</v>
      </c>
      <c r="H808" s="515" t="s">
        <v>1315</v>
      </c>
      <c r="I808" s="516"/>
      <c r="J808" s="173" t="s">
        <v>1315</v>
      </c>
      <c r="K808" s="174" t="s">
        <v>1315</v>
      </c>
      <c r="L808" s="175"/>
      <c r="M808" s="176" t="s">
        <v>1315</v>
      </c>
      <c r="N808" s="740"/>
      <c r="O808" s="756"/>
      <c r="P808" s="687" t="s">
        <v>398</v>
      </c>
      <c r="Q808" s="687" t="s">
        <v>399</v>
      </c>
      <c r="R808" s="690" t="s">
        <v>400</v>
      </c>
      <c r="S808" s="690"/>
      <c r="T808" s="167"/>
      <c r="U808" s="167"/>
      <c r="V808" s="179"/>
    </row>
    <row r="809" spans="1:22" s="121" customFormat="1" ht="16.5" customHeight="1" thickBot="1">
      <c r="A809" s="166" t="s">
        <v>1861</v>
      </c>
      <c r="B809" s="519"/>
      <c r="C809" s="180">
        <v>6</v>
      </c>
      <c r="D809" s="181" t="s">
        <v>1315</v>
      </c>
      <c r="E809" s="182" t="s">
        <v>1315</v>
      </c>
      <c r="F809" s="172" t="s">
        <v>1315</v>
      </c>
      <c r="G809" s="172" t="s">
        <v>1315</v>
      </c>
      <c r="H809" s="515" t="s">
        <v>1315</v>
      </c>
      <c r="I809" s="516"/>
      <c r="J809" s="173" t="s">
        <v>1315</v>
      </c>
      <c r="K809" s="174" t="s">
        <v>1315</v>
      </c>
      <c r="L809" s="175"/>
      <c r="M809" s="176" t="s">
        <v>1315</v>
      </c>
      <c r="N809" s="757"/>
      <c r="O809" s="183" t="s">
        <v>1264</v>
      </c>
      <c r="P809" s="758">
        <v>7</v>
      </c>
      <c r="Q809" s="759">
        <v>897.70392460000005</v>
      </c>
      <c r="R809" s="760">
        <v>6415.2950000000001</v>
      </c>
      <c r="S809" s="760"/>
      <c r="T809" s="167"/>
      <c r="U809" s="167"/>
      <c r="V809" s="179"/>
    </row>
    <row r="810" spans="1:22" s="121" customFormat="1" ht="16.5" customHeight="1" thickBot="1">
      <c r="A810" s="166" t="s">
        <v>1862</v>
      </c>
      <c r="B810" s="520"/>
      <c r="C810" s="761" t="s">
        <v>401</v>
      </c>
      <c r="D810" s="762"/>
      <c r="E810" s="762"/>
      <c r="F810" s="763"/>
      <c r="G810" s="764"/>
      <c r="H810" s="512" t="s">
        <v>1264</v>
      </c>
      <c r="I810" s="513"/>
      <c r="J810" s="184" t="s">
        <v>1264</v>
      </c>
      <c r="K810" s="185" t="s">
        <v>1264</v>
      </c>
      <c r="L810" s="186"/>
      <c r="M810" s="187"/>
      <c r="N810" s="188"/>
      <c r="O810" s="514" t="s">
        <v>1315</v>
      </c>
      <c r="P810" s="514"/>
      <c r="Q810" s="514"/>
      <c r="R810" s="514"/>
      <c r="S810" s="514"/>
      <c r="T810" s="189"/>
      <c r="U810" s="190"/>
      <c r="V810" s="191"/>
    </row>
    <row r="811" spans="1:22" ht="24.95" customHeight="1"/>
    <row r="812" spans="1:22" ht="24.95" customHeight="1"/>
    <row r="813" spans="1:22" s="120" customFormat="1" ht="24" thickBot="1">
      <c r="A813" s="669">
        <v>29</v>
      </c>
      <c r="B813" s="524" t="s">
        <v>344</v>
      </c>
      <c r="C813" s="524"/>
      <c r="D813" s="524"/>
      <c r="E813" s="125">
        <v>30</v>
      </c>
      <c r="F813" s="126" t="s">
        <v>77</v>
      </c>
      <c r="G813" s="122"/>
      <c r="H813" s="122"/>
      <c r="I813" s="126"/>
      <c r="J813" s="126"/>
      <c r="K813" s="126"/>
      <c r="L813" s="126"/>
      <c r="M813" s="127"/>
      <c r="N813" s="127"/>
      <c r="O813" s="122"/>
      <c r="P813" s="122"/>
      <c r="Q813" s="661"/>
      <c r="R813" s="661"/>
      <c r="S813" s="661"/>
      <c r="T813" s="661"/>
      <c r="U813" s="670"/>
    </row>
    <row r="814" spans="1:22" s="120" customFormat="1" ht="24.75" customHeight="1">
      <c r="A814" s="119"/>
      <c r="B814" s="671" t="s">
        <v>345</v>
      </c>
      <c r="C814" s="672" t="s">
        <v>346</v>
      </c>
      <c r="D814" s="673" t="s">
        <v>347</v>
      </c>
      <c r="E814" s="673"/>
      <c r="F814" s="673" t="s">
        <v>348</v>
      </c>
      <c r="G814" s="674"/>
      <c r="H814" s="675" t="s">
        <v>349</v>
      </c>
      <c r="I814" s="676" t="s">
        <v>350</v>
      </c>
      <c r="J814" s="675" t="s">
        <v>351</v>
      </c>
      <c r="K814" s="675" t="s">
        <v>352</v>
      </c>
      <c r="L814" s="675" t="s">
        <v>353</v>
      </c>
      <c r="M814" s="675" t="s">
        <v>354</v>
      </c>
      <c r="N814" s="677" t="s">
        <v>355</v>
      </c>
      <c r="O814" s="678"/>
      <c r="P814" s="679" t="s">
        <v>356</v>
      </c>
      <c r="Q814" s="680"/>
      <c r="R814" s="681" t="s">
        <v>357</v>
      </c>
      <c r="S814" s="682"/>
      <c r="T814" s="683" t="s">
        <v>358</v>
      </c>
      <c r="U814" s="684"/>
      <c r="V814" s="685"/>
    </row>
    <row r="815" spans="1:22" s="120" customFormat="1" ht="73.5" customHeight="1">
      <c r="A815" s="119"/>
      <c r="B815" s="686"/>
      <c r="C815" s="687" t="s">
        <v>359</v>
      </c>
      <c r="D815" s="688" t="s">
        <v>45</v>
      </c>
      <c r="E815" s="688" t="s">
        <v>360</v>
      </c>
      <c r="F815" s="688" t="s">
        <v>361</v>
      </c>
      <c r="G815" s="689" t="s">
        <v>362</v>
      </c>
      <c r="H815" s="690"/>
      <c r="I815" s="691"/>
      <c r="J815" s="690"/>
      <c r="K815" s="690"/>
      <c r="L815" s="690"/>
      <c r="M815" s="690"/>
      <c r="N815" s="687" t="s">
        <v>363</v>
      </c>
      <c r="O815" s="688" t="s">
        <v>364</v>
      </c>
      <c r="P815" s="692"/>
      <c r="Q815" s="693"/>
      <c r="R815" s="694"/>
      <c r="S815" s="695"/>
      <c r="T815" s="696" t="s">
        <v>365</v>
      </c>
      <c r="U815" s="697" t="s">
        <v>366</v>
      </c>
      <c r="V815" s="698" t="s">
        <v>367</v>
      </c>
    </row>
    <row r="816" spans="1:22" s="120" customFormat="1" ht="26.25" customHeight="1">
      <c r="A816" s="119"/>
      <c r="B816" s="699"/>
      <c r="C816" s="700">
        <v>3</v>
      </c>
      <c r="D816" s="700">
        <v>4</v>
      </c>
      <c r="E816" s="700">
        <v>5</v>
      </c>
      <c r="F816" s="700">
        <v>6</v>
      </c>
      <c r="G816" s="700">
        <v>7</v>
      </c>
      <c r="H816" s="700">
        <v>8</v>
      </c>
      <c r="I816" s="700">
        <v>9</v>
      </c>
      <c r="J816" s="700">
        <v>10</v>
      </c>
      <c r="K816" s="700">
        <v>11</v>
      </c>
      <c r="L816" s="700">
        <v>12</v>
      </c>
      <c r="M816" s="700">
        <v>13</v>
      </c>
      <c r="N816" s="700">
        <v>14</v>
      </c>
      <c r="O816" s="700">
        <v>15</v>
      </c>
      <c r="P816" s="122">
        <v>16</v>
      </c>
      <c r="Q816" s="701">
        <v>17</v>
      </c>
      <c r="R816" s="122">
        <v>18</v>
      </c>
      <c r="S816" s="701">
        <v>19</v>
      </c>
      <c r="T816" s="702">
        <v>20</v>
      </c>
      <c r="U816" s="703">
        <v>21</v>
      </c>
      <c r="V816" s="704">
        <v>22</v>
      </c>
    </row>
    <row r="817" spans="1:22" s="141" customFormat="1" ht="39" customHeight="1">
      <c r="A817" s="129" t="s">
        <v>1863</v>
      </c>
      <c r="B817" s="130">
        <v>1</v>
      </c>
      <c r="C817" s="131" t="s">
        <v>569</v>
      </c>
      <c r="D817" s="131" t="s">
        <v>570</v>
      </c>
      <c r="E817" s="131" t="s">
        <v>571</v>
      </c>
      <c r="F817" s="131" t="s">
        <v>373</v>
      </c>
      <c r="G817" s="132">
        <v>1</v>
      </c>
      <c r="H817" s="142" t="s">
        <v>372</v>
      </c>
      <c r="I817" s="133">
        <v>2</v>
      </c>
      <c r="J817" s="134" t="s">
        <v>207</v>
      </c>
      <c r="K817" s="135">
        <v>44006</v>
      </c>
      <c r="L817" s="135">
        <v>44185</v>
      </c>
      <c r="M817" s="143">
        <v>450.9</v>
      </c>
      <c r="N817" s="136" t="s">
        <v>1315</v>
      </c>
      <c r="O817" s="137" t="s">
        <v>1315</v>
      </c>
      <c r="P817" s="192"/>
      <c r="Q817" s="193"/>
      <c r="R817" s="705"/>
      <c r="S817" s="706"/>
      <c r="T817" s="138" t="s">
        <v>393</v>
      </c>
      <c r="U817" s="139">
        <v>69</v>
      </c>
      <c r="V817" s="140" t="s">
        <v>393</v>
      </c>
    </row>
    <row r="818" spans="1:22" s="141" customFormat="1" ht="39" customHeight="1">
      <c r="A818" s="129" t="s">
        <v>1864</v>
      </c>
      <c r="B818" s="130">
        <v>2</v>
      </c>
      <c r="C818" s="131" t="s">
        <v>572</v>
      </c>
      <c r="D818" s="131" t="s">
        <v>573</v>
      </c>
      <c r="E818" s="131" t="s">
        <v>574</v>
      </c>
      <c r="F818" s="131" t="s">
        <v>371</v>
      </c>
      <c r="G818" s="132">
        <v>0.3</v>
      </c>
      <c r="H818" s="142" t="s">
        <v>372</v>
      </c>
      <c r="I818" s="133">
        <v>2</v>
      </c>
      <c r="J818" s="134" t="s">
        <v>207</v>
      </c>
      <c r="K818" s="135">
        <v>43514</v>
      </c>
      <c r="L818" s="135">
        <v>44453</v>
      </c>
      <c r="M818" s="143">
        <v>2114.4299999999998</v>
      </c>
      <c r="N818" s="136" t="s">
        <v>1315</v>
      </c>
      <c r="O818" s="137" t="s">
        <v>1315</v>
      </c>
      <c r="P818" s="192"/>
      <c r="Q818" s="193"/>
      <c r="R818" s="705"/>
      <c r="S818" s="706"/>
      <c r="T818" s="138" t="s">
        <v>393</v>
      </c>
      <c r="U818" s="139">
        <v>63</v>
      </c>
      <c r="V818" s="140" t="s">
        <v>393</v>
      </c>
    </row>
    <row r="819" spans="1:22" s="141" customFormat="1" ht="39" customHeight="1">
      <c r="A819" s="129" t="s">
        <v>1865</v>
      </c>
      <c r="B819" s="130">
        <v>3</v>
      </c>
      <c r="C819" s="131" t="s">
        <v>575</v>
      </c>
      <c r="D819" s="131" t="s">
        <v>576</v>
      </c>
      <c r="E819" s="131" t="s">
        <v>577</v>
      </c>
      <c r="F819" s="131" t="s">
        <v>371</v>
      </c>
      <c r="G819" s="132">
        <v>0.5</v>
      </c>
      <c r="H819" s="142" t="s">
        <v>372</v>
      </c>
      <c r="I819" s="133">
        <v>2</v>
      </c>
      <c r="J819" s="134" t="s">
        <v>207</v>
      </c>
      <c r="K819" s="135">
        <v>44090</v>
      </c>
      <c r="L819" s="135">
        <v>44635</v>
      </c>
      <c r="M819" s="143">
        <v>1599.73</v>
      </c>
      <c r="N819" s="136" t="s">
        <v>1315</v>
      </c>
      <c r="O819" s="137" t="s">
        <v>1315</v>
      </c>
      <c r="P819" s="192"/>
      <c r="Q819" s="193"/>
      <c r="R819" s="705"/>
      <c r="S819" s="706"/>
      <c r="T819" s="138" t="s">
        <v>393</v>
      </c>
      <c r="U819" s="139">
        <v>70</v>
      </c>
      <c r="V819" s="140" t="s">
        <v>393</v>
      </c>
    </row>
    <row r="820" spans="1:22" s="141" customFormat="1" ht="21.75" customHeight="1">
      <c r="A820" s="129" t="s">
        <v>1866</v>
      </c>
      <c r="B820" s="525">
        <v>4</v>
      </c>
      <c r="C820" s="527" t="s">
        <v>578</v>
      </c>
      <c r="D820" s="527" t="s">
        <v>579</v>
      </c>
      <c r="E820" s="527" t="s">
        <v>580</v>
      </c>
      <c r="F820" s="527" t="s">
        <v>371</v>
      </c>
      <c r="G820" s="132">
        <v>0.4</v>
      </c>
      <c r="H820" s="142" t="s">
        <v>372</v>
      </c>
      <c r="I820" s="133">
        <v>2</v>
      </c>
      <c r="J820" s="134" t="s">
        <v>207</v>
      </c>
      <c r="K820" s="531">
        <v>44616</v>
      </c>
      <c r="L820" s="531">
        <v>45012</v>
      </c>
      <c r="M820" s="143">
        <v>444.41</v>
      </c>
      <c r="N820" s="136" t="s">
        <v>1315</v>
      </c>
      <c r="O820" s="137" t="s">
        <v>1315</v>
      </c>
      <c r="P820" s="767"/>
      <c r="Q820" s="768"/>
      <c r="R820" s="767"/>
      <c r="S820" s="768"/>
      <c r="T820" s="138" t="s">
        <v>372</v>
      </c>
      <c r="U820" s="139">
        <v>18</v>
      </c>
      <c r="V820" s="140" t="s">
        <v>372</v>
      </c>
    </row>
    <row r="821" spans="1:22" s="141" customFormat="1" ht="21.75" customHeight="1">
      <c r="A821" s="129" t="s">
        <v>1867</v>
      </c>
      <c r="B821" s="526"/>
      <c r="C821" s="528"/>
      <c r="D821" s="528"/>
      <c r="E821" s="528"/>
      <c r="F821" s="528"/>
      <c r="G821" s="132">
        <v>0.6</v>
      </c>
      <c r="H821" s="142" t="s">
        <v>372</v>
      </c>
      <c r="I821" s="133">
        <v>1</v>
      </c>
      <c r="J821" s="134" t="s">
        <v>206</v>
      </c>
      <c r="K821" s="532"/>
      <c r="L821" s="532"/>
      <c r="M821" s="143">
        <v>444.41</v>
      </c>
      <c r="N821" s="136" t="s">
        <v>1315</v>
      </c>
      <c r="O821" s="137" t="s">
        <v>1315</v>
      </c>
      <c r="P821" s="769"/>
      <c r="Q821" s="770"/>
      <c r="R821" s="769"/>
      <c r="S821" s="770"/>
      <c r="T821" s="138" t="s">
        <v>393</v>
      </c>
      <c r="U821" s="139">
        <v>18</v>
      </c>
      <c r="V821" s="140" t="s">
        <v>393</v>
      </c>
    </row>
    <row r="822" spans="1:22" s="141" customFormat="1" ht="18">
      <c r="A822" s="129" t="s">
        <v>1868</v>
      </c>
      <c r="B822" s="130" t="s">
        <v>1315</v>
      </c>
      <c r="C822" s="131"/>
      <c r="D822" s="131"/>
      <c r="E822" s="131"/>
      <c r="F822" s="131"/>
      <c r="G822" s="132"/>
      <c r="H822" s="142"/>
      <c r="I822" s="133"/>
      <c r="J822" s="134" t="s">
        <v>1315</v>
      </c>
      <c r="K822" s="135"/>
      <c r="L822" s="135"/>
      <c r="M822" s="143"/>
      <c r="N822" s="136" t="s">
        <v>1315</v>
      </c>
      <c r="O822" s="137" t="s">
        <v>1315</v>
      </c>
      <c r="P822" s="192"/>
      <c r="Q822" s="193"/>
      <c r="R822" s="705"/>
      <c r="S822" s="706"/>
      <c r="T822" s="138"/>
      <c r="U822" s="139"/>
      <c r="V822" s="140"/>
    </row>
    <row r="823" spans="1:22" s="141" customFormat="1" ht="18">
      <c r="A823" s="129" t="s">
        <v>1869</v>
      </c>
      <c r="B823" s="130" t="s">
        <v>1315</v>
      </c>
      <c r="C823" s="131"/>
      <c r="D823" s="131"/>
      <c r="E823" s="131"/>
      <c r="F823" s="131"/>
      <c r="G823" s="132"/>
      <c r="H823" s="142"/>
      <c r="I823" s="133"/>
      <c r="J823" s="134" t="s">
        <v>1315</v>
      </c>
      <c r="K823" s="135"/>
      <c r="L823" s="135"/>
      <c r="M823" s="143"/>
      <c r="N823" s="136" t="s">
        <v>1315</v>
      </c>
      <c r="O823" s="137" t="s">
        <v>1315</v>
      </c>
      <c r="P823" s="192"/>
      <c r="Q823" s="193"/>
      <c r="R823" s="705"/>
      <c r="S823" s="706"/>
      <c r="T823" s="138"/>
      <c r="U823" s="139"/>
      <c r="V823" s="140"/>
    </row>
    <row r="824" spans="1:22" s="141" customFormat="1" ht="18">
      <c r="A824" s="129" t="s">
        <v>1870</v>
      </c>
      <c r="B824" s="130" t="s">
        <v>1315</v>
      </c>
      <c r="C824" s="131"/>
      <c r="D824" s="131"/>
      <c r="E824" s="131"/>
      <c r="F824" s="131"/>
      <c r="G824" s="132"/>
      <c r="H824" s="142"/>
      <c r="I824" s="133"/>
      <c r="J824" s="134" t="s">
        <v>1315</v>
      </c>
      <c r="K824" s="135"/>
      <c r="L824" s="135"/>
      <c r="M824" s="144"/>
      <c r="N824" s="136" t="s">
        <v>1315</v>
      </c>
      <c r="O824" s="137" t="s">
        <v>1315</v>
      </c>
      <c r="P824" s="192"/>
      <c r="Q824" s="193"/>
      <c r="R824" s="705"/>
      <c r="S824" s="706"/>
      <c r="T824" s="138"/>
      <c r="U824" s="139"/>
      <c r="V824" s="140"/>
    </row>
    <row r="825" spans="1:22" s="141" customFormat="1" ht="18">
      <c r="A825" s="129" t="s">
        <v>1871</v>
      </c>
      <c r="B825" s="130" t="s">
        <v>1315</v>
      </c>
      <c r="C825" s="131"/>
      <c r="D825" s="131"/>
      <c r="E825" s="131"/>
      <c r="F825" s="131"/>
      <c r="G825" s="132"/>
      <c r="H825" s="142"/>
      <c r="I825" s="133"/>
      <c r="J825" s="134" t="s">
        <v>1315</v>
      </c>
      <c r="K825" s="135"/>
      <c r="L825" s="135"/>
      <c r="M825" s="144"/>
      <c r="N825" s="136" t="s">
        <v>1315</v>
      </c>
      <c r="O825" s="137" t="s">
        <v>1315</v>
      </c>
      <c r="P825" s="192"/>
      <c r="Q825" s="193"/>
      <c r="R825" s="705"/>
      <c r="S825" s="706"/>
      <c r="T825" s="138"/>
      <c r="U825" s="139"/>
      <c r="V825" s="140"/>
    </row>
    <row r="826" spans="1:22" s="141" customFormat="1" ht="18.75" thickBot="1">
      <c r="A826" s="129" t="s">
        <v>1872</v>
      </c>
      <c r="B826" s="145" t="s">
        <v>1315</v>
      </c>
      <c r="C826" s="146"/>
      <c r="D826" s="146"/>
      <c r="E826" s="146"/>
      <c r="F826" s="146"/>
      <c r="G826" s="147"/>
      <c r="H826" s="148"/>
      <c r="I826" s="149"/>
      <c r="J826" s="150" t="s">
        <v>1315</v>
      </c>
      <c r="K826" s="151"/>
      <c r="L826" s="151"/>
      <c r="M826" s="152"/>
      <c r="N826" s="136" t="s">
        <v>1315</v>
      </c>
      <c r="O826" s="137" t="s">
        <v>1315</v>
      </c>
      <c r="P826" s="192"/>
      <c r="Q826" s="193"/>
      <c r="R826" s="705"/>
      <c r="S826" s="706"/>
      <c r="T826" s="138"/>
      <c r="U826" s="139"/>
      <c r="V826" s="140"/>
    </row>
    <row r="827" spans="1:22" s="120" customFormat="1" ht="12" customHeight="1">
      <c r="A827" s="129"/>
      <c r="B827" s="153"/>
      <c r="C827" s="154"/>
      <c r="D827" s="154"/>
      <c r="E827" s="154"/>
      <c r="F827" s="154"/>
      <c r="G827" s="154"/>
      <c r="H827" s="155"/>
      <c r="I827" s="154"/>
      <c r="J827" s="154"/>
      <c r="K827" s="154"/>
      <c r="L827" s="154"/>
      <c r="M827" s="154"/>
      <c r="N827" s="154"/>
      <c r="O827" s="156"/>
      <c r="P827" s="154"/>
      <c r="Q827" s="154"/>
      <c r="R827" s="156"/>
      <c r="S827" s="154"/>
      <c r="T827" s="154"/>
      <c r="U827" s="157"/>
      <c r="V827" s="158"/>
    </row>
    <row r="828" spans="1:22" s="120" customFormat="1" ht="17.25" customHeight="1" thickBot="1">
      <c r="A828" s="129" t="s">
        <v>1873</v>
      </c>
      <c r="B828" s="159"/>
      <c r="C828" s="160"/>
      <c r="D828" s="160"/>
      <c r="E828" s="160"/>
      <c r="F828" s="160"/>
      <c r="G828" s="160"/>
      <c r="H828" s="160"/>
      <c r="I828" s="160"/>
      <c r="J828" s="160"/>
      <c r="K828" s="160"/>
      <c r="L828" s="160"/>
      <c r="M828" s="160"/>
      <c r="N828" s="707" t="s">
        <v>374</v>
      </c>
      <c r="O828" s="708">
        <v>0</v>
      </c>
      <c r="P828" s="161"/>
      <c r="Q828" s="161"/>
      <c r="R828" s="162"/>
      <c r="S828" s="162"/>
      <c r="T828" s="163"/>
      <c r="U828" s="164"/>
      <c r="V828" s="165"/>
    </row>
    <row r="829" spans="1:22" ht="17.25" customHeight="1">
      <c r="B829" s="710"/>
      <c r="C829" s="710"/>
      <c r="D829" s="710"/>
      <c r="E829" s="710"/>
      <c r="F829" s="710"/>
      <c r="G829" s="711"/>
      <c r="H829" s="711"/>
      <c r="I829" s="711"/>
      <c r="J829" s="711"/>
      <c r="K829" s="711"/>
      <c r="L829" s="711"/>
      <c r="M829" s="711"/>
      <c r="N829" s="711"/>
      <c r="O829" s="711"/>
      <c r="P829" s="711"/>
      <c r="Q829" s="711"/>
      <c r="R829" s="711"/>
      <c r="S829" s="711"/>
      <c r="T829" s="711"/>
      <c r="U829" s="711"/>
      <c r="V829" s="711"/>
    </row>
    <row r="830" spans="1:22" s="120" customFormat="1" ht="16.5" customHeight="1" thickBot="1">
      <c r="A830" s="119"/>
      <c r="B830" s="517" t="s">
        <v>375</v>
      </c>
      <c r="C830" s="517"/>
      <c r="D830" s="517"/>
      <c r="E830" s="517"/>
      <c r="F830" s="517"/>
      <c r="G830" s="517"/>
      <c r="H830" s="517"/>
      <c r="I830" s="517"/>
      <c r="J830" s="517"/>
      <c r="K830" s="517"/>
      <c r="L830" s="517"/>
      <c r="M830" s="517"/>
      <c r="N830" s="517"/>
      <c r="O830" s="517"/>
      <c r="P830" s="517"/>
      <c r="Q830" s="517"/>
      <c r="R830" s="517"/>
      <c r="S830" s="517"/>
      <c r="T830" s="517"/>
      <c r="U830" s="517"/>
      <c r="V830" s="517"/>
    </row>
    <row r="831" spans="1:22" s="121" customFormat="1" ht="22.5" customHeight="1">
      <c r="A831" s="166" t="s">
        <v>1874</v>
      </c>
      <c r="B831" s="518" t="s">
        <v>376</v>
      </c>
      <c r="C831" s="713" t="s">
        <v>377</v>
      </c>
      <c r="D831" s="714"/>
      <c r="E831" s="714"/>
      <c r="F831" s="714"/>
      <c r="G831" s="714"/>
      <c r="H831" s="714"/>
      <c r="I831" s="714"/>
      <c r="J831" s="714"/>
      <c r="K831" s="714"/>
      <c r="L831" s="714"/>
      <c r="M831" s="682"/>
      <c r="N831" s="715"/>
      <c r="O831" s="716"/>
      <c r="P831" s="713" t="s">
        <v>378</v>
      </c>
      <c r="Q831" s="714"/>
      <c r="R831" s="714"/>
      <c r="S831" s="682"/>
      <c r="T831" s="681" t="s">
        <v>379</v>
      </c>
      <c r="U831" s="682"/>
      <c r="V831" s="521" t="s">
        <v>1323</v>
      </c>
    </row>
    <row r="832" spans="1:22" s="121" customFormat="1" ht="22.5" customHeight="1">
      <c r="A832" s="166" t="s">
        <v>1875</v>
      </c>
      <c r="B832" s="519"/>
      <c r="C832" s="717" t="s">
        <v>380</v>
      </c>
      <c r="D832" s="718"/>
      <c r="E832" s="719"/>
      <c r="F832" s="720">
        <v>2</v>
      </c>
      <c r="G832" s="721" t="s">
        <v>381</v>
      </c>
      <c r="H832" s="690" t="s">
        <v>382</v>
      </c>
      <c r="I832" s="690"/>
      <c r="J832" s="717" t="s">
        <v>383</v>
      </c>
      <c r="K832" s="722"/>
      <c r="L832" s="723"/>
      <c r="M832" s="723"/>
      <c r="N832" s="724"/>
      <c r="O832" s="725"/>
      <c r="P832" s="726"/>
      <c r="Q832" s="727"/>
      <c r="R832" s="727"/>
      <c r="S832" s="728"/>
      <c r="T832" s="694"/>
      <c r="U832" s="695"/>
      <c r="V832" s="522"/>
    </row>
    <row r="833" spans="1:22" s="121" customFormat="1" ht="51.75" customHeight="1" thickBot="1">
      <c r="A833" s="166" t="s">
        <v>1876</v>
      </c>
      <c r="B833" s="519"/>
      <c r="C833" s="718" t="s">
        <v>384</v>
      </c>
      <c r="D833" s="719"/>
      <c r="E833" s="729" t="s">
        <v>385</v>
      </c>
      <c r="F833" s="730" t="s">
        <v>386</v>
      </c>
      <c r="G833" s="721"/>
      <c r="H833" s="690"/>
      <c r="I833" s="690"/>
      <c r="J833" s="687" t="s">
        <v>387</v>
      </c>
      <c r="K833" s="731" t="s">
        <v>388</v>
      </c>
      <c r="L833" s="732" t="s">
        <v>389</v>
      </c>
      <c r="M833" s="732"/>
      <c r="N833" s="733" t="s">
        <v>390</v>
      </c>
      <c r="O833" s="734"/>
      <c r="P833" s="735" t="s">
        <v>1315</v>
      </c>
      <c r="Q833" s="736" t="s">
        <v>391</v>
      </c>
      <c r="R833" s="737"/>
      <c r="S833" s="168">
        <v>0</v>
      </c>
      <c r="T833" s="738"/>
      <c r="U833" s="739"/>
      <c r="V833" s="523"/>
    </row>
    <row r="834" spans="1:22" s="121" customFormat="1" ht="15.75" customHeight="1">
      <c r="A834" s="166" t="s">
        <v>1877</v>
      </c>
      <c r="B834" s="519"/>
      <c r="C834" s="169">
        <v>1</v>
      </c>
      <c r="D834" s="170" t="s">
        <v>206</v>
      </c>
      <c r="E834" s="171">
        <v>0.5</v>
      </c>
      <c r="F834" s="172" t="s">
        <v>1394</v>
      </c>
      <c r="G834" s="172">
        <v>448.85</v>
      </c>
      <c r="H834" s="515" t="s">
        <v>1323</v>
      </c>
      <c r="I834" s="516"/>
      <c r="J834" s="173" t="s">
        <v>1323</v>
      </c>
      <c r="K834" s="174" t="s">
        <v>1878</v>
      </c>
      <c r="L834" s="175" t="s">
        <v>392</v>
      </c>
      <c r="M834" s="176" t="s">
        <v>1327</v>
      </c>
      <c r="N834" s="740" t="s">
        <v>393</v>
      </c>
      <c r="O834" s="741" t="s">
        <v>166</v>
      </c>
      <c r="P834" s="742"/>
      <c r="Q834" s="743">
        <v>30</v>
      </c>
      <c r="R834" s="744" t="s">
        <v>412</v>
      </c>
      <c r="S834" s="745"/>
      <c r="T834" s="681" t="s">
        <v>394</v>
      </c>
      <c r="U834" s="714"/>
      <c r="V834" s="682"/>
    </row>
    <row r="835" spans="1:22" s="121" customFormat="1" ht="15.75" customHeight="1" thickBot="1">
      <c r="A835" s="166" t="s">
        <v>1879</v>
      </c>
      <c r="B835" s="519"/>
      <c r="C835" s="169">
        <v>2</v>
      </c>
      <c r="D835" s="170" t="s">
        <v>207</v>
      </c>
      <c r="E835" s="171">
        <v>0.5</v>
      </c>
      <c r="F835" s="172" t="s">
        <v>1394</v>
      </c>
      <c r="G835" s="172">
        <v>448.85</v>
      </c>
      <c r="H835" s="515" t="s">
        <v>1323</v>
      </c>
      <c r="I835" s="516"/>
      <c r="J835" s="173" t="s">
        <v>1323</v>
      </c>
      <c r="K835" s="174" t="s">
        <v>1878</v>
      </c>
      <c r="L835" s="175" t="s">
        <v>36</v>
      </c>
      <c r="M835" s="176" t="s">
        <v>1371</v>
      </c>
      <c r="N835" s="740" t="s">
        <v>393</v>
      </c>
      <c r="O835" s="741"/>
      <c r="P835" s="742"/>
      <c r="Q835" s="746"/>
      <c r="R835" s="747"/>
      <c r="S835" s="748"/>
      <c r="T835" s="738"/>
      <c r="U835" s="749"/>
      <c r="V835" s="739"/>
    </row>
    <row r="836" spans="1:22" s="121" customFormat="1" ht="15.75" customHeight="1">
      <c r="A836" s="166" t="s">
        <v>1880</v>
      </c>
      <c r="B836" s="519"/>
      <c r="C836" s="169">
        <v>3</v>
      </c>
      <c r="D836" s="170" t="s">
        <v>1315</v>
      </c>
      <c r="E836" s="171" t="s">
        <v>1315</v>
      </c>
      <c r="F836" s="172" t="s">
        <v>1315</v>
      </c>
      <c r="G836" s="172" t="s">
        <v>1315</v>
      </c>
      <c r="H836" s="515" t="s">
        <v>1315</v>
      </c>
      <c r="I836" s="516"/>
      <c r="J836" s="173" t="s">
        <v>1315</v>
      </c>
      <c r="K836" s="174" t="s">
        <v>1315</v>
      </c>
      <c r="L836" s="175"/>
      <c r="M836" s="176" t="s">
        <v>1315</v>
      </c>
      <c r="N836" s="740"/>
      <c r="O836" s="750"/>
      <c r="P836" s="751"/>
      <c r="Q836" s="752"/>
      <c r="R836" s="753"/>
      <c r="S836" s="754"/>
      <c r="T836" s="177"/>
      <c r="U836" s="177"/>
      <c r="V836" s="178"/>
    </row>
    <row r="837" spans="1:22" s="121" customFormat="1" ht="15.75" customHeight="1">
      <c r="A837" s="166" t="s">
        <v>1881</v>
      </c>
      <c r="B837" s="519"/>
      <c r="C837" s="169">
        <v>4</v>
      </c>
      <c r="D837" s="170" t="s">
        <v>1315</v>
      </c>
      <c r="E837" s="171" t="s">
        <v>1315</v>
      </c>
      <c r="F837" s="172" t="s">
        <v>1315</v>
      </c>
      <c r="G837" s="172" t="s">
        <v>1315</v>
      </c>
      <c r="H837" s="515" t="s">
        <v>1315</v>
      </c>
      <c r="I837" s="516"/>
      <c r="J837" s="173" t="s">
        <v>1315</v>
      </c>
      <c r="K837" s="174" t="s">
        <v>1315</v>
      </c>
      <c r="L837" s="175"/>
      <c r="M837" s="176" t="s">
        <v>1315</v>
      </c>
      <c r="N837" s="740"/>
      <c r="O837" s="755" t="s">
        <v>396</v>
      </c>
      <c r="P837" s="717" t="s">
        <v>397</v>
      </c>
      <c r="Q837" s="718"/>
      <c r="R837" s="718"/>
      <c r="S837" s="719"/>
      <c r="T837" s="167"/>
      <c r="U837" s="167"/>
      <c r="V837" s="179"/>
    </row>
    <row r="838" spans="1:22" s="121" customFormat="1" ht="17.25" customHeight="1">
      <c r="A838" s="166" t="s">
        <v>1882</v>
      </c>
      <c r="B838" s="519"/>
      <c r="C838" s="169">
        <v>5</v>
      </c>
      <c r="D838" s="170" t="s">
        <v>1315</v>
      </c>
      <c r="E838" s="171" t="s">
        <v>1315</v>
      </c>
      <c r="F838" s="172" t="s">
        <v>1315</v>
      </c>
      <c r="G838" s="172" t="s">
        <v>1315</v>
      </c>
      <c r="H838" s="515" t="s">
        <v>1315</v>
      </c>
      <c r="I838" s="516"/>
      <c r="J838" s="173" t="s">
        <v>1315</v>
      </c>
      <c r="K838" s="174" t="s">
        <v>1315</v>
      </c>
      <c r="L838" s="175"/>
      <c r="M838" s="176" t="s">
        <v>1315</v>
      </c>
      <c r="N838" s="740"/>
      <c r="O838" s="756"/>
      <c r="P838" s="687" t="s">
        <v>398</v>
      </c>
      <c r="Q838" s="687" t="s">
        <v>399</v>
      </c>
      <c r="R838" s="690" t="s">
        <v>400</v>
      </c>
      <c r="S838" s="690"/>
      <c r="T838" s="167"/>
      <c r="U838" s="167"/>
      <c r="V838" s="179"/>
    </row>
    <row r="839" spans="1:22" s="121" customFormat="1" ht="16.5" customHeight="1" thickBot="1">
      <c r="A839" s="166" t="s">
        <v>1883</v>
      </c>
      <c r="B839" s="519"/>
      <c r="C839" s="180">
        <v>6</v>
      </c>
      <c r="D839" s="181" t="s">
        <v>1315</v>
      </c>
      <c r="E839" s="182" t="s">
        <v>1315</v>
      </c>
      <c r="F839" s="172" t="s">
        <v>1315</v>
      </c>
      <c r="G839" s="172" t="s">
        <v>1315</v>
      </c>
      <c r="H839" s="515" t="s">
        <v>1315</v>
      </c>
      <c r="I839" s="516"/>
      <c r="J839" s="173" t="s">
        <v>1315</v>
      </c>
      <c r="K839" s="174" t="s">
        <v>1315</v>
      </c>
      <c r="L839" s="175"/>
      <c r="M839" s="176" t="s">
        <v>1315</v>
      </c>
      <c r="N839" s="757"/>
      <c r="O839" s="183" t="s">
        <v>1323</v>
      </c>
      <c r="P839" s="758">
        <v>7</v>
      </c>
      <c r="Q839" s="759">
        <v>897.70392460000005</v>
      </c>
      <c r="R839" s="760">
        <v>0</v>
      </c>
      <c r="S839" s="760"/>
      <c r="T839" s="167"/>
      <c r="U839" s="167"/>
      <c r="V839" s="179"/>
    </row>
    <row r="840" spans="1:22" s="121" customFormat="1" ht="16.5" customHeight="1" thickBot="1">
      <c r="A840" s="166" t="s">
        <v>1884</v>
      </c>
      <c r="B840" s="520"/>
      <c r="C840" s="761" t="s">
        <v>401</v>
      </c>
      <c r="D840" s="762"/>
      <c r="E840" s="762"/>
      <c r="F840" s="763"/>
      <c r="G840" s="764"/>
      <c r="H840" s="512" t="s">
        <v>1323</v>
      </c>
      <c r="I840" s="513"/>
      <c r="J840" s="184" t="s">
        <v>1323</v>
      </c>
      <c r="K840" s="185" t="s">
        <v>1323</v>
      </c>
      <c r="L840" s="186"/>
      <c r="M840" s="187"/>
      <c r="N840" s="188"/>
      <c r="O840" s="514" t="s">
        <v>1334</v>
      </c>
      <c r="P840" s="514"/>
      <c r="Q840" s="514"/>
      <c r="R840" s="514"/>
      <c r="S840" s="514"/>
      <c r="T840" s="189"/>
      <c r="U840" s="190"/>
      <c r="V840" s="191"/>
    </row>
    <row r="841" spans="1:22" ht="24.95" customHeight="1"/>
    <row r="842" spans="1:22" ht="24.95" customHeight="1"/>
    <row r="843" spans="1:22" s="120" customFormat="1" ht="24" thickBot="1">
      <c r="A843" s="669">
        <v>30</v>
      </c>
      <c r="B843" s="524" t="s">
        <v>344</v>
      </c>
      <c r="C843" s="524"/>
      <c r="D843" s="524"/>
      <c r="E843" s="125">
        <v>31</v>
      </c>
      <c r="F843" s="126" t="s">
        <v>78</v>
      </c>
      <c r="G843" s="122"/>
      <c r="H843" s="122"/>
      <c r="I843" s="126"/>
      <c r="J843" s="126"/>
      <c r="K843" s="126"/>
      <c r="L843" s="126"/>
      <c r="M843" s="127"/>
      <c r="N843" s="127"/>
      <c r="O843" s="122"/>
      <c r="P843" s="122"/>
      <c r="Q843" s="661"/>
      <c r="R843" s="661"/>
      <c r="S843" s="661"/>
      <c r="T843" s="661"/>
      <c r="U843" s="670"/>
    </row>
    <row r="844" spans="1:22" s="120" customFormat="1" ht="24.75" customHeight="1">
      <c r="A844" s="119"/>
      <c r="B844" s="671" t="s">
        <v>345</v>
      </c>
      <c r="C844" s="672" t="s">
        <v>346</v>
      </c>
      <c r="D844" s="673" t="s">
        <v>347</v>
      </c>
      <c r="E844" s="673"/>
      <c r="F844" s="673" t="s">
        <v>348</v>
      </c>
      <c r="G844" s="674"/>
      <c r="H844" s="675" t="s">
        <v>349</v>
      </c>
      <c r="I844" s="676" t="s">
        <v>350</v>
      </c>
      <c r="J844" s="675" t="s">
        <v>351</v>
      </c>
      <c r="K844" s="675" t="s">
        <v>352</v>
      </c>
      <c r="L844" s="675" t="s">
        <v>353</v>
      </c>
      <c r="M844" s="675" t="s">
        <v>354</v>
      </c>
      <c r="N844" s="677" t="s">
        <v>355</v>
      </c>
      <c r="O844" s="678"/>
      <c r="P844" s="679" t="s">
        <v>356</v>
      </c>
      <c r="Q844" s="680"/>
      <c r="R844" s="681" t="s">
        <v>357</v>
      </c>
      <c r="S844" s="682"/>
      <c r="T844" s="683" t="s">
        <v>358</v>
      </c>
      <c r="U844" s="684"/>
      <c r="V844" s="685"/>
    </row>
    <row r="845" spans="1:22" s="120" customFormat="1" ht="73.5" customHeight="1">
      <c r="A845" s="119"/>
      <c r="B845" s="686"/>
      <c r="C845" s="687" t="s">
        <v>359</v>
      </c>
      <c r="D845" s="688" t="s">
        <v>45</v>
      </c>
      <c r="E845" s="688" t="s">
        <v>360</v>
      </c>
      <c r="F845" s="688" t="s">
        <v>361</v>
      </c>
      <c r="G845" s="689" t="s">
        <v>362</v>
      </c>
      <c r="H845" s="690"/>
      <c r="I845" s="691"/>
      <c r="J845" s="690"/>
      <c r="K845" s="690"/>
      <c r="L845" s="690"/>
      <c r="M845" s="690"/>
      <c r="N845" s="687" t="s">
        <v>363</v>
      </c>
      <c r="O845" s="688" t="s">
        <v>364</v>
      </c>
      <c r="P845" s="692"/>
      <c r="Q845" s="693"/>
      <c r="R845" s="694"/>
      <c r="S845" s="695"/>
      <c r="T845" s="696" t="s">
        <v>365</v>
      </c>
      <c r="U845" s="697" t="s">
        <v>366</v>
      </c>
      <c r="V845" s="698" t="s">
        <v>367</v>
      </c>
    </row>
    <row r="846" spans="1:22" s="120" customFormat="1" ht="26.25" customHeight="1">
      <c r="A846" s="119"/>
      <c r="B846" s="699"/>
      <c r="C846" s="700">
        <v>3</v>
      </c>
      <c r="D846" s="700">
        <v>4</v>
      </c>
      <c r="E846" s="700">
        <v>5</v>
      </c>
      <c r="F846" s="700">
        <v>6</v>
      </c>
      <c r="G846" s="700">
        <v>7</v>
      </c>
      <c r="H846" s="700">
        <v>8</v>
      </c>
      <c r="I846" s="700">
        <v>9</v>
      </c>
      <c r="J846" s="700">
        <v>10</v>
      </c>
      <c r="K846" s="700">
        <v>11</v>
      </c>
      <c r="L846" s="700">
        <v>12</v>
      </c>
      <c r="M846" s="700">
        <v>13</v>
      </c>
      <c r="N846" s="700">
        <v>14</v>
      </c>
      <c r="O846" s="700">
        <v>15</v>
      </c>
      <c r="P846" s="122">
        <v>16</v>
      </c>
      <c r="Q846" s="701">
        <v>17</v>
      </c>
      <c r="R846" s="122">
        <v>18</v>
      </c>
      <c r="S846" s="701">
        <v>19</v>
      </c>
      <c r="T846" s="702">
        <v>20</v>
      </c>
      <c r="U846" s="703">
        <v>21</v>
      </c>
      <c r="V846" s="704">
        <v>22</v>
      </c>
    </row>
    <row r="847" spans="1:22" s="141" customFormat="1" ht="36.75" customHeight="1">
      <c r="A847" s="129" t="s">
        <v>1885</v>
      </c>
      <c r="B847" s="130">
        <v>1</v>
      </c>
      <c r="C847" s="131" t="s">
        <v>581</v>
      </c>
      <c r="D847" s="131" t="s">
        <v>582</v>
      </c>
      <c r="E847" s="131" t="s">
        <v>583</v>
      </c>
      <c r="F847" s="131" t="s">
        <v>373</v>
      </c>
      <c r="G847" s="132">
        <v>1</v>
      </c>
      <c r="H847" s="142" t="s">
        <v>393</v>
      </c>
      <c r="I847" s="133" t="s">
        <v>373</v>
      </c>
      <c r="J847" s="134" t="s">
        <v>78</v>
      </c>
      <c r="K847" s="135">
        <v>39485</v>
      </c>
      <c r="L847" s="135">
        <v>40000</v>
      </c>
      <c r="M847" s="143">
        <v>1668.38</v>
      </c>
      <c r="N847" s="136">
        <v>1668.38</v>
      </c>
      <c r="O847" s="137">
        <v>1668.38</v>
      </c>
      <c r="P847" s="192"/>
      <c r="Q847" s="193"/>
      <c r="R847" s="705"/>
      <c r="S847" s="706"/>
      <c r="T847" s="138" t="s">
        <v>393</v>
      </c>
      <c r="U847" s="139">
        <v>10</v>
      </c>
      <c r="V847" s="140" t="s">
        <v>393</v>
      </c>
    </row>
    <row r="848" spans="1:22" s="141" customFormat="1" ht="36.75" customHeight="1">
      <c r="A848" s="129" t="s">
        <v>1886</v>
      </c>
      <c r="B848" s="130">
        <v>2</v>
      </c>
      <c r="C848" s="131" t="s">
        <v>584</v>
      </c>
      <c r="D848" s="131" t="s">
        <v>585</v>
      </c>
      <c r="E848" s="131" t="s">
        <v>586</v>
      </c>
      <c r="F848" s="131" t="s">
        <v>371</v>
      </c>
      <c r="G848" s="132">
        <v>0.5</v>
      </c>
      <c r="H848" s="142" t="s">
        <v>393</v>
      </c>
      <c r="I848" s="133" t="s">
        <v>373</v>
      </c>
      <c r="J848" s="134" t="s">
        <v>78</v>
      </c>
      <c r="K848" s="135">
        <v>43213</v>
      </c>
      <c r="L848" s="135">
        <v>44271</v>
      </c>
      <c r="M848" s="143">
        <v>3759.28</v>
      </c>
      <c r="N848" s="136">
        <v>1879.64</v>
      </c>
      <c r="O848" s="137">
        <v>1879.64</v>
      </c>
      <c r="P848" s="192"/>
      <c r="Q848" s="193"/>
      <c r="R848" s="705"/>
      <c r="S848" s="706"/>
      <c r="T848" s="138" t="s">
        <v>393</v>
      </c>
      <c r="U848" s="139">
        <v>55</v>
      </c>
      <c r="V848" s="140" t="s">
        <v>393</v>
      </c>
    </row>
    <row r="849" spans="1:22" s="141" customFormat="1" ht="36.75" customHeight="1">
      <c r="A849" s="129" t="s">
        <v>1887</v>
      </c>
      <c r="B849" s="130">
        <v>3</v>
      </c>
      <c r="C849" s="131" t="s">
        <v>405</v>
      </c>
      <c r="D849" s="131" t="s">
        <v>587</v>
      </c>
      <c r="E849" s="131" t="s">
        <v>588</v>
      </c>
      <c r="F849" s="131" t="s">
        <v>373</v>
      </c>
      <c r="G849" s="132">
        <v>1</v>
      </c>
      <c r="H849" s="142" t="s">
        <v>393</v>
      </c>
      <c r="I849" s="133" t="s">
        <v>373</v>
      </c>
      <c r="J849" s="134" t="s">
        <v>78</v>
      </c>
      <c r="K849" s="135">
        <v>44491</v>
      </c>
      <c r="L849" s="135">
        <v>45260</v>
      </c>
      <c r="M849" s="143">
        <v>5641.38</v>
      </c>
      <c r="N849" s="136">
        <v>5641.38</v>
      </c>
      <c r="O849" s="137">
        <v>5641.38</v>
      </c>
      <c r="P849" s="192"/>
      <c r="Q849" s="193"/>
      <c r="R849" s="705"/>
      <c r="S849" s="706"/>
      <c r="T849" s="138" t="s">
        <v>393</v>
      </c>
      <c r="U849" s="139">
        <v>59</v>
      </c>
      <c r="V849" s="140" t="s">
        <v>393</v>
      </c>
    </row>
    <row r="850" spans="1:22" s="141" customFormat="1" ht="18">
      <c r="A850" s="129" t="s">
        <v>1888</v>
      </c>
      <c r="B850" s="130" t="s">
        <v>1315</v>
      </c>
      <c r="C850" s="131"/>
      <c r="D850" s="131"/>
      <c r="E850" s="131"/>
      <c r="F850" s="131"/>
      <c r="G850" s="132"/>
      <c r="H850" s="142"/>
      <c r="I850" s="133"/>
      <c r="J850" s="134" t="s">
        <v>1315</v>
      </c>
      <c r="K850" s="135"/>
      <c r="L850" s="135"/>
      <c r="M850" s="143"/>
      <c r="N850" s="136" t="s">
        <v>1315</v>
      </c>
      <c r="O850" s="137" t="s">
        <v>1315</v>
      </c>
      <c r="P850" s="192"/>
      <c r="Q850" s="193"/>
      <c r="R850" s="705"/>
      <c r="S850" s="706"/>
      <c r="T850" s="138"/>
      <c r="U850" s="139"/>
      <c r="V850" s="140"/>
    </row>
    <row r="851" spans="1:22" s="141" customFormat="1" ht="18">
      <c r="A851" s="129" t="s">
        <v>1889</v>
      </c>
      <c r="B851" s="130" t="s">
        <v>1315</v>
      </c>
      <c r="C851" s="131"/>
      <c r="D851" s="131"/>
      <c r="E851" s="131"/>
      <c r="F851" s="131"/>
      <c r="G851" s="132"/>
      <c r="H851" s="142"/>
      <c r="I851" s="133"/>
      <c r="J851" s="134" t="s">
        <v>1315</v>
      </c>
      <c r="K851" s="135"/>
      <c r="L851" s="135"/>
      <c r="M851" s="143"/>
      <c r="N851" s="136" t="s">
        <v>1315</v>
      </c>
      <c r="O851" s="137" t="s">
        <v>1315</v>
      </c>
      <c r="P851" s="192"/>
      <c r="Q851" s="193"/>
      <c r="R851" s="705"/>
      <c r="S851" s="706"/>
      <c r="T851" s="138"/>
      <c r="U851" s="139"/>
      <c r="V851" s="140"/>
    </row>
    <row r="852" spans="1:22" s="141" customFormat="1" ht="18">
      <c r="A852" s="129" t="s">
        <v>1890</v>
      </c>
      <c r="B852" s="130" t="s">
        <v>1315</v>
      </c>
      <c r="C852" s="131"/>
      <c r="D852" s="131"/>
      <c r="E852" s="131"/>
      <c r="F852" s="131"/>
      <c r="G852" s="132"/>
      <c r="H852" s="142"/>
      <c r="I852" s="133"/>
      <c r="J852" s="134" t="s">
        <v>1315</v>
      </c>
      <c r="K852" s="135"/>
      <c r="L852" s="135"/>
      <c r="M852" s="144"/>
      <c r="N852" s="136" t="s">
        <v>1315</v>
      </c>
      <c r="O852" s="137" t="s">
        <v>1315</v>
      </c>
      <c r="P852" s="192"/>
      <c r="Q852" s="193"/>
      <c r="R852" s="705"/>
      <c r="S852" s="706"/>
      <c r="T852" s="138"/>
      <c r="U852" s="139"/>
      <c r="V852" s="140"/>
    </row>
    <row r="853" spans="1:22" s="141" customFormat="1" ht="18">
      <c r="A853" s="129" t="s">
        <v>1891</v>
      </c>
      <c r="B853" s="130" t="s">
        <v>1315</v>
      </c>
      <c r="C853" s="131"/>
      <c r="D853" s="131"/>
      <c r="E853" s="131"/>
      <c r="F853" s="131"/>
      <c r="G853" s="132"/>
      <c r="H853" s="142"/>
      <c r="I853" s="133"/>
      <c r="J853" s="134" t="s">
        <v>1315</v>
      </c>
      <c r="K853" s="135"/>
      <c r="L853" s="135"/>
      <c r="M853" s="144"/>
      <c r="N853" s="136" t="s">
        <v>1315</v>
      </c>
      <c r="O853" s="137" t="s">
        <v>1315</v>
      </c>
      <c r="P853" s="192"/>
      <c r="Q853" s="193"/>
      <c r="R853" s="705"/>
      <c r="S853" s="706"/>
      <c r="T853" s="138"/>
      <c r="U853" s="139"/>
      <c r="V853" s="140"/>
    </row>
    <row r="854" spans="1:22" s="141" customFormat="1" ht="18.75" thickBot="1">
      <c r="A854" s="129" t="s">
        <v>1892</v>
      </c>
      <c r="B854" s="145" t="s">
        <v>1315</v>
      </c>
      <c r="C854" s="146"/>
      <c r="D854" s="146"/>
      <c r="E854" s="146"/>
      <c r="F854" s="146"/>
      <c r="G854" s="147"/>
      <c r="H854" s="148"/>
      <c r="I854" s="149"/>
      <c r="J854" s="150" t="s">
        <v>1315</v>
      </c>
      <c r="K854" s="151"/>
      <c r="L854" s="151"/>
      <c r="M854" s="152"/>
      <c r="N854" s="136" t="s">
        <v>1315</v>
      </c>
      <c r="O854" s="137" t="s">
        <v>1315</v>
      </c>
      <c r="P854" s="192"/>
      <c r="Q854" s="193"/>
      <c r="R854" s="705"/>
      <c r="S854" s="706"/>
      <c r="T854" s="138"/>
      <c r="U854" s="139"/>
      <c r="V854" s="140"/>
    </row>
    <row r="855" spans="1:22" s="120" customFormat="1" ht="12" customHeight="1">
      <c r="A855" s="129"/>
      <c r="B855" s="153"/>
      <c r="C855" s="154"/>
      <c r="D855" s="154"/>
      <c r="E855" s="154"/>
      <c r="F855" s="154"/>
      <c r="G855" s="154"/>
      <c r="H855" s="155"/>
      <c r="I855" s="154"/>
      <c r="J855" s="154"/>
      <c r="K855" s="154"/>
      <c r="L855" s="154"/>
      <c r="M855" s="154"/>
      <c r="N855" s="154"/>
      <c r="O855" s="156"/>
      <c r="P855" s="154"/>
      <c r="Q855" s="154"/>
      <c r="R855" s="156"/>
      <c r="S855" s="154"/>
      <c r="T855" s="154"/>
      <c r="U855" s="157"/>
      <c r="V855" s="158"/>
    </row>
    <row r="856" spans="1:22" s="120" customFormat="1" ht="17.25" customHeight="1" thickBot="1">
      <c r="A856" s="129" t="s">
        <v>1893</v>
      </c>
      <c r="B856" s="159"/>
      <c r="C856" s="160"/>
      <c r="D856" s="160"/>
      <c r="E856" s="160"/>
      <c r="F856" s="160"/>
      <c r="G856" s="160"/>
      <c r="H856" s="160"/>
      <c r="I856" s="160"/>
      <c r="J856" s="160"/>
      <c r="K856" s="160"/>
      <c r="L856" s="160"/>
      <c r="M856" s="160"/>
      <c r="N856" s="707" t="s">
        <v>374</v>
      </c>
      <c r="O856" s="708">
        <v>3063.1333333333337</v>
      </c>
      <c r="P856" s="161"/>
      <c r="Q856" s="161"/>
      <c r="R856" s="162"/>
      <c r="S856" s="162"/>
      <c r="T856" s="163"/>
      <c r="U856" s="164"/>
      <c r="V856" s="165"/>
    </row>
    <row r="857" spans="1:22" ht="17.25" customHeight="1">
      <c r="B857" s="710"/>
      <c r="C857" s="710"/>
      <c r="D857" s="710"/>
      <c r="E857" s="710"/>
      <c r="F857" s="710"/>
      <c r="G857" s="711"/>
      <c r="H857" s="711"/>
      <c r="I857" s="711"/>
      <c r="J857" s="711"/>
      <c r="K857" s="711"/>
      <c r="L857" s="711"/>
      <c r="M857" s="711"/>
      <c r="N857" s="711"/>
      <c r="O857" s="711"/>
      <c r="P857" s="711"/>
      <c r="Q857" s="711"/>
      <c r="R857" s="711"/>
      <c r="S857" s="711"/>
      <c r="T857" s="711"/>
      <c r="U857" s="711"/>
      <c r="V857" s="711"/>
    </row>
    <row r="858" spans="1:22" s="120" customFormat="1" ht="16.5" customHeight="1" thickBot="1">
      <c r="A858" s="119"/>
      <c r="B858" s="517" t="s">
        <v>375</v>
      </c>
      <c r="C858" s="517"/>
      <c r="D858" s="517"/>
      <c r="E858" s="517"/>
      <c r="F858" s="517"/>
      <c r="G858" s="517"/>
      <c r="H858" s="517"/>
      <c r="I858" s="517"/>
      <c r="J858" s="517"/>
      <c r="K858" s="517"/>
      <c r="L858" s="517"/>
      <c r="M858" s="517"/>
      <c r="N858" s="517"/>
      <c r="O858" s="517"/>
      <c r="P858" s="517"/>
      <c r="Q858" s="517"/>
      <c r="R858" s="517"/>
      <c r="S858" s="517"/>
      <c r="T858" s="517"/>
      <c r="U858" s="517"/>
      <c r="V858" s="517"/>
    </row>
    <row r="859" spans="1:22" s="121" customFormat="1" ht="22.5" customHeight="1">
      <c r="A859" s="166" t="s">
        <v>1894</v>
      </c>
      <c r="B859" s="518" t="s">
        <v>376</v>
      </c>
      <c r="C859" s="713" t="s">
        <v>377</v>
      </c>
      <c r="D859" s="714"/>
      <c r="E859" s="714"/>
      <c r="F859" s="714"/>
      <c r="G859" s="714"/>
      <c r="H859" s="714"/>
      <c r="I859" s="714"/>
      <c r="J859" s="714"/>
      <c r="K859" s="714"/>
      <c r="L859" s="714"/>
      <c r="M859" s="682"/>
      <c r="N859" s="715"/>
      <c r="O859" s="716"/>
      <c r="P859" s="713" t="s">
        <v>378</v>
      </c>
      <c r="Q859" s="714"/>
      <c r="R859" s="714"/>
      <c r="S859" s="682"/>
      <c r="T859" s="681" t="s">
        <v>379</v>
      </c>
      <c r="U859" s="682"/>
      <c r="V859" s="521" t="s">
        <v>1264</v>
      </c>
    </row>
    <row r="860" spans="1:22" s="121" customFormat="1" ht="22.5" customHeight="1">
      <c r="A860" s="166" t="s">
        <v>1895</v>
      </c>
      <c r="B860" s="519"/>
      <c r="C860" s="717" t="s">
        <v>380</v>
      </c>
      <c r="D860" s="718"/>
      <c r="E860" s="719"/>
      <c r="F860" s="720">
        <v>1</v>
      </c>
      <c r="G860" s="721" t="s">
        <v>381</v>
      </c>
      <c r="H860" s="690" t="s">
        <v>382</v>
      </c>
      <c r="I860" s="690"/>
      <c r="J860" s="717" t="s">
        <v>383</v>
      </c>
      <c r="K860" s="722"/>
      <c r="L860" s="723"/>
      <c r="M860" s="723"/>
      <c r="N860" s="724"/>
      <c r="O860" s="725"/>
      <c r="P860" s="726"/>
      <c r="Q860" s="727"/>
      <c r="R860" s="727"/>
      <c r="S860" s="728"/>
      <c r="T860" s="694"/>
      <c r="U860" s="695"/>
      <c r="V860" s="522"/>
    </row>
    <row r="861" spans="1:22" s="121" customFormat="1" ht="51.75" customHeight="1" thickBot="1">
      <c r="A861" s="166" t="s">
        <v>1896</v>
      </c>
      <c r="B861" s="519"/>
      <c r="C861" s="718" t="s">
        <v>384</v>
      </c>
      <c r="D861" s="719"/>
      <c r="E861" s="729" t="s">
        <v>385</v>
      </c>
      <c r="F861" s="730" t="s">
        <v>386</v>
      </c>
      <c r="G861" s="721"/>
      <c r="H861" s="690"/>
      <c r="I861" s="690"/>
      <c r="J861" s="687" t="s">
        <v>387</v>
      </c>
      <c r="K861" s="731" t="s">
        <v>388</v>
      </c>
      <c r="L861" s="732" t="s">
        <v>389</v>
      </c>
      <c r="M861" s="732"/>
      <c r="N861" s="733" t="s">
        <v>390</v>
      </c>
      <c r="O861" s="734"/>
      <c r="P861" s="735" t="s">
        <v>1348</v>
      </c>
      <c r="Q861" s="736" t="s">
        <v>391</v>
      </c>
      <c r="R861" s="737"/>
      <c r="S861" s="168">
        <v>3</v>
      </c>
      <c r="T861" s="738"/>
      <c r="U861" s="739"/>
      <c r="V861" s="523"/>
    </row>
    <row r="862" spans="1:22" s="121" customFormat="1" ht="15.75" customHeight="1">
      <c r="A862" s="166" t="s">
        <v>1897</v>
      </c>
      <c r="B862" s="519"/>
      <c r="C862" s="169">
        <v>1</v>
      </c>
      <c r="D862" s="170" t="s">
        <v>1315</v>
      </c>
      <c r="E862" s="171" t="s">
        <v>1315</v>
      </c>
      <c r="F862" s="172" t="s">
        <v>1315</v>
      </c>
      <c r="G862" s="172" t="s">
        <v>1315</v>
      </c>
      <c r="H862" s="515" t="s">
        <v>1315</v>
      </c>
      <c r="I862" s="516"/>
      <c r="J862" s="173" t="s">
        <v>1315</v>
      </c>
      <c r="K862" s="174" t="s">
        <v>1315</v>
      </c>
      <c r="L862" s="175" t="s">
        <v>36</v>
      </c>
      <c r="M862" s="176" t="s">
        <v>1371</v>
      </c>
      <c r="N862" s="740" t="s">
        <v>393</v>
      </c>
      <c r="O862" s="741" t="s">
        <v>166</v>
      </c>
      <c r="P862" s="742"/>
      <c r="Q862" s="743">
        <v>31</v>
      </c>
      <c r="R862" s="744" t="s">
        <v>36</v>
      </c>
      <c r="S862" s="745"/>
      <c r="T862" s="681" t="s">
        <v>394</v>
      </c>
      <c r="U862" s="714"/>
      <c r="V862" s="682"/>
    </row>
    <row r="863" spans="1:22" s="121" customFormat="1" ht="15.75" customHeight="1" thickBot="1">
      <c r="A863" s="166" t="s">
        <v>1898</v>
      </c>
      <c r="B863" s="519"/>
      <c r="C863" s="169">
        <v>2</v>
      </c>
      <c r="D863" s="170" t="s">
        <v>1315</v>
      </c>
      <c r="E863" s="171" t="s">
        <v>1315</v>
      </c>
      <c r="F863" s="172" t="s">
        <v>1315</v>
      </c>
      <c r="G863" s="172" t="s">
        <v>1315</v>
      </c>
      <c r="H863" s="515" t="s">
        <v>1315</v>
      </c>
      <c r="I863" s="516"/>
      <c r="J863" s="173" t="s">
        <v>1315</v>
      </c>
      <c r="K863" s="174" t="s">
        <v>1315</v>
      </c>
      <c r="L863" s="175"/>
      <c r="M863" s="176" t="s">
        <v>1315</v>
      </c>
      <c r="N863" s="740"/>
      <c r="O863" s="741"/>
      <c r="P863" s="742"/>
      <c r="Q863" s="746"/>
      <c r="R863" s="747"/>
      <c r="S863" s="748"/>
      <c r="T863" s="738"/>
      <c r="U863" s="749"/>
      <c r="V863" s="739"/>
    </row>
    <row r="864" spans="1:22" s="121" customFormat="1" ht="15.75" customHeight="1">
      <c r="A864" s="166" t="s">
        <v>1899</v>
      </c>
      <c r="B864" s="519"/>
      <c r="C864" s="169">
        <v>3</v>
      </c>
      <c r="D864" s="170" t="s">
        <v>1315</v>
      </c>
      <c r="E864" s="171" t="s">
        <v>1315</v>
      </c>
      <c r="F864" s="172" t="s">
        <v>1315</v>
      </c>
      <c r="G864" s="172" t="s">
        <v>1315</v>
      </c>
      <c r="H864" s="515" t="s">
        <v>1315</v>
      </c>
      <c r="I864" s="516"/>
      <c r="J864" s="173" t="s">
        <v>1315</v>
      </c>
      <c r="K864" s="174" t="s">
        <v>1315</v>
      </c>
      <c r="L864" s="175"/>
      <c r="M864" s="176" t="s">
        <v>1315</v>
      </c>
      <c r="N864" s="740"/>
      <c r="O864" s="750"/>
      <c r="P864" s="751"/>
      <c r="Q864" s="752"/>
      <c r="R864" s="753"/>
      <c r="S864" s="754"/>
      <c r="T864" s="177"/>
      <c r="U864" s="177"/>
      <c r="V864" s="178"/>
    </row>
    <row r="865" spans="1:22" s="121" customFormat="1" ht="15.75" customHeight="1">
      <c r="A865" s="166" t="s">
        <v>1900</v>
      </c>
      <c r="B865" s="519"/>
      <c r="C865" s="169">
        <v>4</v>
      </c>
      <c r="D865" s="170" t="s">
        <v>1315</v>
      </c>
      <c r="E865" s="171" t="s">
        <v>1315</v>
      </c>
      <c r="F865" s="172" t="s">
        <v>1315</v>
      </c>
      <c r="G865" s="172" t="s">
        <v>1315</v>
      </c>
      <c r="H865" s="515" t="s">
        <v>1315</v>
      </c>
      <c r="I865" s="516"/>
      <c r="J865" s="173" t="s">
        <v>1315</v>
      </c>
      <c r="K865" s="174" t="s">
        <v>1315</v>
      </c>
      <c r="L865" s="175"/>
      <c r="M865" s="176" t="s">
        <v>1315</v>
      </c>
      <c r="N865" s="740"/>
      <c r="O865" s="755" t="s">
        <v>396</v>
      </c>
      <c r="P865" s="717" t="s">
        <v>397</v>
      </c>
      <c r="Q865" s="718"/>
      <c r="R865" s="718"/>
      <c r="S865" s="719"/>
      <c r="T865" s="167"/>
      <c r="U865" s="167"/>
      <c r="V865" s="179"/>
    </row>
    <row r="866" spans="1:22" s="121" customFormat="1" ht="17.25" customHeight="1">
      <c r="A866" s="166" t="s">
        <v>1901</v>
      </c>
      <c r="B866" s="519"/>
      <c r="C866" s="169">
        <v>5</v>
      </c>
      <c r="D866" s="170" t="s">
        <v>1315</v>
      </c>
      <c r="E866" s="171" t="s">
        <v>1315</v>
      </c>
      <c r="F866" s="172" t="s">
        <v>1315</v>
      </c>
      <c r="G866" s="172" t="s">
        <v>1315</v>
      </c>
      <c r="H866" s="515" t="s">
        <v>1315</v>
      </c>
      <c r="I866" s="516"/>
      <c r="J866" s="173" t="s">
        <v>1315</v>
      </c>
      <c r="K866" s="174" t="s">
        <v>1315</v>
      </c>
      <c r="L866" s="175"/>
      <c r="M866" s="176" t="s">
        <v>1315</v>
      </c>
      <c r="N866" s="740"/>
      <c r="O866" s="756"/>
      <c r="P866" s="687" t="s">
        <v>398</v>
      </c>
      <c r="Q866" s="687" t="s">
        <v>399</v>
      </c>
      <c r="R866" s="690" t="s">
        <v>400</v>
      </c>
      <c r="S866" s="690"/>
      <c r="T866" s="167"/>
      <c r="U866" s="167"/>
      <c r="V866" s="179"/>
    </row>
    <row r="867" spans="1:22" s="121" customFormat="1" ht="16.5" customHeight="1" thickBot="1">
      <c r="A867" s="166" t="s">
        <v>1902</v>
      </c>
      <c r="B867" s="519"/>
      <c r="C867" s="180">
        <v>6</v>
      </c>
      <c r="D867" s="181" t="s">
        <v>1315</v>
      </c>
      <c r="E867" s="182" t="s">
        <v>1315</v>
      </c>
      <c r="F867" s="172" t="s">
        <v>1315</v>
      </c>
      <c r="G867" s="172" t="s">
        <v>1315</v>
      </c>
      <c r="H867" s="515" t="s">
        <v>1315</v>
      </c>
      <c r="I867" s="516"/>
      <c r="J867" s="173" t="s">
        <v>1315</v>
      </c>
      <c r="K867" s="174" t="s">
        <v>1315</v>
      </c>
      <c r="L867" s="175"/>
      <c r="M867" s="176" t="s">
        <v>1315</v>
      </c>
      <c r="N867" s="757"/>
      <c r="O867" s="183" t="s">
        <v>1264</v>
      </c>
      <c r="P867" s="758">
        <v>7</v>
      </c>
      <c r="Q867" s="759">
        <v>897.70392460000005</v>
      </c>
      <c r="R867" s="760">
        <v>9189.4000000000015</v>
      </c>
      <c r="S867" s="760"/>
      <c r="T867" s="167"/>
      <c r="U867" s="167"/>
      <c r="V867" s="179"/>
    </row>
    <row r="868" spans="1:22" s="121" customFormat="1" ht="16.5" customHeight="1" thickBot="1">
      <c r="A868" s="166" t="s">
        <v>1903</v>
      </c>
      <c r="B868" s="520"/>
      <c r="C868" s="761" t="s">
        <v>401</v>
      </c>
      <c r="D868" s="762"/>
      <c r="E868" s="762"/>
      <c r="F868" s="763"/>
      <c r="G868" s="764"/>
      <c r="H868" s="512" t="s">
        <v>1315</v>
      </c>
      <c r="I868" s="513"/>
      <c r="J868" s="184" t="s">
        <v>1315</v>
      </c>
      <c r="K868" s="185" t="s">
        <v>1264</v>
      </c>
      <c r="L868" s="186"/>
      <c r="M868" s="187"/>
      <c r="N868" s="188"/>
      <c r="O868" s="514" t="s">
        <v>1315</v>
      </c>
      <c r="P868" s="514"/>
      <c r="Q868" s="514"/>
      <c r="R868" s="514"/>
      <c r="S868" s="514"/>
      <c r="T868" s="189"/>
      <c r="U868" s="190"/>
      <c r="V868" s="191"/>
    </row>
    <row r="869" spans="1:22" ht="24.95" customHeight="1"/>
    <row r="870" spans="1:22" ht="24.95" customHeight="1"/>
    <row r="871" spans="1:22" s="120" customFormat="1" ht="24" thickBot="1">
      <c r="A871" s="669">
        <v>31</v>
      </c>
      <c r="B871" s="524" t="s">
        <v>344</v>
      </c>
      <c r="C871" s="524"/>
      <c r="D871" s="524"/>
      <c r="E871" s="125">
        <v>32</v>
      </c>
      <c r="F871" s="126" t="s">
        <v>79</v>
      </c>
      <c r="G871" s="122"/>
      <c r="H871" s="122"/>
      <c r="I871" s="126"/>
      <c r="J871" s="126"/>
      <c r="K871" s="126"/>
      <c r="L871" s="126"/>
      <c r="M871" s="127"/>
      <c r="N871" s="127"/>
      <c r="O871" s="122"/>
      <c r="P871" s="122"/>
      <c r="Q871" s="661"/>
      <c r="R871" s="661"/>
      <c r="S871" s="661"/>
      <c r="T871" s="661"/>
      <c r="U871" s="670"/>
    </row>
    <row r="872" spans="1:22" s="120" customFormat="1" ht="24.75" customHeight="1">
      <c r="A872" s="119"/>
      <c r="B872" s="671" t="s">
        <v>345</v>
      </c>
      <c r="C872" s="672" t="s">
        <v>346</v>
      </c>
      <c r="D872" s="673" t="s">
        <v>347</v>
      </c>
      <c r="E872" s="673"/>
      <c r="F872" s="673" t="s">
        <v>348</v>
      </c>
      <c r="G872" s="674"/>
      <c r="H872" s="675" t="s">
        <v>349</v>
      </c>
      <c r="I872" s="676" t="s">
        <v>350</v>
      </c>
      <c r="J872" s="675" t="s">
        <v>351</v>
      </c>
      <c r="K872" s="675" t="s">
        <v>352</v>
      </c>
      <c r="L872" s="675" t="s">
        <v>353</v>
      </c>
      <c r="M872" s="675" t="s">
        <v>354</v>
      </c>
      <c r="N872" s="677" t="s">
        <v>355</v>
      </c>
      <c r="O872" s="678"/>
      <c r="P872" s="679" t="s">
        <v>356</v>
      </c>
      <c r="Q872" s="680"/>
      <c r="R872" s="681" t="s">
        <v>357</v>
      </c>
      <c r="S872" s="682"/>
      <c r="T872" s="683" t="s">
        <v>358</v>
      </c>
      <c r="U872" s="684"/>
      <c r="V872" s="685"/>
    </row>
    <row r="873" spans="1:22" s="120" customFormat="1" ht="73.5" customHeight="1">
      <c r="A873" s="119"/>
      <c r="B873" s="686"/>
      <c r="C873" s="687" t="s">
        <v>359</v>
      </c>
      <c r="D873" s="688" t="s">
        <v>45</v>
      </c>
      <c r="E873" s="688" t="s">
        <v>360</v>
      </c>
      <c r="F873" s="688" t="s">
        <v>361</v>
      </c>
      <c r="G873" s="689" t="s">
        <v>362</v>
      </c>
      <c r="H873" s="690"/>
      <c r="I873" s="691"/>
      <c r="J873" s="690"/>
      <c r="K873" s="690"/>
      <c r="L873" s="690"/>
      <c r="M873" s="690"/>
      <c r="N873" s="687" t="s">
        <v>363</v>
      </c>
      <c r="O873" s="688" t="s">
        <v>364</v>
      </c>
      <c r="P873" s="692"/>
      <c r="Q873" s="693"/>
      <c r="R873" s="694"/>
      <c r="S873" s="695"/>
      <c r="T873" s="696" t="s">
        <v>365</v>
      </c>
      <c r="U873" s="697" t="s">
        <v>366</v>
      </c>
      <c r="V873" s="698" t="s">
        <v>367</v>
      </c>
    </row>
    <row r="874" spans="1:22" s="120" customFormat="1" ht="26.25" customHeight="1">
      <c r="A874" s="119"/>
      <c r="B874" s="699"/>
      <c r="C874" s="700">
        <v>3</v>
      </c>
      <c r="D874" s="700">
        <v>4</v>
      </c>
      <c r="E874" s="700">
        <v>5</v>
      </c>
      <c r="F874" s="700">
        <v>6</v>
      </c>
      <c r="G874" s="700">
        <v>7</v>
      </c>
      <c r="H874" s="700">
        <v>8</v>
      </c>
      <c r="I874" s="700">
        <v>9</v>
      </c>
      <c r="J874" s="700">
        <v>10</v>
      </c>
      <c r="K874" s="700">
        <v>11</v>
      </c>
      <c r="L874" s="700">
        <v>12</v>
      </c>
      <c r="M874" s="700">
        <v>13</v>
      </c>
      <c r="N874" s="700">
        <v>14</v>
      </c>
      <c r="O874" s="700">
        <v>15</v>
      </c>
      <c r="P874" s="122">
        <v>16</v>
      </c>
      <c r="Q874" s="701">
        <v>17</v>
      </c>
      <c r="R874" s="122">
        <v>18</v>
      </c>
      <c r="S874" s="701">
        <v>19</v>
      </c>
      <c r="T874" s="702">
        <v>20</v>
      </c>
      <c r="U874" s="703">
        <v>21</v>
      </c>
      <c r="V874" s="704">
        <v>22</v>
      </c>
    </row>
    <row r="875" spans="1:22" s="141" customFormat="1" ht="34.5" customHeight="1">
      <c r="A875" s="129" t="s">
        <v>1904</v>
      </c>
      <c r="B875" s="130">
        <v>1</v>
      </c>
      <c r="C875" s="131" t="s">
        <v>589</v>
      </c>
      <c r="D875" s="131" t="s">
        <v>590</v>
      </c>
      <c r="E875" s="131" t="s">
        <v>591</v>
      </c>
      <c r="F875" s="131" t="s">
        <v>371</v>
      </c>
      <c r="G875" s="132">
        <v>0.5</v>
      </c>
      <c r="H875" s="142" t="s">
        <v>393</v>
      </c>
      <c r="I875" s="133" t="s">
        <v>373</v>
      </c>
      <c r="J875" s="134" t="s">
        <v>79</v>
      </c>
      <c r="K875" s="135">
        <v>36746</v>
      </c>
      <c r="L875" s="135">
        <v>37184</v>
      </c>
      <c r="M875" s="143">
        <v>1442.98</v>
      </c>
      <c r="N875" s="136">
        <v>721.49</v>
      </c>
      <c r="O875" s="137">
        <v>721.49</v>
      </c>
      <c r="P875" s="192"/>
      <c r="Q875" s="193"/>
      <c r="R875" s="705"/>
      <c r="S875" s="706"/>
      <c r="T875" s="138" t="s">
        <v>393</v>
      </c>
      <c r="U875" s="139">
        <v>39</v>
      </c>
      <c r="V875" s="140" t="s">
        <v>393</v>
      </c>
    </row>
    <row r="876" spans="1:22" s="141" customFormat="1" ht="34.5" customHeight="1">
      <c r="A876" s="129" t="s">
        <v>1905</v>
      </c>
      <c r="B876" s="130">
        <v>2</v>
      </c>
      <c r="C876" s="131" t="s">
        <v>589</v>
      </c>
      <c r="D876" s="131" t="s">
        <v>592</v>
      </c>
      <c r="E876" s="131" t="s">
        <v>593</v>
      </c>
      <c r="F876" s="131" t="s">
        <v>371</v>
      </c>
      <c r="G876" s="132">
        <v>0.5</v>
      </c>
      <c r="H876" s="142" t="s">
        <v>393</v>
      </c>
      <c r="I876" s="133" t="s">
        <v>373</v>
      </c>
      <c r="J876" s="134" t="s">
        <v>79</v>
      </c>
      <c r="K876" s="135">
        <v>36760</v>
      </c>
      <c r="L876" s="135">
        <v>37216</v>
      </c>
      <c r="M876" s="143">
        <v>1006.89</v>
      </c>
      <c r="N876" s="136">
        <v>503.44499999999999</v>
      </c>
      <c r="O876" s="137">
        <v>503.44499999999999</v>
      </c>
      <c r="P876" s="192"/>
      <c r="Q876" s="193"/>
      <c r="R876" s="705"/>
      <c r="S876" s="706"/>
      <c r="T876" s="138" t="s">
        <v>393</v>
      </c>
      <c r="U876" s="139">
        <v>40</v>
      </c>
      <c r="V876" s="140" t="s">
        <v>393</v>
      </c>
    </row>
    <row r="877" spans="1:22" s="141" customFormat="1" ht="34.5" customHeight="1">
      <c r="A877" s="129" t="s">
        <v>1906</v>
      </c>
      <c r="B877" s="130">
        <v>3</v>
      </c>
      <c r="C877" s="131" t="s">
        <v>594</v>
      </c>
      <c r="D877" s="131" t="s">
        <v>595</v>
      </c>
      <c r="E877" s="131" t="s">
        <v>596</v>
      </c>
      <c r="F877" s="131" t="s">
        <v>371</v>
      </c>
      <c r="G877" s="132">
        <v>0.9</v>
      </c>
      <c r="H877" s="142" t="s">
        <v>393</v>
      </c>
      <c r="I877" s="133" t="s">
        <v>373</v>
      </c>
      <c r="J877" s="134" t="s">
        <v>79</v>
      </c>
      <c r="K877" s="135">
        <v>35730</v>
      </c>
      <c r="L877" s="135">
        <v>36459</v>
      </c>
      <c r="M877" s="143">
        <v>5682.99</v>
      </c>
      <c r="N877" s="136">
        <v>5114.6909999999998</v>
      </c>
      <c r="O877" s="137">
        <v>5114.6909999999998</v>
      </c>
      <c r="P877" s="192"/>
      <c r="Q877" s="193"/>
      <c r="R877" s="705"/>
      <c r="S877" s="706"/>
      <c r="T877" s="138" t="s">
        <v>393</v>
      </c>
      <c r="U877" s="139">
        <v>51</v>
      </c>
      <c r="V877" s="140" t="s">
        <v>393</v>
      </c>
    </row>
    <row r="878" spans="1:22" s="141" customFormat="1" ht="34.5" customHeight="1">
      <c r="A878" s="129" t="s">
        <v>1907</v>
      </c>
      <c r="B878" s="130">
        <v>4</v>
      </c>
      <c r="C878" s="131" t="s">
        <v>597</v>
      </c>
      <c r="D878" s="131" t="s">
        <v>598</v>
      </c>
      <c r="E878" s="131" t="s">
        <v>599</v>
      </c>
      <c r="F878" s="131" t="s">
        <v>371</v>
      </c>
      <c r="G878" s="132">
        <v>0.5</v>
      </c>
      <c r="H878" s="142" t="s">
        <v>393</v>
      </c>
      <c r="I878" s="133" t="s">
        <v>373</v>
      </c>
      <c r="J878" s="134" t="s">
        <v>79</v>
      </c>
      <c r="K878" s="135">
        <v>40381</v>
      </c>
      <c r="L878" s="135">
        <v>40774</v>
      </c>
      <c r="M878" s="143">
        <v>889.7</v>
      </c>
      <c r="N878" s="136">
        <v>444.85</v>
      </c>
      <c r="O878" s="137">
        <v>444.85</v>
      </c>
      <c r="P878" s="192"/>
      <c r="Q878" s="193"/>
      <c r="R878" s="705"/>
      <c r="S878" s="706"/>
      <c r="T878" s="138" t="s">
        <v>393</v>
      </c>
      <c r="U878" s="139">
        <v>63</v>
      </c>
      <c r="V878" s="140" t="s">
        <v>393</v>
      </c>
    </row>
    <row r="879" spans="1:22" s="141" customFormat="1" ht="18">
      <c r="A879" s="129" t="s">
        <v>1908</v>
      </c>
      <c r="B879" s="130" t="s">
        <v>1315</v>
      </c>
      <c r="C879" s="131"/>
      <c r="D879" s="131"/>
      <c r="E879" s="131"/>
      <c r="F879" s="131"/>
      <c r="G879" s="132"/>
      <c r="H879" s="142"/>
      <c r="I879" s="133"/>
      <c r="J879" s="134" t="s">
        <v>1315</v>
      </c>
      <c r="K879" s="135"/>
      <c r="L879" s="135"/>
      <c r="M879" s="144"/>
      <c r="N879" s="136" t="s">
        <v>1315</v>
      </c>
      <c r="O879" s="137" t="s">
        <v>1315</v>
      </c>
      <c r="P879" s="192"/>
      <c r="Q879" s="193"/>
      <c r="R879" s="705"/>
      <c r="S879" s="706"/>
      <c r="T879" s="138"/>
      <c r="U879" s="139"/>
      <c r="V879" s="140"/>
    </row>
    <row r="880" spans="1:22" s="141" customFormat="1" ht="18.75" thickBot="1">
      <c r="A880" s="129" t="s">
        <v>1909</v>
      </c>
      <c r="B880" s="145" t="s">
        <v>1315</v>
      </c>
      <c r="C880" s="146"/>
      <c r="D880" s="146"/>
      <c r="E880" s="146"/>
      <c r="F880" s="146"/>
      <c r="G880" s="147"/>
      <c r="H880" s="148"/>
      <c r="I880" s="149"/>
      <c r="J880" s="150" t="s">
        <v>1315</v>
      </c>
      <c r="K880" s="151"/>
      <c r="L880" s="151"/>
      <c r="M880" s="152"/>
      <c r="N880" s="136" t="s">
        <v>1315</v>
      </c>
      <c r="O880" s="137" t="s">
        <v>1315</v>
      </c>
      <c r="P880" s="192"/>
      <c r="Q880" s="193"/>
      <c r="R880" s="705"/>
      <c r="S880" s="706"/>
      <c r="T880" s="138"/>
      <c r="U880" s="139"/>
      <c r="V880" s="140"/>
    </row>
    <row r="881" spans="1:22" s="120" customFormat="1" ht="12" customHeight="1">
      <c r="A881" s="129"/>
      <c r="B881" s="153"/>
      <c r="C881" s="154"/>
      <c r="D881" s="154"/>
      <c r="E881" s="154"/>
      <c r="F881" s="154"/>
      <c r="G881" s="154"/>
      <c r="H881" s="155"/>
      <c r="I881" s="154"/>
      <c r="J881" s="154"/>
      <c r="K881" s="154"/>
      <c r="L881" s="154"/>
      <c r="M881" s="154"/>
      <c r="N881" s="154"/>
      <c r="O881" s="156"/>
      <c r="P881" s="154"/>
      <c r="Q881" s="154"/>
      <c r="R881" s="156"/>
      <c r="S881" s="154"/>
      <c r="T881" s="154"/>
      <c r="U881" s="157"/>
      <c r="V881" s="158"/>
    </row>
    <row r="882" spans="1:22" s="120" customFormat="1" ht="17.25" customHeight="1" thickBot="1">
      <c r="A882" s="129" t="s">
        <v>1910</v>
      </c>
      <c r="B882" s="159"/>
      <c r="C882" s="160"/>
      <c r="D882" s="160"/>
      <c r="E882" s="160"/>
      <c r="F882" s="160"/>
      <c r="G882" s="160"/>
      <c r="H882" s="160"/>
      <c r="I882" s="160"/>
      <c r="J882" s="160"/>
      <c r="K882" s="160"/>
      <c r="L882" s="160"/>
      <c r="M882" s="160"/>
      <c r="N882" s="707" t="s">
        <v>374</v>
      </c>
      <c r="O882" s="708">
        <v>1696.1190000000001</v>
      </c>
      <c r="P882" s="161"/>
      <c r="Q882" s="161"/>
      <c r="R882" s="162"/>
      <c r="S882" s="162"/>
      <c r="T882" s="163"/>
      <c r="U882" s="164"/>
      <c r="V882" s="165"/>
    </row>
    <row r="883" spans="1:22" ht="17.25" customHeight="1">
      <c r="B883" s="710"/>
      <c r="C883" s="710"/>
      <c r="D883" s="710"/>
      <c r="E883" s="710"/>
      <c r="F883" s="710"/>
      <c r="G883" s="711"/>
      <c r="H883" s="711"/>
      <c r="I883" s="711"/>
      <c r="J883" s="711"/>
      <c r="K883" s="711"/>
      <c r="L883" s="711"/>
      <c r="M883" s="711"/>
      <c r="N883" s="711"/>
      <c r="O883" s="711"/>
      <c r="P883" s="711"/>
      <c r="Q883" s="711"/>
      <c r="R883" s="711"/>
      <c r="S883" s="711"/>
      <c r="T883" s="711"/>
      <c r="U883" s="711"/>
      <c r="V883" s="711"/>
    </row>
    <row r="884" spans="1:22" s="120" customFormat="1" ht="16.5" customHeight="1" thickBot="1">
      <c r="A884" s="119"/>
      <c r="B884" s="517" t="s">
        <v>375</v>
      </c>
      <c r="C884" s="517"/>
      <c r="D884" s="517"/>
      <c r="E884" s="517"/>
      <c r="F884" s="517"/>
      <c r="G884" s="517"/>
      <c r="H884" s="517"/>
      <c r="I884" s="517"/>
      <c r="J884" s="517"/>
      <c r="K884" s="517"/>
      <c r="L884" s="517"/>
      <c r="M884" s="517"/>
      <c r="N884" s="517"/>
      <c r="O884" s="517"/>
      <c r="P884" s="517"/>
      <c r="Q884" s="517"/>
      <c r="R884" s="517"/>
      <c r="S884" s="517"/>
      <c r="T884" s="517"/>
      <c r="U884" s="517"/>
      <c r="V884" s="517"/>
    </row>
    <row r="885" spans="1:22" s="121" customFormat="1" ht="22.5" customHeight="1">
      <c r="A885" s="166" t="s">
        <v>1911</v>
      </c>
      <c r="B885" s="518" t="s">
        <v>376</v>
      </c>
      <c r="C885" s="713" t="s">
        <v>377</v>
      </c>
      <c r="D885" s="714"/>
      <c r="E885" s="714"/>
      <c r="F885" s="714"/>
      <c r="G885" s="714"/>
      <c r="H885" s="714"/>
      <c r="I885" s="714"/>
      <c r="J885" s="714"/>
      <c r="K885" s="714"/>
      <c r="L885" s="714"/>
      <c r="M885" s="682"/>
      <c r="N885" s="715"/>
      <c r="O885" s="716"/>
      <c r="P885" s="713" t="s">
        <v>378</v>
      </c>
      <c r="Q885" s="714"/>
      <c r="R885" s="714"/>
      <c r="S885" s="682"/>
      <c r="T885" s="681" t="s">
        <v>379</v>
      </c>
      <c r="U885" s="682"/>
      <c r="V885" s="521" t="s">
        <v>1264</v>
      </c>
    </row>
    <row r="886" spans="1:22" s="121" customFormat="1" ht="22.5" customHeight="1">
      <c r="A886" s="166" t="s">
        <v>1912</v>
      </c>
      <c r="B886" s="519"/>
      <c r="C886" s="717" t="s">
        <v>380</v>
      </c>
      <c r="D886" s="718"/>
      <c r="E886" s="719"/>
      <c r="F886" s="720">
        <v>1</v>
      </c>
      <c r="G886" s="721" t="s">
        <v>381</v>
      </c>
      <c r="H886" s="690" t="s">
        <v>382</v>
      </c>
      <c r="I886" s="690"/>
      <c r="J886" s="717" t="s">
        <v>383</v>
      </c>
      <c r="K886" s="722"/>
      <c r="L886" s="723"/>
      <c r="M886" s="723"/>
      <c r="N886" s="724"/>
      <c r="O886" s="725"/>
      <c r="P886" s="726"/>
      <c r="Q886" s="727"/>
      <c r="R886" s="727"/>
      <c r="S886" s="728"/>
      <c r="T886" s="694"/>
      <c r="U886" s="695"/>
      <c r="V886" s="522"/>
    </row>
    <row r="887" spans="1:22" s="121" customFormat="1" ht="51.75" customHeight="1" thickBot="1">
      <c r="A887" s="166" t="s">
        <v>1913</v>
      </c>
      <c r="B887" s="519"/>
      <c r="C887" s="718" t="s">
        <v>384</v>
      </c>
      <c r="D887" s="719"/>
      <c r="E887" s="729" t="s">
        <v>385</v>
      </c>
      <c r="F887" s="730" t="s">
        <v>386</v>
      </c>
      <c r="G887" s="721"/>
      <c r="H887" s="690"/>
      <c r="I887" s="690"/>
      <c r="J887" s="687" t="s">
        <v>387</v>
      </c>
      <c r="K887" s="731" t="s">
        <v>388</v>
      </c>
      <c r="L887" s="732" t="s">
        <v>389</v>
      </c>
      <c r="M887" s="732"/>
      <c r="N887" s="733" t="s">
        <v>390</v>
      </c>
      <c r="O887" s="734"/>
      <c r="P887" s="735" t="s">
        <v>1348</v>
      </c>
      <c r="Q887" s="736" t="s">
        <v>391</v>
      </c>
      <c r="R887" s="737"/>
      <c r="S887" s="168">
        <v>4</v>
      </c>
      <c r="T887" s="738"/>
      <c r="U887" s="739"/>
      <c r="V887" s="523"/>
    </row>
    <row r="888" spans="1:22" s="121" customFormat="1" ht="15.75" customHeight="1">
      <c r="A888" s="166" t="s">
        <v>1914</v>
      </c>
      <c r="B888" s="519"/>
      <c r="C888" s="169">
        <v>1</v>
      </c>
      <c r="D888" s="170" t="s">
        <v>1315</v>
      </c>
      <c r="E888" s="171" t="s">
        <v>1315</v>
      </c>
      <c r="F888" s="172" t="s">
        <v>1315</v>
      </c>
      <c r="G888" s="172" t="s">
        <v>1315</v>
      </c>
      <c r="H888" s="515" t="s">
        <v>1315</v>
      </c>
      <c r="I888" s="516"/>
      <c r="J888" s="173" t="s">
        <v>1315</v>
      </c>
      <c r="K888" s="174" t="s">
        <v>1315</v>
      </c>
      <c r="L888" s="175" t="s">
        <v>412</v>
      </c>
      <c r="M888" s="176" t="s">
        <v>1350</v>
      </c>
      <c r="N888" s="740" t="s">
        <v>393</v>
      </c>
      <c r="O888" s="741" t="s">
        <v>166</v>
      </c>
      <c r="P888" s="742"/>
      <c r="Q888" s="743">
        <v>32</v>
      </c>
      <c r="R888" s="744" t="s">
        <v>412</v>
      </c>
      <c r="S888" s="745"/>
      <c r="T888" s="681" t="s">
        <v>394</v>
      </c>
      <c r="U888" s="714"/>
      <c r="V888" s="682"/>
    </row>
    <row r="889" spans="1:22" s="121" customFormat="1" ht="15.75" customHeight="1" thickBot="1">
      <c r="A889" s="166" t="s">
        <v>1915</v>
      </c>
      <c r="B889" s="519"/>
      <c r="C889" s="169">
        <v>2</v>
      </c>
      <c r="D889" s="170" t="s">
        <v>1315</v>
      </c>
      <c r="E889" s="171" t="s">
        <v>1315</v>
      </c>
      <c r="F889" s="172" t="s">
        <v>1315</v>
      </c>
      <c r="G889" s="172" t="s">
        <v>1315</v>
      </c>
      <c r="H889" s="515" t="s">
        <v>1315</v>
      </c>
      <c r="I889" s="516"/>
      <c r="J889" s="173" t="s">
        <v>1315</v>
      </c>
      <c r="K889" s="174" t="s">
        <v>1315</v>
      </c>
      <c r="L889" s="175"/>
      <c r="M889" s="176" t="s">
        <v>1315</v>
      </c>
      <c r="N889" s="740"/>
      <c r="O889" s="741"/>
      <c r="P889" s="742"/>
      <c r="Q889" s="746"/>
      <c r="R889" s="747"/>
      <c r="S889" s="748"/>
      <c r="T889" s="738"/>
      <c r="U889" s="749"/>
      <c r="V889" s="739"/>
    </row>
    <row r="890" spans="1:22" s="121" customFormat="1" ht="15.75" customHeight="1">
      <c r="A890" s="166" t="s">
        <v>1916</v>
      </c>
      <c r="B890" s="519"/>
      <c r="C890" s="169">
        <v>3</v>
      </c>
      <c r="D890" s="170" t="s">
        <v>1315</v>
      </c>
      <c r="E890" s="171" t="s">
        <v>1315</v>
      </c>
      <c r="F890" s="172" t="s">
        <v>1315</v>
      </c>
      <c r="G890" s="172" t="s">
        <v>1315</v>
      </c>
      <c r="H890" s="515" t="s">
        <v>1315</v>
      </c>
      <c r="I890" s="516"/>
      <c r="J890" s="173" t="s">
        <v>1315</v>
      </c>
      <c r="K890" s="174" t="s">
        <v>1315</v>
      </c>
      <c r="L890" s="175"/>
      <c r="M890" s="176" t="s">
        <v>1315</v>
      </c>
      <c r="N890" s="740"/>
      <c r="O890" s="750"/>
      <c r="P890" s="751"/>
      <c r="Q890" s="752"/>
      <c r="R890" s="753"/>
      <c r="S890" s="754"/>
      <c r="T890" s="177"/>
      <c r="U890" s="177"/>
      <c r="V890" s="178"/>
    </row>
    <row r="891" spans="1:22" s="121" customFormat="1" ht="15.75" customHeight="1">
      <c r="A891" s="166" t="s">
        <v>1917</v>
      </c>
      <c r="B891" s="519"/>
      <c r="C891" s="169">
        <v>4</v>
      </c>
      <c r="D891" s="170" t="s">
        <v>1315</v>
      </c>
      <c r="E891" s="171" t="s">
        <v>1315</v>
      </c>
      <c r="F891" s="172" t="s">
        <v>1315</v>
      </c>
      <c r="G891" s="172" t="s">
        <v>1315</v>
      </c>
      <c r="H891" s="515" t="s">
        <v>1315</v>
      </c>
      <c r="I891" s="516"/>
      <c r="J891" s="173" t="s">
        <v>1315</v>
      </c>
      <c r="K891" s="174" t="s">
        <v>1315</v>
      </c>
      <c r="L891" s="175"/>
      <c r="M891" s="176" t="s">
        <v>1315</v>
      </c>
      <c r="N891" s="740"/>
      <c r="O891" s="755" t="s">
        <v>396</v>
      </c>
      <c r="P891" s="717" t="s">
        <v>397</v>
      </c>
      <c r="Q891" s="718"/>
      <c r="R891" s="718"/>
      <c r="S891" s="719"/>
      <c r="T891" s="167"/>
      <c r="U891" s="167"/>
      <c r="V891" s="179"/>
    </row>
    <row r="892" spans="1:22" s="121" customFormat="1" ht="17.25" customHeight="1">
      <c r="A892" s="166" t="s">
        <v>1918</v>
      </c>
      <c r="B892" s="519"/>
      <c r="C892" s="169">
        <v>5</v>
      </c>
      <c r="D892" s="170" t="s">
        <v>1315</v>
      </c>
      <c r="E892" s="171" t="s">
        <v>1315</v>
      </c>
      <c r="F892" s="172" t="s">
        <v>1315</v>
      </c>
      <c r="G892" s="172" t="s">
        <v>1315</v>
      </c>
      <c r="H892" s="515" t="s">
        <v>1315</v>
      </c>
      <c r="I892" s="516"/>
      <c r="J892" s="173" t="s">
        <v>1315</v>
      </c>
      <c r="K892" s="174" t="s">
        <v>1315</v>
      </c>
      <c r="L892" s="175"/>
      <c r="M892" s="176" t="s">
        <v>1315</v>
      </c>
      <c r="N892" s="740"/>
      <c r="O892" s="756"/>
      <c r="P892" s="687" t="s">
        <v>398</v>
      </c>
      <c r="Q892" s="687" t="s">
        <v>399</v>
      </c>
      <c r="R892" s="690" t="s">
        <v>400</v>
      </c>
      <c r="S892" s="690"/>
      <c r="T892" s="167"/>
      <c r="U892" s="167"/>
      <c r="V892" s="179"/>
    </row>
    <row r="893" spans="1:22" s="121" customFormat="1" ht="16.5" customHeight="1" thickBot="1">
      <c r="A893" s="166" t="s">
        <v>1919</v>
      </c>
      <c r="B893" s="519"/>
      <c r="C893" s="180">
        <v>6</v>
      </c>
      <c r="D893" s="181" t="s">
        <v>1315</v>
      </c>
      <c r="E893" s="182" t="s">
        <v>1315</v>
      </c>
      <c r="F893" s="172" t="s">
        <v>1315</v>
      </c>
      <c r="G893" s="172" t="s">
        <v>1315</v>
      </c>
      <c r="H893" s="515" t="s">
        <v>1315</v>
      </c>
      <c r="I893" s="516"/>
      <c r="J893" s="173" t="s">
        <v>1315</v>
      </c>
      <c r="K893" s="174" t="s">
        <v>1315</v>
      </c>
      <c r="L893" s="175"/>
      <c r="M893" s="176" t="s">
        <v>1315</v>
      </c>
      <c r="N893" s="757"/>
      <c r="O893" s="183" t="s">
        <v>1264</v>
      </c>
      <c r="P893" s="758">
        <v>7</v>
      </c>
      <c r="Q893" s="759">
        <v>897.70392460000005</v>
      </c>
      <c r="R893" s="760">
        <v>6784.4760000000006</v>
      </c>
      <c r="S893" s="760"/>
      <c r="T893" s="167"/>
      <c r="U893" s="167"/>
      <c r="V893" s="179"/>
    </row>
    <row r="894" spans="1:22" s="121" customFormat="1" ht="16.5" customHeight="1" thickBot="1">
      <c r="A894" s="166" t="s">
        <v>1920</v>
      </c>
      <c r="B894" s="520"/>
      <c r="C894" s="761" t="s">
        <v>401</v>
      </c>
      <c r="D894" s="762"/>
      <c r="E894" s="762"/>
      <c r="F894" s="763"/>
      <c r="G894" s="764"/>
      <c r="H894" s="512" t="s">
        <v>1315</v>
      </c>
      <c r="I894" s="513"/>
      <c r="J894" s="184" t="s">
        <v>1315</v>
      </c>
      <c r="K894" s="185" t="s">
        <v>1264</v>
      </c>
      <c r="L894" s="186"/>
      <c r="M894" s="187"/>
      <c r="N894" s="188"/>
      <c r="O894" s="514" t="s">
        <v>1315</v>
      </c>
      <c r="P894" s="514"/>
      <c r="Q894" s="514"/>
      <c r="R894" s="514"/>
      <c r="S894" s="514"/>
      <c r="T894" s="189"/>
      <c r="U894" s="190"/>
      <c r="V894" s="191"/>
    </row>
    <row r="895" spans="1:22" ht="24.95" customHeight="1"/>
    <row r="896" spans="1:22" ht="24.95" customHeight="1"/>
    <row r="897" spans="1:22" s="120" customFormat="1" ht="24" thickBot="1">
      <c r="A897" s="669">
        <v>32</v>
      </c>
      <c r="B897" s="524" t="s">
        <v>344</v>
      </c>
      <c r="C897" s="524"/>
      <c r="D897" s="524"/>
      <c r="E897" s="125">
        <v>33</v>
      </c>
      <c r="F897" s="126" t="s">
        <v>80</v>
      </c>
      <c r="G897" s="122"/>
      <c r="H897" s="122"/>
      <c r="I897" s="126"/>
      <c r="J897" s="126"/>
      <c r="K897" s="126"/>
      <c r="L897" s="126"/>
      <c r="M897" s="127"/>
      <c r="N897" s="127"/>
      <c r="O897" s="122"/>
      <c r="P897" s="122"/>
      <c r="Q897" s="661"/>
      <c r="R897" s="661"/>
      <c r="S897" s="661"/>
      <c r="T897" s="661"/>
      <c r="U897" s="670"/>
    </row>
    <row r="898" spans="1:22" s="120" customFormat="1" ht="24.75" customHeight="1">
      <c r="A898" s="119"/>
      <c r="B898" s="671" t="s">
        <v>345</v>
      </c>
      <c r="C898" s="672" t="s">
        <v>346</v>
      </c>
      <c r="D898" s="673" t="s">
        <v>347</v>
      </c>
      <c r="E898" s="673"/>
      <c r="F898" s="673" t="s">
        <v>348</v>
      </c>
      <c r="G898" s="674"/>
      <c r="H898" s="675" t="s">
        <v>349</v>
      </c>
      <c r="I898" s="676" t="s">
        <v>350</v>
      </c>
      <c r="J898" s="675" t="s">
        <v>351</v>
      </c>
      <c r="K898" s="675" t="s">
        <v>352</v>
      </c>
      <c r="L898" s="675" t="s">
        <v>353</v>
      </c>
      <c r="M898" s="675" t="s">
        <v>354</v>
      </c>
      <c r="N898" s="677" t="s">
        <v>355</v>
      </c>
      <c r="O898" s="678"/>
      <c r="P898" s="679" t="s">
        <v>356</v>
      </c>
      <c r="Q898" s="680"/>
      <c r="R898" s="681" t="s">
        <v>357</v>
      </c>
      <c r="S898" s="682"/>
      <c r="T898" s="683" t="s">
        <v>358</v>
      </c>
      <c r="U898" s="684"/>
      <c r="V898" s="685"/>
    </row>
    <row r="899" spans="1:22" s="120" customFormat="1" ht="73.5" customHeight="1">
      <c r="A899" s="119"/>
      <c r="B899" s="686"/>
      <c r="C899" s="687" t="s">
        <v>359</v>
      </c>
      <c r="D899" s="688" t="s">
        <v>45</v>
      </c>
      <c r="E899" s="688" t="s">
        <v>360</v>
      </c>
      <c r="F899" s="688" t="s">
        <v>361</v>
      </c>
      <c r="G899" s="689" t="s">
        <v>362</v>
      </c>
      <c r="H899" s="690"/>
      <c r="I899" s="691"/>
      <c r="J899" s="690"/>
      <c r="K899" s="690"/>
      <c r="L899" s="690"/>
      <c r="M899" s="690"/>
      <c r="N899" s="687" t="s">
        <v>363</v>
      </c>
      <c r="O899" s="688" t="s">
        <v>364</v>
      </c>
      <c r="P899" s="692"/>
      <c r="Q899" s="693"/>
      <c r="R899" s="694"/>
      <c r="S899" s="695"/>
      <c r="T899" s="696" t="s">
        <v>365</v>
      </c>
      <c r="U899" s="697" t="s">
        <v>366</v>
      </c>
      <c r="V899" s="698" t="s">
        <v>367</v>
      </c>
    </row>
    <row r="900" spans="1:22" s="120" customFormat="1" ht="26.25" customHeight="1">
      <c r="A900" s="119"/>
      <c r="B900" s="699"/>
      <c r="C900" s="700">
        <v>3</v>
      </c>
      <c r="D900" s="700">
        <v>4</v>
      </c>
      <c r="E900" s="700">
        <v>5</v>
      </c>
      <c r="F900" s="700">
        <v>6</v>
      </c>
      <c r="G900" s="700">
        <v>7</v>
      </c>
      <c r="H900" s="700">
        <v>8</v>
      </c>
      <c r="I900" s="700">
        <v>9</v>
      </c>
      <c r="J900" s="700">
        <v>10</v>
      </c>
      <c r="K900" s="700">
        <v>11</v>
      </c>
      <c r="L900" s="700">
        <v>12</v>
      </c>
      <c r="M900" s="700">
        <v>13</v>
      </c>
      <c r="N900" s="700">
        <v>14</v>
      </c>
      <c r="O900" s="700">
        <v>15</v>
      </c>
      <c r="P900" s="122">
        <v>16</v>
      </c>
      <c r="Q900" s="701">
        <v>17</v>
      </c>
      <c r="R900" s="122">
        <v>18</v>
      </c>
      <c r="S900" s="701">
        <v>19</v>
      </c>
      <c r="T900" s="702">
        <v>20</v>
      </c>
      <c r="U900" s="703">
        <v>21</v>
      </c>
      <c r="V900" s="704">
        <v>22</v>
      </c>
    </row>
    <row r="901" spans="1:22" s="141" customFormat="1" ht="35.25" customHeight="1">
      <c r="A901" s="129" t="s">
        <v>1921</v>
      </c>
      <c r="B901" s="130">
        <v>1</v>
      </c>
      <c r="C901" s="131" t="s">
        <v>405</v>
      </c>
      <c r="D901" s="131" t="s">
        <v>600</v>
      </c>
      <c r="E901" s="131" t="s">
        <v>601</v>
      </c>
      <c r="F901" s="131" t="s">
        <v>371</v>
      </c>
      <c r="G901" s="132">
        <v>0.6</v>
      </c>
      <c r="H901" s="142" t="s">
        <v>393</v>
      </c>
      <c r="I901" s="133">
        <v>2</v>
      </c>
      <c r="J901" s="134" t="s">
        <v>209</v>
      </c>
      <c r="K901" s="135">
        <v>43774</v>
      </c>
      <c r="L901" s="135">
        <v>45351</v>
      </c>
      <c r="M901" s="143">
        <v>5175.7299999999996</v>
      </c>
      <c r="N901" s="136">
        <v>3105.4379999999996</v>
      </c>
      <c r="O901" s="137">
        <v>3105.4380000000001</v>
      </c>
      <c r="P901" s="192"/>
      <c r="Q901" s="193"/>
      <c r="R901" s="705"/>
      <c r="S901" s="706"/>
      <c r="T901" s="138" t="s">
        <v>393</v>
      </c>
      <c r="U901" s="139">
        <v>81</v>
      </c>
      <c r="V901" s="140" t="s">
        <v>393</v>
      </c>
    </row>
    <row r="902" spans="1:22" s="141" customFormat="1" ht="35.25" customHeight="1">
      <c r="A902" s="129" t="s">
        <v>1922</v>
      </c>
      <c r="B902" s="130">
        <v>2</v>
      </c>
      <c r="C902" s="131" t="s">
        <v>602</v>
      </c>
      <c r="D902" s="131" t="s">
        <v>603</v>
      </c>
      <c r="E902" s="131" t="s">
        <v>604</v>
      </c>
      <c r="F902" s="131" t="s">
        <v>371</v>
      </c>
      <c r="G902" s="132">
        <v>0.4</v>
      </c>
      <c r="H902" s="142" t="s">
        <v>393</v>
      </c>
      <c r="I902" s="133">
        <v>1</v>
      </c>
      <c r="J902" s="134" t="s">
        <v>208</v>
      </c>
      <c r="K902" s="135">
        <v>38876</v>
      </c>
      <c r="L902" s="135">
        <v>39424</v>
      </c>
      <c r="M902" s="143">
        <v>1304.33</v>
      </c>
      <c r="N902" s="136">
        <v>521.73199999999997</v>
      </c>
      <c r="O902" s="137">
        <v>521.73199999999997</v>
      </c>
      <c r="P902" s="192"/>
      <c r="Q902" s="193"/>
      <c r="R902" s="705"/>
      <c r="S902" s="706"/>
      <c r="T902" s="138" t="s">
        <v>393</v>
      </c>
      <c r="U902" s="139">
        <v>21</v>
      </c>
      <c r="V902" s="140" t="s">
        <v>393</v>
      </c>
    </row>
    <row r="903" spans="1:22" s="141" customFormat="1" ht="18">
      <c r="A903" s="129" t="s">
        <v>1923</v>
      </c>
      <c r="B903" s="130" t="s">
        <v>1315</v>
      </c>
      <c r="C903" s="131"/>
      <c r="D903" s="131"/>
      <c r="E903" s="131"/>
      <c r="F903" s="131"/>
      <c r="G903" s="132"/>
      <c r="H903" s="142"/>
      <c r="I903" s="133"/>
      <c r="J903" s="134" t="s">
        <v>1315</v>
      </c>
      <c r="K903" s="135"/>
      <c r="L903" s="135"/>
      <c r="M903" s="143"/>
      <c r="N903" s="136" t="s">
        <v>1315</v>
      </c>
      <c r="O903" s="137" t="s">
        <v>1315</v>
      </c>
      <c r="P903" s="192"/>
      <c r="Q903" s="193"/>
      <c r="R903" s="705"/>
      <c r="S903" s="706"/>
      <c r="T903" s="138"/>
      <c r="U903" s="139"/>
      <c r="V903" s="140"/>
    </row>
    <row r="904" spans="1:22" s="141" customFormat="1" ht="18">
      <c r="A904" s="129" t="s">
        <v>1924</v>
      </c>
      <c r="B904" s="130" t="s">
        <v>1315</v>
      </c>
      <c r="C904" s="131"/>
      <c r="D904" s="131"/>
      <c r="E904" s="131"/>
      <c r="F904" s="131"/>
      <c r="G904" s="132"/>
      <c r="H904" s="142"/>
      <c r="I904" s="133"/>
      <c r="J904" s="134" t="s">
        <v>1315</v>
      </c>
      <c r="K904" s="135"/>
      <c r="L904" s="135"/>
      <c r="M904" s="143"/>
      <c r="N904" s="136" t="s">
        <v>1315</v>
      </c>
      <c r="O904" s="137" t="s">
        <v>1315</v>
      </c>
      <c r="P904" s="192"/>
      <c r="Q904" s="193"/>
      <c r="R904" s="705"/>
      <c r="S904" s="706"/>
      <c r="T904" s="138"/>
      <c r="U904" s="139"/>
      <c r="V904" s="140"/>
    </row>
    <row r="905" spans="1:22" s="141" customFormat="1" ht="18">
      <c r="A905" s="129" t="s">
        <v>1925</v>
      </c>
      <c r="B905" s="130" t="s">
        <v>1315</v>
      </c>
      <c r="C905" s="131"/>
      <c r="D905" s="131"/>
      <c r="E905" s="131"/>
      <c r="F905" s="131"/>
      <c r="G905" s="132"/>
      <c r="H905" s="142"/>
      <c r="I905" s="133"/>
      <c r="J905" s="134" t="s">
        <v>1315</v>
      </c>
      <c r="K905" s="135"/>
      <c r="L905" s="135"/>
      <c r="M905" s="143"/>
      <c r="N905" s="136" t="s">
        <v>1315</v>
      </c>
      <c r="O905" s="137" t="s">
        <v>1315</v>
      </c>
      <c r="P905" s="192"/>
      <c r="Q905" s="193"/>
      <c r="R905" s="705"/>
      <c r="S905" s="706"/>
      <c r="T905" s="138"/>
      <c r="U905" s="139"/>
      <c r="V905" s="140"/>
    </row>
    <row r="906" spans="1:22" s="141" customFormat="1" ht="18">
      <c r="A906" s="129" t="s">
        <v>1926</v>
      </c>
      <c r="B906" s="130" t="s">
        <v>1315</v>
      </c>
      <c r="C906" s="131"/>
      <c r="D906" s="131"/>
      <c r="E906" s="131"/>
      <c r="F906" s="131"/>
      <c r="G906" s="132"/>
      <c r="H906" s="142"/>
      <c r="I906" s="133"/>
      <c r="J906" s="134" t="s">
        <v>1315</v>
      </c>
      <c r="K906" s="135"/>
      <c r="L906" s="135"/>
      <c r="M906" s="144"/>
      <c r="N906" s="136" t="s">
        <v>1315</v>
      </c>
      <c r="O906" s="137" t="s">
        <v>1315</v>
      </c>
      <c r="P906" s="192"/>
      <c r="Q906" s="193"/>
      <c r="R906" s="705"/>
      <c r="S906" s="706"/>
      <c r="T906" s="138"/>
      <c r="U906" s="139"/>
      <c r="V906" s="140"/>
    </row>
    <row r="907" spans="1:22" s="141" customFormat="1" ht="18">
      <c r="A907" s="129" t="s">
        <v>1927</v>
      </c>
      <c r="B907" s="130" t="s">
        <v>1315</v>
      </c>
      <c r="C907" s="131"/>
      <c r="D907" s="131"/>
      <c r="E907" s="131"/>
      <c r="F907" s="131"/>
      <c r="G907" s="132"/>
      <c r="H907" s="142"/>
      <c r="I907" s="133"/>
      <c r="J907" s="134" t="s">
        <v>1315</v>
      </c>
      <c r="K907" s="135"/>
      <c r="L907" s="135"/>
      <c r="M907" s="144"/>
      <c r="N907" s="136" t="s">
        <v>1315</v>
      </c>
      <c r="O907" s="137" t="s">
        <v>1315</v>
      </c>
      <c r="P907" s="192"/>
      <c r="Q907" s="193"/>
      <c r="R907" s="705"/>
      <c r="S907" s="706"/>
      <c r="T907" s="138"/>
      <c r="U907" s="139"/>
      <c r="V907" s="140"/>
    </row>
    <row r="908" spans="1:22" s="141" customFormat="1" ht="18.75" thickBot="1">
      <c r="A908" s="129" t="s">
        <v>1928</v>
      </c>
      <c r="B908" s="145" t="s">
        <v>1315</v>
      </c>
      <c r="C908" s="146"/>
      <c r="D908" s="146"/>
      <c r="E908" s="146"/>
      <c r="F908" s="146"/>
      <c r="G908" s="147"/>
      <c r="H908" s="148"/>
      <c r="I908" s="149"/>
      <c r="J908" s="150" t="s">
        <v>1315</v>
      </c>
      <c r="K908" s="151"/>
      <c r="L908" s="151"/>
      <c r="M908" s="152"/>
      <c r="N908" s="136" t="s">
        <v>1315</v>
      </c>
      <c r="O908" s="137" t="s">
        <v>1315</v>
      </c>
      <c r="P908" s="192"/>
      <c r="Q908" s="193"/>
      <c r="R908" s="705"/>
      <c r="S908" s="706"/>
      <c r="T908" s="138"/>
      <c r="U908" s="139"/>
      <c r="V908" s="140"/>
    </row>
    <row r="909" spans="1:22" s="120" customFormat="1" ht="12" customHeight="1">
      <c r="A909" s="129"/>
      <c r="B909" s="153"/>
      <c r="C909" s="154"/>
      <c r="D909" s="154"/>
      <c r="E909" s="154"/>
      <c r="F909" s="154"/>
      <c r="G909" s="154"/>
      <c r="H909" s="155"/>
      <c r="I909" s="154"/>
      <c r="J909" s="154"/>
      <c r="K909" s="154"/>
      <c r="L909" s="154"/>
      <c r="M909" s="154"/>
      <c r="N909" s="154"/>
      <c r="O909" s="156"/>
      <c r="P909" s="154"/>
      <c r="Q909" s="154"/>
      <c r="R909" s="156"/>
      <c r="S909" s="154"/>
      <c r="T909" s="154"/>
      <c r="U909" s="157"/>
      <c r="V909" s="158"/>
    </row>
    <row r="910" spans="1:22" s="120" customFormat="1" ht="17.25" customHeight="1" thickBot="1">
      <c r="A910" s="129" t="s">
        <v>1929</v>
      </c>
      <c r="B910" s="159"/>
      <c r="C910" s="160"/>
      <c r="D910" s="160"/>
      <c r="E910" s="160"/>
      <c r="F910" s="160"/>
      <c r="G910" s="160"/>
      <c r="H910" s="160"/>
      <c r="I910" s="160"/>
      <c r="J910" s="160"/>
      <c r="K910" s="160"/>
      <c r="L910" s="160"/>
      <c r="M910" s="160"/>
      <c r="N910" s="707" t="s">
        <v>374</v>
      </c>
      <c r="O910" s="708">
        <v>1813.585</v>
      </c>
      <c r="P910" s="161"/>
      <c r="Q910" s="161"/>
      <c r="R910" s="162"/>
      <c r="S910" s="162"/>
      <c r="T910" s="163"/>
      <c r="U910" s="164"/>
      <c r="V910" s="165"/>
    </row>
    <row r="911" spans="1:22" ht="17.25" customHeight="1">
      <c r="B911" s="710"/>
      <c r="C911" s="710"/>
      <c r="D911" s="710"/>
      <c r="E911" s="710"/>
      <c r="F911" s="710"/>
      <c r="G911" s="711"/>
      <c r="H911" s="711"/>
      <c r="I911" s="711"/>
      <c r="J911" s="711"/>
      <c r="K911" s="711"/>
      <c r="L911" s="711"/>
      <c r="M911" s="711"/>
      <c r="N911" s="711"/>
      <c r="O911" s="711"/>
      <c r="P911" s="711"/>
      <c r="Q911" s="711"/>
      <c r="R911" s="711"/>
      <c r="S911" s="711"/>
      <c r="T911" s="711"/>
      <c r="U911" s="711"/>
      <c r="V911" s="711"/>
    </row>
    <row r="912" spans="1:22" s="120" customFormat="1" ht="16.5" customHeight="1" thickBot="1">
      <c r="A912" s="119"/>
      <c r="B912" s="517" t="s">
        <v>375</v>
      </c>
      <c r="C912" s="517"/>
      <c r="D912" s="517"/>
      <c r="E912" s="517"/>
      <c r="F912" s="517"/>
      <c r="G912" s="517"/>
      <c r="H912" s="517"/>
      <c r="I912" s="517"/>
      <c r="J912" s="517"/>
      <c r="K912" s="517"/>
      <c r="L912" s="517"/>
      <c r="M912" s="517"/>
      <c r="N912" s="517"/>
      <c r="O912" s="517"/>
      <c r="P912" s="517"/>
      <c r="Q912" s="517"/>
      <c r="R912" s="517"/>
      <c r="S912" s="517"/>
      <c r="T912" s="517"/>
      <c r="U912" s="517"/>
      <c r="V912" s="517"/>
    </row>
    <row r="913" spans="1:22" s="121" customFormat="1" ht="22.5" customHeight="1">
      <c r="A913" s="166" t="s">
        <v>1930</v>
      </c>
      <c r="B913" s="518" t="s">
        <v>376</v>
      </c>
      <c r="C913" s="713" t="s">
        <v>377</v>
      </c>
      <c r="D913" s="714"/>
      <c r="E913" s="714"/>
      <c r="F913" s="714"/>
      <c r="G913" s="714"/>
      <c r="H913" s="714"/>
      <c r="I913" s="714"/>
      <c r="J913" s="714"/>
      <c r="K913" s="714"/>
      <c r="L913" s="714"/>
      <c r="M913" s="682"/>
      <c r="N913" s="715"/>
      <c r="O913" s="716"/>
      <c r="P913" s="713" t="s">
        <v>378</v>
      </c>
      <c r="Q913" s="714"/>
      <c r="R913" s="714"/>
      <c r="S913" s="682"/>
      <c r="T913" s="681" t="s">
        <v>379</v>
      </c>
      <c r="U913" s="682"/>
      <c r="V913" s="521" t="s">
        <v>1264</v>
      </c>
    </row>
    <row r="914" spans="1:22" s="121" customFormat="1" ht="22.5" customHeight="1">
      <c r="A914" s="166" t="s">
        <v>1931</v>
      </c>
      <c r="B914" s="519"/>
      <c r="C914" s="717" t="s">
        <v>380</v>
      </c>
      <c r="D914" s="718"/>
      <c r="E914" s="719"/>
      <c r="F914" s="720">
        <v>2</v>
      </c>
      <c r="G914" s="721" t="s">
        <v>381</v>
      </c>
      <c r="H914" s="690" t="s">
        <v>382</v>
      </c>
      <c r="I914" s="690"/>
      <c r="J914" s="717" t="s">
        <v>383</v>
      </c>
      <c r="K914" s="722"/>
      <c r="L914" s="723"/>
      <c r="M914" s="723"/>
      <c r="N914" s="724"/>
      <c r="O914" s="725"/>
      <c r="P914" s="726"/>
      <c r="Q914" s="727"/>
      <c r="R914" s="727"/>
      <c r="S914" s="728"/>
      <c r="T914" s="694"/>
      <c r="U914" s="695"/>
      <c r="V914" s="522"/>
    </row>
    <row r="915" spans="1:22" s="121" customFormat="1" ht="51.75" customHeight="1" thickBot="1">
      <c r="A915" s="166" t="s">
        <v>1932</v>
      </c>
      <c r="B915" s="519"/>
      <c r="C915" s="718" t="s">
        <v>384</v>
      </c>
      <c r="D915" s="719"/>
      <c r="E915" s="729" t="s">
        <v>385</v>
      </c>
      <c r="F915" s="730" t="s">
        <v>386</v>
      </c>
      <c r="G915" s="721"/>
      <c r="H915" s="690"/>
      <c r="I915" s="690"/>
      <c r="J915" s="687" t="s">
        <v>387</v>
      </c>
      <c r="K915" s="731" t="s">
        <v>388</v>
      </c>
      <c r="L915" s="732" t="s">
        <v>389</v>
      </c>
      <c r="M915" s="732"/>
      <c r="N915" s="733" t="s">
        <v>390</v>
      </c>
      <c r="O915" s="734"/>
      <c r="P915" s="735" t="s">
        <v>1348</v>
      </c>
      <c r="Q915" s="736" t="s">
        <v>391</v>
      </c>
      <c r="R915" s="737"/>
      <c r="S915" s="168">
        <v>2</v>
      </c>
      <c r="T915" s="738"/>
      <c r="U915" s="739"/>
      <c r="V915" s="523"/>
    </row>
    <row r="916" spans="1:22" s="121" customFormat="1" ht="15.75" customHeight="1">
      <c r="A916" s="166" t="s">
        <v>1933</v>
      </c>
      <c r="B916" s="519"/>
      <c r="C916" s="169">
        <v>1</v>
      </c>
      <c r="D916" s="170" t="s">
        <v>208</v>
      </c>
      <c r="E916" s="171">
        <v>0.5</v>
      </c>
      <c r="F916" s="172">
        <v>521.73199999999997</v>
      </c>
      <c r="G916" s="172">
        <v>448.85</v>
      </c>
      <c r="H916" s="515" t="s">
        <v>1264</v>
      </c>
      <c r="I916" s="516"/>
      <c r="J916" s="173" t="s">
        <v>1264</v>
      </c>
      <c r="K916" s="174" t="s">
        <v>1315</v>
      </c>
      <c r="L916" s="175" t="s">
        <v>36</v>
      </c>
      <c r="M916" s="176" t="s">
        <v>1371</v>
      </c>
      <c r="N916" s="740" t="s">
        <v>393</v>
      </c>
      <c r="O916" s="741" t="s">
        <v>166</v>
      </c>
      <c r="P916" s="742"/>
      <c r="Q916" s="743">
        <v>33</v>
      </c>
      <c r="R916" s="744" t="s">
        <v>412</v>
      </c>
      <c r="S916" s="745"/>
      <c r="T916" s="681" t="s">
        <v>394</v>
      </c>
      <c r="U916" s="714"/>
      <c r="V916" s="682"/>
    </row>
    <row r="917" spans="1:22" s="121" customFormat="1" ht="15.75" customHeight="1" thickBot="1">
      <c r="A917" s="166" t="s">
        <v>1934</v>
      </c>
      <c r="B917" s="519"/>
      <c r="C917" s="169">
        <v>2</v>
      </c>
      <c r="D917" s="170" t="s">
        <v>209</v>
      </c>
      <c r="E917" s="171">
        <v>0.5</v>
      </c>
      <c r="F917" s="172">
        <v>3105.4380000000001</v>
      </c>
      <c r="G917" s="172">
        <v>448.85</v>
      </c>
      <c r="H917" s="515" t="s">
        <v>1264</v>
      </c>
      <c r="I917" s="516"/>
      <c r="J917" s="173" t="s">
        <v>1264</v>
      </c>
      <c r="K917" s="174" t="s">
        <v>1315</v>
      </c>
      <c r="L917" s="175" t="s">
        <v>412</v>
      </c>
      <c r="M917" s="176" t="s">
        <v>1350</v>
      </c>
      <c r="N917" s="740" t="s">
        <v>393</v>
      </c>
      <c r="O917" s="741"/>
      <c r="P917" s="742"/>
      <c r="Q917" s="746"/>
      <c r="R917" s="747"/>
      <c r="S917" s="748"/>
      <c r="T917" s="738"/>
      <c r="U917" s="749"/>
      <c r="V917" s="739"/>
    </row>
    <row r="918" spans="1:22" s="121" customFormat="1" ht="15.75" customHeight="1">
      <c r="A918" s="166" t="s">
        <v>1935</v>
      </c>
      <c r="B918" s="519"/>
      <c r="C918" s="169">
        <v>3</v>
      </c>
      <c r="D918" s="170" t="s">
        <v>1315</v>
      </c>
      <c r="E918" s="171" t="s">
        <v>1315</v>
      </c>
      <c r="F918" s="172" t="s">
        <v>1315</v>
      </c>
      <c r="G918" s="172" t="s">
        <v>1315</v>
      </c>
      <c r="H918" s="515" t="s">
        <v>1315</v>
      </c>
      <c r="I918" s="516"/>
      <c r="J918" s="173" t="s">
        <v>1315</v>
      </c>
      <c r="K918" s="174" t="s">
        <v>1315</v>
      </c>
      <c r="L918" s="175"/>
      <c r="M918" s="176" t="s">
        <v>1315</v>
      </c>
      <c r="N918" s="740"/>
      <c r="O918" s="750"/>
      <c r="P918" s="751"/>
      <c r="Q918" s="752"/>
      <c r="R918" s="753"/>
      <c r="S918" s="754"/>
      <c r="T918" s="177"/>
      <c r="U918" s="177"/>
      <c r="V918" s="178"/>
    </row>
    <row r="919" spans="1:22" s="121" customFormat="1" ht="15.75" customHeight="1">
      <c r="A919" s="166" t="s">
        <v>1936</v>
      </c>
      <c r="B919" s="519"/>
      <c r="C919" s="169">
        <v>4</v>
      </c>
      <c r="D919" s="170" t="s">
        <v>1315</v>
      </c>
      <c r="E919" s="171" t="s">
        <v>1315</v>
      </c>
      <c r="F919" s="172" t="s">
        <v>1315</v>
      </c>
      <c r="G919" s="172" t="s">
        <v>1315</v>
      </c>
      <c r="H919" s="515" t="s">
        <v>1315</v>
      </c>
      <c r="I919" s="516"/>
      <c r="J919" s="173" t="s">
        <v>1315</v>
      </c>
      <c r="K919" s="174" t="s">
        <v>1315</v>
      </c>
      <c r="L919" s="175"/>
      <c r="M919" s="176" t="s">
        <v>1315</v>
      </c>
      <c r="N919" s="740"/>
      <c r="O919" s="755" t="s">
        <v>396</v>
      </c>
      <c r="P919" s="717" t="s">
        <v>397</v>
      </c>
      <c r="Q919" s="718"/>
      <c r="R919" s="718"/>
      <c r="S919" s="719"/>
      <c r="T919" s="167"/>
      <c r="U919" s="167"/>
      <c r="V919" s="179"/>
    </row>
    <row r="920" spans="1:22" s="121" customFormat="1" ht="17.25" customHeight="1">
      <c r="A920" s="166" t="s">
        <v>1937</v>
      </c>
      <c r="B920" s="519"/>
      <c r="C920" s="169">
        <v>5</v>
      </c>
      <c r="D920" s="170" t="s">
        <v>1315</v>
      </c>
      <c r="E920" s="171" t="s">
        <v>1315</v>
      </c>
      <c r="F920" s="172" t="s">
        <v>1315</v>
      </c>
      <c r="G920" s="172" t="s">
        <v>1315</v>
      </c>
      <c r="H920" s="515" t="s">
        <v>1315</v>
      </c>
      <c r="I920" s="516"/>
      <c r="J920" s="173" t="s">
        <v>1315</v>
      </c>
      <c r="K920" s="174" t="s">
        <v>1315</v>
      </c>
      <c r="L920" s="175"/>
      <c r="M920" s="176" t="s">
        <v>1315</v>
      </c>
      <c r="N920" s="740"/>
      <c r="O920" s="756"/>
      <c r="P920" s="687" t="s">
        <v>398</v>
      </c>
      <c r="Q920" s="687" t="s">
        <v>399</v>
      </c>
      <c r="R920" s="690" t="s">
        <v>400</v>
      </c>
      <c r="S920" s="690"/>
      <c r="T920" s="167"/>
      <c r="U920" s="167"/>
      <c r="V920" s="179"/>
    </row>
    <row r="921" spans="1:22" s="121" customFormat="1" ht="16.5" customHeight="1" thickBot="1">
      <c r="A921" s="166" t="s">
        <v>1938</v>
      </c>
      <c r="B921" s="519"/>
      <c r="C921" s="180">
        <v>6</v>
      </c>
      <c r="D921" s="181" t="s">
        <v>1315</v>
      </c>
      <c r="E921" s="182" t="s">
        <v>1315</v>
      </c>
      <c r="F921" s="172" t="s">
        <v>1315</v>
      </c>
      <c r="G921" s="172" t="s">
        <v>1315</v>
      </c>
      <c r="H921" s="515" t="s">
        <v>1315</v>
      </c>
      <c r="I921" s="516"/>
      <c r="J921" s="173" t="s">
        <v>1315</v>
      </c>
      <c r="K921" s="174" t="s">
        <v>1315</v>
      </c>
      <c r="L921" s="175"/>
      <c r="M921" s="176" t="s">
        <v>1315</v>
      </c>
      <c r="N921" s="757"/>
      <c r="O921" s="183" t="s">
        <v>1264</v>
      </c>
      <c r="P921" s="758">
        <v>7</v>
      </c>
      <c r="Q921" s="759">
        <v>897.70392460000005</v>
      </c>
      <c r="R921" s="760">
        <v>3627.1699999999996</v>
      </c>
      <c r="S921" s="760"/>
      <c r="T921" s="167"/>
      <c r="U921" s="167"/>
      <c r="V921" s="179"/>
    </row>
    <row r="922" spans="1:22" s="121" customFormat="1" ht="16.5" customHeight="1" thickBot="1">
      <c r="A922" s="166" t="s">
        <v>1939</v>
      </c>
      <c r="B922" s="520"/>
      <c r="C922" s="761" t="s">
        <v>401</v>
      </c>
      <c r="D922" s="762"/>
      <c r="E922" s="762"/>
      <c r="F922" s="763"/>
      <c r="G922" s="764"/>
      <c r="H922" s="512" t="s">
        <v>1264</v>
      </c>
      <c r="I922" s="513"/>
      <c r="J922" s="184" t="s">
        <v>1264</v>
      </c>
      <c r="K922" s="185" t="s">
        <v>1264</v>
      </c>
      <c r="L922" s="186"/>
      <c r="M922" s="187"/>
      <c r="N922" s="188"/>
      <c r="O922" s="514" t="s">
        <v>1315</v>
      </c>
      <c r="P922" s="514"/>
      <c r="Q922" s="514"/>
      <c r="R922" s="514"/>
      <c r="S922" s="514"/>
      <c r="T922" s="189"/>
      <c r="U922" s="190"/>
      <c r="V922" s="191"/>
    </row>
    <row r="923" spans="1:22" ht="24.95" customHeight="1"/>
    <row r="924" spans="1:22" ht="24.95" customHeight="1"/>
    <row r="925" spans="1:22" s="120" customFormat="1" ht="24" thickBot="1">
      <c r="A925" s="669">
        <v>33</v>
      </c>
      <c r="B925" s="524" t="s">
        <v>344</v>
      </c>
      <c r="C925" s="524"/>
      <c r="D925" s="524"/>
      <c r="E925" s="125">
        <v>34</v>
      </c>
      <c r="F925" s="126" t="s">
        <v>81</v>
      </c>
      <c r="G925" s="122"/>
      <c r="H925" s="122"/>
      <c r="I925" s="126"/>
      <c r="J925" s="126"/>
      <c r="K925" s="126"/>
      <c r="L925" s="126"/>
      <c r="M925" s="127"/>
      <c r="N925" s="127"/>
      <c r="O925" s="122"/>
      <c r="P925" s="122"/>
      <c r="Q925" s="661"/>
      <c r="R925" s="661"/>
      <c r="S925" s="661"/>
      <c r="T925" s="661"/>
      <c r="U925" s="670"/>
    </row>
    <row r="926" spans="1:22" s="120" customFormat="1" ht="24.75" customHeight="1">
      <c r="A926" s="119"/>
      <c r="B926" s="671" t="s">
        <v>345</v>
      </c>
      <c r="C926" s="672" t="s">
        <v>346</v>
      </c>
      <c r="D926" s="673" t="s">
        <v>347</v>
      </c>
      <c r="E926" s="673"/>
      <c r="F926" s="673" t="s">
        <v>348</v>
      </c>
      <c r="G926" s="674"/>
      <c r="H926" s="675" t="s">
        <v>349</v>
      </c>
      <c r="I926" s="676" t="s">
        <v>350</v>
      </c>
      <c r="J926" s="675" t="s">
        <v>351</v>
      </c>
      <c r="K926" s="675" t="s">
        <v>352</v>
      </c>
      <c r="L926" s="675" t="s">
        <v>353</v>
      </c>
      <c r="M926" s="675" t="s">
        <v>354</v>
      </c>
      <c r="N926" s="677" t="s">
        <v>355</v>
      </c>
      <c r="O926" s="678"/>
      <c r="P926" s="679" t="s">
        <v>356</v>
      </c>
      <c r="Q926" s="680"/>
      <c r="R926" s="681" t="s">
        <v>357</v>
      </c>
      <c r="S926" s="682"/>
      <c r="T926" s="683" t="s">
        <v>358</v>
      </c>
      <c r="U926" s="684"/>
      <c r="V926" s="685"/>
    </row>
    <row r="927" spans="1:22" s="120" customFormat="1" ht="73.5" customHeight="1">
      <c r="A927" s="119"/>
      <c r="B927" s="686"/>
      <c r="C927" s="687" t="s">
        <v>359</v>
      </c>
      <c r="D927" s="688" t="s">
        <v>45</v>
      </c>
      <c r="E927" s="688" t="s">
        <v>360</v>
      </c>
      <c r="F927" s="688" t="s">
        <v>361</v>
      </c>
      <c r="G927" s="689" t="s">
        <v>362</v>
      </c>
      <c r="H927" s="690"/>
      <c r="I927" s="691"/>
      <c r="J927" s="690"/>
      <c r="K927" s="690"/>
      <c r="L927" s="690"/>
      <c r="M927" s="690"/>
      <c r="N927" s="687" t="s">
        <v>363</v>
      </c>
      <c r="O927" s="688" t="s">
        <v>364</v>
      </c>
      <c r="P927" s="692"/>
      <c r="Q927" s="693"/>
      <c r="R927" s="694"/>
      <c r="S927" s="695"/>
      <c r="T927" s="696" t="s">
        <v>365</v>
      </c>
      <c r="U927" s="697" t="s">
        <v>366</v>
      </c>
      <c r="V927" s="698" t="s">
        <v>367</v>
      </c>
    </row>
    <row r="928" spans="1:22" s="120" customFormat="1" ht="26.25" customHeight="1">
      <c r="A928" s="119"/>
      <c r="B928" s="699"/>
      <c r="C928" s="700">
        <v>3</v>
      </c>
      <c r="D928" s="700">
        <v>4</v>
      </c>
      <c r="E928" s="700">
        <v>5</v>
      </c>
      <c r="F928" s="700">
        <v>6</v>
      </c>
      <c r="G928" s="700">
        <v>7</v>
      </c>
      <c r="H928" s="700">
        <v>8</v>
      </c>
      <c r="I928" s="700">
        <v>9</v>
      </c>
      <c r="J928" s="700">
        <v>10</v>
      </c>
      <c r="K928" s="700">
        <v>11</v>
      </c>
      <c r="L928" s="700">
        <v>12</v>
      </c>
      <c r="M928" s="700">
        <v>13</v>
      </c>
      <c r="N928" s="700">
        <v>14</v>
      </c>
      <c r="O928" s="700">
        <v>15</v>
      </c>
      <c r="P928" s="122">
        <v>16</v>
      </c>
      <c r="Q928" s="701">
        <v>17</v>
      </c>
      <c r="R928" s="122">
        <v>18</v>
      </c>
      <c r="S928" s="701">
        <v>19</v>
      </c>
      <c r="T928" s="702">
        <v>20</v>
      </c>
      <c r="U928" s="703">
        <v>21</v>
      </c>
      <c r="V928" s="704">
        <v>22</v>
      </c>
    </row>
    <row r="929" spans="1:22" s="141" customFormat="1" ht="41.25" customHeight="1">
      <c r="A929" s="129" t="s">
        <v>1940</v>
      </c>
      <c r="B929" s="130">
        <v>1</v>
      </c>
      <c r="C929" s="131" t="s">
        <v>605</v>
      </c>
      <c r="D929" s="131" t="s">
        <v>606</v>
      </c>
      <c r="E929" s="131" t="s">
        <v>607</v>
      </c>
      <c r="F929" s="131" t="s">
        <v>373</v>
      </c>
      <c r="G929" s="132">
        <v>1</v>
      </c>
      <c r="H929" s="142" t="s">
        <v>393</v>
      </c>
      <c r="I929" s="133" t="s">
        <v>373</v>
      </c>
      <c r="J929" s="134" t="s">
        <v>81</v>
      </c>
      <c r="K929" s="135">
        <v>44453</v>
      </c>
      <c r="L929" s="135">
        <v>45036</v>
      </c>
      <c r="M929" s="143">
        <v>1247.8399999999999</v>
      </c>
      <c r="N929" s="136">
        <v>1247.8399999999999</v>
      </c>
      <c r="O929" s="137">
        <v>1247.8399999999999</v>
      </c>
      <c r="P929" s="192"/>
      <c r="Q929" s="193"/>
      <c r="R929" s="705"/>
      <c r="S929" s="706"/>
      <c r="T929" s="138" t="s">
        <v>393</v>
      </c>
      <c r="U929" s="139">
        <v>90</v>
      </c>
      <c r="V929" s="140" t="s">
        <v>393</v>
      </c>
    </row>
    <row r="930" spans="1:22" s="141" customFormat="1" ht="41.25" customHeight="1">
      <c r="A930" s="129" t="s">
        <v>1941</v>
      </c>
      <c r="B930" s="130">
        <v>2</v>
      </c>
      <c r="C930" s="131" t="s">
        <v>608</v>
      </c>
      <c r="D930" s="131" t="s">
        <v>609</v>
      </c>
      <c r="E930" s="131" t="s">
        <v>610</v>
      </c>
      <c r="F930" s="131" t="s">
        <v>373</v>
      </c>
      <c r="G930" s="132">
        <v>1</v>
      </c>
      <c r="H930" s="142" t="s">
        <v>393</v>
      </c>
      <c r="I930" s="133" t="s">
        <v>373</v>
      </c>
      <c r="J930" s="134" t="s">
        <v>81</v>
      </c>
      <c r="K930" s="135">
        <v>39769</v>
      </c>
      <c r="L930" s="135">
        <v>40018</v>
      </c>
      <c r="M930" s="143">
        <v>1016.76</v>
      </c>
      <c r="N930" s="136">
        <v>1016.76</v>
      </c>
      <c r="O930" s="137">
        <v>1016.76</v>
      </c>
      <c r="P930" s="192"/>
      <c r="Q930" s="193"/>
      <c r="R930" s="705"/>
      <c r="S930" s="706"/>
      <c r="T930" s="138" t="s">
        <v>393</v>
      </c>
      <c r="U930" s="139">
        <v>14</v>
      </c>
      <c r="V930" s="140" t="s">
        <v>393</v>
      </c>
    </row>
    <row r="931" spans="1:22" s="141" customFormat="1" ht="18">
      <c r="A931" s="129" t="s">
        <v>1942</v>
      </c>
      <c r="B931" s="130" t="s">
        <v>1315</v>
      </c>
      <c r="C931" s="131"/>
      <c r="D931" s="131"/>
      <c r="E931" s="131"/>
      <c r="F931" s="131"/>
      <c r="G931" s="132"/>
      <c r="H931" s="142"/>
      <c r="I931" s="133"/>
      <c r="J931" s="134" t="s">
        <v>1315</v>
      </c>
      <c r="K931" s="135"/>
      <c r="L931" s="135"/>
      <c r="M931" s="143"/>
      <c r="N931" s="136" t="s">
        <v>1315</v>
      </c>
      <c r="O931" s="137" t="s">
        <v>1315</v>
      </c>
      <c r="P931" s="192"/>
      <c r="Q931" s="193"/>
      <c r="R931" s="705"/>
      <c r="S931" s="706"/>
      <c r="T931" s="138"/>
      <c r="U931" s="139"/>
      <c r="V931" s="140"/>
    </row>
    <row r="932" spans="1:22" s="141" customFormat="1" ht="18">
      <c r="A932" s="129" t="s">
        <v>1943</v>
      </c>
      <c r="B932" s="130" t="s">
        <v>1315</v>
      </c>
      <c r="C932" s="131"/>
      <c r="D932" s="131"/>
      <c r="E932" s="131"/>
      <c r="F932" s="131"/>
      <c r="G932" s="132"/>
      <c r="H932" s="142"/>
      <c r="I932" s="133"/>
      <c r="J932" s="134" t="s">
        <v>1315</v>
      </c>
      <c r="K932" s="135"/>
      <c r="L932" s="135"/>
      <c r="M932" s="143"/>
      <c r="N932" s="136" t="s">
        <v>1315</v>
      </c>
      <c r="O932" s="137" t="s">
        <v>1315</v>
      </c>
      <c r="P932" s="192"/>
      <c r="Q932" s="193"/>
      <c r="R932" s="705"/>
      <c r="S932" s="706"/>
      <c r="T932" s="138"/>
      <c r="U932" s="139"/>
      <c r="V932" s="140"/>
    </row>
    <row r="933" spans="1:22" s="141" customFormat="1" ht="18">
      <c r="A933" s="129" t="s">
        <v>1944</v>
      </c>
      <c r="B933" s="130" t="s">
        <v>1315</v>
      </c>
      <c r="C933" s="131"/>
      <c r="D933" s="131"/>
      <c r="E933" s="131"/>
      <c r="F933" s="131"/>
      <c r="G933" s="132"/>
      <c r="H933" s="142"/>
      <c r="I933" s="133"/>
      <c r="J933" s="134" t="s">
        <v>1315</v>
      </c>
      <c r="K933" s="135"/>
      <c r="L933" s="135"/>
      <c r="M933" s="143"/>
      <c r="N933" s="136" t="s">
        <v>1315</v>
      </c>
      <c r="O933" s="137" t="s">
        <v>1315</v>
      </c>
      <c r="P933" s="192"/>
      <c r="Q933" s="193"/>
      <c r="R933" s="705"/>
      <c r="S933" s="706"/>
      <c r="T933" s="138"/>
      <c r="U933" s="139"/>
      <c r="V933" s="140"/>
    </row>
    <row r="934" spans="1:22" s="141" customFormat="1" ht="18">
      <c r="A934" s="129" t="s">
        <v>1945</v>
      </c>
      <c r="B934" s="130" t="s">
        <v>1315</v>
      </c>
      <c r="C934" s="131"/>
      <c r="D934" s="131"/>
      <c r="E934" s="131"/>
      <c r="F934" s="131"/>
      <c r="G934" s="132"/>
      <c r="H934" s="142"/>
      <c r="I934" s="133"/>
      <c r="J934" s="134" t="s">
        <v>1315</v>
      </c>
      <c r="K934" s="135"/>
      <c r="L934" s="135"/>
      <c r="M934" s="143"/>
      <c r="N934" s="136" t="s">
        <v>1315</v>
      </c>
      <c r="O934" s="137" t="s">
        <v>1315</v>
      </c>
      <c r="P934" s="192"/>
      <c r="Q934" s="193"/>
      <c r="R934" s="705"/>
      <c r="S934" s="706"/>
      <c r="T934" s="138"/>
      <c r="U934" s="139"/>
      <c r="V934" s="140"/>
    </row>
    <row r="935" spans="1:22" s="141" customFormat="1" ht="18">
      <c r="A935" s="129" t="s">
        <v>1946</v>
      </c>
      <c r="B935" s="130" t="s">
        <v>1315</v>
      </c>
      <c r="C935" s="131"/>
      <c r="D935" s="131"/>
      <c r="E935" s="131"/>
      <c r="F935" s="131"/>
      <c r="G935" s="132"/>
      <c r="H935" s="142"/>
      <c r="I935" s="133"/>
      <c r="J935" s="134" t="s">
        <v>1315</v>
      </c>
      <c r="K935" s="135"/>
      <c r="L935" s="135"/>
      <c r="M935" s="143"/>
      <c r="N935" s="136" t="s">
        <v>1315</v>
      </c>
      <c r="O935" s="137" t="s">
        <v>1315</v>
      </c>
      <c r="P935" s="192"/>
      <c r="Q935" s="193"/>
      <c r="R935" s="705"/>
      <c r="S935" s="706"/>
      <c r="T935" s="138"/>
      <c r="U935" s="139"/>
      <c r="V935" s="140"/>
    </row>
    <row r="936" spans="1:22" s="141" customFormat="1" ht="18">
      <c r="A936" s="129" t="s">
        <v>1947</v>
      </c>
      <c r="B936" s="130" t="s">
        <v>1315</v>
      </c>
      <c r="C936" s="131"/>
      <c r="D936" s="131"/>
      <c r="E936" s="131"/>
      <c r="F936" s="131"/>
      <c r="G936" s="132"/>
      <c r="H936" s="142"/>
      <c r="I936" s="133"/>
      <c r="J936" s="134" t="s">
        <v>1315</v>
      </c>
      <c r="K936" s="135"/>
      <c r="L936" s="135"/>
      <c r="M936" s="144"/>
      <c r="N936" s="136" t="s">
        <v>1315</v>
      </c>
      <c r="O936" s="137" t="s">
        <v>1315</v>
      </c>
      <c r="P936" s="192"/>
      <c r="Q936" s="193"/>
      <c r="R936" s="705"/>
      <c r="S936" s="706"/>
      <c r="T936" s="138"/>
      <c r="U936" s="139"/>
      <c r="V936" s="140"/>
    </row>
    <row r="937" spans="1:22" s="141" customFormat="1" ht="18">
      <c r="A937" s="129" t="s">
        <v>1948</v>
      </c>
      <c r="B937" s="130" t="s">
        <v>1315</v>
      </c>
      <c r="C937" s="131"/>
      <c r="D937" s="131"/>
      <c r="E937" s="131"/>
      <c r="F937" s="131"/>
      <c r="G937" s="132"/>
      <c r="H937" s="142"/>
      <c r="I937" s="133"/>
      <c r="J937" s="134" t="s">
        <v>1315</v>
      </c>
      <c r="K937" s="135"/>
      <c r="L937" s="135"/>
      <c r="M937" s="144"/>
      <c r="N937" s="136" t="s">
        <v>1315</v>
      </c>
      <c r="O937" s="137" t="s">
        <v>1315</v>
      </c>
      <c r="P937" s="192"/>
      <c r="Q937" s="193"/>
      <c r="R937" s="705"/>
      <c r="S937" s="706"/>
      <c r="T937" s="138"/>
      <c r="U937" s="139"/>
      <c r="V937" s="140"/>
    </row>
    <row r="938" spans="1:22" s="141" customFormat="1" ht="18.75" thickBot="1">
      <c r="A938" s="129" t="s">
        <v>1949</v>
      </c>
      <c r="B938" s="145" t="s">
        <v>1315</v>
      </c>
      <c r="C938" s="146"/>
      <c r="D938" s="146"/>
      <c r="E938" s="146"/>
      <c r="F938" s="146"/>
      <c r="G938" s="147"/>
      <c r="H938" s="148"/>
      <c r="I938" s="149"/>
      <c r="J938" s="150" t="s">
        <v>1315</v>
      </c>
      <c r="K938" s="151"/>
      <c r="L938" s="151"/>
      <c r="M938" s="152"/>
      <c r="N938" s="136" t="s">
        <v>1315</v>
      </c>
      <c r="O938" s="137" t="s">
        <v>1315</v>
      </c>
      <c r="P938" s="192"/>
      <c r="Q938" s="193"/>
      <c r="R938" s="705"/>
      <c r="S938" s="706"/>
      <c r="T938" s="138"/>
      <c r="U938" s="139"/>
      <c r="V938" s="140"/>
    </row>
    <row r="939" spans="1:22" s="120" customFormat="1" ht="12" customHeight="1">
      <c r="A939" s="129"/>
      <c r="B939" s="153"/>
      <c r="C939" s="154"/>
      <c r="D939" s="154"/>
      <c r="E939" s="154"/>
      <c r="F939" s="154"/>
      <c r="G939" s="154"/>
      <c r="H939" s="155"/>
      <c r="I939" s="154"/>
      <c r="J939" s="154"/>
      <c r="K939" s="154"/>
      <c r="L939" s="154"/>
      <c r="M939" s="154"/>
      <c r="N939" s="154"/>
      <c r="O939" s="156"/>
      <c r="P939" s="154"/>
      <c r="Q939" s="154"/>
      <c r="R939" s="156"/>
      <c r="S939" s="154"/>
      <c r="T939" s="154"/>
      <c r="U939" s="157"/>
      <c r="V939" s="158"/>
    </row>
    <row r="940" spans="1:22" s="120" customFormat="1" ht="17.25" customHeight="1" thickBot="1">
      <c r="A940" s="129" t="s">
        <v>1950</v>
      </c>
      <c r="B940" s="159"/>
      <c r="C940" s="160"/>
      <c r="D940" s="160"/>
      <c r="E940" s="160"/>
      <c r="F940" s="160"/>
      <c r="G940" s="160"/>
      <c r="H940" s="160"/>
      <c r="I940" s="160"/>
      <c r="J940" s="160"/>
      <c r="K940" s="160"/>
      <c r="L940" s="160"/>
      <c r="M940" s="160"/>
      <c r="N940" s="707" t="s">
        <v>374</v>
      </c>
      <c r="O940" s="708">
        <v>1132.3</v>
      </c>
      <c r="P940" s="161"/>
      <c r="Q940" s="161"/>
      <c r="R940" s="162"/>
      <c r="S940" s="162"/>
      <c r="T940" s="163"/>
      <c r="U940" s="164"/>
      <c r="V940" s="165"/>
    </row>
    <row r="941" spans="1:22" ht="17.25" customHeight="1">
      <c r="B941" s="710"/>
      <c r="C941" s="710"/>
      <c r="D941" s="710"/>
      <c r="E941" s="710"/>
      <c r="F941" s="710"/>
      <c r="G941" s="711"/>
      <c r="H941" s="711"/>
      <c r="I941" s="711"/>
      <c r="J941" s="711"/>
      <c r="K941" s="711"/>
      <c r="L941" s="711"/>
      <c r="M941" s="711"/>
      <c r="N941" s="711"/>
      <c r="O941" s="711"/>
      <c r="P941" s="711"/>
      <c r="Q941" s="711"/>
      <c r="R941" s="711"/>
      <c r="S941" s="711"/>
      <c r="T941" s="711"/>
      <c r="U941" s="711"/>
      <c r="V941" s="711"/>
    </row>
    <row r="942" spans="1:22" s="120" customFormat="1" ht="16.5" customHeight="1" thickBot="1">
      <c r="A942" s="119"/>
      <c r="B942" s="517" t="s">
        <v>375</v>
      </c>
      <c r="C942" s="517"/>
      <c r="D942" s="517"/>
      <c r="E942" s="517"/>
      <c r="F942" s="517"/>
      <c r="G942" s="517"/>
      <c r="H942" s="517"/>
      <c r="I942" s="517"/>
      <c r="J942" s="517"/>
      <c r="K942" s="517"/>
      <c r="L942" s="517"/>
      <c r="M942" s="517"/>
      <c r="N942" s="517"/>
      <c r="O942" s="517"/>
      <c r="P942" s="517"/>
      <c r="Q942" s="517"/>
      <c r="R942" s="517"/>
      <c r="S942" s="517"/>
      <c r="T942" s="517"/>
      <c r="U942" s="517"/>
      <c r="V942" s="517"/>
    </row>
    <row r="943" spans="1:22" s="121" customFormat="1" ht="22.5" customHeight="1">
      <c r="A943" s="166" t="s">
        <v>1951</v>
      </c>
      <c r="B943" s="518" t="s">
        <v>376</v>
      </c>
      <c r="C943" s="713" t="s">
        <v>377</v>
      </c>
      <c r="D943" s="714"/>
      <c r="E943" s="714"/>
      <c r="F943" s="714"/>
      <c r="G943" s="714"/>
      <c r="H943" s="714"/>
      <c r="I943" s="714"/>
      <c r="J943" s="714"/>
      <c r="K943" s="714"/>
      <c r="L943" s="714"/>
      <c r="M943" s="682"/>
      <c r="N943" s="715"/>
      <c r="O943" s="716"/>
      <c r="P943" s="713" t="s">
        <v>378</v>
      </c>
      <c r="Q943" s="714"/>
      <c r="R943" s="714"/>
      <c r="S943" s="682"/>
      <c r="T943" s="681" t="s">
        <v>379</v>
      </c>
      <c r="U943" s="682"/>
      <c r="V943" s="521" t="s">
        <v>1264</v>
      </c>
    </row>
    <row r="944" spans="1:22" s="121" customFormat="1" ht="22.5" customHeight="1">
      <c r="A944" s="166" t="s">
        <v>1952</v>
      </c>
      <c r="B944" s="519"/>
      <c r="C944" s="717" t="s">
        <v>380</v>
      </c>
      <c r="D944" s="718"/>
      <c r="E944" s="719"/>
      <c r="F944" s="720">
        <v>1</v>
      </c>
      <c r="G944" s="721" t="s">
        <v>381</v>
      </c>
      <c r="H944" s="690" t="s">
        <v>382</v>
      </c>
      <c r="I944" s="690"/>
      <c r="J944" s="717" t="s">
        <v>383</v>
      </c>
      <c r="K944" s="722"/>
      <c r="L944" s="723"/>
      <c r="M944" s="723"/>
      <c r="N944" s="724"/>
      <c r="O944" s="725"/>
      <c r="P944" s="726"/>
      <c r="Q944" s="727"/>
      <c r="R944" s="727"/>
      <c r="S944" s="728"/>
      <c r="T944" s="694"/>
      <c r="U944" s="695"/>
      <c r="V944" s="522"/>
    </row>
    <row r="945" spans="1:22" s="121" customFormat="1" ht="51.75" customHeight="1" thickBot="1">
      <c r="A945" s="166" t="s">
        <v>1953</v>
      </c>
      <c r="B945" s="519"/>
      <c r="C945" s="718" t="s">
        <v>384</v>
      </c>
      <c r="D945" s="719"/>
      <c r="E945" s="729" t="s">
        <v>385</v>
      </c>
      <c r="F945" s="730" t="s">
        <v>386</v>
      </c>
      <c r="G945" s="721"/>
      <c r="H945" s="690"/>
      <c r="I945" s="690"/>
      <c r="J945" s="687" t="s">
        <v>387</v>
      </c>
      <c r="K945" s="731" t="s">
        <v>1315</v>
      </c>
      <c r="L945" s="732" t="s">
        <v>389</v>
      </c>
      <c r="M945" s="732"/>
      <c r="N945" s="733" t="s">
        <v>390</v>
      </c>
      <c r="O945" s="734"/>
      <c r="P945" s="735" t="s">
        <v>1348</v>
      </c>
      <c r="Q945" s="736" t="s">
        <v>391</v>
      </c>
      <c r="R945" s="737"/>
      <c r="S945" s="168">
        <v>2</v>
      </c>
      <c r="T945" s="738"/>
      <c r="U945" s="739"/>
      <c r="V945" s="523"/>
    </row>
    <row r="946" spans="1:22" s="121" customFormat="1" ht="15.75" customHeight="1">
      <c r="A946" s="166" t="s">
        <v>1954</v>
      </c>
      <c r="B946" s="519"/>
      <c r="C946" s="169">
        <v>1</v>
      </c>
      <c r="D946" s="170" t="s">
        <v>1315</v>
      </c>
      <c r="E946" s="171" t="s">
        <v>1315</v>
      </c>
      <c r="F946" s="172" t="s">
        <v>1315</v>
      </c>
      <c r="G946" s="172" t="s">
        <v>1315</v>
      </c>
      <c r="H946" s="515" t="s">
        <v>1315</v>
      </c>
      <c r="I946" s="516"/>
      <c r="J946" s="173" t="s">
        <v>1315</v>
      </c>
      <c r="K946" s="174" t="s">
        <v>1315</v>
      </c>
      <c r="L946" s="175" t="s">
        <v>412</v>
      </c>
      <c r="M946" s="176" t="s">
        <v>1350</v>
      </c>
      <c r="N946" s="740" t="s">
        <v>393</v>
      </c>
      <c r="O946" s="741" t="s">
        <v>166</v>
      </c>
      <c r="P946" s="742"/>
      <c r="Q946" s="743">
        <v>34</v>
      </c>
      <c r="R946" s="744" t="s">
        <v>412</v>
      </c>
      <c r="S946" s="745"/>
      <c r="T946" s="681" t="s">
        <v>394</v>
      </c>
      <c r="U946" s="714"/>
      <c r="V946" s="682"/>
    </row>
    <row r="947" spans="1:22" s="121" customFormat="1" ht="15.75" customHeight="1" thickBot="1">
      <c r="A947" s="166" t="s">
        <v>1955</v>
      </c>
      <c r="B947" s="519"/>
      <c r="C947" s="169">
        <v>2</v>
      </c>
      <c r="D947" s="170" t="s">
        <v>1315</v>
      </c>
      <c r="E947" s="171" t="s">
        <v>1315</v>
      </c>
      <c r="F947" s="172" t="s">
        <v>1315</v>
      </c>
      <c r="G947" s="172" t="s">
        <v>1315</v>
      </c>
      <c r="H947" s="515" t="s">
        <v>1315</v>
      </c>
      <c r="I947" s="516"/>
      <c r="J947" s="173" t="s">
        <v>1315</v>
      </c>
      <c r="K947" s="174" t="s">
        <v>1315</v>
      </c>
      <c r="L947" s="175"/>
      <c r="M947" s="176" t="s">
        <v>1315</v>
      </c>
      <c r="N947" s="740"/>
      <c r="O947" s="741"/>
      <c r="P947" s="742"/>
      <c r="Q947" s="746"/>
      <c r="R947" s="747"/>
      <c r="S947" s="748"/>
      <c r="T947" s="738"/>
      <c r="U947" s="749"/>
      <c r="V947" s="739"/>
    </row>
    <row r="948" spans="1:22" s="121" customFormat="1" ht="15.75" customHeight="1">
      <c r="A948" s="166" t="s">
        <v>1956</v>
      </c>
      <c r="B948" s="519"/>
      <c r="C948" s="169">
        <v>3</v>
      </c>
      <c r="D948" s="170" t="s">
        <v>1315</v>
      </c>
      <c r="E948" s="171" t="s">
        <v>1315</v>
      </c>
      <c r="F948" s="172" t="s">
        <v>1315</v>
      </c>
      <c r="G948" s="172" t="s">
        <v>1315</v>
      </c>
      <c r="H948" s="515" t="s">
        <v>1315</v>
      </c>
      <c r="I948" s="516"/>
      <c r="J948" s="173" t="s">
        <v>1315</v>
      </c>
      <c r="K948" s="174" t="s">
        <v>1315</v>
      </c>
      <c r="L948" s="175"/>
      <c r="M948" s="176" t="s">
        <v>1315</v>
      </c>
      <c r="N948" s="740"/>
      <c r="O948" s="750"/>
      <c r="P948" s="751"/>
      <c r="Q948" s="752"/>
      <c r="R948" s="753"/>
      <c r="S948" s="754"/>
      <c r="T948" s="177"/>
      <c r="U948" s="177"/>
      <c r="V948" s="178"/>
    </row>
    <row r="949" spans="1:22" s="121" customFormat="1" ht="15.75" customHeight="1">
      <c r="A949" s="166" t="s">
        <v>1957</v>
      </c>
      <c r="B949" s="519"/>
      <c r="C949" s="169">
        <v>4</v>
      </c>
      <c r="D949" s="170" t="s">
        <v>1315</v>
      </c>
      <c r="E949" s="171" t="s">
        <v>1315</v>
      </c>
      <c r="F949" s="172" t="s">
        <v>1315</v>
      </c>
      <c r="G949" s="172" t="s">
        <v>1315</v>
      </c>
      <c r="H949" s="515" t="s">
        <v>1315</v>
      </c>
      <c r="I949" s="516"/>
      <c r="J949" s="173" t="s">
        <v>1315</v>
      </c>
      <c r="K949" s="174" t="s">
        <v>1315</v>
      </c>
      <c r="L949" s="175"/>
      <c r="M949" s="176" t="s">
        <v>1315</v>
      </c>
      <c r="N949" s="740"/>
      <c r="O949" s="755" t="s">
        <v>396</v>
      </c>
      <c r="P949" s="717" t="s">
        <v>397</v>
      </c>
      <c r="Q949" s="718"/>
      <c r="R949" s="718"/>
      <c r="S949" s="719"/>
      <c r="T949" s="167"/>
      <c r="U949" s="167"/>
      <c r="V949" s="179"/>
    </row>
    <row r="950" spans="1:22" s="121" customFormat="1" ht="17.25" customHeight="1">
      <c r="A950" s="166" t="s">
        <v>1958</v>
      </c>
      <c r="B950" s="519"/>
      <c r="C950" s="169">
        <v>5</v>
      </c>
      <c r="D950" s="170" t="s">
        <v>1315</v>
      </c>
      <c r="E950" s="171" t="s">
        <v>1315</v>
      </c>
      <c r="F950" s="172" t="s">
        <v>1315</v>
      </c>
      <c r="G950" s="172" t="s">
        <v>1315</v>
      </c>
      <c r="H950" s="515" t="s">
        <v>1315</v>
      </c>
      <c r="I950" s="516"/>
      <c r="J950" s="173" t="s">
        <v>1315</v>
      </c>
      <c r="K950" s="174" t="s">
        <v>1315</v>
      </c>
      <c r="L950" s="175"/>
      <c r="M950" s="176" t="s">
        <v>1315</v>
      </c>
      <c r="N950" s="740"/>
      <c r="O950" s="756"/>
      <c r="P950" s="687" t="s">
        <v>398</v>
      </c>
      <c r="Q950" s="687" t="s">
        <v>399</v>
      </c>
      <c r="R950" s="690" t="s">
        <v>400</v>
      </c>
      <c r="S950" s="690"/>
      <c r="T950" s="167"/>
      <c r="U950" s="167"/>
      <c r="V950" s="179"/>
    </row>
    <row r="951" spans="1:22" s="121" customFormat="1" ht="16.5" customHeight="1" thickBot="1">
      <c r="A951" s="166" t="s">
        <v>1959</v>
      </c>
      <c r="B951" s="519"/>
      <c r="C951" s="180">
        <v>6</v>
      </c>
      <c r="D951" s="181" t="s">
        <v>1315</v>
      </c>
      <c r="E951" s="182" t="s">
        <v>1315</v>
      </c>
      <c r="F951" s="172" t="s">
        <v>1315</v>
      </c>
      <c r="G951" s="172" t="s">
        <v>1315</v>
      </c>
      <c r="H951" s="515" t="s">
        <v>1315</v>
      </c>
      <c r="I951" s="516"/>
      <c r="J951" s="173" t="s">
        <v>1315</v>
      </c>
      <c r="K951" s="174" t="s">
        <v>1315</v>
      </c>
      <c r="L951" s="175"/>
      <c r="M951" s="176" t="s">
        <v>1315</v>
      </c>
      <c r="N951" s="757"/>
      <c r="O951" s="183" t="s">
        <v>1264</v>
      </c>
      <c r="P951" s="758">
        <v>7</v>
      </c>
      <c r="Q951" s="759">
        <v>897.70392460000005</v>
      </c>
      <c r="R951" s="760">
        <v>2264.6</v>
      </c>
      <c r="S951" s="760"/>
      <c r="T951" s="167"/>
      <c r="U951" s="167"/>
      <c r="V951" s="179"/>
    </row>
    <row r="952" spans="1:22" s="121" customFormat="1" ht="16.5" customHeight="1" thickBot="1">
      <c r="A952" s="166" t="s">
        <v>1960</v>
      </c>
      <c r="B952" s="520"/>
      <c r="C952" s="761" t="s">
        <v>401</v>
      </c>
      <c r="D952" s="762"/>
      <c r="E952" s="762"/>
      <c r="F952" s="763"/>
      <c r="G952" s="764"/>
      <c r="H952" s="512" t="s">
        <v>1315</v>
      </c>
      <c r="I952" s="513"/>
      <c r="J952" s="184" t="s">
        <v>1315</v>
      </c>
      <c r="K952" s="185" t="s">
        <v>1264</v>
      </c>
      <c r="L952" s="186"/>
      <c r="M952" s="187"/>
      <c r="N952" s="188"/>
      <c r="O952" s="514" t="s">
        <v>1315</v>
      </c>
      <c r="P952" s="514"/>
      <c r="Q952" s="514"/>
      <c r="R952" s="514"/>
      <c r="S952" s="514"/>
      <c r="T952" s="189"/>
      <c r="U952" s="190"/>
      <c r="V952" s="191"/>
    </row>
    <row r="953" spans="1:22" ht="24.95" customHeight="1"/>
    <row r="954" spans="1:22" ht="24.95" customHeight="1"/>
    <row r="955" spans="1:22" s="120" customFormat="1" ht="24" thickBot="1">
      <c r="A955" s="669">
        <v>34</v>
      </c>
      <c r="B955" s="524" t="s">
        <v>344</v>
      </c>
      <c r="C955" s="524"/>
      <c r="D955" s="524"/>
      <c r="E955" s="125">
        <v>35</v>
      </c>
      <c r="F955" s="126" t="s">
        <v>82</v>
      </c>
      <c r="G955" s="122"/>
      <c r="H955" s="122"/>
      <c r="I955" s="126"/>
      <c r="J955" s="126"/>
      <c r="K955" s="126"/>
      <c r="L955" s="126"/>
      <c r="M955" s="127"/>
      <c r="N955" s="127"/>
      <c r="O955" s="122"/>
      <c r="P955" s="122"/>
      <c r="Q955" s="661"/>
      <c r="R955" s="661"/>
      <c r="S955" s="661"/>
      <c r="T955" s="661"/>
      <c r="U955" s="670"/>
    </row>
    <row r="956" spans="1:22" s="120" customFormat="1" ht="24.75" customHeight="1">
      <c r="A956" s="119"/>
      <c r="B956" s="671" t="s">
        <v>345</v>
      </c>
      <c r="C956" s="672" t="s">
        <v>346</v>
      </c>
      <c r="D956" s="673" t="s">
        <v>347</v>
      </c>
      <c r="E956" s="673"/>
      <c r="F956" s="673" t="s">
        <v>348</v>
      </c>
      <c r="G956" s="674"/>
      <c r="H956" s="675" t="s">
        <v>349</v>
      </c>
      <c r="I956" s="676" t="s">
        <v>350</v>
      </c>
      <c r="J956" s="675" t="s">
        <v>351</v>
      </c>
      <c r="K956" s="675" t="s">
        <v>352</v>
      </c>
      <c r="L956" s="675" t="s">
        <v>353</v>
      </c>
      <c r="M956" s="675" t="s">
        <v>354</v>
      </c>
      <c r="N956" s="677" t="s">
        <v>355</v>
      </c>
      <c r="O956" s="678"/>
      <c r="P956" s="679" t="s">
        <v>356</v>
      </c>
      <c r="Q956" s="680"/>
      <c r="R956" s="681" t="s">
        <v>357</v>
      </c>
      <c r="S956" s="682"/>
      <c r="T956" s="683" t="s">
        <v>358</v>
      </c>
      <c r="U956" s="684"/>
      <c r="V956" s="685"/>
    </row>
    <row r="957" spans="1:22" s="120" customFormat="1" ht="73.5" customHeight="1">
      <c r="A957" s="119"/>
      <c r="B957" s="686"/>
      <c r="C957" s="687" t="s">
        <v>359</v>
      </c>
      <c r="D957" s="688" t="s">
        <v>45</v>
      </c>
      <c r="E957" s="688" t="s">
        <v>360</v>
      </c>
      <c r="F957" s="688" t="s">
        <v>361</v>
      </c>
      <c r="G957" s="689" t="s">
        <v>362</v>
      </c>
      <c r="H957" s="690"/>
      <c r="I957" s="691"/>
      <c r="J957" s="690"/>
      <c r="K957" s="690"/>
      <c r="L957" s="690"/>
      <c r="M957" s="690"/>
      <c r="N957" s="687" t="s">
        <v>363</v>
      </c>
      <c r="O957" s="688" t="s">
        <v>364</v>
      </c>
      <c r="P957" s="692"/>
      <c r="Q957" s="693"/>
      <c r="R957" s="694"/>
      <c r="S957" s="695"/>
      <c r="T957" s="696" t="s">
        <v>365</v>
      </c>
      <c r="U957" s="697" t="s">
        <v>366</v>
      </c>
      <c r="V957" s="698" t="s">
        <v>367</v>
      </c>
    </row>
    <row r="958" spans="1:22" s="120" customFormat="1" ht="26.25" customHeight="1">
      <c r="A958" s="119"/>
      <c r="B958" s="699"/>
      <c r="C958" s="700">
        <v>3</v>
      </c>
      <c r="D958" s="700">
        <v>4</v>
      </c>
      <c r="E958" s="700">
        <v>5</v>
      </c>
      <c r="F958" s="700">
        <v>6</v>
      </c>
      <c r="G958" s="700">
        <v>7</v>
      </c>
      <c r="H958" s="700">
        <v>8</v>
      </c>
      <c r="I958" s="700">
        <v>9</v>
      </c>
      <c r="J958" s="700">
        <v>10</v>
      </c>
      <c r="K958" s="700">
        <v>11</v>
      </c>
      <c r="L958" s="700">
        <v>12</v>
      </c>
      <c r="M958" s="700">
        <v>13</v>
      </c>
      <c r="N958" s="700">
        <v>14</v>
      </c>
      <c r="O958" s="700">
        <v>15</v>
      </c>
      <c r="P958" s="122">
        <v>16</v>
      </c>
      <c r="Q958" s="701">
        <v>17</v>
      </c>
      <c r="R958" s="122">
        <v>18</v>
      </c>
      <c r="S958" s="701">
        <v>19</v>
      </c>
      <c r="T958" s="702">
        <v>20</v>
      </c>
      <c r="U958" s="703">
        <v>21</v>
      </c>
      <c r="V958" s="704">
        <v>22</v>
      </c>
    </row>
    <row r="959" spans="1:22" s="141" customFormat="1" ht="35.25" customHeight="1">
      <c r="A959" s="129" t="s">
        <v>1961</v>
      </c>
      <c r="B959" s="130">
        <v>1</v>
      </c>
      <c r="C959" s="131" t="s">
        <v>611</v>
      </c>
      <c r="D959" s="131" t="s">
        <v>612</v>
      </c>
      <c r="E959" s="131" t="s">
        <v>613</v>
      </c>
      <c r="F959" s="131" t="s">
        <v>373</v>
      </c>
      <c r="G959" s="132">
        <v>1</v>
      </c>
      <c r="H959" s="142" t="s">
        <v>393</v>
      </c>
      <c r="I959" s="133">
        <v>2</v>
      </c>
      <c r="J959" s="134" t="s">
        <v>211</v>
      </c>
      <c r="K959" s="135">
        <v>39891</v>
      </c>
      <c r="L959" s="135">
        <v>40499</v>
      </c>
      <c r="M959" s="143">
        <v>1142.3900000000001</v>
      </c>
      <c r="N959" s="136">
        <v>1142.3900000000001</v>
      </c>
      <c r="O959" s="137">
        <v>1142.3900000000001</v>
      </c>
      <c r="P959" s="192"/>
      <c r="Q959" s="193"/>
      <c r="R959" s="705"/>
      <c r="S959" s="706"/>
      <c r="T959" s="138" t="s">
        <v>393</v>
      </c>
      <c r="U959" s="139">
        <v>4</v>
      </c>
      <c r="V959" s="140" t="s">
        <v>393</v>
      </c>
    </row>
    <row r="960" spans="1:22" s="141" customFormat="1" ht="35.25" customHeight="1">
      <c r="A960" s="129" t="s">
        <v>1962</v>
      </c>
      <c r="B960" s="130">
        <v>2</v>
      </c>
      <c r="C960" s="131" t="s">
        <v>405</v>
      </c>
      <c r="D960" s="131" t="s">
        <v>614</v>
      </c>
      <c r="E960" s="131" t="s">
        <v>615</v>
      </c>
      <c r="F960" s="131" t="s">
        <v>371</v>
      </c>
      <c r="G960" s="132">
        <v>0.75</v>
      </c>
      <c r="H960" s="142" t="s">
        <v>393</v>
      </c>
      <c r="I960" s="133">
        <v>2</v>
      </c>
      <c r="J960" s="134" t="s">
        <v>211</v>
      </c>
      <c r="K960" s="135">
        <v>38684</v>
      </c>
      <c r="L960" s="135">
        <v>39690</v>
      </c>
      <c r="M960" s="143">
        <v>3658.44</v>
      </c>
      <c r="N960" s="136">
        <v>2743.83</v>
      </c>
      <c r="O960" s="137">
        <v>2743.83</v>
      </c>
      <c r="P960" s="192"/>
      <c r="Q960" s="193"/>
      <c r="R960" s="705"/>
      <c r="S960" s="706"/>
      <c r="T960" s="138" t="s">
        <v>393</v>
      </c>
      <c r="U960" s="139">
        <v>5</v>
      </c>
      <c r="V960" s="140" t="s">
        <v>393</v>
      </c>
    </row>
    <row r="961" spans="1:22" s="141" customFormat="1" ht="35.25" customHeight="1">
      <c r="A961" s="129" t="s">
        <v>1963</v>
      </c>
      <c r="B961" s="130">
        <v>3</v>
      </c>
      <c r="C961" s="131" t="s">
        <v>405</v>
      </c>
      <c r="D961" s="131" t="s">
        <v>616</v>
      </c>
      <c r="E961" s="131" t="s">
        <v>617</v>
      </c>
      <c r="F961" s="131" t="s">
        <v>371</v>
      </c>
      <c r="G961" s="132">
        <v>0.75</v>
      </c>
      <c r="H961" s="142" t="s">
        <v>393</v>
      </c>
      <c r="I961" s="133">
        <v>2</v>
      </c>
      <c r="J961" s="134" t="s">
        <v>211</v>
      </c>
      <c r="K961" s="135">
        <v>38650</v>
      </c>
      <c r="L961" s="135">
        <v>39808</v>
      </c>
      <c r="M961" s="143">
        <v>3573.36</v>
      </c>
      <c r="N961" s="136">
        <v>2680.02</v>
      </c>
      <c r="O961" s="137">
        <v>2680.02</v>
      </c>
      <c r="P961" s="192"/>
      <c r="Q961" s="193"/>
      <c r="R961" s="705"/>
      <c r="S961" s="706"/>
      <c r="T961" s="138" t="s">
        <v>393</v>
      </c>
      <c r="U961" s="139">
        <v>6</v>
      </c>
      <c r="V961" s="140" t="s">
        <v>393</v>
      </c>
    </row>
    <row r="962" spans="1:22" s="141" customFormat="1" ht="35.25" customHeight="1">
      <c r="A962" s="129" t="s">
        <v>1964</v>
      </c>
      <c r="B962" s="130">
        <v>4</v>
      </c>
      <c r="C962" s="131" t="s">
        <v>449</v>
      </c>
      <c r="D962" s="131" t="s">
        <v>618</v>
      </c>
      <c r="E962" s="131" t="s">
        <v>619</v>
      </c>
      <c r="F962" s="131" t="s">
        <v>371</v>
      </c>
      <c r="G962" s="132">
        <v>0.6</v>
      </c>
      <c r="H962" s="142" t="s">
        <v>393</v>
      </c>
      <c r="I962" s="133">
        <v>2</v>
      </c>
      <c r="J962" s="134" t="s">
        <v>211</v>
      </c>
      <c r="K962" s="135">
        <v>38439</v>
      </c>
      <c r="L962" s="135">
        <v>39110</v>
      </c>
      <c r="M962" s="143">
        <v>1300.9100000000001</v>
      </c>
      <c r="N962" s="136">
        <v>780.54600000000005</v>
      </c>
      <c r="O962" s="137">
        <v>780.54600000000005</v>
      </c>
      <c r="P962" s="192"/>
      <c r="Q962" s="193"/>
      <c r="R962" s="705"/>
      <c r="S962" s="706"/>
      <c r="T962" s="138" t="s">
        <v>393</v>
      </c>
      <c r="U962" s="139">
        <v>7</v>
      </c>
      <c r="V962" s="140" t="s">
        <v>393</v>
      </c>
    </row>
    <row r="963" spans="1:22" s="141" customFormat="1" ht="18">
      <c r="A963" s="129" t="s">
        <v>1965</v>
      </c>
      <c r="B963" s="130" t="s">
        <v>1315</v>
      </c>
      <c r="C963" s="131"/>
      <c r="D963" s="131"/>
      <c r="E963" s="131"/>
      <c r="F963" s="131"/>
      <c r="G963" s="132"/>
      <c r="H963" s="142"/>
      <c r="I963" s="133"/>
      <c r="J963" s="134" t="s">
        <v>1315</v>
      </c>
      <c r="K963" s="135"/>
      <c r="L963" s="135"/>
      <c r="M963" s="143"/>
      <c r="N963" s="136" t="s">
        <v>1315</v>
      </c>
      <c r="O963" s="137" t="s">
        <v>1315</v>
      </c>
      <c r="P963" s="192"/>
      <c r="Q963" s="193"/>
      <c r="R963" s="705"/>
      <c r="S963" s="706"/>
      <c r="T963" s="138"/>
      <c r="U963" s="139"/>
      <c r="V963" s="140"/>
    </row>
    <row r="964" spans="1:22" s="141" customFormat="1" ht="18">
      <c r="A964" s="129" t="s">
        <v>1966</v>
      </c>
      <c r="B964" s="130" t="s">
        <v>1315</v>
      </c>
      <c r="C964" s="131"/>
      <c r="D964" s="131"/>
      <c r="E964" s="131"/>
      <c r="F964" s="131"/>
      <c r="G964" s="132"/>
      <c r="H964" s="142"/>
      <c r="I964" s="133"/>
      <c r="J964" s="134" t="s">
        <v>1315</v>
      </c>
      <c r="K964" s="135"/>
      <c r="L964" s="135"/>
      <c r="M964" s="144"/>
      <c r="N964" s="136" t="s">
        <v>1315</v>
      </c>
      <c r="O964" s="137" t="s">
        <v>1315</v>
      </c>
      <c r="P964" s="192"/>
      <c r="Q964" s="193"/>
      <c r="R964" s="705"/>
      <c r="S964" s="706"/>
      <c r="T964" s="138"/>
      <c r="U964" s="139"/>
      <c r="V964" s="140"/>
    </row>
    <row r="965" spans="1:22" s="141" customFormat="1" ht="18">
      <c r="A965" s="129" t="s">
        <v>1967</v>
      </c>
      <c r="B965" s="130" t="s">
        <v>1315</v>
      </c>
      <c r="C965" s="131"/>
      <c r="D965" s="131"/>
      <c r="E965" s="131"/>
      <c r="F965" s="131"/>
      <c r="G965" s="132"/>
      <c r="H965" s="142"/>
      <c r="I965" s="133"/>
      <c r="J965" s="134" t="s">
        <v>1315</v>
      </c>
      <c r="K965" s="135"/>
      <c r="L965" s="135"/>
      <c r="M965" s="144"/>
      <c r="N965" s="136" t="s">
        <v>1315</v>
      </c>
      <c r="O965" s="137" t="s">
        <v>1315</v>
      </c>
      <c r="P965" s="192"/>
      <c r="Q965" s="193"/>
      <c r="R965" s="705"/>
      <c r="S965" s="706"/>
      <c r="T965" s="138"/>
      <c r="U965" s="139"/>
      <c r="V965" s="140"/>
    </row>
    <row r="966" spans="1:22" s="141" customFormat="1" ht="18.75" thickBot="1">
      <c r="A966" s="129" t="s">
        <v>1968</v>
      </c>
      <c r="B966" s="145" t="s">
        <v>1315</v>
      </c>
      <c r="C966" s="146"/>
      <c r="D966" s="146"/>
      <c r="E966" s="146"/>
      <c r="F966" s="146"/>
      <c r="G966" s="147"/>
      <c r="H966" s="148"/>
      <c r="I966" s="149"/>
      <c r="J966" s="150" t="s">
        <v>1315</v>
      </c>
      <c r="K966" s="151"/>
      <c r="L966" s="151"/>
      <c r="M966" s="152"/>
      <c r="N966" s="136" t="s">
        <v>1315</v>
      </c>
      <c r="O966" s="137" t="s">
        <v>1315</v>
      </c>
      <c r="P966" s="192"/>
      <c r="Q966" s="193"/>
      <c r="R966" s="705"/>
      <c r="S966" s="706"/>
      <c r="T966" s="138"/>
      <c r="U966" s="139"/>
      <c r="V966" s="140"/>
    </row>
    <row r="967" spans="1:22" s="120" customFormat="1" ht="12" customHeight="1">
      <c r="A967" s="129"/>
      <c r="B967" s="153"/>
      <c r="C967" s="154"/>
      <c r="D967" s="154"/>
      <c r="E967" s="154"/>
      <c r="F967" s="154"/>
      <c r="G967" s="154"/>
      <c r="H967" s="155"/>
      <c r="I967" s="154"/>
      <c r="J967" s="154"/>
      <c r="K967" s="154"/>
      <c r="L967" s="154"/>
      <c r="M967" s="154"/>
      <c r="N967" s="154"/>
      <c r="O967" s="156"/>
      <c r="P967" s="154"/>
      <c r="Q967" s="154"/>
      <c r="R967" s="156"/>
      <c r="S967" s="154"/>
      <c r="T967" s="154"/>
      <c r="U967" s="157"/>
      <c r="V967" s="158"/>
    </row>
    <row r="968" spans="1:22" s="120" customFormat="1" ht="17.25" customHeight="1" thickBot="1">
      <c r="A968" s="129" t="s">
        <v>1969</v>
      </c>
      <c r="B968" s="159"/>
      <c r="C968" s="160"/>
      <c r="D968" s="160"/>
      <c r="E968" s="160"/>
      <c r="F968" s="160"/>
      <c r="G968" s="160"/>
      <c r="H968" s="160"/>
      <c r="I968" s="160"/>
      <c r="J968" s="160"/>
      <c r="K968" s="160"/>
      <c r="L968" s="160"/>
      <c r="M968" s="160"/>
      <c r="N968" s="707" t="s">
        <v>374</v>
      </c>
      <c r="O968" s="708">
        <v>1836.6965</v>
      </c>
      <c r="P968" s="161"/>
      <c r="Q968" s="161"/>
      <c r="R968" s="162"/>
      <c r="S968" s="162"/>
      <c r="T968" s="163"/>
      <c r="U968" s="164"/>
      <c r="V968" s="165"/>
    </row>
    <row r="969" spans="1:22" ht="17.25" customHeight="1">
      <c r="B969" s="710"/>
      <c r="C969" s="710"/>
      <c r="D969" s="710"/>
      <c r="E969" s="710"/>
      <c r="F969" s="710"/>
      <c r="G969" s="711"/>
      <c r="H969" s="711"/>
      <c r="I969" s="711"/>
      <c r="J969" s="711"/>
      <c r="K969" s="711"/>
      <c r="L969" s="711"/>
      <c r="M969" s="711"/>
      <c r="N969" s="711"/>
      <c r="O969" s="711"/>
      <c r="P969" s="711"/>
      <c r="Q969" s="711"/>
      <c r="R969" s="711"/>
      <c r="S969" s="711"/>
      <c r="T969" s="711"/>
      <c r="U969" s="711"/>
      <c r="V969" s="711"/>
    </row>
    <row r="970" spans="1:22" s="120" customFormat="1" ht="16.5" customHeight="1" thickBot="1">
      <c r="A970" s="119"/>
      <c r="B970" s="517" t="s">
        <v>375</v>
      </c>
      <c r="C970" s="517"/>
      <c r="D970" s="517"/>
      <c r="E970" s="517"/>
      <c r="F970" s="517"/>
      <c r="G970" s="517"/>
      <c r="H970" s="517"/>
      <c r="I970" s="517"/>
      <c r="J970" s="517"/>
      <c r="K970" s="517"/>
      <c r="L970" s="517"/>
      <c r="M970" s="517"/>
      <c r="N970" s="517"/>
      <c r="O970" s="517"/>
      <c r="P970" s="517"/>
      <c r="Q970" s="517"/>
      <c r="R970" s="517"/>
      <c r="S970" s="517"/>
      <c r="T970" s="517"/>
      <c r="U970" s="517"/>
      <c r="V970" s="517"/>
    </row>
    <row r="971" spans="1:22" s="121" customFormat="1" ht="22.5" customHeight="1">
      <c r="A971" s="166" t="s">
        <v>1970</v>
      </c>
      <c r="B971" s="518" t="s">
        <v>376</v>
      </c>
      <c r="C971" s="713" t="s">
        <v>377</v>
      </c>
      <c r="D971" s="714"/>
      <c r="E971" s="714"/>
      <c r="F971" s="714"/>
      <c r="G971" s="714"/>
      <c r="H971" s="714"/>
      <c r="I971" s="714"/>
      <c r="J971" s="714"/>
      <c r="K971" s="714"/>
      <c r="L971" s="714"/>
      <c r="M971" s="682"/>
      <c r="N971" s="715"/>
      <c r="O971" s="716"/>
      <c r="P971" s="713" t="s">
        <v>378</v>
      </c>
      <c r="Q971" s="714"/>
      <c r="R971" s="714"/>
      <c r="S971" s="682"/>
      <c r="T971" s="681" t="s">
        <v>379</v>
      </c>
      <c r="U971" s="682"/>
      <c r="V971" s="521" t="s">
        <v>1264</v>
      </c>
    </row>
    <row r="972" spans="1:22" s="121" customFormat="1" ht="22.5" customHeight="1">
      <c r="A972" s="166" t="s">
        <v>1971</v>
      </c>
      <c r="B972" s="519"/>
      <c r="C972" s="717" t="s">
        <v>380</v>
      </c>
      <c r="D972" s="718"/>
      <c r="E972" s="719"/>
      <c r="F972" s="720">
        <v>2</v>
      </c>
      <c r="G972" s="721" t="s">
        <v>381</v>
      </c>
      <c r="H972" s="690" t="s">
        <v>382</v>
      </c>
      <c r="I972" s="690"/>
      <c r="J972" s="717" t="s">
        <v>383</v>
      </c>
      <c r="K972" s="722"/>
      <c r="L972" s="723"/>
      <c r="M972" s="723"/>
      <c r="N972" s="724"/>
      <c r="O972" s="725"/>
      <c r="P972" s="726"/>
      <c r="Q972" s="727"/>
      <c r="R972" s="727"/>
      <c r="S972" s="728"/>
      <c r="T972" s="694"/>
      <c r="U972" s="695"/>
      <c r="V972" s="522"/>
    </row>
    <row r="973" spans="1:22" s="121" customFormat="1" ht="51.75" customHeight="1" thickBot="1">
      <c r="A973" s="166" t="s">
        <v>1972</v>
      </c>
      <c r="B973" s="519"/>
      <c r="C973" s="718" t="s">
        <v>384</v>
      </c>
      <c r="D973" s="719"/>
      <c r="E973" s="729" t="s">
        <v>385</v>
      </c>
      <c r="F973" s="730" t="s">
        <v>386</v>
      </c>
      <c r="G973" s="721"/>
      <c r="H973" s="690"/>
      <c r="I973" s="690"/>
      <c r="J973" s="687" t="s">
        <v>387</v>
      </c>
      <c r="K973" s="731" t="s">
        <v>388</v>
      </c>
      <c r="L973" s="732" t="s">
        <v>389</v>
      </c>
      <c r="M973" s="732"/>
      <c r="N973" s="733" t="s">
        <v>390</v>
      </c>
      <c r="O973" s="734"/>
      <c r="P973" s="735" t="s">
        <v>1348</v>
      </c>
      <c r="Q973" s="736" t="s">
        <v>391</v>
      </c>
      <c r="R973" s="737"/>
      <c r="S973" s="168">
        <v>4</v>
      </c>
      <c r="T973" s="738"/>
      <c r="U973" s="739"/>
      <c r="V973" s="523"/>
    </row>
    <row r="974" spans="1:22" s="121" customFormat="1" ht="15.75" customHeight="1">
      <c r="A974" s="166" t="s">
        <v>1973</v>
      </c>
      <c r="B974" s="519"/>
      <c r="C974" s="169">
        <v>1</v>
      </c>
      <c r="D974" s="170" t="s">
        <v>210</v>
      </c>
      <c r="E974" s="171">
        <v>0.1</v>
      </c>
      <c r="F974" s="172" t="s">
        <v>1394</v>
      </c>
      <c r="G974" s="172">
        <v>448.85</v>
      </c>
      <c r="H974" s="515" t="s">
        <v>1323</v>
      </c>
      <c r="I974" s="516"/>
      <c r="J974" s="173" t="s">
        <v>1264</v>
      </c>
      <c r="K974" s="174" t="s">
        <v>1315</v>
      </c>
      <c r="L974" s="175" t="s">
        <v>412</v>
      </c>
      <c r="M974" s="176" t="s">
        <v>1350</v>
      </c>
      <c r="N974" s="740" t="s">
        <v>393</v>
      </c>
      <c r="O974" s="741" t="s">
        <v>166</v>
      </c>
      <c r="P974" s="742"/>
      <c r="Q974" s="743">
        <v>35</v>
      </c>
      <c r="R974" s="744" t="s">
        <v>412</v>
      </c>
      <c r="S974" s="745"/>
      <c r="T974" s="681" t="s">
        <v>394</v>
      </c>
      <c r="U974" s="714"/>
      <c r="V974" s="682"/>
    </row>
    <row r="975" spans="1:22" s="121" customFormat="1" ht="15.75" customHeight="1" thickBot="1">
      <c r="A975" s="166" t="s">
        <v>1974</v>
      </c>
      <c r="B975" s="519"/>
      <c r="C975" s="169">
        <v>2</v>
      </c>
      <c r="D975" s="170" t="s">
        <v>211</v>
      </c>
      <c r="E975" s="171">
        <v>0.9</v>
      </c>
      <c r="F975" s="172">
        <v>7346.7860000000001</v>
      </c>
      <c r="G975" s="172">
        <v>448.85</v>
      </c>
      <c r="H975" s="515" t="s">
        <v>1264</v>
      </c>
      <c r="I975" s="516"/>
      <c r="J975" s="173" t="s">
        <v>1264</v>
      </c>
      <c r="K975" s="174" t="s">
        <v>1315</v>
      </c>
      <c r="L975" s="175" t="s">
        <v>412</v>
      </c>
      <c r="M975" s="176" t="s">
        <v>1350</v>
      </c>
      <c r="N975" s="740" t="s">
        <v>393</v>
      </c>
      <c r="O975" s="741"/>
      <c r="P975" s="742"/>
      <c r="Q975" s="746"/>
      <c r="R975" s="747"/>
      <c r="S975" s="748"/>
      <c r="T975" s="738"/>
      <c r="U975" s="749"/>
      <c r="V975" s="739"/>
    </row>
    <row r="976" spans="1:22" s="121" customFormat="1" ht="15.75" customHeight="1">
      <c r="A976" s="166" t="s">
        <v>1975</v>
      </c>
      <c r="B976" s="519"/>
      <c r="C976" s="169">
        <v>3</v>
      </c>
      <c r="D976" s="170" t="s">
        <v>1315</v>
      </c>
      <c r="E976" s="171" t="s">
        <v>1315</v>
      </c>
      <c r="F976" s="172" t="s">
        <v>1315</v>
      </c>
      <c r="G976" s="172" t="s">
        <v>1315</v>
      </c>
      <c r="H976" s="515" t="s">
        <v>1315</v>
      </c>
      <c r="I976" s="516"/>
      <c r="J976" s="173" t="s">
        <v>1315</v>
      </c>
      <c r="K976" s="174" t="s">
        <v>1315</v>
      </c>
      <c r="L976" s="175"/>
      <c r="M976" s="176" t="s">
        <v>1315</v>
      </c>
      <c r="N976" s="740"/>
      <c r="O976" s="750"/>
      <c r="P976" s="751"/>
      <c r="Q976" s="752"/>
      <c r="R976" s="753"/>
      <c r="S976" s="754"/>
      <c r="T976" s="177"/>
      <c r="U976" s="177"/>
      <c r="V976" s="178"/>
    </row>
    <row r="977" spans="1:22" s="121" customFormat="1" ht="15.75" customHeight="1">
      <c r="A977" s="166" t="s">
        <v>1976</v>
      </c>
      <c r="B977" s="519"/>
      <c r="C977" s="169">
        <v>4</v>
      </c>
      <c r="D977" s="170" t="s">
        <v>1315</v>
      </c>
      <c r="E977" s="171" t="s">
        <v>1315</v>
      </c>
      <c r="F977" s="172" t="s">
        <v>1315</v>
      </c>
      <c r="G977" s="172" t="s">
        <v>1315</v>
      </c>
      <c r="H977" s="515" t="s">
        <v>1315</v>
      </c>
      <c r="I977" s="516"/>
      <c r="J977" s="173" t="s">
        <v>1315</v>
      </c>
      <c r="K977" s="174" t="s">
        <v>1315</v>
      </c>
      <c r="L977" s="175"/>
      <c r="M977" s="176" t="s">
        <v>1315</v>
      </c>
      <c r="N977" s="740"/>
      <c r="O977" s="755" t="s">
        <v>396</v>
      </c>
      <c r="P977" s="717" t="s">
        <v>397</v>
      </c>
      <c r="Q977" s="718"/>
      <c r="R977" s="718"/>
      <c r="S977" s="719"/>
      <c r="T977" s="167"/>
      <c r="U977" s="167"/>
      <c r="V977" s="179"/>
    </row>
    <row r="978" spans="1:22" s="121" customFormat="1" ht="17.25" customHeight="1">
      <c r="A978" s="166" t="s">
        <v>1977</v>
      </c>
      <c r="B978" s="519"/>
      <c r="C978" s="169">
        <v>5</v>
      </c>
      <c r="D978" s="170" t="s">
        <v>1315</v>
      </c>
      <c r="E978" s="171" t="s">
        <v>1315</v>
      </c>
      <c r="F978" s="172" t="s">
        <v>1315</v>
      </c>
      <c r="G978" s="172" t="s">
        <v>1315</v>
      </c>
      <c r="H978" s="515" t="s">
        <v>1315</v>
      </c>
      <c r="I978" s="516"/>
      <c r="J978" s="173" t="s">
        <v>1315</v>
      </c>
      <c r="K978" s="174" t="s">
        <v>1315</v>
      </c>
      <c r="L978" s="175"/>
      <c r="M978" s="176" t="s">
        <v>1315</v>
      </c>
      <c r="N978" s="740"/>
      <c r="O978" s="756"/>
      <c r="P978" s="687" t="s">
        <v>398</v>
      </c>
      <c r="Q978" s="687" t="s">
        <v>399</v>
      </c>
      <c r="R978" s="690" t="s">
        <v>400</v>
      </c>
      <c r="S978" s="690"/>
      <c r="T978" s="167"/>
      <c r="U978" s="167"/>
      <c r="V978" s="179"/>
    </row>
    <row r="979" spans="1:22" s="121" customFormat="1" ht="16.5" customHeight="1" thickBot="1">
      <c r="A979" s="166" t="s">
        <v>1978</v>
      </c>
      <c r="B979" s="519"/>
      <c r="C979" s="180">
        <v>6</v>
      </c>
      <c r="D979" s="181" t="s">
        <v>1315</v>
      </c>
      <c r="E979" s="182" t="s">
        <v>1315</v>
      </c>
      <c r="F979" s="172" t="s">
        <v>1315</v>
      </c>
      <c r="G979" s="172" t="s">
        <v>1315</v>
      </c>
      <c r="H979" s="515" t="s">
        <v>1315</v>
      </c>
      <c r="I979" s="516"/>
      <c r="J979" s="173" t="s">
        <v>1315</v>
      </c>
      <c r="K979" s="174" t="s">
        <v>1315</v>
      </c>
      <c r="L979" s="175"/>
      <c r="M979" s="176" t="s">
        <v>1315</v>
      </c>
      <c r="N979" s="757"/>
      <c r="O979" s="183" t="s">
        <v>1264</v>
      </c>
      <c r="P979" s="758">
        <v>7</v>
      </c>
      <c r="Q979" s="759">
        <v>897.70392460000005</v>
      </c>
      <c r="R979" s="760">
        <v>7346.7860000000001</v>
      </c>
      <c r="S979" s="760"/>
      <c r="T979" s="167"/>
      <c r="U979" s="167"/>
      <c r="V979" s="179"/>
    </row>
    <row r="980" spans="1:22" s="121" customFormat="1" ht="16.5" customHeight="1" thickBot="1">
      <c r="A980" s="166" t="s">
        <v>1979</v>
      </c>
      <c r="B980" s="520"/>
      <c r="C980" s="761" t="s">
        <v>401</v>
      </c>
      <c r="D980" s="762"/>
      <c r="E980" s="762"/>
      <c r="F980" s="763"/>
      <c r="G980" s="764"/>
      <c r="H980" s="512" t="s">
        <v>1264</v>
      </c>
      <c r="I980" s="513"/>
      <c r="J980" s="184" t="s">
        <v>1264</v>
      </c>
      <c r="K980" s="185" t="s">
        <v>1264</v>
      </c>
      <c r="L980" s="186"/>
      <c r="M980" s="187"/>
      <c r="N980" s="188"/>
      <c r="O980" s="514" t="s">
        <v>1315</v>
      </c>
      <c r="P980" s="514"/>
      <c r="Q980" s="514"/>
      <c r="R980" s="514"/>
      <c r="S980" s="514"/>
      <c r="T980" s="189"/>
      <c r="U980" s="190"/>
      <c r="V980" s="191"/>
    </row>
    <row r="981" spans="1:22" ht="24.95" customHeight="1"/>
    <row r="982" spans="1:22" ht="24.95" customHeight="1"/>
    <row r="983" spans="1:22" s="120" customFormat="1" ht="24" thickBot="1">
      <c r="A983" s="669">
        <v>35</v>
      </c>
      <c r="B983" s="524" t="s">
        <v>344</v>
      </c>
      <c r="C983" s="524"/>
      <c r="D983" s="524"/>
      <c r="E983" s="125">
        <v>36</v>
      </c>
      <c r="F983" s="126" t="s">
        <v>83</v>
      </c>
      <c r="G983" s="122"/>
      <c r="H983" s="122"/>
      <c r="I983" s="126"/>
      <c r="J983" s="126"/>
      <c r="K983" s="126"/>
      <c r="L983" s="126"/>
      <c r="M983" s="127"/>
      <c r="N983" s="127"/>
      <c r="O983" s="122"/>
      <c r="P983" s="122"/>
      <c r="Q983" s="661"/>
      <c r="R983" s="661"/>
      <c r="S983" s="661"/>
      <c r="T983" s="661"/>
      <c r="U983" s="670"/>
    </row>
    <row r="984" spans="1:22" s="120" customFormat="1" ht="24.75" customHeight="1">
      <c r="A984" s="119"/>
      <c r="B984" s="671" t="s">
        <v>345</v>
      </c>
      <c r="C984" s="672" t="s">
        <v>346</v>
      </c>
      <c r="D984" s="673" t="s">
        <v>347</v>
      </c>
      <c r="E984" s="673"/>
      <c r="F984" s="673" t="s">
        <v>348</v>
      </c>
      <c r="G984" s="674"/>
      <c r="H984" s="675" t="s">
        <v>349</v>
      </c>
      <c r="I984" s="676" t="s">
        <v>350</v>
      </c>
      <c r="J984" s="675" t="s">
        <v>351</v>
      </c>
      <c r="K984" s="675" t="s">
        <v>352</v>
      </c>
      <c r="L984" s="675" t="s">
        <v>353</v>
      </c>
      <c r="M984" s="675" t="s">
        <v>354</v>
      </c>
      <c r="N984" s="677" t="s">
        <v>355</v>
      </c>
      <c r="O984" s="678"/>
      <c r="P984" s="679" t="s">
        <v>356</v>
      </c>
      <c r="Q984" s="680"/>
      <c r="R984" s="681" t="s">
        <v>357</v>
      </c>
      <c r="S984" s="682"/>
      <c r="T984" s="683" t="s">
        <v>358</v>
      </c>
      <c r="U984" s="684"/>
      <c r="V984" s="685"/>
    </row>
    <row r="985" spans="1:22" s="120" customFormat="1" ht="73.5" customHeight="1">
      <c r="A985" s="119"/>
      <c r="B985" s="686"/>
      <c r="C985" s="687" t="s">
        <v>359</v>
      </c>
      <c r="D985" s="688" t="s">
        <v>45</v>
      </c>
      <c r="E985" s="688" t="s">
        <v>360</v>
      </c>
      <c r="F985" s="688" t="s">
        <v>361</v>
      </c>
      <c r="G985" s="689" t="s">
        <v>362</v>
      </c>
      <c r="H985" s="690"/>
      <c r="I985" s="691"/>
      <c r="J985" s="690"/>
      <c r="K985" s="690"/>
      <c r="L985" s="690"/>
      <c r="M985" s="690"/>
      <c r="N985" s="687" t="s">
        <v>363</v>
      </c>
      <c r="O985" s="688" t="s">
        <v>364</v>
      </c>
      <c r="P985" s="692"/>
      <c r="Q985" s="693"/>
      <c r="R985" s="694"/>
      <c r="S985" s="695"/>
      <c r="T985" s="696" t="s">
        <v>365</v>
      </c>
      <c r="U985" s="697" t="s">
        <v>366</v>
      </c>
      <c r="V985" s="698" t="s">
        <v>367</v>
      </c>
    </row>
    <row r="986" spans="1:22" s="120" customFormat="1" ht="26.25" customHeight="1">
      <c r="A986" s="119"/>
      <c r="B986" s="699"/>
      <c r="C986" s="700">
        <v>3</v>
      </c>
      <c r="D986" s="700">
        <v>4</v>
      </c>
      <c r="E986" s="700">
        <v>5</v>
      </c>
      <c r="F986" s="700">
        <v>6</v>
      </c>
      <c r="G986" s="700">
        <v>7</v>
      </c>
      <c r="H986" s="700">
        <v>8</v>
      </c>
      <c r="I986" s="700">
        <v>9</v>
      </c>
      <c r="J986" s="700">
        <v>10</v>
      </c>
      <c r="K986" s="700">
        <v>11</v>
      </c>
      <c r="L986" s="700">
        <v>12</v>
      </c>
      <c r="M986" s="700">
        <v>13</v>
      </c>
      <c r="N986" s="700">
        <v>14</v>
      </c>
      <c r="O986" s="700">
        <v>15</v>
      </c>
      <c r="P986" s="122">
        <v>16</v>
      </c>
      <c r="Q986" s="701">
        <v>17</v>
      </c>
      <c r="R986" s="122">
        <v>18</v>
      </c>
      <c r="S986" s="701">
        <v>19</v>
      </c>
      <c r="T986" s="702">
        <v>20</v>
      </c>
      <c r="U986" s="703">
        <v>21</v>
      </c>
      <c r="V986" s="704">
        <v>22</v>
      </c>
    </row>
    <row r="987" spans="1:22" s="141" customFormat="1" ht="36.75" customHeight="1">
      <c r="A987" s="129" t="s">
        <v>1980</v>
      </c>
      <c r="B987" s="130">
        <v>1</v>
      </c>
      <c r="C987" s="131" t="s">
        <v>620</v>
      </c>
      <c r="D987" s="131" t="s">
        <v>621</v>
      </c>
      <c r="E987" s="131" t="s">
        <v>622</v>
      </c>
      <c r="F987" s="131" t="s">
        <v>373</v>
      </c>
      <c r="G987" s="132">
        <v>1</v>
      </c>
      <c r="H987" s="142" t="s">
        <v>393</v>
      </c>
      <c r="I987" s="133">
        <v>1</v>
      </c>
      <c r="J987" s="134" t="s">
        <v>212</v>
      </c>
      <c r="K987" s="135">
        <v>44476</v>
      </c>
      <c r="L987" s="135">
        <v>44772</v>
      </c>
      <c r="M987" s="143">
        <v>696.86</v>
      </c>
      <c r="N987" s="136">
        <v>696.86</v>
      </c>
      <c r="O987" s="137">
        <v>696.86</v>
      </c>
      <c r="P987" s="192"/>
      <c r="Q987" s="193"/>
      <c r="R987" s="705"/>
      <c r="S987" s="706"/>
      <c r="T987" s="138" t="s">
        <v>393</v>
      </c>
      <c r="U987" s="139">
        <v>50</v>
      </c>
      <c r="V987" s="140" t="s">
        <v>393</v>
      </c>
    </row>
    <row r="988" spans="1:22" s="141" customFormat="1" ht="36.75" customHeight="1">
      <c r="A988" s="129" t="s">
        <v>1981</v>
      </c>
      <c r="B988" s="130">
        <v>2</v>
      </c>
      <c r="C988" s="131" t="s">
        <v>620</v>
      </c>
      <c r="D988" s="131" t="s">
        <v>623</v>
      </c>
      <c r="E988" s="131" t="s">
        <v>624</v>
      </c>
      <c r="F988" s="131" t="s">
        <v>373</v>
      </c>
      <c r="G988" s="132">
        <v>1</v>
      </c>
      <c r="H988" s="142" t="s">
        <v>393</v>
      </c>
      <c r="I988" s="133">
        <v>1</v>
      </c>
      <c r="J988" s="134" t="s">
        <v>212</v>
      </c>
      <c r="K988" s="135">
        <v>44350</v>
      </c>
      <c r="L988" s="135">
        <v>44508</v>
      </c>
      <c r="M988" s="143">
        <v>278.83</v>
      </c>
      <c r="N988" s="136">
        <v>278.83</v>
      </c>
      <c r="O988" s="137">
        <v>278.83</v>
      </c>
      <c r="P988" s="192"/>
      <c r="Q988" s="193"/>
      <c r="R988" s="705"/>
      <c r="S988" s="706"/>
      <c r="T988" s="138" t="s">
        <v>393</v>
      </c>
      <c r="U988" s="139">
        <v>26</v>
      </c>
      <c r="V988" s="140" t="s">
        <v>393</v>
      </c>
    </row>
    <row r="989" spans="1:22" s="141" customFormat="1" ht="36.75" customHeight="1">
      <c r="A989" s="129" t="s">
        <v>1982</v>
      </c>
      <c r="B989" s="130">
        <v>3</v>
      </c>
      <c r="C989" s="131" t="s">
        <v>625</v>
      </c>
      <c r="D989" s="131" t="s">
        <v>626</v>
      </c>
      <c r="E989" s="131" t="s">
        <v>627</v>
      </c>
      <c r="F989" s="131" t="s">
        <v>373</v>
      </c>
      <c r="G989" s="132">
        <v>1</v>
      </c>
      <c r="H989" s="142" t="s">
        <v>393</v>
      </c>
      <c r="I989" s="133">
        <v>2</v>
      </c>
      <c r="J989" s="134" t="s">
        <v>213</v>
      </c>
      <c r="K989" s="135">
        <v>39007</v>
      </c>
      <c r="L989" s="135">
        <v>41639</v>
      </c>
      <c r="M989" s="143">
        <v>4114.59</v>
      </c>
      <c r="N989" s="136">
        <v>4114.59</v>
      </c>
      <c r="O989" s="137">
        <v>4114.59</v>
      </c>
      <c r="P989" s="192"/>
      <c r="Q989" s="193"/>
      <c r="R989" s="705"/>
      <c r="S989" s="706"/>
      <c r="T989" s="138" t="s">
        <v>393</v>
      </c>
      <c r="U989" s="139">
        <v>54</v>
      </c>
      <c r="V989" s="140" t="s">
        <v>393</v>
      </c>
    </row>
    <row r="990" spans="1:22" s="141" customFormat="1" ht="36.75" customHeight="1">
      <c r="A990" s="129" t="s">
        <v>1983</v>
      </c>
      <c r="B990" s="130">
        <v>4</v>
      </c>
      <c r="C990" s="131" t="s">
        <v>405</v>
      </c>
      <c r="D990" s="131" t="s">
        <v>628</v>
      </c>
      <c r="E990" s="131" t="s">
        <v>629</v>
      </c>
      <c r="F990" s="131" t="s">
        <v>371</v>
      </c>
      <c r="G990" s="132">
        <v>1</v>
      </c>
      <c r="H990" s="142" t="s">
        <v>393</v>
      </c>
      <c r="I990" s="133">
        <v>2</v>
      </c>
      <c r="J990" s="134" t="s">
        <v>213</v>
      </c>
      <c r="K990" s="135">
        <v>36992</v>
      </c>
      <c r="L990" s="135">
        <v>37680</v>
      </c>
      <c r="M990" s="143">
        <v>1374.2</v>
      </c>
      <c r="N990" s="136">
        <v>1374.2</v>
      </c>
      <c r="O990" s="137">
        <v>1374.2</v>
      </c>
      <c r="P990" s="192"/>
      <c r="Q990" s="193"/>
      <c r="R990" s="705"/>
      <c r="S990" s="706"/>
      <c r="T990" s="138" t="s">
        <v>393</v>
      </c>
      <c r="U990" s="139">
        <v>63</v>
      </c>
      <c r="V990" s="140" t="s">
        <v>393</v>
      </c>
    </row>
    <row r="991" spans="1:22" s="120" customFormat="1" ht="12" customHeight="1">
      <c r="A991" s="129"/>
      <c r="B991" s="153"/>
      <c r="C991" s="154"/>
      <c r="D991" s="154"/>
      <c r="E991" s="154"/>
      <c r="F991" s="154"/>
      <c r="G991" s="154"/>
      <c r="H991" s="155"/>
      <c r="I991" s="154"/>
      <c r="J991" s="154"/>
      <c r="K991" s="154"/>
      <c r="L991" s="154"/>
      <c r="M991" s="154"/>
      <c r="N991" s="154"/>
      <c r="O991" s="156"/>
      <c r="P991" s="154"/>
      <c r="Q991" s="154"/>
      <c r="R991" s="156"/>
      <c r="S991" s="154"/>
      <c r="T991" s="154"/>
      <c r="U991" s="157"/>
      <c r="V991" s="158"/>
    </row>
    <row r="992" spans="1:22" s="120" customFormat="1" ht="17.25" customHeight="1" thickBot="1">
      <c r="A992" s="129" t="s">
        <v>1984</v>
      </c>
      <c r="B992" s="159"/>
      <c r="C992" s="160"/>
      <c r="D992" s="160"/>
      <c r="E992" s="160"/>
      <c r="F992" s="160"/>
      <c r="G992" s="160"/>
      <c r="H992" s="160"/>
      <c r="I992" s="160"/>
      <c r="J992" s="160"/>
      <c r="K992" s="160"/>
      <c r="L992" s="160"/>
      <c r="M992" s="160"/>
      <c r="N992" s="707" t="s">
        <v>374</v>
      </c>
      <c r="O992" s="708">
        <v>1616.1200000000001</v>
      </c>
      <c r="P992" s="161"/>
      <c r="Q992" s="161"/>
      <c r="R992" s="162"/>
      <c r="S992" s="162"/>
      <c r="T992" s="163"/>
      <c r="U992" s="164"/>
      <c r="V992" s="165"/>
    </row>
    <row r="993" spans="1:22" ht="17.25" customHeight="1">
      <c r="B993" s="710"/>
      <c r="C993" s="710"/>
      <c r="D993" s="710"/>
      <c r="E993" s="710"/>
      <c r="F993" s="710"/>
      <c r="G993" s="711"/>
      <c r="H993" s="711"/>
      <c r="I993" s="711"/>
      <c r="J993" s="711"/>
      <c r="K993" s="711"/>
      <c r="L993" s="711"/>
      <c r="M993" s="711"/>
      <c r="N993" s="711"/>
      <c r="O993" s="711"/>
      <c r="P993" s="711"/>
      <c r="Q993" s="711"/>
      <c r="R993" s="711"/>
      <c r="S993" s="711"/>
      <c r="T993" s="711"/>
      <c r="U993" s="711"/>
      <c r="V993" s="711"/>
    </row>
    <row r="994" spans="1:22" s="120" customFormat="1" ht="16.5" customHeight="1" thickBot="1">
      <c r="A994" s="119"/>
      <c r="B994" s="517" t="s">
        <v>375</v>
      </c>
      <c r="C994" s="517"/>
      <c r="D994" s="517"/>
      <c r="E994" s="517"/>
      <c r="F994" s="517"/>
      <c r="G994" s="517"/>
      <c r="H994" s="517"/>
      <c r="I994" s="517"/>
      <c r="J994" s="517"/>
      <c r="K994" s="517"/>
      <c r="L994" s="517"/>
      <c r="M994" s="517"/>
      <c r="N994" s="517"/>
      <c r="O994" s="517"/>
      <c r="P994" s="517"/>
      <c r="Q994" s="517"/>
      <c r="R994" s="517"/>
      <c r="S994" s="517"/>
      <c r="T994" s="517"/>
      <c r="U994" s="517"/>
      <c r="V994" s="517"/>
    </row>
    <row r="995" spans="1:22" s="121" customFormat="1" ht="22.5" customHeight="1">
      <c r="A995" s="166" t="s">
        <v>1985</v>
      </c>
      <c r="B995" s="518" t="s">
        <v>376</v>
      </c>
      <c r="C995" s="713" t="s">
        <v>377</v>
      </c>
      <c r="D995" s="714"/>
      <c r="E995" s="714"/>
      <c r="F995" s="714"/>
      <c r="G995" s="714"/>
      <c r="H995" s="714"/>
      <c r="I995" s="714"/>
      <c r="J995" s="714"/>
      <c r="K995" s="714"/>
      <c r="L995" s="714"/>
      <c r="M995" s="682"/>
      <c r="N995" s="715"/>
      <c r="O995" s="716"/>
      <c r="P995" s="713" t="s">
        <v>378</v>
      </c>
      <c r="Q995" s="714"/>
      <c r="R995" s="714"/>
      <c r="S995" s="682"/>
      <c r="T995" s="681" t="s">
        <v>379</v>
      </c>
      <c r="U995" s="682"/>
      <c r="V995" s="521" t="s">
        <v>1264</v>
      </c>
    </row>
    <row r="996" spans="1:22" s="121" customFormat="1" ht="22.5" customHeight="1">
      <c r="A996" s="166" t="s">
        <v>1986</v>
      </c>
      <c r="B996" s="519"/>
      <c r="C996" s="717" t="s">
        <v>380</v>
      </c>
      <c r="D996" s="718"/>
      <c r="E996" s="719"/>
      <c r="F996" s="720">
        <v>2</v>
      </c>
      <c r="G996" s="721" t="s">
        <v>381</v>
      </c>
      <c r="H996" s="690" t="s">
        <v>382</v>
      </c>
      <c r="I996" s="690"/>
      <c r="J996" s="717" t="s">
        <v>383</v>
      </c>
      <c r="K996" s="722"/>
      <c r="L996" s="723"/>
      <c r="M996" s="723"/>
      <c r="N996" s="724"/>
      <c r="O996" s="725"/>
      <c r="P996" s="726"/>
      <c r="Q996" s="727"/>
      <c r="R996" s="727"/>
      <c r="S996" s="728"/>
      <c r="T996" s="694"/>
      <c r="U996" s="695"/>
      <c r="V996" s="522"/>
    </row>
    <row r="997" spans="1:22" s="121" customFormat="1" ht="51.75" customHeight="1" thickBot="1">
      <c r="A997" s="166" t="s">
        <v>1987</v>
      </c>
      <c r="B997" s="519"/>
      <c r="C997" s="718" t="s">
        <v>384</v>
      </c>
      <c r="D997" s="719"/>
      <c r="E997" s="729" t="s">
        <v>385</v>
      </c>
      <c r="F997" s="730" t="s">
        <v>386</v>
      </c>
      <c r="G997" s="721"/>
      <c r="H997" s="690"/>
      <c r="I997" s="690"/>
      <c r="J997" s="687" t="s">
        <v>387</v>
      </c>
      <c r="K997" s="731" t="s">
        <v>388</v>
      </c>
      <c r="L997" s="732" t="s">
        <v>389</v>
      </c>
      <c r="M997" s="732"/>
      <c r="N997" s="733" t="s">
        <v>390</v>
      </c>
      <c r="O997" s="734"/>
      <c r="P997" s="735" t="s">
        <v>1348</v>
      </c>
      <c r="Q997" s="736" t="s">
        <v>391</v>
      </c>
      <c r="R997" s="737"/>
      <c r="S997" s="168">
        <v>4</v>
      </c>
      <c r="T997" s="738"/>
      <c r="U997" s="739"/>
      <c r="V997" s="523"/>
    </row>
    <row r="998" spans="1:22" s="121" customFormat="1" ht="15.75" customHeight="1">
      <c r="A998" s="166" t="s">
        <v>1988</v>
      </c>
      <c r="B998" s="519"/>
      <c r="C998" s="169">
        <v>1</v>
      </c>
      <c r="D998" s="170" t="s">
        <v>212</v>
      </c>
      <c r="E998" s="171">
        <v>0.5</v>
      </c>
      <c r="F998" s="172">
        <v>975.69</v>
      </c>
      <c r="G998" s="172">
        <v>448.85</v>
      </c>
      <c r="H998" s="515" t="s">
        <v>1264</v>
      </c>
      <c r="I998" s="516"/>
      <c r="J998" s="173" t="s">
        <v>1264</v>
      </c>
      <c r="K998" s="174" t="s">
        <v>1315</v>
      </c>
      <c r="L998" s="175" t="s">
        <v>412</v>
      </c>
      <c r="M998" s="176" t="s">
        <v>1350</v>
      </c>
      <c r="N998" s="740" t="s">
        <v>393</v>
      </c>
      <c r="O998" s="741" t="s">
        <v>166</v>
      </c>
      <c r="P998" s="742"/>
      <c r="Q998" s="743">
        <v>36</v>
      </c>
      <c r="R998" s="744" t="s">
        <v>412</v>
      </c>
      <c r="S998" s="745"/>
      <c r="T998" s="681" t="s">
        <v>394</v>
      </c>
      <c r="U998" s="714"/>
      <c r="V998" s="682"/>
    </row>
    <row r="999" spans="1:22" s="121" customFormat="1" ht="15.75" customHeight="1" thickBot="1">
      <c r="A999" s="166" t="s">
        <v>1989</v>
      </c>
      <c r="B999" s="519"/>
      <c r="C999" s="169">
        <v>2</v>
      </c>
      <c r="D999" s="170" t="s">
        <v>213</v>
      </c>
      <c r="E999" s="171">
        <v>0.5</v>
      </c>
      <c r="F999" s="172">
        <v>5488.79</v>
      </c>
      <c r="G999" s="172">
        <v>448.85</v>
      </c>
      <c r="H999" s="515" t="s">
        <v>1264</v>
      </c>
      <c r="I999" s="516"/>
      <c r="J999" s="173" t="s">
        <v>1264</v>
      </c>
      <c r="K999" s="174" t="s">
        <v>1315</v>
      </c>
      <c r="L999" s="175" t="s">
        <v>36</v>
      </c>
      <c r="M999" s="176" t="s">
        <v>1371</v>
      </c>
      <c r="N999" s="740" t="s">
        <v>393</v>
      </c>
      <c r="O999" s="741"/>
      <c r="P999" s="742"/>
      <c r="Q999" s="746"/>
      <c r="R999" s="747"/>
      <c r="S999" s="748"/>
      <c r="T999" s="738"/>
      <c r="U999" s="749"/>
      <c r="V999" s="739"/>
    </row>
    <row r="1000" spans="1:22" s="121" customFormat="1" ht="15.75" customHeight="1">
      <c r="A1000" s="166" t="s">
        <v>1990</v>
      </c>
      <c r="B1000" s="519"/>
      <c r="C1000" s="169">
        <v>3</v>
      </c>
      <c r="D1000" s="170" t="s">
        <v>1315</v>
      </c>
      <c r="E1000" s="171" t="s">
        <v>1315</v>
      </c>
      <c r="F1000" s="172" t="s">
        <v>1315</v>
      </c>
      <c r="G1000" s="172" t="s">
        <v>1315</v>
      </c>
      <c r="H1000" s="515" t="s">
        <v>1315</v>
      </c>
      <c r="I1000" s="516"/>
      <c r="J1000" s="173" t="s">
        <v>1315</v>
      </c>
      <c r="K1000" s="174" t="s">
        <v>1315</v>
      </c>
      <c r="L1000" s="175"/>
      <c r="M1000" s="176" t="s">
        <v>1315</v>
      </c>
      <c r="N1000" s="740"/>
      <c r="O1000" s="750"/>
      <c r="P1000" s="751"/>
      <c r="Q1000" s="752"/>
      <c r="R1000" s="753"/>
      <c r="S1000" s="754"/>
      <c r="T1000" s="177"/>
      <c r="U1000" s="177"/>
      <c r="V1000" s="178"/>
    </row>
    <row r="1001" spans="1:22" s="121" customFormat="1" ht="15.75" customHeight="1">
      <c r="A1001" s="166" t="s">
        <v>1991</v>
      </c>
      <c r="B1001" s="519"/>
      <c r="C1001" s="169">
        <v>4</v>
      </c>
      <c r="D1001" s="170" t="s">
        <v>1315</v>
      </c>
      <c r="E1001" s="171" t="s">
        <v>1315</v>
      </c>
      <c r="F1001" s="172" t="s">
        <v>1315</v>
      </c>
      <c r="G1001" s="172" t="s">
        <v>1315</v>
      </c>
      <c r="H1001" s="515" t="s">
        <v>1315</v>
      </c>
      <c r="I1001" s="516"/>
      <c r="J1001" s="173" t="s">
        <v>1315</v>
      </c>
      <c r="K1001" s="174" t="s">
        <v>1315</v>
      </c>
      <c r="L1001" s="175"/>
      <c r="M1001" s="176" t="s">
        <v>1315</v>
      </c>
      <c r="N1001" s="740"/>
      <c r="O1001" s="755" t="s">
        <v>396</v>
      </c>
      <c r="P1001" s="717" t="s">
        <v>397</v>
      </c>
      <c r="Q1001" s="718"/>
      <c r="R1001" s="718"/>
      <c r="S1001" s="719"/>
      <c r="T1001" s="167"/>
      <c r="U1001" s="167"/>
      <c r="V1001" s="179"/>
    </row>
    <row r="1002" spans="1:22" s="121" customFormat="1" ht="17.25" customHeight="1">
      <c r="A1002" s="166" t="s">
        <v>1992</v>
      </c>
      <c r="B1002" s="519"/>
      <c r="C1002" s="169">
        <v>5</v>
      </c>
      <c r="D1002" s="170" t="s">
        <v>1315</v>
      </c>
      <c r="E1002" s="171" t="s">
        <v>1315</v>
      </c>
      <c r="F1002" s="172" t="s">
        <v>1315</v>
      </c>
      <c r="G1002" s="172" t="s">
        <v>1315</v>
      </c>
      <c r="H1002" s="515" t="s">
        <v>1315</v>
      </c>
      <c r="I1002" s="516"/>
      <c r="J1002" s="173" t="s">
        <v>1315</v>
      </c>
      <c r="K1002" s="174" t="s">
        <v>1315</v>
      </c>
      <c r="L1002" s="175"/>
      <c r="M1002" s="176" t="s">
        <v>1315</v>
      </c>
      <c r="N1002" s="740"/>
      <c r="O1002" s="756"/>
      <c r="P1002" s="687" t="s">
        <v>398</v>
      </c>
      <c r="Q1002" s="687" t="s">
        <v>399</v>
      </c>
      <c r="R1002" s="690" t="s">
        <v>400</v>
      </c>
      <c r="S1002" s="690"/>
      <c r="T1002" s="167"/>
      <c r="U1002" s="167"/>
      <c r="V1002" s="179"/>
    </row>
    <row r="1003" spans="1:22" s="121" customFormat="1" ht="16.5" customHeight="1" thickBot="1">
      <c r="A1003" s="166" t="s">
        <v>1993</v>
      </c>
      <c r="B1003" s="519"/>
      <c r="C1003" s="180">
        <v>6</v>
      </c>
      <c r="D1003" s="181" t="s">
        <v>1315</v>
      </c>
      <c r="E1003" s="182" t="s">
        <v>1315</v>
      </c>
      <c r="F1003" s="172" t="s">
        <v>1315</v>
      </c>
      <c r="G1003" s="172" t="s">
        <v>1315</v>
      </c>
      <c r="H1003" s="515" t="s">
        <v>1315</v>
      </c>
      <c r="I1003" s="516"/>
      <c r="J1003" s="173" t="s">
        <v>1315</v>
      </c>
      <c r="K1003" s="174" t="s">
        <v>1315</v>
      </c>
      <c r="L1003" s="175"/>
      <c r="M1003" s="176" t="s">
        <v>1315</v>
      </c>
      <c r="N1003" s="757"/>
      <c r="O1003" s="183" t="s">
        <v>1264</v>
      </c>
      <c r="P1003" s="758">
        <v>7</v>
      </c>
      <c r="Q1003" s="759">
        <v>897.70392460000005</v>
      </c>
      <c r="R1003" s="760">
        <v>6464.4800000000005</v>
      </c>
      <c r="S1003" s="760"/>
      <c r="T1003" s="167"/>
      <c r="U1003" s="167"/>
      <c r="V1003" s="179"/>
    </row>
    <row r="1004" spans="1:22" s="121" customFormat="1" ht="16.5" customHeight="1" thickBot="1">
      <c r="A1004" s="166" t="s">
        <v>1994</v>
      </c>
      <c r="B1004" s="520"/>
      <c r="C1004" s="761" t="s">
        <v>401</v>
      </c>
      <c r="D1004" s="762"/>
      <c r="E1004" s="762"/>
      <c r="F1004" s="763"/>
      <c r="G1004" s="764"/>
      <c r="H1004" s="512" t="s">
        <v>1264</v>
      </c>
      <c r="I1004" s="513"/>
      <c r="J1004" s="184" t="s">
        <v>1264</v>
      </c>
      <c r="K1004" s="185" t="s">
        <v>1264</v>
      </c>
      <c r="L1004" s="186"/>
      <c r="M1004" s="187"/>
      <c r="N1004" s="188"/>
      <c r="O1004" s="514" t="s">
        <v>1315</v>
      </c>
      <c r="P1004" s="514"/>
      <c r="Q1004" s="514"/>
      <c r="R1004" s="514"/>
      <c r="S1004" s="514"/>
      <c r="T1004" s="189"/>
      <c r="U1004" s="190"/>
      <c r="V1004" s="191"/>
    </row>
    <row r="1005" spans="1:22" ht="24.95" customHeight="1"/>
    <row r="1006" spans="1:22" ht="24.95" customHeight="1"/>
    <row r="1007" spans="1:22" s="120" customFormat="1" ht="24" thickBot="1">
      <c r="A1007" s="669">
        <v>36</v>
      </c>
      <c r="B1007" s="524" t="s">
        <v>344</v>
      </c>
      <c r="C1007" s="524"/>
      <c r="D1007" s="524"/>
      <c r="E1007" s="125">
        <v>37</v>
      </c>
      <c r="F1007" s="126" t="s">
        <v>84</v>
      </c>
      <c r="G1007" s="122"/>
      <c r="H1007" s="122"/>
      <c r="I1007" s="126"/>
      <c r="J1007" s="126"/>
      <c r="K1007" s="126"/>
      <c r="L1007" s="126"/>
      <c r="M1007" s="127"/>
      <c r="N1007" s="127"/>
      <c r="O1007" s="122"/>
      <c r="P1007" s="122"/>
      <c r="Q1007" s="661"/>
      <c r="R1007" s="661"/>
      <c r="S1007" s="661"/>
      <c r="T1007" s="661"/>
      <c r="U1007" s="670"/>
    </row>
    <row r="1008" spans="1:22" s="120" customFormat="1" ht="24.75" customHeight="1">
      <c r="A1008" s="119"/>
      <c r="B1008" s="671" t="s">
        <v>345</v>
      </c>
      <c r="C1008" s="672" t="s">
        <v>346</v>
      </c>
      <c r="D1008" s="673" t="s">
        <v>347</v>
      </c>
      <c r="E1008" s="673"/>
      <c r="F1008" s="673" t="s">
        <v>348</v>
      </c>
      <c r="G1008" s="674"/>
      <c r="H1008" s="675" t="s">
        <v>349</v>
      </c>
      <c r="I1008" s="676" t="s">
        <v>350</v>
      </c>
      <c r="J1008" s="675" t="s">
        <v>351</v>
      </c>
      <c r="K1008" s="675" t="s">
        <v>352</v>
      </c>
      <c r="L1008" s="675" t="s">
        <v>353</v>
      </c>
      <c r="M1008" s="675" t="s">
        <v>354</v>
      </c>
      <c r="N1008" s="677" t="s">
        <v>355</v>
      </c>
      <c r="O1008" s="678"/>
      <c r="P1008" s="679" t="s">
        <v>356</v>
      </c>
      <c r="Q1008" s="680"/>
      <c r="R1008" s="681" t="s">
        <v>357</v>
      </c>
      <c r="S1008" s="682"/>
      <c r="T1008" s="683" t="s">
        <v>358</v>
      </c>
      <c r="U1008" s="684"/>
      <c r="V1008" s="685"/>
    </row>
    <row r="1009" spans="1:22" s="120" customFormat="1" ht="73.5" customHeight="1">
      <c r="A1009" s="119"/>
      <c r="B1009" s="686"/>
      <c r="C1009" s="687" t="s">
        <v>359</v>
      </c>
      <c r="D1009" s="688" t="s">
        <v>45</v>
      </c>
      <c r="E1009" s="688" t="s">
        <v>360</v>
      </c>
      <c r="F1009" s="688" t="s">
        <v>361</v>
      </c>
      <c r="G1009" s="689" t="s">
        <v>362</v>
      </c>
      <c r="H1009" s="690"/>
      <c r="I1009" s="691"/>
      <c r="J1009" s="690"/>
      <c r="K1009" s="690"/>
      <c r="L1009" s="690"/>
      <c r="M1009" s="690"/>
      <c r="N1009" s="687" t="s">
        <v>363</v>
      </c>
      <c r="O1009" s="688" t="s">
        <v>364</v>
      </c>
      <c r="P1009" s="692"/>
      <c r="Q1009" s="693"/>
      <c r="R1009" s="694"/>
      <c r="S1009" s="695"/>
      <c r="T1009" s="696" t="s">
        <v>365</v>
      </c>
      <c r="U1009" s="697" t="s">
        <v>366</v>
      </c>
      <c r="V1009" s="698" t="s">
        <v>367</v>
      </c>
    </row>
    <row r="1010" spans="1:22" s="120" customFormat="1" ht="26.25" customHeight="1">
      <c r="A1010" s="119"/>
      <c r="B1010" s="699"/>
      <c r="C1010" s="700">
        <v>3</v>
      </c>
      <c r="D1010" s="700">
        <v>4</v>
      </c>
      <c r="E1010" s="700">
        <v>5</v>
      </c>
      <c r="F1010" s="700">
        <v>6</v>
      </c>
      <c r="G1010" s="700">
        <v>7</v>
      </c>
      <c r="H1010" s="700">
        <v>8</v>
      </c>
      <c r="I1010" s="700">
        <v>9</v>
      </c>
      <c r="J1010" s="700">
        <v>10</v>
      </c>
      <c r="K1010" s="700">
        <v>11</v>
      </c>
      <c r="L1010" s="700">
        <v>12</v>
      </c>
      <c r="M1010" s="700">
        <v>13</v>
      </c>
      <c r="N1010" s="700">
        <v>14</v>
      </c>
      <c r="O1010" s="700">
        <v>15</v>
      </c>
      <c r="P1010" s="122">
        <v>16</v>
      </c>
      <c r="Q1010" s="701">
        <v>17</v>
      </c>
      <c r="R1010" s="122">
        <v>18</v>
      </c>
      <c r="S1010" s="701">
        <v>19</v>
      </c>
      <c r="T1010" s="702">
        <v>20</v>
      </c>
      <c r="U1010" s="703">
        <v>21</v>
      </c>
      <c r="V1010" s="704">
        <v>22</v>
      </c>
    </row>
    <row r="1011" spans="1:22" s="141" customFormat="1" ht="35.25" customHeight="1">
      <c r="A1011" s="129" t="s">
        <v>1995</v>
      </c>
      <c r="B1011" s="130">
        <v>1</v>
      </c>
      <c r="C1011" s="131" t="s">
        <v>630</v>
      </c>
      <c r="D1011" s="131" t="s">
        <v>631</v>
      </c>
      <c r="E1011" s="131" t="s">
        <v>632</v>
      </c>
      <c r="F1011" s="131" t="s">
        <v>373</v>
      </c>
      <c r="G1011" s="132">
        <v>1</v>
      </c>
      <c r="H1011" s="142" t="s">
        <v>393</v>
      </c>
      <c r="I1011" s="133">
        <v>1</v>
      </c>
      <c r="J1011" s="134" t="s">
        <v>214</v>
      </c>
      <c r="K1011" s="135">
        <v>38859</v>
      </c>
      <c r="L1011" s="135">
        <v>39073</v>
      </c>
      <c r="M1011" s="143">
        <v>714</v>
      </c>
      <c r="N1011" s="136">
        <v>714</v>
      </c>
      <c r="O1011" s="137">
        <v>714</v>
      </c>
      <c r="P1011" s="192"/>
      <c r="Q1011" s="193"/>
      <c r="R1011" s="705"/>
      <c r="S1011" s="706"/>
      <c r="T1011" s="138" t="s">
        <v>393</v>
      </c>
      <c r="U1011" s="139">
        <v>5</v>
      </c>
      <c r="V1011" s="140" t="s">
        <v>393</v>
      </c>
    </row>
    <row r="1012" spans="1:22" s="141" customFormat="1" ht="35.25" customHeight="1">
      <c r="A1012" s="129" t="s">
        <v>1996</v>
      </c>
      <c r="B1012" s="130">
        <v>2</v>
      </c>
      <c r="C1012" s="131" t="s">
        <v>633</v>
      </c>
      <c r="D1012" s="131" t="s">
        <v>634</v>
      </c>
      <c r="E1012" s="131" t="s">
        <v>635</v>
      </c>
      <c r="F1012" s="131" t="s">
        <v>636</v>
      </c>
      <c r="G1012" s="132">
        <v>0.4</v>
      </c>
      <c r="H1012" s="142" t="s">
        <v>393</v>
      </c>
      <c r="I1012" s="133">
        <v>1</v>
      </c>
      <c r="J1012" s="134" t="s">
        <v>214</v>
      </c>
      <c r="K1012" s="135">
        <v>42751</v>
      </c>
      <c r="L1012" s="135">
        <v>43449</v>
      </c>
      <c r="M1012" s="143">
        <v>1997.13</v>
      </c>
      <c r="N1012" s="136">
        <v>798.85200000000009</v>
      </c>
      <c r="O1012" s="137">
        <v>798.85199999999998</v>
      </c>
      <c r="P1012" s="192"/>
      <c r="Q1012" s="193"/>
      <c r="R1012" s="705"/>
      <c r="S1012" s="706"/>
      <c r="T1012" s="138" t="s">
        <v>393</v>
      </c>
      <c r="U1012" s="139">
        <v>109</v>
      </c>
      <c r="V1012" s="140" t="s">
        <v>393</v>
      </c>
    </row>
    <row r="1013" spans="1:22" s="141" customFormat="1" ht="35.25" customHeight="1">
      <c r="A1013" s="129" t="s">
        <v>1997</v>
      </c>
      <c r="B1013" s="130">
        <v>3</v>
      </c>
      <c r="C1013" s="131" t="s">
        <v>637</v>
      </c>
      <c r="D1013" s="131" t="s">
        <v>638</v>
      </c>
      <c r="E1013" s="131" t="s">
        <v>639</v>
      </c>
      <c r="F1013" s="131" t="s">
        <v>371</v>
      </c>
      <c r="G1013" s="132">
        <v>0.4</v>
      </c>
      <c r="H1013" s="142" t="s">
        <v>393</v>
      </c>
      <c r="I1013" s="133">
        <v>2</v>
      </c>
      <c r="J1013" s="134" t="s">
        <v>215</v>
      </c>
      <c r="K1013" s="135">
        <v>41253</v>
      </c>
      <c r="L1013" s="135">
        <v>42916</v>
      </c>
      <c r="M1013" s="143">
        <v>12058.11</v>
      </c>
      <c r="N1013" s="136">
        <v>4823.2440000000006</v>
      </c>
      <c r="O1013" s="137">
        <v>4823.2439999999997</v>
      </c>
      <c r="P1013" s="192"/>
      <c r="Q1013" s="193"/>
      <c r="R1013" s="705"/>
      <c r="S1013" s="706"/>
      <c r="T1013" s="138" t="s">
        <v>393</v>
      </c>
      <c r="U1013" s="139">
        <v>15</v>
      </c>
      <c r="V1013" s="140" t="s">
        <v>393</v>
      </c>
    </row>
    <row r="1014" spans="1:22" s="141" customFormat="1" ht="35.25" customHeight="1">
      <c r="A1014" s="129" t="s">
        <v>1998</v>
      </c>
      <c r="B1014" s="130">
        <v>4</v>
      </c>
      <c r="C1014" s="131" t="s">
        <v>630</v>
      </c>
      <c r="D1014" s="131" t="s">
        <v>640</v>
      </c>
      <c r="E1014" s="131" t="s">
        <v>641</v>
      </c>
      <c r="F1014" s="131" t="s">
        <v>642</v>
      </c>
      <c r="G1014" s="132">
        <v>1</v>
      </c>
      <c r="H1014" s="142" t="s">
        <v>393</v>
      </c>
      <c r="I1014" s="133">
        <v>1</v>
      </c>
      <c r="J1014" s="134" t="s">
        <v>214</v>
      </c>
      <c r="K1014" s="135">
        <v>37928</v>
      </c>
      <c r="L1014" s="135">
        <v>38562</v>
      </c>
      <c r="M1014" s="143">
        <v>532</v>
      </c>
      <c r="N1014" s="136">
        <v>532</v>
      </c>
      <c r="O1014" s="137">
        <v>532</v>
      </c>
      <c r="P1014" s="192"/>
      <c r="Q1014" s="193"/>
      <c r="R1014" s="705"/>
      <c r="S1014" s="706"/>
      <c r="T1014" s="138" t="s">
        <v>393</v>
      </c>
      <c r="U1014" s="139">
        <v>2</v>
      </c>
      <c r="V1014" s="140" t="s">
        <v>393</v>
      </c>
    </row>
    <row r="1015" spans="1:22" s="141" customFormat="1" ht="35.25" customHeight="1">
      <c r="A1015" s="129" t="s">
        <v>1999</v>
      </c>
      <c r="B1015" s="130">
        <v>5</v>
      </c>
      <c r="C1015" s="131" t="s">
        <v>630</v>
      </c>
      <c r="D1015" s="131" t="s">
        <v>643</v>
      </c>
      <c r="E1015" s="131" t="s">
        <v>644</v>
      </c>
      <c r="F1015" s="131" t="s">
        <v>636</v>
      </c>
      <c r="G1015" s="132">
        <v>0.5</v>
      </c>
      <c r="H1015" s="142" t="s">
        <v>393</v>
      </c>
      <c r="I1015" s="133">
        <v>1</v>
      </c>
      <c r="J1015" s="134" t="s">
        <v>214</v>
      </c>
      <c r="K1015" s="135">
        <v>39835</v>
      </c>
      <c r="L1015" s="135">
        <v>40562</v>
      </c>
      <c r="M1015" s="143">
        <v>1009.12</v>
      </c>
      <c r="N1015" s="136">
        <v>504.56</v>
      </c>
      <c r="O1015" s="137">
        <v>504.56</v>
      </c>
      <c r="P1015" s="192"/>
      <c r="Q1015" s="193"/>
      <c r="R1015" s="705"/>
      <c r="S1015" s="706"/>
      <c r="T1015" s="138" t="s">
        <v>393</v>
      </c>
      <c r="U1015" s="139">
        <v>53</v>
      </c>
      <c r="V1015" s="140" t="s">
        <v>393</v>
      </c>
    </row>
    <row r="1016" spans="1:22" s="141" customFormat="1" ht="35.25" customHeight="1">
      <c r="A1016" s="129" t="s">
        <v>2000</v>
      </c>
      <c r="B1016" s="130">
        <v>6</v>
      </c>
      <c r="C1016" s="131" t="s">
        <v>633</v>
      </c>
      <c r="D1016" s="131" t="s">
        <v>645</v>
      </c>
      <c r="E1016" s="131" t="s">
        <v>646</v>
      </c>
      <c r="F1016" s="131" t="s">
        <v>371</v>
      </c>
      <c r="G1016" s="132">
        <v>0.4</v>
      </c>
      <c r="H1016" s="142" t="s">
        <v>393</v>
      </c>
      <c r="I1016" s="133">
        <v>2</v>
      </c>
      <c r="J1016" s="134" t="s">
        <v>215</v>
      </c>
      <c r="K1016" s="135">
        <v>41156</v>
      </c>
      <c r="L1016" s="135">
        <v>42323</v>
      </c>
      <c r="M1016" s="143">
        <v>5229.83</v>
      </c>
      <c r="N1016" s="136">
        <v>2091.9320000000002</v>
      </c>
      <c r="O1016" s="137">
        <v>2091.9319999999998</v>
      </c>
      <c r="P1016" s="192"/>
      <c r="Q1016" s="193"/>
      <c r="R1016" s="705"/>
      <c r="S1016" s="706"/>
      <c r="T1016" s="138" t="s">
        <v>393</v>
      </c>
      <c r="U1016" s="139">
        <v>16</v>
      </c>
      <c r="V1016" s="140" t="s">
        <v>393</v>
      </c>
    </row>
    <row r="1017" spans="1:22" s="141" customFormat="1" ht="18">
      <c r="A1017" s="129" t="s">
        <v>2001</v>
      </c>
      <c r="B1017" s="130" t="s">
        <v>1315</v>
      </c>
      <c r="C1017" s="131"/>
      <c r="D1017" s="131"/>
      <c r="E1017" s="131"/>
      <c r="F1017" s="131"/>
      <c r="G1017" s="132"/>
      <c r="H1017" s="142"/>
      <c r="I1017" s="133"/>
      <c r="J1017" s="134" t="s">
        <v>1315</v>
      </c>
      <c r="K1017" s="135"/>
      <c r="L1017" s="135"/>
      <c r="M1017" s="144"/>
      <c r="N1017" s="136" t="s">
        <v>1315</v>
      </c>
      <c r="O1017" s="137" t="s">
        <v>1315</v>
      </c>
      <c r="P1017" s="192"/>
      <c r="Q1017" s="193"/>
      <c r="R1017" s="705"/>
      <c r="S1017" s="706"/>
      <c r="T1017" s="138"/>
      <c r="U1017" s="139"/>
      <c r="V1017" s="140"/>
    </row>
    <row r="1018" spans="1:22" s="141" customFormat="1" ht="18">
      <c r="A1018" s="129" t="s">
        <v>2002</v>
      </c>
      <c r="B1018" s="130" t="s">
        <v>1315</v>
      </c>
      <c r="C1018" s="131"/>
      <c r="D1018" s="131"/>
      <c r="E1018" s="131"/>
      <c r="F1018" s="131"/>
      <c r="G1018" s="132"/>
      <c r="H1018" s="142"/>
      <c r="I1018" s="133"/>
      <c r="J1018" s="134" t="s">
        <v>1315</v>
      </c>
      <c r="K1018" s="135"/>
      <c r="L1018" s="135"/>
      <c r="M1018" s="144"/>
      <c r="N1018" s="136" t="s">
        <v>1315</v>
      </c>
      <c r="O1018" s="137" t="s">
        <v>1315</v>
      </c>
      <c r="P1018" s="192"/>
      <c r="Q1018" s="193"/>
      <c r="R1018" s="705"/>
      <c r="S1018" s="706"/>
      <c r="T1018" s="138"/>
      <c r="U1018" s="139"/>
      <c r="V1018" s="140"/>
    </row>
    <row r="1019" spans="1:22" s="141" customFormat="1" ht="18.75" thickBot="1">
      <c r="A1019" s="129" t="s">
        <v>2003</v>
      </c>
      <c r="B1019" s="145" t="s">
        <v>1315</v>
      </c>
      <c r="C1019" s="146"/>
      <c r="D1019" s="146"/>
      <c r="E1019" s="146"/>
      <c r="F1019" s="146"/>
      <c r="G1019" s="147"/>
      <c r="H1019" s="148"/>
      <c r="I1019" s="149"/>
      <c r="J1019" s="150" t="s">
        <v>1315</v>
      </c>
      <c r="K1019" s="151"/>
      <c r="L1019" s="151"/>
      <c r="M1019" s="152"/>
      <c r="N1019" s="136" t="s">
        <v>1315</v>
      </c>
      <c r="O1019" s="137" t="s">
        <v>1315</v>
      </c>
      <c r="P1019" s="192"/>
      <c r="Q1019" s="193"/>
      <c r="R1019" s="705"/>
      <c r="S1019" s="706"/>
      <c r="T1019" s="138"/>
      <c r="U1019" s="139"/>
      <c r="V1019" s="140"/>
    </row>
    <row r="1020" spans="1:22" s="120" customFormat="1" ht="12" customHeight="1">
      <c r="A1020" s="129"/>
      <c r="B1020" s="153"/>
      <c r="C1020" s="154"/>
      <c r="D1020" s="154"/>
      <c r="E1020" s="154"/>
      <c r="F1020" s="154"/>
      <c r="G1020" s="154"/>
      <c r="H1020" s="155"/>
      <c r="I1020" s="154"/>
      <c r="J1020" s="154"/>
      <c r="K1020" s="154"/>
      <c r="L1020" s="154"/>
      <c r="M1020" s="154"/>
      <c r="N1020" s="154"/>
      <c r="O1020" s="156"/>
      <c r="P1020" s="154"/>
      <c r="Q1020" s="154"/>
      <c r="R1020" s="156"/>
      <c r="S1020" s="154"/>
      <c r="T1020" s="154"/>
      <c r="U1020" s="157"/>
      <c r="V1020" s="158"/>
    </row>
    <row r="1021" spans="1:22" s="120" customFormat="1" ht="17.25" customHeight="1" thickBot="1">
      <c r="A1021" s="129" t="s">
        <v>2004</v>
      </c>
      <c r="B1021" s="159"/>
      <c r="C1021" s="160"/>
      <c r="D1021" s="160"/>
      <c r="E1021" s="160"/>
      <c r="F1021" s="160"/>
      <c r="G1021" s="160"/>
      <c r="H1021" s="160"/>
      <c r="I1021" s="160"/>
      <c r="J1021" s="160"/>
      <c r="K1021" s="160"/>
      <c r="L1021" s="160"/>
      <c r="M1021" s="160"/>
      <c r="N1021" s="707" t="s">
        <v>374</v>
      </c>
      <c r="O1021" s="708">
        <v>1577.4313333333332</v>
      </c>
      <c r="P1021" s="161"/>
      <c r="Q1021" s="161"/>
      <c r="R1021" s="162"/>
      <c r="S1021" s="162"/>
      <c r="T1021" s="163"/>
      <c r="U1021" s="164"/>
      <c r="V1021" s="165"/>
    </row>
    <row r="1022" spans="1:22" ht="17.25" customHeight="1">
      <c r="B1022" s="710"/>
      <c r="C1022" s="710"/>
      <c r="D1022" s="710"/>
      <c r="E1022" s="710"/>
      <c r="F1022" s="710"/>
      <c r="G1022" s="711"/>
      <c r="H1022" s="711"/>
      <c r="I1022" s="711"/>
      <c r="J1022" s="711"/>
      <c r="K1022" s="711"/>
      <c r="L1022" s="711"/>
      <c r="M1022" s="711"/>
      <c r="N1022" s="711"/>
      <c r="O1022" s="711"/>
      <c r="P1022" s="711"/>
      <c r="Q1022" s="711"/>
      <c r="R1022" s="711"/>
      <c r="S1022" s="711"/>
      <c r="T1022" s="711"/>
      <c r="U1022" s="711"/>
      <c r="V1022" s="711"/>
    </row>
    <row r="1023" spans="1:22" s="120" customFormat="1" ht="16.5" customHeight="1" thickBot="1">
      <c r="A1023" s="119"/>
      <c r="B1023" s="517" t="s">
        <v>375</v>
      </c>
      <c r="C1023" s="517"/>
      <c r="D1023" s="517"/>
      <c r="E1023" s="517"/>
      <c r="F1023" s="517"/>
      <c r="G1023" s="517"/>
      <c r="H1023" s="517"/>
      <c r="I1023" s="517"/>
      <c r="J1023" s="517"/>
      <c r="K1023" s="517"/>
      <c r="L1023" s="517"/>
      <c r="M1023" s="517"/>
      <c r="N1023" s="517"/>
      <c r="O1023" s="517"/>
      <c r="P1023" s="517"/>
      <c r="Q1023" s="517"/>
      <c r="R1023" s="517"/>
      <c r="S1023" s="517"/>
      <c r="T1023" s="517"/>
      <c r="U1023" s="517"/>
      <c r="V1023" s="517"/>
    </row>
    <row r="1024" spans="1:22" s="121" customFormat="1" ht="22.5" customHeight="1">
      <c r="A1024" s="166" t="s">
        <v>2005</v>
      </c>
      <c r="B1024" s="518" t="s">
        <v>376</v>
      </c>
      <c r="C1024" s="713" t="s">
        <v>377</v>
      </c>
      <c r="D1024" s="714"/>
      <c r="E1024" s="714"/>
      <c r="F1024" s="714"/>
      <c r="G1024" s="714"/>
      <c r="H1024" s="714"/>
      <c r="I1024" s="714"/>
      <c r="J1024" s="714"/>
      <c r="K1024" s="714"/>
      <c r="L1024" s="714"/>
      <c r="M1024" s="682"/>
      <c r="N1024" s="715"/>
      <c r="O1024" s="716"/>
      <c r="P1024" s="713" t="s">
        <v>378</v>
      </c>
      <c r="Q1024" s="714"/>
      <c r="R1024" s="714"/>
      <c r="S1024" s="682"/>
      <c r="T1024" s="681" t="s">
        <v>379</v>
      </c>
      <c r="U1024" s="682"/>
      <c r="V1024" s="521" t="s">
        <v>1264</v>
      </c>
    </row>
    <row r="1025" spans="1:22" s="121" customFormat="1" ht="22.5" customHeight="1">
      <c r="A1025" s="166" t="s">
        <v>2006</v>
      </c>
      <c r="B1025" s="519"/>
      <c r="C1025" s="717" t="s">
        <v>380</v>
      </c>
      <c r="D1025" s="718"/>
      <c r="E1025" s="719"/>
      <c r="F1025" s="720">
        <v>2</v>
      </c>
      <c r="G1025" s="721" t="s">
        <v>381</v>
      </c>
      <c r="H1025" s="690" t="s">
        <v>382</v>
      </c>
      <c r="I1025" s="690"/>
      <c r="J1025" s="717" t="s">
        <v>383</v>
      </c>
      <c r="K1025" s="722"/>
      <c r="L1025" s="723"/>
      <c r="M1025" s="723"/>
      <c r="N1025" s="724"/>
      <c r="O1025" s="725"/>
      <c r="P1025" s="726"/>
      <c r="Q1025" s="727"/>
      <c r="R1025" s="727"/>
      <c r="S1025" s="728"/>
      <c r="T1025" s="694"/>
      <c r="U1025" s="695"/>
      <c r="V1025" s="522"/>
    </row>
    <row r="1026" spans="1:22" s="121" customFormat="1" ht="51.75" customHeight="1" thickBot="1">
      <c r="A1026" s="166" t="s">
        <v>2007</v>
      </c>
      <c r="B1026" s="519"/>
      <c r="C1026" s="718" t="s">
        <v>384</v>
      </c>
      <c r="D1026" s="719"/>
      <c r="E1026" s="729" t="s">
        <v>385</v>
      </c>
      <c r="F1026" s="730" t="s">
        <v>386</v>
      </c>
      <c r="G1026" s="721"/>
      <c r="H1026" s="690"/>
      <c r="I1026" s="690"/>
      <c r="J1026" s="687" t="s">
        <v>387</v>
      </c>
      <c r="K1026" s="731" t="s">
        <v>388</v>
      </c>
      <c r="L1026" s="732" t="s">
        <v>389</v>
      </c>
      <c r="M1026" s="732"/>
      <c r="N1026" s="733" t="s">
        <v>390</v>
      </c>
      <c r="O1026" s="734"/>
      <c r="P1026" s="735" t="s">
        <v>1348</v>
      </c>
      <c r="Q1026" s="736" t="s">
        <v>391</v>
      </c>
      <c r="R1026" s="737"/>
      <c r="S1026" s="168">
        <v>6</v>
      </c>
      <c r="T1026" s="738"/>
      <c r="U1026" s="739"/>
      <c r="V1026" s="523"/>
    </row>
    <row r="1027" spans="1:22" s="121" customFormat="1" ht="15.75" customHeight="1">
      <c r="A1027" s="166" t="s">
        <v>2008</v>
      </c>
      <c r="B1027" s="519"/>
      <c r="C1027" s="169">
        <v>1</v>
      </c>
      <c r="D1027" s="170" t="s">
        <v>214</v>
      </c>
      <c r="E1027" s="171">
        <v>0.9</v>
      </c>
      <c r="F1027" s="172">
        <v>2549.4119999999998</v>
      </c>
      <c r="G1027" s="172">
        <v>448.85</v>
      </c>
      <c r="H1027" s="515" t="s">
        <v>1264</v>
      </c>
      <c r="I1027" s="516"/>
      <c r="J1027" s="173" t="s">
        <v>1264</v>
      </c>
      <c r="K1027" s="174" t="s">
        <v>1315</v>
      </c>
      <c r="L1027" s="175" t="s">
        <v>392</v>
      </c>
      <c r="M1027" s="176" t="s">
        <v>1327</v>
      </c>
      <c r="N1027" s="740" t="s">
        <v>393</v>
      </c>
      <c r="O1027" s="741" t="s">
        <v>166</v>
      </c>
      <c r="P1027" s="742"/>
      <c r="Q1027" s="743">
        <v>37</v>
      </c>
      <c r="R1027" s="744" t="s">
        <v>412</v>
      </c>
      <c r="S1027" s="745"/>
      <c r="T1027" s="681" t="s">
        <v>394</v>
      </c>
      <c r="U1027" s="714"/>
      <c r="V1027" s="682"/>
    </row>
    <row r="1028" spans="1:22" s="121" customFormat="1" ht="15.75" customHeight="1" thickBot="1">
      <c r="A1028" s="166" t="s">
        <v>2009</v>
      </c>
      <c r="B1028" s="519"/>
      <c r="C1028" s="169">
        <v>2</v>
      </c>
      <c r="D1028" s="170" t="s">
        <v>215</v>
      </c>
      <c r="E1028" s="171">
        <v>0.1</v>
      </c>
      <c r="F1028" s="172">
        <v>6915.1759999999995</v>
      </c>
      <c r="G1028" s="172">
        <v>448.85</v>
      </c>
      <c r="H1028" s="515" t="s">
        <v>1264</v>
      </c>
      <c r="I1028" s="516"/>
      <c r="J1028" s="173" t="s">
        <v>1264</v>
      </c>
      <c r="K1028" s="174" t="s">
        <v>1315</v>
      </c>
      <c r="L1028" s="175" t="s">
        <v>36</v>
      </c>
      <c r="M1028" s="176" t="s">
        <v>1371</v>
      </c>
      <c r="N1028" s="740" t="s">
        <v>393</v>
      </c>
      <c r="O1028" s="741"/>
      <c r="P1028" s="742"/>
      <c r="Q1028" s="746"/>
      <c r="R1028" s="747"/>
      <c r="S1028" s="748"/>
      <c r="T1028" s="738"/>
      <c r="U1028" s="749"/>
      <c r="V1028" s="739"/>
    </row>
    <row r="1029" spans="1:22" s="121" customFormat="1" ht="15.75" customHeight="1">
      <c r="A1029" s="166" t="s">
        <v>2010</v>
      </c>
      <c r="B1029" s="519"/>
      <c r="C1029" s="169">
        <v>3</v>
      </c>
      <c r="D1029" s="170" t="s">
        <v>1315</v>
      </c>
      <c r="E1029" s="171" t="s">
        <v>1315</v>
      </c>
      <c r="F1029" s="172" t="s">
        <v>1315</v>
      </c>
      <c r="G1029" s="172" t="s">
        <v>1315</v>
      </c>
      <c r="H1029" s="515" t="s">
        <v>1315</v>
      </c>
      <c r="I1029" s="516"/>
      <c r="J1029" s="173" t="s">
        <v>1315</v>
      </c>
      <c r="K1029" s="174" t="s">
        <v>1315</v>
      </c>
      <c r="L1029" s="175"/>
      <c r="M1029" s="176" t="s">
        <v>1315</v>
      </c>
      <c r="N1029" s="740"/>
      <c r="O1029" s="750"/>
      <c r="P1029" s="751"/>
      <c r="Q1029" s="752"/>
      <c r="R1029" s="753"/>
      <c r="S1029" s="754"/>
      <c r="T1029" s="177"/>
      <c r="U1029" s="177"/>
      <c r="V1029" s="178"/>
    </row>
    <row r="1030" spans="1:22" s="121" customFormat="1" ht="15.75" customHeight="1">
      <c r="A1030" s="166" t="s">
        <v>2011</v>
      </c>
      <c r="B1030" s="519"/>
      <c r="C1030" s="169">
        <v>4</v>
      </c>
      <c r="D1030" s="170" t="s">
        <v>1315</v>
      </c>
      <c r="E1030" s="171" t="s">
        <v>1315</v>
      </c>
      <c r="F1030" s="172" t="s">
        <v>1315</v>
      </c>
      <c r="G1030" s="172" t="s">
        <v>1315</v>
      </c>
      <c r="H1030" s="515" t="s">
        <v>1315</v>
      </c>
      <c r="I1030" s="516"/>
      <c r="J1030" s="173" t="s">
        <v>1315</v>
      </c>
      <c r="K1030" s="174" t="s">
        <v>1315</v>
      </c>
      <c r="L1030" s="175"/>
      <c r="M1030" s="176" t="s">
        <v>1315</v>
      </c>
      <c r="N1030" s="740"/>
      <c r="O1030" s="755" t="s">
        <v>396</v>
      </c>
      <c r="P1030" s="717" t="s">
        <v>397</v>
      </c>
      <c r="Q1030" s="718"/>
      <c r="R1030" s="718"/>
      <c r="S1030" s="719"/>
      <c r="T1030" s="167"/>
      <c r="U1030" s="167"/>
      <c r="V1030" s="179"/>
    </row>
    <row r="1031" spans="1:22" s="121" customFormat="1" ht="17.25" customHeight="1">
      <c r="A1031" s="166" t="s">
        <v>2012</v>
      </c>
      <c r="B1031" s="519"/>
      <c r="C1031" s="169">
        <v>5</v>
      </c>
      <c r="D1031" s="170" t="s">
        <v>1315</v>
      </c>
      <c r="E1031" s="171" t="s">
        <v>1315</v>
      </c>
      <c r="F1031" s="172" t="s">
        <v>1315</v>
      </c>
      <c r="G1031" s="172" t="s">
        <v>1315</v>
      </c>
      <c r="H1031" s="515" t="s">
        <v>1315</v>
      </c>
      <c r="I1031" s="516"/>
      <c r="J1031" s="173" t="s">
        <v>1315</v>
      </c>
      <c r="K1031" s="174" t="s">
        <v>1315</v>
      </c>
      <c r="L1031" s="175"/>
      <c r="M1031" s="176" t="s">
        <v>1315</v>
      </c>
      <c r="N1031" s="740"/>
      <c r="O1031" s="756"/>
      <c r="P1031" s="687" t="s">
        <v>398</v>
      </c>
      <c r="Q1031" s="687" t="s">
        <v>399</v>
      </c>
      <c r="R1031" s="690" t="s">
        <v>400</v>
      </c>
      <c r="S1031" s="690"/>
      <c r="T1031" s="167"/>
      <c r="U1031" s="167"/>
      <c r="V1031" s="179"/>
    </row>
    <row r="1032" spans="1:22" s="121" customFormat="1" ht="16.5" customHeight="1" thickBot="1">
      <c r="A1032" s="166" t="s">
        <v>2013</v>
      </c>
      <c r="B1032" s="519"/>
      <c r="C1032" s="180">
        <v>6</v>
      </c>
      <c r="D1032" s="181" t="s">
        <v>1315</v>
      </c>
      <c r="E1032" s="182" t="s">
        <v>1315</v>
      </c>
      <c r="F1032" s="172" t="s">
        <v>1315</v>
      </c>
      <c r="G1032" s="172" t="s">
        <v>1315</v>
      </c>
      <c r="H1032" s="515" t="s">
        <v>1315</v>
      </c>
      <c r="I1032" s="516"/>
      <c r="J1032" s="173" t="s">
        <v>1315</v>
      </c>
      <c r="K1032" s="174" t="s">
        <v>1315</v>
      </c>
      <c r="L1032" s="175"/>
      <c r="M1032" s="176" t="s">
        <v>1315</v>
      </c>
      <c r="N1032" s="757"/>
      <c r="O1032" s="183" t="s">
        <v>1264</v>
      </c>
      <c r="P1032" s="758">
        <v>7</v>
      </c>
      <c r="Q1032" s="759">
        <v>897.70392460000005</v>
      </c>
      <c r="R1032" s="760">
        <v>9464.5880000000016</v>
      </c>
      <c r="S1032" s="760"/>
      <c r="T1032" s="167"/>
      <c r="U1032" s="167"/>
      <c r="V1032" s="179"/>
    </row>
    <row r="1033" spans="1:22" s="121" customFormat="1" ht="16.5" customHeight="1" thickBot="1">
      <c r="A1033" s="166" t="s">
        <v>2014</v>
      </c>
      <c r="B1033" s="520"/>
      <c r="C1033" s="761" t="s">
        <v>401</v>
      </c>
      <c r="D1033" s="762"/>
      <c r="E1033" s="762"/>
      <c r="F1033" s="763"/>
      <c r="G1033" s="764"/>
      <c r="H1033" s="512" t="s">
        <v>1264</v>
      </c>
      <c r="I1033" s="513"/>
      <c r="J1033" s="184" t="s">
        <v>1264</v>
      </c>
      <c r="K1033" s="185" t="s">
        <v>1264</v>
      </c>
      <c r="L1033" s="186"/>
      <c r="M1033" s="187"/>
      <c r="N1033" s="188"/>
      <c r="O1033" s="514" t="s">
        <v>1315</v>
      </c>
      <c r="P1033" s="514"/>
      <c r="Q1033" s="514"/>
      <c r="R1033" s="514"/>
      <c r="S1033" s="514"/>
      <c r="T1033" s="189"/>
      <c r="U1033" s="190"/>
      <c r="V1033" s="191"/>
    </row>
    <row r="1034" spans="1:22" ht="24.95" customHeight="1"/>
    <row r="1035" spans="1:22" ht="24.95" customHeight="1"/>
    <row r="1036" spans="1:22" s="120" customFormat="1" ht="24" thickBot="1">
      <c r="A1036" s="669">
        <v>37</v>
      </c>
      <c r="B1036" s="524" t="s">
        <v>344</v>
      </c>
      <c r="C1036" s="524"/>
      <c r="D1036" s="524"/>
      <c r="E1036" s="125">
        <v>38</v>
      </c>
      <c r="F1036" s="126" t="s">
        <v>85</v>
      </c>
      <c r="G1036" s="122"/>
      <c r="H1036" s="122"/>
      <c r="I1036" s="126"/>
      <c r="J1036" s="126"/>
      <c r="K1036" s="126"/>
      <c r="L1036" s="126"/>
      <c r="M1036" s="127"/>
      <c r="N1036" s="127"/>
      <c r="O1036" s="122"/>
      <c r="P1036" s="122"/>
      <c r="Q1036" s="661"/>
      <c r="R1036" s="661"/>
      <c r="S1036" s="661"/>
      <c r="T1036" s="661"/>
      <c r="U1036" s="670"/>
    </row>
    <row r="1037" spans="1:22" s="120" customFormat="1" ht="24.75" customHeight="1">
      <c r="A1037" s="119"/>
      <c r="B1037" s="671" t="s">
        <v>345</v>
      </c>
      <c r="C1037" s="672" t="s">
        <v>346</v>
      </c>
      <c r="D1037" s="673" t="s">
        <v>347</v>
      </c>
      <c r="E1037" s="673"/>
      <c r="F1037" s="673" t="s">
        <v>348</v>
      </c>
      <c r="G1037" s="674"/>
      <c r="H1037" s="675" t="s">
        <v>349</v>
      </c>
      <c r="I1037" s="676" t="s">
        <v>350</v>
      </c>
      <c r="J1037" s="675" t="s">
        <v>351</v>
      </c>
      <c r="K1037" s="675" t="s">
        <v>352</v>
      </c>
      <c r="L1037" s="675" t="s">
        <v>353</v>
      </c>
      <c r="M1037" s="675" t="s">
        <v>354</v>
      </c>
      <c r="N1037" s="677" t="s">
        <v>355</v>
      </c>
      <c r="O1037" s="678"/>
      <c r="P1037" s="679" t="s">
        <v>356</v>
      </c>
      <c r="Q1037" s="680"/>
      <c r="R1037" s="681" t="s">
        <v>357</v>
      </c>
      <c r="S1037" s="682"/>
      <c r="T1037" s="683" t="s">
        <v>358</v>
      </c>
      <c r="U1037" s="684"/>
      <c r="V1037" s="685"/>
    </row>
    <row r="1038" spans="1:22" s="120" customFormat="1" ht="73.5" customHeight="1">
      <c r="A1038" s="119"/>
      <c r="B1038" s="686"/>
      <c r="C1038" s="687" t="s">
        <v>359</v>
      </c>
      <c r="D1038" s="688" t="s">
        <v>45</v>
      </c>
      <c r="E1038" s="688" t="s">
        <v>360</v>
      </c>
      <c r="F1038" s="688" t="s">
        <v>361</v>
      </c>
      <c r="G1038" s="689" t="s">
        <v>362</v>
      </c>
      <c r="H1038" s="690"/>
      <c r="I1038" s="691"/>
      <c r="J1038" s="690"/>
      <c r="K1038" s="690"/>
      <c r="L1038" s="690"/>
      <c r="M1038" s="690"/>
      <c r="N1038" s="687" t="s">
        <v>363</v>
      </c>
      <c r="O1038" s="688" t="s">
        <v>364</v>
      </c>
      <c r="P1038" s="692"/>
      <c r="Q1038" s="693"/>
      <c r="R1038" s="694"/>
      <c r="S1038" s="695"/>
      <c r="T1038" s="696" t="s">
        <v>365</v>
      </c>
      <c r="U1038" s="697" t="s">
        <v>366</v>
      </c>
      <c r="V1038" s="698" t="s">
        <v>367</v>
      </c>
    </row>
    <row r="1039" spans="1:22" s="120" customFormat="1" ht="26.25" customHeight="1">
      <c r="A1039" s="119"/>
      <c r="B1039" s="699"/>
      <c r="C1039" s="700">
        <v>3</v>
      </c>
      <c r="D1039" s="700">
        <v>4</v>
      </c>
      <c r="E1039" s="700">
        <v>5</v>
      </c>
      <c r="F1039" s="700">
        <v>6</v>
      </c>
      <c r="G1039" s="700">
        <v>7</v>
      </c>
      <c r="H1039" s="700">
        <v>8</v>
      </c>
      <c r="I1039" s="700">
        <v>9</v>
      </c>
      <c r="J1039" s="700">
        <v>10</v>
      </c>
      <c r="K1039" s="700">
        <v>11</v>
      </c>
      <c r="L1039" s="700">
        <v>12</v>
      </c>
      <c r="M1039" s="700">
        <v>13</v>
      </c>
      <c r="N1039" s="700">
        <v>14</v>
      </c>
      <c r="O1039" s="700">
        <v>15</v>
      </c>
      <c r="P1039" s="122">
        <v>16</v>
      </c>
      <c r="Q1039" s="701">
        <v>17</v>
      </c>
      <c r="R1039" s="122">
        <v>18</v>
      </c>
      <c r="S1039" s="701">
        <v>19</v>
      </c>
      <c r="T1039" s="702">
        <v>20</v>
      </c>
      <c r="U1039" s="703">
        <v>21</v>
      </c>
      <c r="V1039" s="704">
        <v>22</v>
      </c>
    </row>
    <row r="1040" spans="1:22" s="141" customFormat="1" ht="40.5" customHeight="1">
      <c r="A1040" s="129" t="s">
        <v>2015</v>
      </c>
      <c r="B1040" s="130">
        <v>1</v>
      </c>
      <c r="C1040" s="131" t="s">
        <v>647</v>
      </c>
      <c r="D1040" s="131" t="s">
        <v>648</v>
      </c>
      <c r="E1040" s="131" t="s">
        <v>649</v>
      </c>
      <c r="F1040" s="131" t="s">
        <v>373</v>
      </c>
      <c r="G1040" s="132">
        <v>1</v>
      </c>
      <c r="H1040" s="142" t="s">
        <v>393</v>
      </c>
      <c r="I1040" s="133" t="s">
        <v>373</v>
      </c>
      <c r="J1040" s="134" t="s">
        <v>85</v>
      </c>
      <c r="K1040" s="135">
        <v>40280</v>
      </c>
      <c r="L1040" s="135">
        <v>40461</v>
      </c>
      <c r="M1040" s="143">
        <v>1659.4</v>
      </c>
      <c r="N1040" s="136">
        <v>1659.4</v>
      </c>
      <c r="O1040" s="137">
        <v>1659.4</v>
      </c>
      <c r="P1040" s="192"/>
      <c r="Q1040" s="193"/>
      <c r="R1040" s="705"/>
      <c r="S1040" s="706"/>
      <c r="T1040" s="138" t="s">
        <v>393</v>
      </c>
      <c r="U1040" s="139">
        <v>60</v>
      </c>
      <c r="V1040" s="140" t="s">
        <v>393</v>
      </c>
    </row>
    <row r="1041" spans="1:22" s="141" customFormat="1" ht="18">
      <c r="A1041" s="129" t="s">
        <v>2016</v>
      </c>
      <c r="B1041" s="130" t="s">
        <v>1315</v>
      </c>
      <c r="C1041" s="131"/>
      <c r="D1041" s="131"/>
      <c r="E1041" s="131"/>
      <c r="F1041" s="131"/>
      <c r="G1041" s="132"/>
      <c r="H1041" s="142"/>
      <c r="I1041" s="133"/>
      <c r="J1041" s="134" t="s">
        <v>1315</v>
      </c>
      <c r="K1041" s="135"/>
      <c r="L1041" s="135"/>
      <c r="M1041" s="143"/>
      <c r="N1041" s="136" t="s">
        <v>1315</v>
      </c>
      <c r="O1041" s="137" t="s">
        <v>1315</v>
      </c>
      <c r="P1041" s="192"/>
      <c r="Q1041" s="193"/>
      <c r="R1041" s="705"/>
      <c r="S1041" s="706"/>
      <c r="T1041" s="138"/>
      <c r="U1041" s="139"/>
      <c r="V1041" s="140"/>
    </row>
    <row r="1042" spans="1:22" s="141" customFormat="1" ht="18">
      <c r="A1042" s="129" t="s">
        <v>2017</v>
      </c>
      <c r="B1042" s="130" t="s">
        <v>1315</v>
      </c>
      <c r="C1042" s="131"/>
      <c r="D1042" s="131"/>
      <c r="E1042" s="131"/>
      <c r="F1042" s="131"/>
      <c r="G1042" s="132"/>
      <c r="H1042" s="142"/>
      <c r="I1042" s="133"/>
      <c r="J1042" s="134" t="s">
        <v>1315</v>
      </c>
      <c r="K1042" s="135"/>
      <c r="L1042" s="135"/>
      <c r="M1042" s="143"/>
      <c r="N1042" s="136" t="s">
        <v>1315</v>
      </c>
      <c r="O1042" s="137" t="s">
        <v>1315</v>
      </c>
      <c r="P1042" s="192"/>
      <c r="Q1042" s="193"/>
      <c r="R1042" s="705"/>
      <c r="S1042" s="706"/>
      <c r="T1042" s="138"/>
      <c r="U1042" s="139"/>
      <c r="V1042" s="140"/>
    </row>
    <row r="1043" spans="1:22" s="141" customFormat="1" ht="18">
      <c r="A1043" s="129" t="s">
        <v>2018</v>
      </c>
      <c r="B1043" s="130" t="s">
        <v>1315</v>
      </c>
      <c r="C1043" s="131"/>
      <c r="D1043" s="131"/>
      <c r="E1043" s="131"/>
      <c r="F1043" s="131"/>
      <c r="G1043" s="132"/>
      <c r="H1043" s="142"/>
      <c r="I1043" s="133"/>
      <c r="J1043" s="134" t="s">
        <v>1315</v>
      </c>
      <c r="K1043" s="135"/>
      <c r="L1043" s="135"/>
      <c r="M1043" s="143"/>
      <c r="N1043" s="136" t="s">
        <v>1315</v>
      </c>
      <c r="O1043" s="137" t="s">
        <v>1315</v>
      </c>
      <c r="P1043" s="192"/>
      <c r="Q1043" s="193"/>
      <c r="R1043" s="705"/>
      <c r="S1043" s="706"/>
      <c r="T1043" s="138"/>
      <c r="U1043" s="139"/>
      <c r="V1043" s="140"/>
    </row>
    <row r="1044" spans="1:22" s="141" customFormat="1" ht="18">
      <c r="A1044" s="129" t="s">
        <v>2019</v>
      </c>
      <c r="B1044" s="130" t="s">
        <v>1315</v>
      </c>
      <c r="C1044" s="131"/>
      <c r="D1044" s="131"/>
      <c r="E1044" s="131"/>
      <c r="F1044" s="131"/>
      <c r="G1044" s="132"/>
      <c r="H1044" s="142"/>
      <c r="I1044" s="133"/>
      <c r="J1044" s="134" t="s">
        <v>1315</v>
      </c>
      <c r="K1044" s="135"/>
      <c r="L1044" s="135"/>
      <c r="M1044" s="143"/>
      <c r="N1044" s="136" t="s">
        <v>1315</v>
      </c>
      <c r="O1044" s="137" t="s">
        <v>1315</v>
      </c>
      <c r="P1044" s="192"/>
      <c r="Q1044" s="193"/>
      <c r="R1044" s="705"/>
      <c r="S1044" s="706"/>
      <c r="T1044" s="138"/>
      <c r="U1044" s="139"/>
      <c r="V1044" s="140"/>
    </row>
    <row r="1045" spans="1:22" s="141" customFormat="1" ht="18">
      <c r="A1045" s="129" t="s">
        <v>2020</v>
      </c>
      <c r="B1045" s="130" t="s">
        <v>1315</v>
      </c>
      <c r="C1045" s="131"/>
      <c r="D1045" s="131"/>
      <c r="E1045" s="131"/>
      <c r="F1045" s="131"/>
      <c r="G1045" s="132"/>
      <c r="H1045" s="142"/>
      <c r="I1045" s="133"/>
      <c r="J1045" s="134" t="s">
        <v>1315</v>
      </c>
      <c r="K1045" s="135"/>
      <c r="L1045" s="135"/>
      <c r="M1045" s="143"/>
      <c r="N1045" s="136" t="s">
        <v>1315</v>
      </c>
      <c r="O1045" s="137" t="s">
        <v>1315</v>
      </c>
      <c r="P1045" s="192"/>
      <c r="Q1045" s="193"/>
      <c r="R1045" s="705"/>
      <c r="S1045" s="706"/>
      <c r="T1045" s="138"/>
      <c r="U1045" s="139"/>
      <c r="V1045" s="140"/>
    </row>
    <row r="1046" spans="1:22" s="141" customFormat="1" ht="18">
      <c r="A1046" s="129" t="s">
        <v>2021</v>
      </c>
      <c r="B1046" s="130" t="s">
        <v>1315</v>
      </c>
      <c r="C1046" s="131"/>
      <c r="D1046" s="131"/>
      <c r="E1046" s="131"/>
      <c r="F1046" s="131"/>
      <c r="G1046" s="132"/>
      <c r="H1046" s="142"/>
      <c r="I1046" s="133"/>
      <c r="J1046" s="134" t="s">
        <v>1315</v>
      </c>
      <c r="K1046" s="135"/>
      <c r="L1046" s="135"/>
      <c r="M1046" s="144"/>
      <c r="N1046" s="136" t="s">
        <v>1315</v>
      </c>
      <c r="O1046" s="137" t="s">
        <v>1315</v>
      </c>
      <c r="P1046" s="192"/>
      <c r="Q1046" s="193"/>
      <c r="R1046" s="705"/>
      <c r="S1046" s="706"/>
      <c r="T1046" s="138"/>
      <c r="U1046" s="139"/>
      <c r="V1046" s="140"/>
    </row>
    <row r="1047" spans="1:22" s="141" customFormat="1" ht="18">
      <c r="A1047" s="129" t="s">
        <v>2022</v>
      </c>
      <c r="B1047" s="130" t="s">
        <v>1315</v>
      </c>
      <c r="C1047" s="131"/>
      <c r="D1047" s="131"/>
      <c r="E1047" s="131"/>
      <c r="F1047" s="131"/>
      <c r="G1047" s="132"/>
      <c r="H1047" s="142"/>
      <c r="I1047" s="133"/>
      <c r="J1047" s="134" t="s">
        <v>1315</v>
      </c>
      <c r="K1047" s="135"/>
      <c r="L1047" s="135"/>
      <c r="M1047" s="144"/>
      <c r="N1047" s="136" t="s">
        <v>1315</v>
      </c>
      <c r="O1047" s="137" t="s">
        <v>1315</v>
      </c>
      <c r="P1047" s="192"/>
      <c r="Q1047" s="193"/>
      <c r="R1047" s="705"/>
      <c r="S1047" s="706"/>
      <c r="T1047" s="138"/>
      <c r="U1047" s="139"/>
      <c r="V1047" s="140"/>
    </row>
    <row r="1048" spans="1:22" s="141" customFormat="1" ht="18.75" thickBot="1">
      <c r="A1048" s="129" t="s">
        <v>2023</v>
      </c>
      <c r="B1048" s="145" t="s">
        <v>1315</v>
      </c>
      <c r="C1048" s="146"/>
      <c r="D1048" s="146"/>
      <c r="E1048" s="146"/>
      <c r="F1048" s="146"/>
      <c r="G1048" s="147"/>
      <c r="H1048" s="148"/>
      <c r="I1048" s="149"/>
      <c r="J1048" s="150" t="s">
        <v>1315</v>
      </c>
      <c r="K1048" s="151"/>
      <c r="L1048" s="151"/>
      <c r="M1048" s="152"/>
      <c r="N1048" s="136" t="s">
        <v>1315</v>
      </c>
      <c r="O1048" s="137" t="s">
        <v>1315</v>
      </c>
      <c r="P1048" s="192"/>
      <c r="Q1048" s="193"/>
      <c r="R1048" s="705"/>
      <c r="S1048" s="706"/>
      <c r="T1048" s="138"/>
      <c r="U1048" s="139"/>
      <c r="V1048" s="140"/>
    </row>
    <row r="1049" spans="1:22" s="120" customFormat="1" ht="12" customHeight="1">
      <c r="A1049" s="129"/>
      <c r="B1049" s="153"/>
      <c r="C1049" s="154"/>
      <c r="D1049" s="154"/>
      <c r="E1049" s="154"/>
      <c r="F1049" s="154"/>
      <c r="G1049" s="154"/>
      <c r="H1049" s="155"/>
      <c r="I1049" s="154"/>
      <c r="J1049" s="154"/>
      <c r="K1049" s="154"/>
      <c r="L1049" s="154"/>
      <c r="M1049" s="154"/>
      <c r="N1049" s="154"/>
      <c r="O1049" s="156"/>
      <c r="P1049" s="154"/>
      <c r="Q1049" s="154"/>
      <c r="R1049" s="156"/>
      <c r="S1049" s="154"/>
      <c r="T1049" s="154"/>
      <c r="U1049" s="157"/>
      <c r="V1049" s="158"/>
    </row>
    <row r="1050" spans="1:22" s="120" customFormat="1" ht="17.25" customHeight="1" thickBot="1">
      <c r="A1050" s="129" t="s">
        <v>2024</v>
      </c>
      <c r="B1050" s="159"/>
      <c r="C1050" s="160"/>
      <c r="D1050" s="160"/>
      <c r="E1050" s="160"/>
      <c r="F1050" s="160"/>
      <c r="G1050" s="160"/>
      <c r="H1050" s="160"/>
      <c r="I1050" s="160"/>
      <c r="J1050" s="160"/>
      <c r="K1050" s="160"/>
      <c r="L1050" s="160"/>
      <c r="M1050" s="160"/>
      <c r="N1050" s="707" t="s">
        <v>374</v>
      </c>
      <c r="O1050" s="708">
        <v>1659.4</v>
      </c>
      <c r="P1050" s="161"/>
      <c r="Q1050" s="161"/>
      <c r="R1050" s="162"/>
      <c r="S1050" s="162"/>
      <c r="T1050" s="163"/>
      <c r="U1050" s="164"/>
      <c r="V1050" s="165"/>
    </row>
    <row r="1051" spans="1:22" ht="17.25" customHeight="1">
      <c r="B1051" s="710"/>
      <c r="C1051" s="710"/>
      <c r="D1051" s="710"/>
      <c r="E1051" s="710"/>
      <c r="F1051" s="710"/>
      <c r="G1051" s="711"/>
      <c r="H1051" s="711"/>
      <c r="I1051" s="711"/>
      <c r="J1051" s="711"/>
      <c r="K1051" s="711"/>
      <c r="L1051" s="711"/>
      <c r="M1051" s="711"/>
      <c r="N1051" s="711"/>
      <c r="O1051" s="711"/>
      <c r="P1051" s="711"/>
      <c r="Q1051" s="711"/>
      <c r="R1051" s="711"/>
      <c r="S1051" s="711"/>
      <c r="T1051" s="711"/>
      <c r="U1051" s="711"/>
      <c r="V1051" s="711"/>
    </row>
    <row r="1052" spans="1:22" s="120" customFormat="1" ht="16.5" customHeight="1" thickBot="1">
      <c r="A1052" s="119"/>
      <c r="B1052" s="517" t="s">
        <v>375</v>
      </c>
      <c r="C1052" s="517"/>
      <c r="D1052" s="517"/>
      <c r="E1052" s="517"/>
      <c r="F1052" s="517"/>
      <c r="G1052" s="517"/>
      <c r="H1052" s="517"/>
      <c r="I1052" s="517"/>
      <c r="J1052" s="517"/>
      <c r="K1052" s="517"/>
      <c r="L1052" s="517"/>
      <c r="M1052" s="517"/>
      <c r="N1052" s="517"/>
      <c r="O1052" s="517"/>
      <c r="P1052" s="517"/>
      <c r="Q1052" s="517"/>
      <c r="R1052" s="517"/>
      <c r="S1052" s="517"/>
      <c r="T1052" s="517"/>
      <c r="U1052" s="517"/>
      <c r="V1052" s="517"/>
    </row>
    <row r="1053" spans="1:22" s="121" customFormat="1" ht="22.5" customHeight="1">
      <c r="A1053" s="166" t="s">
        <v>2025</v>
      </c>
      <c r="B1053" s="518" t="s">
        <v>376</v>
      </c>
      <c r="C1053" s="713" t="s">
        <v>377</v>
      </c>
      <c r="D1053" s="714"/>
      <c r="E1053" s="714"/>
      <c r="F1053" s="714"/>
      <c r="G1053" s="714"/>
      <c r="H1053" s="714"/>
      <c r="I1053" s="714"/>
      <c r="J1053" s="714"/>
      <c r="K1053" s="714"/>
      <c r="L1053" s="714"/>
      <c r="M1053" s="682"/>
      <c r="N1053" s="715"/>
      <c r="O1053" s="716"/>
      <c r="P1053" s="713" t="s">
        <v>378</v>
      </c>
      <c r="Q1053" s="714"/>
      <c r="R1053" s="714"/>
      <c r="S1053" s="682"/>
      <c r="T1053" s="681" t="s">
        <v>379</v>
      </c>
      <c r="U1053" s="682"/>
      <c r="V1053" s="521" t="s">
        <v>1264</v>
      </c>
    </row>
    <row r="1054" spans="1:22" s="121" customFormat="1" ht="22.5" customHeight="1">
      <c r="A1054" s="166" t="s">
        <v>2026</v>
      </c>
      <c r="B1054" s="519"/>
      <c r="C1054" s="717" t="s">
        <v>380</v>
      </c>
      <c r="D1054" s="718"/>
      <c r="E1054" s="719"/>
      <c r="F1054" s="720">
        <v>1</v>
      </c>
      <c r="G1054" s="721" t="s">
        <v>381</v>
      </c>
      <c r="H1054" s="690" t="s">
        <v>382</v>
      </c>
      <c r="I1054" s="690"/>
      <c r="J1054" s="717" t="s">
        <v>383</v>
      </c>
      <c r="K1054" s="722"/>
      <c r="L1054" s="723"/>
      <c r="M1054" s="723"/>
      <c r="N1054" s="724"/>
      <c r="O1054" s="725"/>
      <c r="P1054" s="726"/>
      <c r="Q1054" s="727"/>
      <c r="R1054" s="727"/>
      <c r="S1054" s="728"/>
      <c r="T1054" s="694"/>
      <c r="U1054" s="695"/>
      <c r="V1054" s="522"/>
    </row>
    <row r="1055" spans="1:22" s="121" customFormat="1" ht="51.75" customHeight="1" thickBot="1">
      <c r="A1055" s="166" t="s">
        <v>2027</v>
      </c>
      <c r="B1055" s="519"/>
      <c r="C1055" s="718" t="s">
        <v>384</v>
      </c>
      <c r="D1055" s="719"/>
      <c r="E1055" s="729" t="s">
        <v>385</v>
      </c>
      <c r="F1055" s="730" t="s">
        <v>386</v>
      </c>
      <c r="G1055" s="721"/>
      <c r="H1055" s="690"/>
      <c r="I1055" s="690"/>
      <c r="J1055" s="687" t="s">
        <v>387</v>
      </c>
      <c r="K1055" s="731" t="s">
        <v>388</v>
      </c>
      <c r="L1055" s="732" t="s">
        <v>389</v>
      </c>
      <c r="M1055" s="732"/>
      <c r="N1055" s="733" t="s">
        <v>390</v>
      </c>
      <c r="O1055" s="734"/>
      <c r="P1055" s="735" t="s">
        <v>1348</v>
      </c>
      <c r="Q1055" s="736" t="s">
        <v>391</v>
      </c>
      <c r="R1055" s="737"/>
      <c r="S1055" s="168">
        <v>1</v>
      </c>
      <c r="T1055" s="738"/>
      <c r="U1055" s="739"/>
      <c r="V1055" s="523"/>
    </row>
    <row r="1056" spans="1:22" s="121" customFormat="1" ht="15.75" customHeight="1">
      <c r="A1056" s="166" t="s">
        <v>2028</v>
      </c>
      <c r="B1056" s="519"/>
      <c r="C1056" s="169">
        <v>1</v>
      </c>
      <c r="D1056" s="170" t="s">
        <v>1315</v>
      </c>
      <c r="E1056" s="171" t="s">
        <v>1315</v>
      </c>
      <c r="F1056" s="172" t="s">
        <v>1315</v>
      </c>
      <c r="G1056" s="172" t="s">
        <v>1315</v>
      </c>
      <c r="H1056" s="515" t="s">
        <v>1315</v>
      </c>
      <c r="I1056" s="516"/>
      <c r="J1056" s="173" t="s">
        <v>1315</v>
      </c>
      <c r="K1056" s="174" t="s">
        <v>1315</v>
      </c>
      <c r="L1056" s="175" t="s">
        <v>36</v>
      </c>
      <c r="M1056" s="176" t="s">
        <v>1371</v>
      </c>
      <c r="N1056" s="740" t="s">
        <v>393</v>
      </c>
      <c r="O1056" s="741" t="s">
        <v>166</v>
      </c>
      <c r="P1056" s="742"/>
      <c r="Q1056" s="743">
        <v>38</v>
      </c>
      <c r="R1056" s="744" t="s">
        <v>36</v>
      </c>
      <c r="S1056" s="745"/>
      <c r="T1056" s="681" t="s">
        <v>394</v>
      </c>
      <c r="U1056" s="714"/>
      <c r="V1056" s="682"/>
    </row>
    <row r="1057" spans="1:22" s="121" customFormat="1" ht="15.75" customHeight="1" thickBot="1">
      <c r="A1057" s="166" t="s">
        <v>2029</v>
      </c>
      <c r="B1057" s="519"/>
      <c r="C1057" s="169">
        <v>2</v>
      </c>
      <c r="D1057" s="170" t="s">
        <v>1315</v>
      </c>
      <c r="E1057" s="171" t="s">
        <v>1315</v>
      </c>
      <c r="F1057" s="172" t="s">
        <v>1315</v>
      </c>
      <c r="G1057" s="172" t="s">
        <v>1315</v>
      </c>
      <c r="H1057" s="515" t="s">
        <v>1315</v>
      </c>
      <c r="I1057" s="516"/>
      <c r="J1057" s="173" t="s">
        <v>1315</v>
      </c>
      <c r="K1057" s="174" t="s">
        <v>1315</v>
      </c>
      <c r="L1057" s="175"/>
      <c r="M1057" s="176" t="s">
        <v>1315</v>
      </c>
      <c r="N1057" s="740"/>
      <c r="O1057" s="741"/>
      <c r="P1057" s="742"/>
      <c r="Q1057" s="746"/>
      <c r="R1057" s="747"/>
      <c r="S1057" s="748"/>
      <c r="T1057" s="738"/>
      <c r="U1057" s="749"/>
      <c r="V1057" s="739"/>
    </row>
    <row r="1058" spans="1:22" s="121" customFormat="1" ht="15.75" customHeight="1">
      <c r="A1058" s="166" t="s">
        <v>2030</v>
      </c>
      <c r="B1058" s="519"/>
      <c r="C1058" s="169">
        <v>3</v>
      </c>
      <c r="D1058" s="170" t="s">
        <v>1315</v>
      </c>
      <c r="E1058" s="171" t="s">
        <v>1315</v>
      </c>
      <c r="F1058" s="172" t="s">
        <v>1315</v>
      </c>
      <c r="G1058" s="172" t="s">
        <v>1315</v>
      </c>
      <c r="H1058" s="515" t="s">
        <v>1315</v>
      </c>
      <c r="I1058" s="516"/>
      <c r="J1058" s="173" t="s">
        <v>1315</v>
      </c>
      <c r="K1058" s="174" t="s">
        <v>1315</v>
      </c>
      <c r="L1058" s="175"/>
      <c r="M1058" s="176" t="s">
        <v>1315</v>
      </c>
      <c r="N1058" s="740"/>
      <c r="O1058" s="750"/>
      <c r="P1058" s="751"/>
      <c r="Q1058" s="752"/>
      <c r="R1058" s="753"/>
      <c r="S1058" s="754"/>
      <c r="T1058" s="177"/>
      <c r="U1058" s="177"/>
      <c r="V1058" s="178"/>
    </row>
    <row r="1059" spans="1:22" s="121" customFormat="1" ht="15.75" customHeight="1">
      <c r="A1059" s="166" t="s">
        <v>2031</v>
      </c>
      <c r="B1059" s="519"/>
      <c r="C1059" s="169">
        <v>4</v>
      </c>
      <c r="D1059" s="170" t="s">
        <v>1315</v>
      </c>
      <c r="E1059" s="171" t="s">
        <v>1315</v>
      </c>
      <c r="F1059" s="172" t="s">
        <v>1315</v>
      </c>
      <c r="G1059" s="172" t="s">
        <v>1315</v>
      </c>
      <c r="H1059" s="515" t="s">
        <v>1315</v>
      </c>
      <c r="I1059" s="516"/>
      <c r="J1059" s="173" t="s">
        <v>1315</v>
      </c>
      <c r="K1059" s="174" t="s">
        <v>1315</v>
      </c>
      <c r="L1059" s="175"/>
      <c r="M1059" s="176" t="s">
        <v>1315</v>
      </c>
      <c r="N1059" s="740"/>
      <c r="O1059" s="755" t="s">
        <v>396</v>
      </c>
      <c r="P1059" s="717" t="s">
        <v>397</v>
      </c>
      <c r="Q1059" s="718"/>
      <c r="R1059" s="718"/>
      <c r="S1059" s="719"/>
      <c r="T1059" s="167"/>
      <c r="U1059" s="167"/>
      <c r="V1059" s="179"/>
    </row>
    <row r="1060" spans="1:22" s="121" customFormat="1" ht="17.25" customHeight="1">
      <c r="A1060" s="166" t="s">
        <v>2032</v>
      </c>
      <c r="B1060" s="519"/>
      <c r="C1060" s="169">
        <v>5</v>
      </c>
      <c r="D1060" s="170" t="s">
        <v>1315</v>
      </c>
      <c r="E1060" s="171" t="s">
        <v>1315</v>
      </c>
      <c r="F1060" s="172" t="s">
        <v>1315</v>
      </c>
      <c r="G1060" s="172" t="s">
        <v>1315</v>
      </c>
      <c r="H1060" s="515" t="s">
        <v>1315</v>
      </c>
      <c r="I1060" s="516"/>
      <c r="J1060" s="173" t="s">
        <v>1315</v>
      </c>
      <c r="K1060" s="174" t="s">
        <v>1315</v>
      </c>
      <c r="L1060" s="175"/>
      <c r="M1060" s="176" t="s">
        <v>1315</v>
      </c>
      <c r="N1060" s="740"/>
      <c r="O1060" s="756"/>
      <c r="P1060" s="687" t="s">
        <v>398</v>
      </c>
      <c r="Q1060" s="687" t="s">
        <v>399</v>
      </c>
      <c r="R1060" s="690" t="s">
        <v>400</v>
      </c>
      <c r="S1060" s="690"/>
      <c r="T1060" s="167"/>
      <c r="U1060" s="167"/>
      <c r="V1060" s="179"/>
    </row>
    <row r="1061" spans="1:22" s="121" customFormat="1" ht="16.5" customHeight="1" thickBot="1">
      <c r="A1061" s="166" t="s">
        <v>2033</v>
      </c>
      <c r="B1061" s="519"/>
      <c r="C1061" s="180">
        <v>6</v>
      </c>
      <c r="D1061" s="181" t="s">
        <v>1315</v>
      </c>
      <c r="E1061" s="182" t="s">
        <v>1315</v>
      </c>
      <c r="F1061" s="172" t="s">
        <v>1315</v>
      </c>
      <c r="G1061" s="172" t="s">
        <v>1315</v>
      </c>
      <c r="H1061" s="515" t="s">
        <v>1315</v>
      </c>
      <c r="I1061" s="516"/>
      <c r="J1061" s="173" t="s">
        <v>1315</v>
      </c>
      <c r="K1061" s="174" t="s">
        <v>1315</v>
      </c>
      <c r="L1061" s="175"/>
      <c r="M1061" s="176" t="s">
        <v>1315</v>
      </c>
      <c r="N1061" s="757"/>
      <c r="O1061" s="183" t="s">
        <v>1264</v>
      </c>
      <c r="P1061" s="758">
        <v>7</v>
      </c>
      <c r="Q1061" s="759">
        <v>897.70392460000005</v>
      </c>
      <c r="R1061" s="760">
        <v>1659.4</v>
      </c>
      <c r="S1061" s="760"/>
      <c r="T1061" s="167"/>
      <c r="U1061" s="167"/>
      <c r="V1061" s="179"/>
    </row>
    <row r="1062" spans="1:22" s="121" customFormat="1" ht="16.5" customHeight="1" thickBot="1">
      <c r="A1062" s="166" t="s">
        <v>2034</v>
      </c>
      <c r="B1062" s="520"/>
      <c r="C1062" s="761" t="s">
        <v>401</v>
      </c>
      <c r="D1062" s="762"/>
      <c r="E1062" s="762"/>
      <c r="F1062" s="763"/>
      <c r="G1062" s="764"/>
      <c r="H1062" s="512" t="s">
        <v>1315</v>
      </c>
      <c r="I1062" s="513"/>
      <c r="J1062" s="184" t="s">
        <v>1315</v>
      </c>
      <c r="K1062" s="185" t="s">
        <v>1264</v>
      </c>
      <c r="L1062" s="186"/>
      <c r="M1062" s="187"/>
      <c r="N1062" s="188"/>
      <c r="O1062" s="514" t="s">
        <v>1315</v>
      </c>
      <c r="P1062" s="514"/>
      <c r="Q1062" s="514"/>
      <c r="R1062" s="514"/>
      <c r="S1062" s="514"/>
      <c r="T1062" s="189"/>
      <c r="U1062" s="190"/>
      <c r="V1062" s="191"/>
    </row>
    <row r="1063" spans="1:22" ht="24.95" customHeight="1"/>
    <row r="1064" spans="1:22" ht="24.95" customHeight="1"/>
    <row r="1065" spans="1:22" s="120" customFormat="1" ht="24" thickBot="1">
      <c r="A1065" s="669">
        <v>38</v>
      </c>
      <c r="B1065" s="524" t="s">
        <v>344</v>
      </c>
      <c r="C1065" s="524"/>
      <c r="D1065" s="524"/>
      <c r="E1065" s="125">
        <v>39</v>
      </c>
      <c r="F1065" s="126" t="s">
        <v>86</v>
      </c>
      <c r="G1065" s="122"/>
      <c r="H1065" s="122"/>
      <c r="I1065" s="126"/>
      <c r="J1065" s="126"/>
      <c r="K1065" s="126"/>
      <c r="L1065" s="126"/>
      <c r="M1065" s="127"/>
      <c r="N1065" s="127"/>
      <c r="O1065" s="122"/>
      <c r="P1065" s="122"/>
      <c r="Q1065" s="661"/>
      <c r="R1065" s="661"/>
      <c r="S1065" s="661"/>
      <c r="T1065" s="661"/>
      <c r="U1065" s="670"/>
    </row>
    <row r="1066" spans="1:22" s="120" customFormat="1" ht="24.75" customHeight="1">
      <c r="A1066" s="119"/>
      <c r="B1066" s="671" t="s">
        <v>345</v>
      </c>
      <c r="C1066" s="672" t="s">
        <v>346</v>
      </c>
      <c r="D1066" s="673" t="s">
        <v>347</v>
      </c>
      <c r="E1066" s="673"/>
      <c r="F1066" s="673" t="s">
        <v>348</v>
      </c>
      <c r="G1066" s="674"/>
      <c r="H1066" s="675" t="s">
        <v>349</v>
      </c>
      <c r="I1066" s="676" t="s">
        <v>350</v>
      </c>
      <c r="J1066" s="675" t="s">
        <v>351</v>
      </c>
      <c r="K1066" s="675" t="s">
        <v>352</v>
      </c>
      <c r="L1066" s="675" t="s">
        <v>353</v>
      </c>
      <c r="M1066" s="675" t="s">
        <v>354</v>
      </c>
      <c r="N1066" s="677" t="s">
        <v>355</v>
      </c>
      <c r="O1066" s="678"/>
      <c r="P1066" s="679" t="s">
        <v>356</v>
      </c>
      <c r="Q1066" s="680"/>
      <c r="R1066" s="681" t="s">
        <v>357</v>
      </c>
      <c r="S1066" s="682"/>
      <c r="T1066" s="683" t="s">
        <v>358</v>
      </c>
      <c r="U1066" s="684"/>
      <c r="V1066" s="685"/>
    </row>
    <row r="1067" spans="1:22" s="120" customFormat="1" ht="73.5" customHeight="1">
      <c r="A1067" s="119"/>
      <c r="B1067" s="686"/>
      <c r="C1067" s="687" t="s">
        <v>359</v>
      </c>
      <c r="D1067" s="688" t="s">
        <v>45</v>
      </c>
      <c r="E1067" s="688" t="s">
        <v>360</v>
      </c>
      <c r="F1067" s="688" t="s">
        <v>361</v>
      </c>
      <c r="G1067" s="689" t="s">
        <v>362</v>
      </c>
      <c r="H1067" s="690"/>
      <c r="I1067" s="691"/>
      <c r="J1067" s="690"/>
      <c r="K1067" s="690"/>
      <c r="L1067" s="690"/>
      <c r="M1067" s="690"/>
      <c r="N1067" s="687" t="s">
        <v>363</v>
      </c>
      <c r="O1067" s="688" t="s">
        <v>364</v>
      </c>
      <c r="P1067" s="692"/>
      <c r="Q1067" s="693"/>
      <c r="R1067" s="694"/>
      <c r="S1067" s="695"/>
      <c r="T1067" s="696" t="s">
        <v>365</v>
      </c>
      <c r="U1067" s="697" t="s">
        <v>366</v>
      </c>
      <c r="V1067" s="698" t="s">
        <v>367</v>
      </c>
    </row>
    <row r="1068" spans="1:22" s="120" customFormat="1" ht="26.25" customHeight="1">
      <c r="A1068" s="119"/>
      <c r="B1068" s="699"/>
      <c r="C1068" s="700">
        <v>3</v>
      </c>
      <c r="D1068" s="700">
        <v>4</v>
      </c>
      <c r="E1068" s="700">
        <v>5</v>
      </c>
      <c r="F1068" s="700">
        <v>6</v>
      </c>
      <c r="G1068" s="700">
        <v>7</v>
      </c>
      <c r="H1068" s="700">
        <v>8</v>
      </c>
      <c r="I1068" s="700">
        <v>9</v>
      </c>
      <c r="J1068" s="700">
        <v>10</v>
      </c>
      <c r="K1068" s="700">
        <v>11</v>
      </c>
      <c r="L1068" s="700">
        <v>12</v>
      </c>
      <c r="M1068" s="700">
        <v>13</v>
      </c>
      <c r="N1068" s="700">
        <v>14</v>
      </c>
      <c r="O1068" s="700">
        <v>15</v>
      </c>
      <c r="P1068" s="122">
        <v>16</v>
      </c>
      <c r="Q1068" s="701">
        <v>17</v>
      </c>
      <c r="R1068" s="122">
        <v>18</v>
      </c>
      <c r="S1068" s="701">
        <v>19</v>
      </c>
      <c r="T1068" s="702">
        <v>20</v>
      </c>
      <c r="U1068" s="703">
        <v>21</v>
      </c>
      <c r="V1068" s="704">
        <v>22</v>
      </c>
    </row>
    <row r="1069" spans="1:22" s="141" customFormat="1" ht="39" customHeight="1">
      <c r="A1069" s="129" t="s">
        <v>2035</v>
      </c>
      <c r="B1069" s="130">
        <v>1</v>
      </c>
      <c r="C1069" s="131" t="s">
        <v>650</v>
      </c>
      <c r="D1069" s="131" t="s">
        <v>651</v>
      </c>
      <c r="E1069" s="131" t="s">
        <v>652</v>
      </c>
      <c r="F1069" s="131" t="s">
        <v>373</v>
      </c>
      <c r="G1069" s="132">
        <v>1</v>
      </c>
      <c r="H1069" s="142" t="s">
        <v>393</v>
      </c>
      <c r="I1069" s="133" t="s">
        <v>373</v>
      </c>
      <c r="J1069" s="134" t="s">
        <v>86</v>
      </c>
      <c r="K1069" s="135">
        <v>39191</v>
      </c>
      <c r="L1069" s="135">
        <v>39825</v>
      </c>
      <c r="M1069" s="143">
        <v>5326.19</v>
      </c>
      <c r="N1069" s="136">
        <v>5326.19</v>
      </c>
      <c r="O1069" s="137">
        <v>5326.19</v>
      </c>
      <c r="P1069" s="192"/>
      <c r="Q1069" s="193"/>
      <c r="R1069" s="705"/>
      <c r="S1069" s="706"/>
      <c r="T1069" s="138" t="s">
        <v>393</v>
      </c>
      <c r="U1069" s="139">
        <v>12</v>
      </c>
      <c r="V1069" s="140" t="s">
        <v>393</v>
      </c>
    </row>
    <row r="1070" spans="1:22" s="141" customFormat="1" ht="39" customHeight="1">
      <c r="A1070" s="129" t="s">
        <v>2036</v>
      </c>
      <c r="B1070" s="130">
        <v>2</v>
      </c>
      <c r="C1070" s="131" t="s">
        <v>530</v>
      </c>
      <c r="D1070" s="131" t="s">
        <v>653</v>
      </c>
      <c r="E1070" s="131" t="s">
        <v>654</v>
      </c>
      <c r="F1070" s="131" t="s">
        <v>373</v>
      </c>
      <c r="G1070" s="132">
        <v>1</v>
      </c>
      <c r="H1070" s="142" t="s">
        <v>393</v>
      </c>
      <c r="I1070" s="133" t="s">
        <v>373</v>
      </c>
      <c r="J1070" s="134" t="s">
        <v>86</v>
      </c>
      <c r="K1070" s="135">
        <v>40413</v>
      </c>
      <c r="L1070" s="135">
        <v>40861</v>
      </c>
      <c r="M1070" s="143">
        <v>1064.93</v>
      </c>
      <c r="N1070" s="136">
        <v>1064.93</v>
      </c>
      <c r="O1070" s="137">
        <v>1064.93</v>
      </c>
      <c r="P1070" s="192"/>
      <c r="Q1070" s="193"/>
      <c r="R1070" s="705"/>
      <c r="S1070" s="706"/>
      <c r="T1070" s="138" t="s">
        <v>393</v>
      </c>
      <c r="U1070" s="139">
        <v>17</v>
      </c>
      <c r="V1070" s="140" t="s">
        <v>393</v>
      </c>
    </row>
    <row r="1071" spans="1:22" s="141" customFormat="1" ht="18">
      <c r="A1071" s="129" t="s">
        <v>2037</v>
      </c>
      <c r="B1071" s="130" t="s">
        <v>1315</v>
      </c>
      <c r="C1071" s="131"/>
      <c r="D1071" s="131"/>
      <c r="E1071" s="131"/>
      <c r="F1071" s="131"/>
      <c r="G1071" s="132"/>
      <c r="H1071" s="142"/>
      <c r="I1071" s="133"/>
      <c r="J1071" s="134" t="s">
        <v>1315</v>
      </c>
      <c r="K1071" s="135"/>
      <c r="L1071" s="135"/>
      <c r="M1071" s="144"/>
      <c r="N1071" s="136" t="s">
        <v>1315</v>
      </c>
      <c r="O1071" s="137" t="s">
        <v>1315</v>
      </c>
      <c r="P1071" s="192"/>
      <c r="Q1071" s="193"/>
      <c r="R1071" s="705"/>
      <c r="S1071" s="706"/>
      <c r="T1071" s="138"/>
      <c r="U1071" s="139"/>
      <c r="V1071" s="140"/>
    </row>
    <row r="1072" spans="1:22" s="141" customFormat="1" ht="18.75" thickBot="1">
      <c r="A1072" s="129" t="s">
        <v>2038</v>
      </c>
      <c r="B1072" s="145" t="s">
        <v>1315</v>
      </c>
      <c r="C1072" s="146"/>
      <c r="D1072" s="146"/>
      <c r="E1072" s="146"/>
      <c r="F1072" s="146"/>
      <c r="G1072" s="147"/>
      <c r="H1072" s="148"/>
      <c r="I1072" s="149"/>
      <c r="J1072" s="150" t="s">
        <v>1315</v>
      </c>
      <c r="K1072" s="151"/>
      <c r="L1072" s="151"/>
      <c r="M1072" s="152"/>
      <c r="N1072" s="136" t="s">
        <v>1315</v>
      </c>
      <c r="O1072" s="137" t="s">
        <v>1315</v>
      </c>
      <c r="P1072" s="192"/>
      <c r="Q1072" s="193"/>
      <c r="R1072" s="705"/>
      <c r="S1072" s="706"/>
      <c r="T1072" s="138"/>
      <c r="U1072" s="139"/>
      <c r="V1072" s="140"/>
    </row>
    <row r="1073" spans="1:22" s="120" customFormat="1" ht="12" customHeight="1">
      <c r="A1073" s="129"/>
      <c r="B1073" s="153"/>
      <c r="C1073" s="154"/>
      <c r="D1073" s="154"/>
      <c r="E1073" s="154"/>
      <c r="F1073" s="154"/>
      <c r="G1073" s="154"/>
      <c r="H1073" s="155"/>
      <c r="I1073" s="154"/>
      <c r="J1073" s="154"/>
      <c r="K1073" s="154"/>
      <c r="L1073" s="154"/>
      <c r="M1073" s="154"/>
      <c r="N1073" s="154"/>
      <c r="O1073" s="156"/>
      <c r="P1073" s="154"/>
      <c r="Q1073" s="154"/>
      <c r="R1073" s="156"/>
      <c r="S1073" s="154"/>
      <c r="T1073" s="154"/>
      <c r="U1073" s="157"/>
      <c r="V1073" s="158"/>
    </row>
    <row r="1074" spans="1:22" s="120" customFormat="1" ht="17.25" customHeight="1" thickBot="1">
      <c r="A1074" s="129" t="s">
        <v>2039</v>
      </c>
      <c r="B1074" s="159"/>
      <c r="C1074" s="160"/>
      <c r="D1074" s="160"/>
      <c r="E1074" s="160"/>
      <c r="F1074" s="160"/>
      <c r="G1074" s="160"/>
      <c r="H1074" s="160"/>
      <c r="I1074" s="160"/>
      <c r="J1074" s="160"/>
      <c r="K1074" s="160"/>
      <c r="L1074" s="160"/>
      <c r="M1074" s="160"/>
      <c r="N1074" s="707" t="s">
        <v>374</v>
      </c>
      <c r="O1074" s="708">
        <v>3195.56</v>
      </c>
      <c r="P1074" s="161"/>
      <c r="Q1074" s="161"/>
      <c r="R1074" s="162"/>
      <c r="S1074" s="162"/>
      <c r="T1074" s="163"/>
      <c r="U1074" s="164"/>
      <c r="V1074" s="165"/>
    </row>
    <row r="1075" spans="1:22" ht="17.25" customHeight="1">
      <c r="B1075" s="710"/>
      <c r="C1075" s="710"/>
      <c r="D1075" s="710"/>
      <c r="E1075" s="710"/>
      <c r="F1075" s="710"/>
      <c r="G1075" s="711"/>
      <c r="H1075" s="711"/>
      <c r="I1075" s="711"/>
      <c r="J1075" s="711"/>
      <c r="K1075" s="711"/>
      <c r="L1075" s="711"/>
      <c r="M1075" s="711"/>
      <c r="N1075" s="711"/>
      <c r="O1075" s="711"/>
      <c r="P1075" s="711"/>
      <c r="Q1075" s="711"/>
      <c r="R1075" s="711"/>
      <c r="S1075" s="711"/>
      <c r="T1075" s="711"/>
      <c r="U1075" s="711"/>
      <c r="V1075" s="711"/>
    </row>
    <row r="1076" spans="1:22" s="120" customFormat="1" ht="16.5" customHeight="1" thickBot="1">
      <c r="A1076" s="119"/>
      <c r="B1076" s="517" t="s">
        <v>375</v>
      </c>
      <c r="C1076" s="517"/>
      <c r="D1076" s="517"/>
      <c r="E1076" s="517"/>
      <c r="F1076" s="517"/>
      <c r="G1076" s="517"/>
      <c r="H1076" s="517"/>
      <c r="I1076" s="517"/>
      <c r="J1076" s="517"/>
      <c r="K1076" s="517"/>
      <c r="L1076" s="517"/>
      <c r="M1076" s="517"/>
      <c r="N1076" s="517"/>
      <c r="O1076" s="517"/>
      <c r="P1076" s="517"/>
      <c r="Q1076" s="517"/>
      <c r="R1076" s="517"/>
      <c r="S1076" s="517"/>
      <c r="T1076" s="517"/>
      <c r="U1076" s="517"/>
      <c r="V1076" s="517"/>
    </row>
    <row r="1077" spans="1:22" s="121" customFormat="1" ht="22.5" customHeight="1">
      <c r="A1077" s="166" t="s">
        <v>2040</v>
      </c>
      <c r="B1077" s="518" t="s">
        <v>376</v>
      </c>
      <c r="C1077" s="713" t="s">
        <v>377</v>
      </c>
      <c r="D1077" s="714"/>
      <c r="E1077" s="714"/>
      <c r="F1077" s="714"/>
      <c r="G1077" s="714"/>
      <c r="H1077" s="714"/>
      <c r="I1077" s="714"/>
      <c r="J1077" s="714"/>
      <c r="K1077" s="714"/>
      <c r="L1077" s="714"/>
      <c r="M1077" s="682"/>
      <c r="N1077" s="715"/>
      <c r="O1077" s="716"/>
      <c r="P1077" s="713" t="s">
        <v>378</v>
      </c>
      <c r="Q1077" s="714"/>
      <c r="R1077" s="714"/>
      <c r="S1077" s="682"/>
      <c r="T1077" s="681" t="s">
        <v>379</v>
      </c>
      <c r="U1077" s="682"/>
      <c r="V1077" s="521" t="s">
        <v>1264</v>
      </c>
    </row>
    <row r="1078" spans="1:22" s="121" customFormat="1" ht="22.5" customHeight="1">
      <c r="A1078" s="166" t="s">
        <v>2041</v>
      </c>
      <c r="B1078" s="519"/>
      <c r="C1078" s="717" t="s">
        <v>380</v>
      </c>
      <c r="D1078" s="718"/>
      <c r="E1078" s="719"/>
      <c r="F1078" s="720">
        <v>1</v>
      </c>
      <c r="G1078" s="721" t="s">
        <v>381</v>
      </c>
      <c r="H1078" s="690" t="s">
        <v>382</v>
      </c>
      <c r="I1078" s="690"/>
      <c r="J1078" s="717" t="s">
        <v>383</v>
      </c>
      <c r="K1078" s="722"/>
      <c r="L1078" s="723"/>
      <c r="M1078" s="723"/>
      <c r="N1078" s="724"/>
      <c r="O1078" s="725"/>
      <c r="P1078" s="726"/>
      <c r="Q1078" s="727"/>
      <c r="R1078" s="727"/>
      <c r="S1078" s="728"/>
      <c r="T1078" s="694"/>
      <c r="U1078" s="695"/>
      <c r="V1078" s="522"/>
    </row>
    <row r="1079" spans="1:22" s="121" customFormat="1" ht="51.75" customHeight="1" thickBot="1">
      <c r="A1079" s="166" t="s">
        <v>2042</v>
      </c>
      <c r="B1079" s="519"/>
      <c r="C1079" s="718" t="s">
        <v>384</v>
      </c>
      <c r="D1079" s="719"/>
      <c r="E1079" s="729" t="s">
        <v>385</v>
      </c>
      <c r="F1079" s="730" t="s">
        <v>386</v>
      </c>
      <c r="G1079" s="721"/>
      <c r="H1079" s="690"/>
      <c r="I1079" s="690"/>
      <c r="J1079" s="687" t="s">
        <v>387</v>
      </c>
      <c r="K1079" s="731" t="s">
        <v>388</v>
      </c>
      <c r="L1079" s="732" t="s">
        <v>389</v>
      </c>
      <c r="M1079" s="732"/>
      <c r="N1079" s="733" t="s">
        <v>390</v>
      </c>
      <c r="O1079" s="734"/>
      <c r="P1079" s="735" t="s">
        <v>1348</v>
      </c>
      <c r="Q1079" s="736" t="s">
        <v>391</v>
      </c>
      <c r="R1079" s="737"/>
      <c r="S1079" s="168">
        <v>2</v>
      </c>
      <c r="T1079" s="738"/>
      <c r="U1079" s="739"/>
      <c r="V1079" s="523"/>
    </row>
    <row r="1080" spans="1:22" s="121" customFormat="1" ht="15.75" customHeight="1">
      <c r="A1080" s="166" t="s">
        <v>2043</v>
      </c>
      <c r="B1080" s="519"/>
      <c r="C1080" s="169">
        <v>1</v>
      </c>
      <c r="D1080" s="170" t="s">
        <v>1315</v>
      </c>
      <c r="E1080" s="171" t="s">
        <v>1315</v>
      </c>
      <c r="F1080" s="172" t="s">
        <v>1315</v>
      </c>
      <c r="G1080" s="172" t="s">
        <v>1315</v>
      </c>
      <c r="H1080" s="515" t="s">
        <v>1315</v>
      </c>
      <c r="I1080" s="516"/>
      <c r="J1080" s="173" t="s">
        <v>1315</v>
      </c>
      <c r="K1080" s="174" t="s">
        <v>1315</v>
      </c>
      <c r="L1080" s="175" t="s">
        <v>412</v>
      </c>
      <c r="M1080" s="176" t="s">
        <v>1350</v>
      </c>
      <c r="N1080" s="740" t="s">
        <v>393</v>
      </c>
      <c r="O1080" s="741" t="s">
        <v>166</v>
      </c>
      <c r="P1080" s="742"/>
      <c r="Q1080" s="743">
        <v>39</v>
      </c>
      <c r="R1080" s="744" t="s">
        <v>412</v>
      </c>
      <c r="S1080" s="745"/>
      <c r="T1080" s="681" t="s">
        <v>394</v>
      </c>
      <c r="U1080" s="714"/>
      <c r="V1080" s="682"/>
    </row>
    <row r="1081" spans="1:22" s="121" customFormat="1" ht="15.75" customHeight="1" thickBot="1">
      <c r="A1081" s="166" t="s">
        <v>2044</v>
      </c>
      <c r="B1081" s="519"/>
      <c r="C1081" s="169">
        <v>2</v>
      </c>
      <c r="D1081" s="170" t="s">
        <v>1315</v>
      </c>
      <c r="E1081" s="171" t="s">
        <v>1315</v>
      </c>
      <c r="F1081" s="172" t="s">
        <v>1315</v>
      </c>
      <c r="G1081" s="172" t="s">
        <v>1315</v>
      </c>
      <c r="H1081" s="515" t="s">
        <v>1315</v>
      </c>
      <c r="I1081" s="516"/>
      <c r="J1081" s="173" t="s">
        <v>1315</v>
      </c>
      <c r="K1081" s="174" t="s">
        <v>1315</v>
      </c>
      <c r="L1081" s="175"/>
      <c r="M1081" s="176" t="s">
        <v>1315</v>
      </c>
      <c r="N1081" s="740"/>
      <c r="O1081" s="741"/>
      <c r="P1081" s="742"/>
      <c r="Q1081" s="746"/>
      <c r="R1081" s="747"/>
      <c r="S1081" s="748"/>
      <c r="T1081" s="738"/>
      <c r="U1081" s="749"/>
      <c r="V1081" s="739"/>
    </row>
    <row r="1082" spans="1:22" s="121" customFormat="1" ht="15.75" customHeight="1">
      <c r="A1082" s="166" t="s">
        <v>2045</v>
      </c>
      <c r="B1082" s="519"/>
      <c r="C1082" s="169">
        <v>3</v>
      </c>
      <c r="D1082" s="170" t="s">
        <v>1315</v>
      </c>
      <c r="E1082" s="171" t="s">
        <v>1315</v>
      </c>
      <c r="F1082" s="172" t="s">
        <v>1315</v>
      </c>
      <c r="G1082" s="172" t="s">
        <v>1315</v>
      </c>
      <c r="H1082" s="515" t="s">
        <v>1315</v>
      </c>
      <c r="I1082" s="516"/>
      <c r="J1082" s="173" t="s">
        <v>1315</v>
      </c>
      <c r="K1082" s="174" t="s">
        <v>1315</v>
      </c>
      <c r="L1082" s="175"/>
      <c r="M1082" s="176" t="s">
        <v>1315</v>
      </c>
      <c r="N1082" s="740"/>
      <c r="O1082" s="750"/>
      <c r="P1082" s="751"/>
      <c r="Q1082" s="752"/>
      <c r="R1082" s="753"/>
      <c r="S1082" s="754"/>
      <c r="T1082" s="177"/>
      <c r="U1082" s="177"/>
      <c r="V1082" s="178"/>
    </row>
    <row r="1083" spans="1:22" s="121" customFormat="1" ht="15.75" customHeight="1">
      <c r="A1083" s="166" t="s">
        <v>2046</v>
      </c>
      <c r="B1083" s="519"/>
      <c r="C1083" s="169">
        <v>4</v>
      </c>
      <c r="D1083" s="170" t="s">
        <v>1315</v>
      </c>
      <c r="E1083" s="171" t="s">
        <v>1315</v>
      </c>
      <c r="F1083" s="172" t="s">
        <v>1315</v>
      </c>
      <c r="G1083" s="172" t="s">
        <v>1315</v>
      </c>
      <c r="H1083" s="515" t="s">
        <v>1315</v>
      </c>
      <c r="I1083" s="516"/>
      <c r="J1083" s="173" t="s">
        <v>1315</v>
      </c>
      <c r="K1083" s="174" t="s">
        <v>1315</v>
      </c>
      <c r="L1083" s="175"/>
      <c r="M1083" s="176" t="s">
        <v>1315</v>
      </c>
      <c r="N1083" s="740"/>
      <c r="O1083" s="755" t="s">
        <v>396</v>
      </c>
      <c r="P1083" s="717" t="s">
        <v>397</v>
      </c>
      <c r="Q1083" s="718"/>
      <c r="R1083" s="718"/>
      <c r="S1083" s="719"/>
      <c r="T1083" s="167"/>
      <c r="U1083" s="167"/>
      <c r="V1083" s="179"/>
    </row>
    <row r="1084" spans="1:22" s="121" customFormat="1" ht="17.25" customHeight="1">
      <c r="A1084" s="166" t="s">
        <v>2047</v>
      </c>
      <c r="B1084" s="519"/>
      <c r="C1084" s="169">
        <v>5</v>
      </c>
      <c r="D1084" s="170" t="s">
        <v>1315</v>
      </c>
      <c r="E1084" s="171" t="s">
        <v>1315</v>
      </c>
      <c r="F1084" s="172" t="s">
        <v>1315</v>
      </c>
      <c r="G1084" s="172" t="s">
        <v>1315</v>
      </c>
      <c r="H1084" s="515" t="s">
        <v>1315</v>
      </c>
      <c r="I1084" s="516"/>
      <c r="J1084" s="173" t="s">
        <v>1315</v>
      </c>
      <c r="K1084" s="174" t="s">
        <v>1315</v>
      </c>
      <c r="L1084" s="175"/>
      <c r="M1084" s="176" t="s">
        <v>1315</v>
      </c>
      <c r="N1084" s="740"/>
      <c r="O1084" s="756"/>
      <c r="P1084" s="687" t="s">
        <v>398</v>
      </c>
      <c r="Q1084" s="687" t="s">
        <v>399</v>
      </c>
      <c r="R1084" s="690" t="s">
        <v>400</v>
      </c>
      <c r="S1084" s="690"/>
      <c r="T1084" s="167"/>
      <c r="U1084" s="167"/>
      <c r="V1084" s="179"/>
    </row>
    <row r="1085" spans="1:22" s="121" customFormat="1" ht="16.5" customHeight="1" thickBot="1">
      <c r="A1085" s="166" t="s">
        <v>2048</v>
      </c>
      <c r="B1085" s="519"/>
      <c r="C1085" s="180">
        <v>6</v>
      </c>
      <c r="D1085" s="181" t="s">
        <v>1315</v>
      </c>
      <c r="E1085" s="182" t="s">
        <v>1315</v>
      </c>
      <c r="F1085" s="172" t="s">
        <v>1315</v>
      </c>
      <c r="G1085" s="172" t="s">
        <v>1315</v>
      </c>
      <c r="H1085" s="515" t="s">
        <v>1315</v>
      </c>
      <c r="I1085" s="516"/>
      <c r="J1085" s="173" t="s">
        <v>1315</v>
      </c>
      <c r="K1085" s="174" t="s">
        <v>1315</v>
      </c>
      <c r="L1085" s="175"/>
      <c r="M1085" s="176" t="s">
        <v>1315</v>
      </c>
      <c r="N1085" s="757"/>
      <c r="O1085" s="183" t="s">
        <v>1264</v>
      </c>
      <c r="P1085" s="758">
        <v>7</v>
      </c>
      <c r="Q1085" s="759">
        <v>897.70392460000005</v>
      </c>
      <c r="R1085" s="760">
        <v>6391.12</v>
      </c>
      <c r="S1085" s="760"/>
      <c r="T1085" s="167"/>
      <c r="U1085" s="167"/>
      <c r="V1085" s="179"/>
    </row>
    <row r="1086" spans="1:22" s="121" customFormat="1" ht="16.5" customHeight="1" thickBot="1">
      <c r="A1086" s="166" t="s">
        <v>2049</v>
      </c>
      <c r="B1086" s="520"/>
      <c r="C1086" s="761" t="s">
        <v>401</v>
      </c>
      <c r="D1086" s="762"/>
      <c r="E1086" s="762"/>
      <c r="F1086" s="763"/>
      <c r="G1086" s="764"/>
      <c r="H1086" s="512" t="s">
        <v>1315</v>
      </c>
      <c r="I1086" s="513"/>
      <c r="J1086" s="184" t="s">
        <v>1315</v>
      </c>
      <c r="K1086" s="185" t="s">
        <v>1264</v>
      </c>
      <c r="L1086" s="186"/>
      <c r="M1086" s="187"/>
      <c r="N1086" s="188"/>
      <c r="O1086" s="514" t="s">
        <v>1315</v>
      </c>
      <c r="P1086" s="514"/>
      <c r="Q1086" s="514"/>
      <c r="R1086" s="514"/>
      <c r="S1086" s="514"/>
      <c r="T1086" s="189"/>
      <c r="U1086" s="190"/>
      <c r="V1086" s="191"/>
    </row>
    <row r="1087" spans="1:22" ht="24.95" customHeight="1"/>
    <row r="1088" spans="1:22" ht="24.95" customHeight="1"/>
    <row r="1089" spans="1:22" s="120" customFormat="1" ht="24" thickBot="1">
      <c r="A1089" s="669">
        <v>39</v>
      </c>
      <c r="B1089" s="524" t="s">
        <v>344</v>
      </c>
      <c r="C1089" s="524"/>
      <c r="D1089" s="524"/>
      <c r="E1089" s="125">
        <v>40</v>
      </c>
      <c r="F1089" s="126" t="s">
        <v>87</v>
      </c>
      <c r="G1089" s="122"/>
      <c r="H1089" s="122"/>
      <c r="I1089" s="126"/>
      <c r="J1089" s="126"/>
      <c r="K1089" s="126"/>
      <c r="L1089" s="126"/>
      <c r="M1089" s="127"/>
      <c r="N1089" s="127"/>
      <c r="O1089" s="122"/>
      <c r="P1089" s="122"/>
      <c r="Q1089" s="661"/>
      <c r="R1089" s="661"/>
      <c r="S1089" s="661"/>
      <c r="T1089" s="661"/>
      <c r="U1089" s="670"/>
    </row>
    <row r="1090" spans="1:22" s="120" customFormat="1" ht="24.75" customHeight="1">
      <c r="A1090" s="119"/>
      <c r="B1090" s="671" t="s">
        <v>345</v>
      </c>
      <c r="C1090" s="672" t="s">
        <v>346</v>
      </c>
      <c r="D1090" s="673" t="s">
        <v>347</v>
      </c>
      <c r="E1090" s="673"/>
      <c r="F1090" s="673" t="s">
        <v>348</v>
      </c>
      <c r="G1090" s="674"/>
      <c r="H1090" s="675" t="s">
        <v>349</v>
      </c>
      <c r="I1090" s="676" t="s">
        <v>350</v>
      </c>
      <c r="J1090" s="675" t="s">
        <v>351</v>
      </c>
      <c r="K1090" s="675" t="s">
        <v>352</v>
      </c>
      <c r="L1090" s="675" t="s">
        <v>353</v>
      </c>
      <c r="M1090" s="675" t="s">
        <v>354</v>
      </c>
      <c r="N1090" s="677" t="s">
        <v>355</v>
      </c>
      <c r="O1090" s="678"/>
      <c r="P1090" s="679" t="s">
        <v>356</v>
      </c>
      <c r="Q1090" s="680"/>
      <c r="R1090" s="681" t="s">
        <v>357</v>
      </c>
      <c r="S1090" s="682"/>
      <c r="T1090" s="683" t="s">
        <v>358</v>
      </c>
      <c r="U1090" s="684"/>
      <c r="V1090" s="685"/>
    </row>
    <row r="1091" spans="1:22" s="120" customFormat="1" ht="73.5" customHeight="1">
      <c r="A1091" s="119"/>
      <c r="B1091" s="686"/>
      <c r="C1091" s="687" t="s">
        <v>359</v>
      </c>
      <c r="D1091" s="688" t="s">
        <v>45</v>
      </c>
      <c r="E1091" s="688" t="s">
        <v>360</v>
      </c>
      <c r="F1091" s="688" t="s">
        <v>361</v>
      </c>
      <c r="G1091" s="689" t="s">
        <v>362</v>
      </c>
      <c r="H1091" s="690"/>
      <c r="I1091" s="691"/>
      <c r="J1091" s="690"/>
      <c r="K1091" s="690"/>
      <c r="L1091" s="690"/>
      <c r="M1091" s="690"/>
      <c r="N1091" s="687" t="s">
        <v>363</v>
      </c>
      <c r="O1091" s="688" t="s">
        <v>364</v>
      </c>
      <c r="P1091" s="692"/>
      <c r="Q1091" s="693"/>
      <c r="R1091" s="694"/>
      <c r="S1091" s="695"/>
      <c r="T1091" s="696" t="s">
        <v>365</v>
      </c>
      <c r="U1091" s="697" t="s">
        <v>366</v>
      </c>
      <c r="V1091" s="698" t="s">
        <v>367</v>
      </c>
    </row>
    <row r="1092" spans="1:22" s="120" customFormat="1" ht="26.25" customHeight="1">
      <c r="A1092" s="119"/>
      <c r="B1092" s="699"/>
      <c r="C1092" s="700">
        <v>3</v>
      </c>
      <c r="D1092" s="700">
        <v>4</v>
      </c>
      <c r="E1092" s="700">
        <v>5</v>
      </c>
      <c r="F1092" s="700">
        <v>6</v>
      </c>
      <c r="G1092" s="700">
        <v>7</v>
      </c>
      <c r="H1092" s="700">
        <v>8</v>
      </c>
      <c r="I1092" s="700">
        <v>9</v>
      </c>
      <c r="J1092" s="700">
        <v>10</v>
      </c>
      <c r="K1092" s="700">
        <v>11</v>
      </c>
      <c r="L1092" s="700">
        <v>12</v>
      </c>
      <c r="M1092" s="700">
        <v>13</v>
      </c>
      <c r="N1092" s="700">
        <v>14</v>
      </c>
      <c r="O1092" s="700">
        <v>15</v>
      </c>
      <c r="P1092" s="122">
        <v>16</v>
      </c>
      <c r="Q1092" s="701">
        <v>17</v>
      </c>
      <c r="R1092" s="122">
        <v>18</v>
      </c>
      <c r="S1092" s="701">
        <v>19</v>
      </c>
      <c r="T1092" s="702">
        <v>20</v>
      </c>
      <c r="U1092" s="703">
        <v>21</v>
      </c>
      <c r="V1092" s="704">
        <v>22</v>
      </c>
    </row>
    <row r="1093" spans="1:22" s="141" customFormat="1" ht="42.75" customHeight="1">
      <c r="A1093" s="129" t="s">
        <v>2050</v>
      </c>
      <c r="B1093" s="130">
        <v>1</v>
      </c>
      <c r="C1093" s="131" t="s">
        <v>655</v>
      </c>
      <c r="D1093" s="131" t="s">
        <v>656</v>
      </c>
      <c r="E1093" s="131" t="s">
        <v>657</v>
      </c>
      <c r="F1093" s="131" t="s">
        <v>371</v>
      </c>
      <c r="G1093" s="132">
        <v>0.45</v>
      </c>
      <c r="H1093" s="142" t="s">
        <v>393</v>
      </c>
      <c r="I1093" s="133">
        <v>2</v>
      </c>
      <c r="J1093" s="134" t="s">
        <v>217</v>
      </c>
      <c r="K1093" s="135">
        <v>38534</v>
      </c>
      <c r="L1093" s="135">
        <v>39007</v>
      </c>
      <c r="M1093" s="143">
        <v>3055.02</v>
      </c>
      <c r="N1093" s="136">
        <v>1374.759</v>
      </c>
      <c r="O1093" s="137">
        <v>1374.759</v>
      </c>
      <c r="P1093" s="192"/>
      <c r="Q1093" s="193"/>
      <c r="R1093" s="705"/>
      <c r="S1093" s="706"/>
      <c r="T1093" s="138" t="s">
        <v>393</v>
      </c>
      <c r="U1093" s="139">
        <v>32</v>
      </c>
      <c r="V1093" s="140" t="s">
        <v>393</v>
      </c>
    </row>
    <row r="1094" spans="1:22" s="141" customFormat="1" ht="42.75" customHeight="1">
      <c r="A1094" s="129" t="s">
        <v>2051</v>
      </c>
      <c r="B1094" s="130">
        <v>2</v>
      </c>
      <c r="C1094" s="131" t="s">
        <v>405</v>
      </c>
      <c r="D1094" s="131" t="s">
        <v>658</v>
      </c>
      <c r="E1094" s="131" t="s">
        <v>659</v>
      </c>
      <c r="F1094" s="131" t="s">
        <v>371</v>
      </c>
      <c r="G1094" s="132">
        <v>0.5</v>
      </c>
      <c r="H1094" s="142" t="s">
        <v>393</v>
      </c>
      <c r="I1094" s="133">
        <v>1</v>
      </c>
      <c r="J1094" s="134" t="s">
        <v>216</v>
      </c>
      <c r="K1094" s="135">
        <v>44096</v>
      </c>
      <c r="L1094" s="135">
        <v>45188</v>
      </c>
      <c r="M1094" s="143">
        <v>2784.88</v>
      </c>
      <c r="N1094" s="136">
        <v>1392.44</v>
      </c>
      <c r="O1094" s="137">
        <v>1392.44</v>
      </c>
      <c r="P1094" s="192"/>
      <c r="Q1094" s="193"/>
      <c r="R1094" s="705"/>
      <c r="S1094" s="706"/>
      <c r="T1094" s="138" t="s">
        <v>393</v>
      </c>
      <c r="U1094" s="139">
        <v>219</v>
      </c>
      <c r="V1094" s="140" t="s">
        <v>393</v>
      </c>
    </row>
    <row r="1095" spans="1:22" s="141" customFormat="1" ht="18">
      <c r="A1095" s="129" t="s">
        <v>2052</v>
      </c>
      <c r="B1095" s="130" t="s">
        <v>1315</v>
      </c>
      <c r="C1095" s="131"/>
      <c r="D1095" s="131"/>
      <c r="E1095" s="131"/>
      <c r="F1095" s="131"/>
      <c r="G1095" s="132"/>
      <c r="H1095" s="142"/>
      <c r="I1095" s="133"/>
      <c r="J1095" s="134" t="s">
        <v>1315</v>
      </c>
      <c r="K1095" s="135"/>
      <c r="L1095" s="135"/>
      <c r="M1095" s="143"/>
      <c r="N1095" s="136" t="s">
        <v>1315</v>
      </c>
      <c r="O1095" s="137" t="s">
        <v>1315</v>
      </c>
      <c r="P1095" s="192"/>
      <c r="Q1095" s="193"/>
      <c r="R1095" s="705"/>
      <c r="S1095" s="706"/>
      <c r="T1095" s="138"/>
      <c r="U1095" s="139"/>
      <c r="V1095" s="140"/>
    </row>
    <row r="1096" spans="1:22" s="141" customFormat="1" ht="18">
      <c r="A1096" s="129" t="s">
        <v>2053</v>
      </c>
      <c r="B1096" s="130" t="s">
        <v>1315</v>
      </c>
      <c r="C1096" s="131"/>
      <c r="D1096" s="131"/>
      <c r="E1096" s="131"/>
      <c r="F1096" s="131"/>
      <c r="G1096" s="132"/>
      <c r="H1096" s="142"/>
      <c r="I1096" s="133"/>
      <c r="J1096" s="134" t="s">
        <v>1315</v>
      </c>
      <c r="K1096" s="135"/>
      <c r="L1096" s="135"/>
      <c r="M1096" s="143"/>
      <c r="N1096" s="136" t="s">
        <v>1315</v>
      </c>
      <c r="O1096" s="137" t="s">
        <v>1315</v>
      </c>
      <c r="P1096" s="192"/>
      <c r="Q1096" s="193"/>
      <c r="R1096" s="705"/>
      <c r="S1096" s="706"/>
      <c r="T1096" s="138"/>
      <c r="U1096" s="139"/>
      <c r="V1096" s="140"/>
    </row>
    <row r="1097" spans="1:22" s="141" customFormat="1" ht="18">
      <c r="A1097" s="129" t="s">
        <v>2054</v>
      </c>
      <c r="B1097" s="130" t="s">
        <v>1315</v>
      </c>
      <c r="C1097" s="131"/>
      <c r="D1097" s="131"/>
      <c r="E1097" s="131"/>
      <c r="F1097" s="131"/>
      <c r="G1097" s="132"/>
      <c r="H1097" s="142"/>
      <c r="I1097" s="133"/>
      <c r="J1097" s="134" t="s">
        <v>1315</v>
      </c>
      <c r="K1097" s="135"/>
      <c r="L1097" s="135"/>
      <c r="M1097" s="144"/>
      <c r="N1097" s="136" t="s">
        <v>1315</v>
      </c>
      <c r="O1097" s="137" t="s">
        <v>1315</v>
      </c>
      <c r="P1097" s="192"/>
      <c r="Q1097" s="193"/>
      <c r="R1097" s="705"/>
      <c r="S1097" s="706"/>
      <c r="T1097" s="138"/>
      <c r="U1097" s="139"/>
      <c r="V1097" s="140"/>
    </row>
    <row r="1098" spans="1:22" s="141" customFormat="1" ht="18">
      <c r="A1098" s="129" t="s">
        <v>2055</v>
      </c>
      <c r="B1098" s="130" t="s">
        <v>1315</v>
      </c>
      <c r="C1098" s="131"/>
      <c r="D1098" s="131"/>
      <c r="E1098" s="131"/>
      <c r="F1098" s="131"/>
      <c r="G1098" s="132"/>
      <c r="H1098" s="142"/>
      <c r="I1098" s="133"/>
      <c r="J1098" s="134" t="s">
        <v>1315</v>
      </c>
      <c r="K1098" s="135"/>
      <c r="L1098" s="135"/>
      <c r="M1098" s="144"/>
      <c r="N1098" s="136" t="s">
        <v>1315</v>
      </c>
      <c r="O1098" s="137" t="s">
        <v>1315</v>
      </c>
      <c r="P1098" s="192"/>
      <c r="Q1098" s="193"/>
      <c r="R1098" s="705"/>
      <c r="S1098" s="706"/>
      <c r="T1098" s="138"/>
      <c r="U1098" s="139"/>
      <c r="V1098" s="140"/>
    </row>
    <row r="1099" spans="1:22" s="141" customFormat="1" ht="18.75" thickBot="1">
      <c r="A1099" s="129" t="s">
        <v>2056</v>
      </c>
      <c r="B1099" s="145" t="s">
        <v>1315</v>
      </c>
      <c r="C1099" s="146"/>
      <c r="D1099" s="146"/>
      <c r="E1099" s="146"/>
      <c r="F1099" s="146"/>
      <c r="G1099" s="147"/>
      <c r="H1099" s="148"/>
      <c r="I1099" s="149"/>
      <c r="J1099" s="150" t="s">
        <v>1315</v>
      </c>
      <c r="K1099" s="151"/>
      <c r="L1099" s="151"/>
      <c r="M1099" s="152"/>
      <c r="N1099" s="136" t="s">
        <v>1315</v>
      </c>
      <c r="O1099" s="137" t="s">
        <v>1315</v>
      </c>
      <c r="P1099" s="192"/>
      <c r="Q1099" s="193"/>
      <c r="R1099" s="705"/>
      <c r="S1099" s="706"/>
      <c r="T1099" s="138"/>
      <c r="U1099" s="139"/>
      <c r="V1099" s="140"/>
    </row>
    <row r="1100" spans="1:22" s="120" customFormat="1" ht="12" customHeight="1">
      <c r="A1100" s="129"/>
      <c r="B1100" s="153"/>
      <c r="C1100" s="154"/>
      <c r="D1100" s="154"/>
      <c r="E1100" s="154"/>
      <c r="F1100" s="154"/>
      <c r="G1100" s="154"/>
      <c r="H1100" s="155"/>
      <c r="I1100" s="154"/>
      <c r="J1100" s="154"/>
      <c r="K1100" s="154"/>
      <c r="L1100" s="154"/>
      <c r="M1100" s="154"/>
      <c r="N1100" s="154"/>
      <c r="O1100" s="156"/>
      <c r="P1100" s="154"/>
      <c r="Q1100" s="154"/>
      <c r="R1100" s="156"/>
      <c r="S1100" s="154"/>
      <c r="T1100" s="154"/>
      <c r="U1100" s="157"/>
      <c r="V1100" s="158"/>
    </row>
    <row r="1101" spans="1:22" s="120" customFormat="1" ht="17.25" customHeight="1" thickBot="1">
      <c r="A1101" s="129" t="s">
        <v>2057</v>
      </c>
      <c r="B1101" s="159"/>
      <c r="C1101" s="160"/>
      <c r="D1101" s="160"/>
      <c r="E1101" s="160"/>
      <c r="F1101" s="160"/>
      <c r="G1101" s="160"/>
      <c r="H1101" s="160"/>
      <c r="I1101" s="160"/>
      <c r="J1101" s="160"/>
      <c r="K1101" s="160"/>
      <c r="L1101" s="160"/>
      <c r="M1101" s="160"/>
      <c r="N1101" s="707" t="s">
        <v>374</v>
      </c>
      <c r="O1101" s="708">
        <v>1383.5995</v>
      </c>
      <c r="P1101" s="161"/>
      <c r="Q1101" s="161"/>
      <c r="R1101" s="162"/>
      <c r="S1101" s="162"/>
      <c r="T1101" s="163"/>
      <c r="U1101" s="164"/>
      <c r="V1101" s="165"/>
    </row>
    <row r="1102" spans="1:22" ht="17.25" customHeight="1">
      <c r="B1102" s="710"/>
      <c r="C1102" s="710"/>
      <c r="D1102" s="710"/>
      <c r="E1102" s="710"/>
      <c r="F1102" s="710"/>
      <c r="G1102" s="711"/>
      <c r="H1102" s="711"/>
      <c r="I1102" s="711"/>
      <c r="J1102" s="711"/>
      <c r="K1102" s="711"/>
      <c r="L1102" s="711"/>
      <c r="M1102" s="711"/>
      <c r="N1102" s="711"/>
      <c r="O1102" s="711"/>
      <c r="P1102" s="711"/>
      <c r="Q1102" s="711"/>
      <c r="R1102" s="711"/>
      <c r="S1102" s="711"/>
      <c r="T1102" s="711"/>
      <c r="U1102" s="711"/>
      <c r="V1102" s="711"/>
    </row>
    <row r="1103" spans="1:22" s="120" customFormat="1" ht="16.5" customHeight="1" thickBot="1">
      <c r="A1103" s="119"/>
      <c r="B1103" s="517" t="s">
        <v>375</v>
      </c>
      <c r="C1103" s="517"/>
      <c r="D1103" s="517"/>
      <c r="E1103" s="517"/>
      <c r="F1103" s="517"/>
      <c r="G1103" s="517"/>
      <c r="H1103" s="517"/>
      <c r="I1103" s="517"/>
      <c r="J1103" s="517"/>
      <c r="K1103" s="517"/>
      <c r="L1103" s="517"/>
      <c r="M1103" s="517"/>
      <c r="N1103" s="517"/>
      <c r="O1103" s="517"/>
      <c r="P1103" s="517"/>
      <c r="Q1103" s="517"/>
      <c r="R1103" s="517"/>
      <c r="S1103" s="517"/>
      <c r="T1103" s="517"/>
      <c r="U1103" s="517"/>
      <c r="V1103" s="517"/>
    </row>
    <row r="1104" spans="1:22" s="121" customFormat="1" ht="22.5" customHeight="1">
      <c r="A1104" s="166" t="s">
        <v>2058</v>
      </c>
      <c r="B1104" s="518" t="s">
        <v>376</v>
      </c>
      <c r="C1104" s="713" t="s">
        <v>377</v>
      </c>
      <c r="D1104" s="714"/>
      <c r="E1104" s="714"/>
      <c r="F1104" s="714"/>
      <c r="G1104" s="714"/>
      <c r="H1104" s="714"/>
      <c r="I1104" s="714"/>
      <c r="J1104" s="714"/>
      <c r="K1104" s="714"/>
      <c r="L1104" s="714"/>
      <c r="M1104" s="682"/>
      <c r="N1104" s="715"/>
      <c r="O1104" s="716"/>
      <c r="P1104" s="713" t="s">
        <v>378</v>
      </c>
      <c r="Q1104" s="714"/>
      <c r="R1104" s="714"/>
      <c r="S1104" s="682"/>
      <c r="T1104" s="681" t="s">
        <v>379</v>
      </c>
      <c r="U1104" s="682"/>
      <c r="V1104" s="521" t="s">
        <v>1264</v>
      </c>
    </row>
    <row r="1105" spans="1:22" s="121" customFormat="1" ht="22.5" customHeight="1">
      <c r="A1105" s="166" t="s">
        <v>2059</v>
      </c>
      <c r="B1105" s="519"/>
      <c r="C1105" s="717" t="s">
        <v>380</v>
      </c>
      <c r="D1105" s="718"/>
      <c r="E1105" s="719"/>
      <c r="F1105" s="720">
        <v>2</v>
      </c>
      <c r="G1105" s="721" t="s">
        <v>381</v>
      </c>
      <c r="H1105" s="690" t="s">
        <v>382</v>
      </c>
      <c r="I1105" s="690"/>
      <c r="J1105" s="717" t="s">
        <v>383</v>
      </c>
      <c r="K1105" s="722"/>
      <c r="L1105" s="723"/>
      <c r="M1105" s="723"/>
      <c r="N1105" s="724"/>
      <c r="O1105" s="725"/>
      <c r="P1105" s="726"/>
      <c r="Q1105" s="727"/>
      <c r="R1105" s="727"/>
      <c r="S1105" s="728"/>
      <c r="T1105" s="694"/>
      <c r="U1105" s="695"/>
      <c r="V1105" s="522"/>
    </row>
    <row r="1106" spans="1:22" s="121" customFormat="1" ht="51.75" customHeight="1" thickBot="1">
      <c r="A1106" s="166" t="s">
        <v>2060</v>
      </c>
      <c r="B1106" s="519"/>
      <c r="C1106" s="718" t="s">
        <v>384</v>
      </c>
      <c r="D1106" s="719"/>
      <c r="E1106" s="729" t="s">
        <v>385</v>
      </c>
      <c r="F1106" s="730" t="s">
        <v>386</v>
      </c>
      <c r="G1106" s="721"/>
      <c r="H1106" s="690"/>
      <c r="I1106" s="690"/>
      <c r="J1106" s="687" t="s">
        <v>387</v>
      </c>
      <c r="K1106" s="731" t="s">
        <v>388</v>
      </c>
      <c r="L1106" s="732" t="s">
        <v>389</v>
      </c>
      <c r="M1106" s="732"/>
      <c r="N1106" s="733" t="s">
        <v>390</v>
      </c>
      <c r="O1106" s="734"/>
      <c r="P1106" s="735" t="s">
        <v>1348</v>
      </c>
      <c r="Q1106" s="736" t="s">
        <v>391</v>
      </c>
      <c r="R1106" s="737"/>
      <c r="S1106" s="168">
        <v>2</v>
      </c>
      <c r="T1106" s="738"/>
      <c r="U1106" s="739"/>
      <c r="V1106" s="523"/>
    </row>
    <row r="1107" spans="1:22" s="121" customFormat="1" ht="15.75" customHeight="1">
      <c r="A1107" s="166" t="s">
        <v>2061</v>
      </c>
      <c r="B1107" s="519"/>
      <c r="C1107" s="169">
        <v>1</v>
      </c>
      <c r="D1107" s="170" t="s">
        <v>216</v>
      </c>
      <c r="E1107" s="171">
        <v>0.9</v>
      </c>
      <c r="F1107" s="172">
        <v>1392.44</v>
      </c>
      <c r="G1107" s="172">
        <v>448.85</v>
      </c>
      <c r="H1107" s="515" t="s">
        <v>1264</v>
      </c>
      <c r="I1107" s="516"/>
      <c r="J1107" s="173" t="s">
        <v>1264</v>
      </c>
      <c r="K1107" s="174" t="s">
        <v>1315</v>
      </c>
      <c r="L1107" s="175"/>
      <c r="M1107" s="176" t="s">
        <v>1315</v>
      </c>
      <c r="N1107" s="740" t="s">
        <v>393</v>
      </c>
      <c r="O1107" s="741" t="s">
        <v>166</v>
      </c>
      <c r="P1107" s="742"/>
      <c r="Q1107" s="743">
        <v>40</v>
      </c>
      <c r="R1107" s="744" t="s">
        <v>412</v>
      </c>
      <c r="S1107" s="745"/>
      <c r="T1107" s="681" t="s">
        <v>394</v>
      </c>
      <c r="U1107" s="714"/>
      <c r="V1107" s="682"/>
    </row>
    <row r="1108" spans="1:22" s="121" customFormat="1" ht="15.75" customHeight="1" thickBot="1">
      <c r="A1108" s="166" t="s">
        <v>2062</v>
      </c>
      <c r="B1108" s="519"/>
      <c r="C1108" s="169">
        <v>2</v>
      </c>
      <c r="D1108" s="170" t="s">
        <v>217</v>
      </c>
      <c r="E1108" s="171">
        <v>0.1</v>
      </c>
      <c r="F1108" s="172">
        <v>1374.759</v>
      </c>
      <c r="G1108" s="172">
        <v>448.85</v>
      </c>
      <c r="H1108" s="515" t="s">
        <v>1264</v>
      </c>
      <c r="I1108" s="516"/>
      <c r="J1108" s="173" t="s">
        <v>1264</v>
      </c>
      <c r="K1108" s="174" t="s">
        <v>1315</v>
      </c>
      <c r="L1108" s="175" t="s">
        <v>412</v>
      </c>
      <c r="M1108" s="176" t="s">
        <v>1350</v>
      </c>
      <c r="N1108" s="740" t="s">
        <v>393</v>
      </c>
      <c r="O1108" s="741"/>
      <c r="P1108" s="742"/>
      <c r="Q1108" s="746"/>
      <c r="R1108" s="747"/>
      <c r="S1108" s="748"/>
      <c r="T1108" s="738"/>
      <c r="U1108" s="749"/>
      <c r="V1108" s="739"/>
    </row>
    <row r="1109" spans="1:22" s="121" customFormat="1" ht="15.75" customHeight="1">
      <c r="A1109" s="166" t="s">
        <v>2063</v>
      </c>
      <c r="B1109" s="519"/>
      <c r="C1109" s="169">
        <v>3</v>
      </c>
      <c r="D1109" s="170" t="s">
        <v>1315</v>
      </c>
      <c r="E1109" s="171" t="s">
        <v>1315</v>
      </c>
      <c r="F1109" s="172" t="s">
        <v>1315</v>
      </c>
      <c r="G1109" s="172" t="s">
        <v>1315</v>
      </c>
      <c r="H1109" s="515" t="s">
        <v>1315</v>
      </c>
      <c r="I1109" s="516"/>
      <c r="J1109" s="173" t="s">
        <v>1315</v>
      </c>
      <c r="K1109" s="174" t="s">
        <v>1315</v>
      </c>
      <c r="L1109" s="175"/>
      <c r="M1109" s="176" t="s">
        <v>1315</v>
      </c>
      <c r="N1109" s="740"/>
      <c r="O1109" s="750"/>
      <c r="P1109" s="751"/>
      <c r="Q1109" s="752"/>
      <c r="R1109" s="753"/>
      <c r="S1109" s="754"/>
      <c r="T1109" s="177"/>
      <c r="U1109" s="177"/>
      <c r="V1109" s="178"/>
    </row>
    <row r="1110" spans="1:22" s="121" customFormat="1" ht="15.75" customHeight="1">
      <c r="A1110" s="166" t="s">
        <v>2064</v>
      </c>
      <c r="B1110" s="519"/>
      <c r="C1110" s="169">
        <v>4</v>
      </c>
      <c r="D1110" s="170" t="s">
        <v>1315</v>
      </c>
      <c r="E1110" s="171" t="s">
        <v>1315</v>
      </c>
      <c r="F1110" s="172" t="s">
        <v>1315</v>
      </c>
      <c r="G1110" s="172" t="s">
        <v>1315</v>
      </c>
      <c r="H1110" s="515" t="s">
        <v>1315</v>
      </c>
      <c r="I1110" s="516"/>
      <c r="J1110" s="173" t="s">
        <v>1315</v>
      </c>
      <c r="K1110" s="174" t="s">
        <v>1315</v>
      </c>
      <c r="L1110" s="175"/>
      <c r="M1110" s="176" t="s">
        <v>1315</v>
      </c>
      <c r="N1110" s="740"/>
      <c r="O1110" s="755" t="s">
        <v>396</v>
      </c>
      <c r="P1110" s="717" t="s">
        <v>397</v>
      </c>
      <c r="Q1110" s="718"/>
      <c r="R1110" s="718"/>
      <c r="S1110" s="719"/>
      <c r="T1110" s="167"/>
      <c r="U1110" s="167"/>
      <c r="V1110" s="179"/>
    </row>
    <row r="1111" spans="1:22" s="121" customFormat="1" ht="17.25" customHeight="1">
      <c r="A1111" s="166" t="s">
        <v>2065</v>
      </c>
      <c r="B1111" s="519"/>
      <c r="C1111" s="169">
        <v>5</v>
      </c>
      <c r="D1111" s="170" t="s">
        <v>1315</v>
      </c>
      <c r="E1111" s="171" t="s">
        <v>1315</v>
      </c>
      <c r="F1111" s="172" t="s">
        <v>1315</v>
      </c>
      <c r="G1111" s="172" t="s">
        <v>1315</v>
      </c>
      <c r="H1111" s="515" t="s">
        <v>1315</v>
      </c>
      <c r="I1111" s="516"/>
      <c r="J1111" s="173" t="s">
        <v>1315</v>
      </c>
      <c r="K1111" s="174" t="s">
        <v>1315</v>
      </c>
      <c r="L1111" s="175"/>
      <c r="M1111" s="176" t="s">
        <v>1315</v>
      </c>
      <c r="N1111" s="740"/>
      <c r="O1111" s="756"/>
      <c r="P1111" s="687" t="s">
        <v>398</v>
      </c>
      <c r="Q1111" s="687" t="s">
        <v>399</v>
      </c>
      <c r="R1111" s="690" t="s">
        <v>400</v>
      </c>
      <c r="S1111" s="690"/>
      <c r="T1111" s="167"/>
      <c r="U1111" s="167"/>
      <c r="V1111" s="179"/>
    </row>
    <row r="1112" spans="1:22" s="121" customFormat="1" ht="16.5" customHeight="1" thickBot="1">
      <c r="A1112" s="166" t="s">
        <v>2066</v>
      </c>
      <c r="B1112" s="519"/>
      <c r="C1112" s="180">
        <v>6</v>
      </c>
      <c r="D1112" s="181" t="s">
        <v>1315</v>
      </c>
      <c r="E1112" s="182" t="s">
        <v>1315</v>
      </c>
      <c r="F1112" s="172" t="s">
        <v>1315</v>
      </c>
      <c r="G1112" s="172" t="s">
        <v>1315</v>
      </c>
      <c r="H1112" s="515" t="s">
        <v>1315</v>
      </c>
      <c r="I1112" s="516"/>
      <c r="J1112" s="173" t="s">
        <v>1315</v>
      </c>
      <c r="K1112" s="174" t="s">
        <v>1315</v>
      </c>
      <c r="L1112" s="175"/>
      <c r="M1112" s="176" t="s">
        <v>1315</v>
      </c>
      <c r="N1112" s="757"/>
      <c r="O1112" s="183" t="s">
        <v>1264</v>
      </c>
      <c r="P1112" s="758">
        <v>7</v>
      </c>
      <c r="Q1112" s="759">
        <v>897.70392460000005</v>
      </c>
      <c r="R1112" s="760">
        <v>2767.1990000000001</v>
      </c>
      <c r="S1112" s="760"/>
      <c r="T1112" s="167"/>
      <c r="U1112" s="167"/>
      <c r="V1112" s="179"/>
    </row>
    <row r="1113" spans="1:22" s="121" customFormat="1" ht="16.5" customHeight="1" thickBot="1">
      <c r="A1113" s="166" t="s">
        <v>2067</v>
      </c>
      <c r="B1113" s="520"/>
      <c r="C1113" s="761" t="s">
        <v>401</v>
      </c>
      <c r="D1113" s="762"/>
      <c r="E1113" s="762"/>
      <c r="F1113" s="763"/>
      <c r="G1113" s="764"/>
      <c r="H1113" s="512" t="s">
        <v>1264</v>
      </c>
      <c r="I1113" s="513"/>
      <c r="J1113" s="184" t="s">
        <v>1264</v>
      </c>
      <c r="K1113" s="185" t="s">
        <v>1264</v>
      </c>
      <c r="L1113" s="186"/>
      <c r="M1113" s="187"/>
      <c r="N1113" s="188"/>
      <c r="O1113" s="514" t="s">
        <v>1315</v>
      </c>
      <c r="P1113" s="514"/>
      <c r="Q1113" s="514"/>
      <c r="R1113" s="514"/>
      <c r="S1113" s="514"/>
      <c r="T1113" s="189"/>
      <c r="U1113" s="190"/>
      <c r="V1113" s="191"/>
    </row>
    <row r="1114" spans="1:22" ht="24.95" customHeight="1"/>
    <row r="1115" spans="1:22" ht="24.95" customHeight="1"/>
    <row r="1116" spans="1:22" s="120" customFormat="1" ht="24" thickBot="1">
      <c r="A1116" s="669">
        <v>40</v>
      </c>
      <c r="B1116" s="524" t="s">
        <v>344</v>
      </c>
      <c r="C1116" s="524"/>
      <c r="D1116" s="524"/>
      <c r="E1116" s="125">
        <v>41</v>
      </c>
      <c r="F1116" s="126" t="s">
        <v>88</v>
      </c>
      <c r="G1116" s="122"/>
      <c r="H1116" s="122"/>
      <c r="I1116" s="126"/>
      <c r="J1116" s="126"/>
      <c r="K1116" s="126"/>
      <c r="L1116" s="126"/>
      <c r="M1116" s="127"/>
      <c r="N1116" s="127"/>
      <c r="O1116" s="122"/>
      <c r="P1116" s="122"/>
      <c r="Q1116" s="661"/>
      <c r="R1116" s="661"/>
      <c r="S1116" s="661"/>
      <c r="T1116" s="661"/>
      <c r="U1116" s="670"/>
    </row>
    <row r="1117" spans="1:22" s="120" customFormat="1" ht="24.75" customHeight="1">
      <c r="A1117" s="119"/>
      <c r="B1117" s="671" t="s">
        <v>345</v>
      </c>
      <c r="C1117" s="672" t="s">
        <v>346</v>
      </c>
      <c r="D1117" s="673" t="s">
        <v>347</v>
      </c>
      <c r="E1117" s="673"/>
      <c r="F1117" s="673" t="s">
        <v>348</v>
      </c>
      <c r="G1117" s="674"/>
      <c r="H1117" s="675" t="s">
        <v>349</v>
      </c>
      <c r="I1117" s="676" t="s">
        <v>350</v>
      </c>
      <c r="J1117" s="675" t="s">
        <v>351</v>
      </c>
      <c r="K1117" s="675" t="s">
        <v>352</v>
      </c>
      <c r="L1117" s="675" t="s">
        <v>353</v>
      </c>
      <c r="M1117" s="675" t="s">
        <v>354</v>
      </c>
      <c r="N1117" s="677" t="s">
        <v>355</v>
      </c>
      <c r="O1117" s="678"/>
      <c r="P1117" s="679" t="s">
        <v>356</v>
      </c>
      <c r="Q1117" s="680"/>
      <c r="R1117" s="681" t="s">
        <v>357</v>
      </c>
      <c r="S1117" s="682"/>
      <c r="T1117" s="683" t="s">
        <v>358</v>
      </c>
      <c r="U1117" s="684"/>
      <c r="V1117" s="685"/>
    </row>
    <row r="1118" spans="1:22" s="120" customFormat="1" ht="73.5" customHeight="1">
      <c r="A1118" s="119"/>
      <c r="B1118" s="686"/>
      <c r="C1118" s="687" t="s">
        <v>359</v>
      </c>
      <c r="D1118" s="688" t="s">
        <v>45</v>
      </c>
      <c r="E1118" s="688" t="s">
        <v>360</v>
      </c>
      <c r="F1118" s="688" t="s">
        <v>361</v>
      </c>
      <c r="G1118" s="689" t="s">
        <v>362</v>
      </c>
      <c r="H1118" s="690"/>
      <c r="I1118" s="691"/>
      <c r="J1118" s="690"/>
      <c r="K1118" s="690"/>
      <c r="L1118" s="690"/>
      <c r="M1118" s="690"/>
      <c r="N1118" s="687" t="s">
        <v>363</v>
      </c>
      <c r="O1118" s="688" t="s">
        <v>364</v>
      </c>
      <c r="P1118" s="692"/>
      <c r="Q1118" s="693"/>
      <c r="R1118" s="694"/>
      <c r="S1118" s="695"/>
      <c r="T1118" s="696" t="s">
        <v>365</v>
      </c>
      <c r="U1118" s="697" t="s">
        <v>366</v>
      </c>
      <c r="V1118" s="698" t="s">
        <v>367</v>
      </c>
    </row>
    <row r="1119" spans="1:22" s="120" customFormat="1" ht="26.25" customHeight="1">
      <c r="A1119" s="119"/>
      <c r="B1119" s="699"/>
      <c r="C1119" s="700">
        <v>3</v>
      </c>
      <c r="D1119" s="700">
        <v>4</v>
      </c>
      <c r="E1119" s="700">
        <v>5</v>
      </c>
      <c r="F1119" s="700">
        <v>6</v>
      </c>
      <c r="G1119" s="700">
        <v>7</v>
      </c>
      <c r="H1119" s="700">
        <v>8</v>
      </c>
      <c r="I1119" s="700">
        <v>9</v>
      </c>
      <c r="J1119" s="700">
        <v>10</v>
      </c>
      <c r="K1119" s="700">
        <v>11</v>
      </c>
      <c r="L1119" s="700">
        <v>12</v>
      </c>
      <c r="M1119" s="700">
        <v>13</v>
      </c>
      <c r="N1119" s="700">
        <v>14</v>
      </c>
      <c r="O1119" s="700">
        <v>15</v>
      </c>
      <c r="P1119" s="122">
        <v>16</v>
      </c>
      <c r="Q1119" s="701">
        <v>17</v>
      </c>
      <c r="R1119" s="122">
        <v>18</v>
      </c>
      <c r="S1119" s="701">
        <v>19</v>
      </c>
      <c r="T1119" s="702">
        <v>20</v>
      </c>
      <c r="U1119" s="703">
        <v>21</v>
      </c>
      <c r="V1119" s="704">
        <v>22</v>
      </c>
    </row>
    <row r="1120" spans="1:22" s="141" customFormat="1" ht="39.75" customHeight="1">
      <c r="A1120" s="129" t="s">
        <v>2068</v>
      </c>
      <c r="B1120" s="130">
        <v>1</v>
      </c>
      <c r="C1120" s="131" t="s">
        <v>449</v>
      </c>
      <c r="D1120" s="131" t="s">
        <v>660</v>
      </c>
      <c r="E1120" s="131" t="s">
        <v>661</v>
      </c>
      <c r="F1120" s="131" t="s">
        <v>371</v>
      </c>
      <c r="G1120" s="132">
        <v>0.5</v>
      </c>
      <c r="H1120" s="142" t="s">
        <v>393</v>
      </c>
      <c r="I1120" s="133" t="s">
        <v>373</v>
      </c>
      <c r="J1120" s="134" t="s">
        <v>88</v>
      </c>
      <c r="K1120" s="135">
        <v>40427</v>
      </c>
      <c r="L1120" s="135">
        <v>40882</v>
      </c>
      <c r="M1120" s="143">
        <v>4024.69</v>
      </c>
      <c r="N1120" s="136">
        <v>2012.345</v>
      </c>
      <c r="O1120" s="137">
        <v>2012.345</v>
      </c>
      <c r="P1120" s="192"/>
      <c r="Q1120" s="193"/>
      <c r="R1120" s="705"/>
      <c r="S1120" s="706"/>
      <c r="T1120" s="138" t="s">
        <v>393</v>
      </c>
      <c r="U1120" s="139">
        <v>36</v>
      </c>
      <c r="V1120" s="140" t="s">
        <v>393</v>
      </c>
    </row>
    <row r="1121" spans="1:22" s="141" customFormat="1" ht="39.75" customHeight="1">
      <c r="A1121" s="129" t="s">
        <v>2069</v>
      </c>
      <c r="B1121" s="130">
        <v>2</v>
      </c>
      <c r="C1121" s="131" t="s">
        <v>405</v>
      </c>
      <c r="D1121" s="131" t="s">
        <v>662</v>
      </c>
      <c r="E1121" s="131" t="s">
        <v>663</v>
      </c>
      <c r="F1121" s="131" t="s">
        <v>371</v>
      </c>
      <c r="G1121" s="132">
        <v>0.75</v>
      </c>
      <c r="H1121" s="142" t="s">
        <v>393</v>
      </c>
      <c r="I1121" s="133" t="s">
        <v>373</v>
      </c>
      <c r="J1121" s="134" t="s">
        <v>88</v>
      </c>
      <c r="K1121" s="135">
        <v>38610</v>
      </c>
      <c r="L1121" s="135">
        <v>39081</v>
      </c>
      <c r="M1121" s="143">
        <v>2196.63</v>
      </c>
      <c r="N1121" s="136">
        <v>1647.4725000000001</v>
      </c>
      <c r="O1121" s="137">
        <v>1647.4725000000001</v>
      </c>
      <c r="P1121" s="192"/>
      <c r="Q1121" s="193"/>
      <c r="R1121" s="705"/>
      <c r="S1121" s="706"/>
      <c r="T1121" s="138" t="s">
        <v>393</v>
      </c>
      <c r="U1121" s="139">
        <v>21</v>
      </c>
      <c r="V1121" s="140" t="s">
        <v>393</v>
      </c>
    </row>
    <row r="1122" spans="1:22" s="141" customFormat="1" ht="18">
      <c r="A1122" s="129" t="s">
        <v>2070</v>
      </c>
      <c r="B1122" s="130" t="s">
        <v>1315</v>
      </c>
      <c r="C1122" s="131"/>
      <c r="D1122" s="131"/>
      <c r="E1122" s="131"/>
      <c r="F1122" s="131"/>
      <c r="G1122" s="132"/>
      <c r="H1122" s="142"/>
      <c r="I1122" s="133"/>
      <c r="J1122" s="134" t="s">
        <v>1315</v>
      </c>
      <c r="K1122" s="135"/>
      <c r="L1122" s="135"/>
      <c r="M1122" s="143"/>
      <c r="N1122" s="136" t="s">
        <v>1315</v>
      </c>
      <c r="O1122" s="137" t="s">
        <v>1315</v>
      </c>
      <c r="P1122" s="192"/>
      <c r="Q1122" s="193"/>
      <c r="R1122" s="705"/>
      <c r="S1122" s="706"/>
      <c r="T1122" s="138"/>
      <c r="U1122" s="139"/>
      <c r="V1122" s="140"/>
    </row>
    <row r="1123" spans="1:22" s="141" customFormat="1" ht="18">
      <c r="A1123" s="129" t="s">
        <v>2071</v>
      </c>
      <c r="B1123" s="130" t="s">
        <v>1315</v>
      </c>
      <c r="C1123" s="131"/>
      <c r="D1123" s="131"/>
      <c r="E1123" s="131"/>
      <c r="F1123" s="131"/>
      <c r="G1123" s="132"/>
      <c r="H1123" s="142"/>
      <c r="I1123" s="133"/>
      <c r="J1123" s="134" t="s">
        <v>1315</v>
      </c>
      <c r="K1123" s="135"/>
      <c r="L1123" s="135"/>
      <c r="M1123" s="143"/>
      <c r="N1123" s="136" t="s">
        <v>1315</v>
      </c>
      <c r="O1123" s="137" t="s">
        <v>1315</v>
      </c>
      <c r="P1123" s="192"/>
      <c r="Q1123" s="193"/>
      <c r="R1123" s="705"/>
      <c r="S1123" s="706"/>
      <c r="T1123" s="138"/>
      <c r="U1123" s="139"/>
      <c r="V1123" s="140"/>
    </row>
    <row r="1124" spans="1:22" s="141" customFormat="1" ht="18">
      <c r="A1124" s="129" t="s">
        <v>2072</v>
      </c>
      <c r="B1124" s="130" t="s">
        <v>1315</v>
      </c>
      <c r="C1124" s="131"/>
      <c r="D1124" s="131"/>
      <c r="E1124" s="131"/>
      <c r="F1124" s="131"/>
      <c r="G1124" s="132"/>
      <c r="H1124" s="142"/>
      <c r="I1124" s="133"/>
      <c r="J1124" s="134" t="s">
        <v>1315</v>
      </c>
      <c r="K1124" s="135"/>
      <c r="L1124" s="135"/>
      <c r="M1124" s="143"/>
      <c r="N1124" s="136" t="s">
        <v>1315</v>
      </c>
      <c r="O1124" s="137" t="s">
        <v>1315</v>
      </c>
      <c r="P1124" s="192"/>
      <c r="Q1124" s="193"/>
      <c r="R1124" s="705"/>
      <c r="S1124" s="706"/>
      <c r="T1124" s="138"/>
      <c r="U1124" s="139"/>
      <c r="V1124" s="140"/>
    </row>
    <row r="1125" spans="1:22" s="141" customFormat="1" ht="18">
      <c r="A1125" s="129" t="s">
        <v>2073</v>
      </c>
      <c r="B1125" s="130" t="s">
        <v>1315</v>
      </c>
      <c r="C1125" s="131"/>
      <c r="D1125" s="131"/>
      <c r="E1125" s="131"/>
      <c r="F1125" s="131"/>
      <c r="G1125" s="132"/>
      <c r="H1125" s="142"/>
      <c r="I1125" s="133"/>
      <c r="J1125" s="134" t="s">
        <v>1315</v>
      </c>
      <c r="K1125" s="135"/>
      <c r="L1125" s="135"/>
      <c r="M1125" s="144"/>
      <c r="N1125" s="136" t="s">
        <v>1315</v>
      </c>
      <c r="O1125" s="137" t="s">
        <v>1315</v>
      </c>
      <c r="P1125" s="192"/>
      <c r="Q1125" s="193"/>
      <c r="R1125" s="705"/>
      <c r="S1125" s="706"/>
      <c r="T1125" s="138"/>
      <c r="U1125" s="139"/>
      <c r="V1125" s="140"/>
    </row>
    <row r="1126" spans="1:22" s="141" customFormat="1" ht="18">
      <c r="A1126" s="129" t="s">
        <v>2074</v>
      </c>
      <c r="B1126" s="130" t="s">
        <v>1315</v>
      </c>
      <c r="C1126" s="131"/>
      <c r="D1126" s="131"/>
      <c r="E1126" s="131"/>
      <c r="F1126" s="131"/>
      <c r="G1126" s="132"/>
      <c r="H1126" s="142"/>
      <c r="I1126" s="133"/>
      <c r="J1126" s="134" t="s">
        <v>1315</v>
      </c>
      <c r="K1126" s="135"/>
      <c r="L1126" s="135"/>
      <c r="M1126" s="144"/>
      <c r="N1126" s="136" t="s">
        <v>1315</v>
      </c>
      <c r="O1126" s="137" t="s">
        <v>1315</v>
      </c>
      <c r="P1126" s="192"/>
      <c r="Q1126" s="193"/>
      <c r="R1126" s="705"/>
      <c r="S1126" s="706"/>
      <c r="T1126" s="138"/>
      <c r="U1126" s="139"/>
      <c r="V1126" s="140"/>
    </row>
    <row r="1127" spans="1:22" s="141" customFormat="1" ht="18.75" thickBot="1">
      <c r="A1127" s="129" t="s">
        <v>2075</v>
      </c>
      <c r="B1127" s="145" t="s">
        <v>1315</v>
      </c>
      <c r="C1127" s="146"/>
      <c r="D1127" s="146"/>
      <c r="E1127" s="146"/>
      <c r="F1127" s="146"/>
      <c r="G1127" s="147"/>
      <c r="H1127" s="148"/>
      <c r="I1127" s="149"/>
      <c r="J1127" s="150" t="s">
        <v>1315</v>
      </c>
      <c r="K1127" s="151"/>
      <c r="L1127" s="151"/>
      <c r="M1127" s="152"/>
      <c r="N1127" s="136" t="s">
        <v>1315</v>
      </c>
      <c r="O1127" s="137" t="s">
        <v>1315</v>
      </c>
      <c r="P1127" s="192"/>
      <c r="Q1127" s="193"/>
      <c r="R1127" s="705"/>
      <c r="S1127" s="706"/>
      <c r="T1127" s="138"/>
      <c r="U1127" s="139"/>
      <c r="V1127" s="140"/>
    </row>
    <row r="1128" spans="1:22" s="120" customFormat="1" ht="12" customHeight="1">
      <c r="A1128" s="129"/>
      <c r="B1128" s="153"/>
      <c r="C1128" s="154"/>
      <c r="D1128" s="154"/>
      <c r="E1128" s="154"/>
      <c r="F1128" s="154"/>
      <c r="G1128" s="154"/>
      <c r="H1128" s="155"/>
      <c r="I1128" s="154"/>
      <c r="J1128" s="154"/>
      <c r="K1128" s="154"/>
      <c r="L1128" s="154"/>
      <c r="M1128" s="154"/>
      <c r="N1128" s="154"/>
      <c r="O1128" s="156"/>
      <c r="P1128" s="154"/>
      <c r="Q1128" s="154"/>
      <c r="R1128" s="156"/>
      <c r="S1128" s="154"/>
      <c r="T1128" s="154"/>
      <c r="U1128" s="157"/>
      <c r="V1128" s="158"/>
    </row>
    <row r="1129" spans="1:22" s="120" customFormat="1" ht="17.25" customHeight="1" thickBot="1">
      <c r="A1129" s="129" t="s">
        <v>2076</v>
      </c>
      <c r="B1129" s="159"/>
      <c r="C1129" s="160"/>
      <c r="D1129" s="160"/>
      <c r="E1129" s="160"/>
      <c r="F1129" s="160"/>
      <c r="G1129" s="160"/>
      <c r="H1129" s="160"/>
      <c r="I1129" s="160"/>
      <c r="J1129" s="160"/>
      <c r="K1129" s="160"/>
      <c r="L1129" s="160"/>
      <c r="M1129" s="160"/>
      <c r="N1129" s="707" t="s">
        <v>374</v>
      </c>
      <c r="O1129" s="708">
        <v>1829.9087500000001</v>
      </c>
      <c r="P1129" s="161"/>
      <c r="Q1129" s="161"/>
      <c r="R1129" s="162"/>
      <c r="S1129" s="162"/>
      <c r="T1129" s="163"/>
      <c r="U1129" s="164"/>
      <c r="V1129" s="165"/>
    </row>
    <row r="1130" spans="1:22" ht="17.25" customHeight="1">
      <c r="B1130" s="710"/>
      <c r="C1130" s="710"/>
      <c r="D1130" s="710"/>
      <c r="E1130" s="710"/>
      <c r="F1130" s="710"/>
      <c r="G1130" s="711"/>
      <c r="H1130" s="711"/>
      <c r="I1130" s="711"/>
      <c r="J1130" s="711"/>
      <c r="K1130" s="711"/>
      <c r="L1130" s="711"/>
      <c r="M1130" s="711"/>
      <c r="N1130" s="711"/>
      <c r="O1130" s="711"/>
      <c r="P1130" s="711"/>
      <c r="Q1130" s="711"/>
      <c r="R1130" s="711"/>
      <c r="S1130" s="711"/>
      <c r="T1130" s="711"/>
      <c r="U1130" s="711"/>
      <c r="V1130" s="711"/>
    </row>
    <row r="1131" spans="1:22" s="120" customFormat="1" ht="16.5" customHeight="1" thickBot="1">
      <c r="A1131" s="119"/>
      <c r="B1131" s="517" t="s">
        <v>375</v>
      </c>
      <c r="C1131" s="517"/>
      <c r="D1131" s="517"/>
      <c r="E1131" s="517"/>
      <c r="F1131" s="517"/>
      <c r="G1131" s="517"/>
      <c r="H1131" s="517"/>
      <c r="I1131" s="517"/>
      <c r="J1131" s="517"/>
      <c r="K1131" s="517"/>
      <c r="L1131" s="517"/>
      <c r="M1131" s="517"/>
      <c r="N1131" s="517"/>
      <c r="O1131" s="517"/>
      <c r="P1131" s="517"/>
      <c r="Q1131" s="517"/>
      <c r="R1131" s="517"/>
      <c r="S1131" s="517"/>
      <c r="T1131" s="517"/>
      <c r="U1131" s="517"/>
      <c r="V1131" s="517"/>
    </row>
    <row r="1132" spans="1:22" s="121" customFormat="1" ht="22.5" customHeight="1">
      <c r="A1132" s="166" t="s">
        <v>2077</v>
      </c>
      <c r="B1132" s="518" t="s">
        <v>376</v>
      </c>
      <c r="C1132" s="713" t="s">
        <v>377</v>
      </c>
      <c r="D1132" s="714"/>
      <c r="E1132" s="714"/>
      <c r="F1132" s="714"/>
      <c r="G1132" s="714"/>
      <c r="H1132" s="714"/>
      <c r="I1132" s="714"/>
      <c r="J1132" s="714"/>
      <c r="K1132" s="714"/>
      <c r="L1132" s="714"/>
      <c r="M1132" s="682"/>
      <c r="N1132" s="715"/>
      <c r="O1132" s="716"/>
      <c r="P1132" s="713" t="s">
        <v>378</v>
      </c>
      <c r="Q1132" s="714"/>
      <c r="R1132" s="714"/>
      <c r="S1132" s="682"/>
      <c r="T1132" s="681" t="s">
        <v>379</v>
      </c>
      <c r="U1132" s="682"/>
      <c r="V1132" s="521" t="s">
        <v>1264</v>
      </c>
    </row>
    <row r="1133" spans="1:22" s="121" customFormat="1" ht="22.5" customHeight="1">
      <c r="A1133" s="166" t="s">
        <v>2078</v>
      </c>
      <c r="B1133" s="519"/>
      <c r="C1133" s="717" t="s">
        <v>380</v>
      </c>
      <c r="D1133" s="718"/>
      <c r="E1133" s="719"/>
      <c r="F1133" s="720">
        <v>1</v>
      </c>
      <c r="G1133" s="721" t="s">
        <v>381</v>
      </c>
      <c r="H1133" s="690" t="s">
        <v>382</v>
      </c>
      <c r="I1133" s="690"/>
      <c r="J1133" s="717" t="s">
        <v>383</v>
      </c>
      <c r="K1133" s="722"/>
      <c r="L1133" s="723"/>
      <c r="M1133" s="723"/>
      <c r="N1133" s="724"/>
      <c r="O1133" s="725"/>
      <c r="P1133" s="726"/>
      <c r="Q1133" s="727"/>
      <c r="R1133" s="727"/>
      <c r="S1133" s="728"/>
      <c r="T1133" s="694"/>
      <c r="U1133" s="695"/>
      <c r="V1133" s="522"/>
    </row>
    <row r="1134" spans="1:22" s="121" customFormat="1" ht="51.75" customHeight="1" thickBot="1">
      <c r="A1134" s="166" t="s">
        <v>2079</v>
      </c>
      <c r="B1134" s="519"/>
      <c r="C1134" s="718" t="s">
        <v>384</v>
      </c>
      <c r="D1134" s="719"/>
      <c r="E1134" s="729" t="s">
        <v>385</v>
      </c>
      <c r="F1134" s="730" t="s">
        <v>386</v>
      </c>
      <c r="G1134" s="721"/>
      <c r="H1134" s="690"/>
      <c r="I1134" s="690"/>
      <c r="J1134" s="687" t="s">
        <v>387</v>
      </c>
      <c r="K1134" s="731" t="s">
        <v>388</v>
      </c>
      <c r="L1134" s="732" t="s">
        <v>389</v>
      </c>
      <c r="M1134" s="732"/>
      <c r="N1134" s="733" t="s">
        <v>390</v>
      </c>
      <c r="O1134" s="734"/>
      <c r="P1134" s="735" t="s">
        <v>1348</v>
      </c>
      <c r="Q1134" s="736" t="s">
        <v>391</v>
      </c>
      <c r="R1134" s="737"/>
      <c r="S1134" s="168">
        <v>2</v>
      </c>
      <c r="T1134" s="738"/>
      <c r="U1134" s="739"/>
      <c r="V1134" s="523"/>
    </row>
    <row r="1135" spans="1:22" s="121" customFormat="1" ht="15.75" customHeight="1">
      <c r="A1135" s="166" t="s">
        <v>2080</v>
      </c>
      <c r="B1135" s="519"/>
      <c r="C1135" s="169">
        <v>1</v>
      </c>
      <c r="D1135" s="170" t="s">
        <v>1315</v>
      </c>
      <c r="E1135" s="171" t="s">
        <v>1315</v>
      </c>
      <c r="F1135" s="172" t="s">
        <v>1315</v>
      </c>
      <c r="G1135" s="172" t="s">
        <v>1315</v>
      </c>
      <c r="H1135" s="515" t="s">
        <v>1315</v>
      </c>
      <c r="I1135" s="516"/>
      <c r="J1135" s="173" t="s">
        <v>1315</v>
      </c>
      <c r="K1135" s="174" t="s">
        <v>1315</v>
      </c>
      <c r="L1135" s="175" t="s">
        <v>412</v>
      </c>
      <c r="M1135" s="176" t="s">
        <v>1350</v>
      </c>
      <c r="N1135" s="740" t="s">
        <v>393</v>
      </c>
      <c r="O1135" s="741" t="s">
        <v>166</v>
      </c>
      <c r="P1135" s="742"/>
      <c r="Q1135" s="743">
        <v>41</v>
      </c>
      <c r="R1135" s="744" t="s">
        <v>412</v>
      </c>
      <c r="S1135" s="745"/>
      <c r="T1135" s="681" t="s">
        <v>394</v>
      </c>
      <c r="U1135" s="714"/>
      <c r="V1135" s="682"/>
    </row>
    <row r="1136" spans="1:22" s="121" customFormat="1" ht="15.75" customHeight="1" thickBot="1">
      <c r="A1136" s="166" t="s">
        <v>2081</v>
      </c>
      <c r="B1136" s="519"/>
      <c r="C1136" s="169">
        <v>2</v>
      </c>
      <c r="D1136" s="170" t="s">
        <v>1315</v>
      </c>
      <c r="E1136" s="171" t="s">
        <v>1315</v>
      </c>
      <c r="F1136" s="172" t="s">
        <v>1315</v>
      </c>
      <c r="G1136" s="172" t="s">
        <v>1315</v>
      </c>
      <c r="H1136" s="515" t="s">
        <v>1315</v>
      </c>
      <c r="I1136" s="516"/>
      <c r="J1136" s="173" t="s">
        <v>1315</v>
      </c>
      <c r="K1136" s="174" t="s">
        <v>1315</v>
      </c>
      <c r="L1136" s="175"/>
      <c r="M1136" s="176" t="s">
        <v>1315</v>
      </c>
      <c r="N1136" s="740"/>
      <c r="O1136" s="741"/>
      <c r="P1136" s="742"/>
      <c r="Q1136" s="746"/>
      <c r="R1136" s="747"/>
      <c r="S1136" s="748"/>
      <c r="T1136" s="738"/>
      <c r="U1136" s="749"/>
      <c r="V1136" s="739"/>
    </row>
    <row r="1137" spans="1:22" s="121" customFormat="1" ht="15.75" customHeight="1">
      <c r="A1137" s="166" t="s">
        <v>2082</v>
      </c>
      <c r="B1137" s="519"/>
      <c r="C1137" s="169">
        <v>3</v>
      </c>
      <c r="D1137" s="170" t="s">
        <v>1315</v>
      </c>
      <c r="E1137" s="171" t="s">
        <v>1315</v>
      </c>
      <c r="F1137" s="172" t="s">
        <v>1315</v>
      </c>
      <c r="G1137" s="172" t="s">
        <v>1315</v>
      </c>
      <c r="H1137" s="515" t="s">
        <v>1315</v>
      </c>
      <c r="I1137" s="516"/>
      <c r="J1137" s="173" t="s">
        <v>1315</v>
      </c>
      <c r="K1137" s="174" t="s">
        <v>1315</v>
      </c>
      <c r="L1137" s="175"/>
      <c r="M1137" s="176" t="s">
        <v>1315</v>
      </c>
      <c r="N1137" s="740"/>
      <c r="O1137" s="750"/>
      <c r="P1137" s="751"/>
      <c r="Q1137" s="752"/>
      <c r="R1137" s="753"/>
      <c r="S1137" s="754"/>
      <c r="T1137" s="177"/>
      <c r="U1137" s="177"/>
      <c r="V1137" s="178"/>
    </row>
    <row r="1138" spans="1:22" s="121" customFormat="1" ht="15.75" customHeight="1">
      <c r="A1138" s="166" t="s">
        <v>2083</v>
      </c>
      <c r="B1138" s="519"/>
      <c r="C1138" s="169">
        <v>4</v>
      </c>
      <c r="D1138" s="170" t="s">
        <v>1315</v>
      </c>
      <c r="E1138" s="171" t="s">
        <v>1315</v>
      </c>
      <c r="F1138" s="172" t="s">
        <v>1315</v>
      </c>
      <c r="G1138" s="172" t="s">
        <v>1315</v>
      </c>
      <c r="H1138" s="515" t="s">
        <v>1315</v>
      </c>
      <c r="I1138" s="516"/>
      <c r="J1138" s="173" t="s">
        <v>1315</v>
      </c>
      <c r="K1138" s="174" t="s">
        <v>1315</v>
      </c>
      <c r="L1138" s="175"/>
      <c r="M1138" s="176" t="s">
        <v>1315</v>
      </c>
      <c r="N1138" s="740"/>
      <c r="O1138" s="755" t="s">
        <v>396</v>
      </c>
      <c r="P1138" s="717" t="s">
        <v>397</v>
      </c>
      <c r="Q1138" s="718"/>
      <c r="R1138" s="718"/>
      <c r="S1138" s="719"/>
      <c r="T1138" s="167"/>
      <c r="U1138" s="167"/>
      <c r="V1138" s="179"/>
    </row>
    <row r="1139" spans="1:22" s="121" customFormat="1" ht="17.25" customHeight="1">
      <c r="A1139" s="166" t="s">
        <v>2084</v>
      </c>
      <c r="B1139" s="519"/>
      <c r="C1139" s="169">
        <v>5</v>
      </c>
      <c r="D1139" s="170" t="s">
        <v>1315</v>
      </c>
      <c r="E1139" s="171" t="s">
        <v>1315</v>
      </c>
      <c r="F1139" s="172" t="s">
        <v>1315</v>
      </c>
      <c r="G1139" s="172" t="s">
        <v>1315</v>
      </c>
      <c r="H1139" s="515" t="s">
        <v>1315</v>
      </c>
      <c r="I1139" s="516"/>
      <c r="J1139" s="173" t="s">
        <v>1315</v>
      </c>
      <c r="K1139" s="174" t="s">
        <v>1315</v>
      </c>
      <c r="L1139" s="175"/>
      <c r="M1139" s="176" t="s">
        <v>1315</v>
      </c>
      <c r="N1139" s="740"/>
      <c r="O1139" s="756"/>
      <c r="P1139" s="687" t="s">
        <v>398</v>
      </c>
      <c r="Q1139" s="687" t="s">
        <v>399</v>
      </c>
      <c r="R1139" s="690" t="s">
        <v>400</v>
      </c>
      <c r="S1139" s="690"/>
      <c r="T1139" s="167"/>
      <c r="U1139" s="167"/>
      <c r="V1139" s="179"/>
    </row>
    <row r="1140" spans="1:22" s="121" customFormat="1" ht="16.5" customHeight="1" thickBot="1">
      <c r="A1140" s="166" t="s">
        <v>2085</v>
      </c>
      <c r="B1140" s="519"/>
      <c r="C1140" s="180">
        <v>6</v>
      </c>
      <c r="D1140" s="181" t="s">
        <v>1315</v>
      </c>
      <c r="E1140" s="182" t="s">
        <v>1315</v>
      </c>
      <c r="F1140" s="172" t="s">
        <v>1315</v>
      </c>
      <c r="G1140" s="172" t="s">
        <v>1315</v>
      </c>
      <c r="H1140" s="515" t="s">
        <v>1315</v>
      </c>
      <c r="I1140" s="516"/>
      <c r="J1140" s="173" t="s">
        <v>1315</v>
      </c>
      <c r="K1140" s="174" t="s">
        <v>1315</v>
      </c>
      <c r="L1140" s="175"/>
      <c r="M1140" s="176" t="s">
        <v>1315</v>
      </c>
      <c r="N1140" s="757"/>
      <c r="O1140" s="183" t="s">
        <v>1264</v>
      </c>
      <c r="P1140" s="758">
        <v>7</v>
      </c>
      <c r="Q1140" s="759">
        <v>897.70392460000005</v>
      </c>
      <c r="R1140" s="760">
        <v>3659.8175000000001</v>
      </c>
      <c r="S1140" s="760"/>
      <c r="T1140" s="167"/>
      <c r="U1140" s="167"/>
      <c r="V1140" s="179"/>
    </row>
    <row r="1141" spans="1:22" s="121" customFormat="1" ht="16.5" customHeight="1" thickBot="1">
      <c r="A1141" s="166" t="s">
        <v>2086</v>
      </c>
      <c r="B1141" s="520"/>
      <c r="C1141" s="761" t="s">
        <v>401</v>
      </c>
      <c r="D1141" s="762"/>
      <c r="E1141" s="762"/>
      <c r="F1141" s="763"/>
      <c r="G1141" s="764"/>
      <c r="H1141" s="512" t="s">
        <v>1315</v>
      </c>
      <c r="I1141" s="513"/>
      <c r="J1141" s="184" t="s">
        <v>1315</v>
      </c>
      <c r="K1141" s="185" t="s">
        <v>1264</v>
      </c>
      <c r="L1141" s="186"/>
      <c r="M1141" s="187"/>
      <c r="N1141" s="188"/>
      <c r="O1141" s="514" t="s">
        <v>1315</v>
      </c>
      <c r="P1141" s="514"/>
      <c r="Q1141" s="514"/>
      <c r="R1141" s="514"/>
      <c r="S1141" s="514"/>
      <c r="T1141" s="189"/>
      <c r="U1141" s="190"/>
      <c r="V1141" s="191"/>
    </row>
    <row r="1142" spans="1:22" ht="24.95" customHeight="1"/>
    <row r="1143" spans="1:22" ht="24.95" customHeight="1"/>
    <row r="1144" spans="1:22" s="120" customFormat="1" ht="24" thickBot="1">
      <c r="A1144" s="669">
        <v>41</v>
      </c>
      <c r="B1144" s="524" t="s">
        <v>344</v>
      </c>
      <c r="C1144" s="524"/>
      <c r="D1144" s="524"/>
      <c r="E1144" s="125">
        <v>42</v>
      </c>
      <c r="F1144" s="126" t="s">
        <v>89</v>
      </c>
      <c r="G1144" s="122"/>
      <c r="H1144" s="122"/>
      <c r="I1144" s="126"/>
      <c r="J1144" s="126"/>
      <c r="K1144" s="126"/>
      <c r="L1144" s="126"/>
      <c r="M1144" s="127"/>
      <c r="N1144" s="127"/>
      <c r="O1144" s="122"/>
      <c r="P1144" s="122"/>
      <c r="Q1144" s="661"/>
      <c r="R1144" s="661"/>
      <c r="S1144" s="661"/>
      <c r="T1144" s="661"/>
      <c r="U1144" s="670"/>
    </row>
    <row r="1145" spans="1:22" s="120" customFormat="1" ht="24.75" customHeight="1">
      <c r="A1145" s="119"/>
      <c r="B1145" s="671" t="s">
        <v>345</v>
      </c>
      <c r="C1145" s="672" t="s">
        <v>346</v>
      </c>
      <c r="D1145" s="673" t="s">
        <v>347</v>
      </c>
      <c r="E1145" s="673"/>
      <c r="F1145" s="673" t="s">
        <v>348</v>
      </c>
      <c r="G1145" s="674"/>
      <c r="H1145" s="675" t="s">
        <v>349</v>
      </c>
      <c r="I1145" s="676" t="s">
        <v>350</v>
      </c>
      <c r="J1145" s="675" t="s">
        <v>351</v>
      </c>
      <c r="K1145" s="675" t="s">
        <v>352</v>
      </c>
      <c r="L1145" s="675" t="s">
        <v>353</v>
      </c>
      <c r="M1145" s="675" t="s">
        <v>354</v>
      </c>
      <c r="N1145" s="677" t="s">
        <v>355</v>
      </c>
      <c r="O1145" s="678"/>
      <c r="P1145" s="679" t="s">
        <v>356</v>
      </c>
      <c r="Q1145" s="680"/>
      <c r="R1145" s="681" t="s">
        <v>357</v>
      </c>
      <c r="S1145" s="682"/>
      <c r="T1145" s="683" t="s">
        <v>358</v>
      </c>
      <c r="U1145" s="684"/>
      <c r="V1145" s="685"/>
    </row>
    <row r="1146" spans="1:22" s="120" customFormat="1" ht="73.5" customHeight="1">
      <c r="A1146" s="119"/>
      <c r="B1146" s="686"/>
      <c r="C1146" s="687" t="s">
        <v>359</v>
      </c>
      <c r="D1146" s="688" t="s">
        <v>45</v>
      </c>
      <c r="E1146" s="688" t="s">
        <v>360</v>
      </c>
      <c r="F1146" s="688" t="s">
        <v>361</v>
      </c>
      <c r="G1146" s="689" t="s">
        <v>362</v>
      </c>
      <c r="H1146" s="690"/>
      <c r="I1146" s="691"/>
      <c r="J1146" s="690"/>
      <c r="K1146" s="690"/>
      <c r="L1146" s="690"/>
      <c r="M1146" s="690"/>
      <c r="N1146" s="687" t="s">
        <v>363</v>
      </c>
      <c r="O1146" s="688" t="s">
        <v>364</v>
      </c>
      <c r="P1146" s="692"/>
      <c r="Q1146" s="693"/>
      <c r="R1146" s="694"/>
      <c r="S1146" s="695"/>
      <c r="T1146" s="696" t="s">
        <v>365</v>
      </c>
      <c r="U1146" s="697" t="s">
        <v>366</v>
      </c>
      <c r="V1146" s="698" t="s">
        <v>367</v>
      </c>
    </row>
    <row r="1147" spans="1:22" s="120" customFormat="1" ht="26.25" customHeight="1">
      <c r="A1147" s="119"/>
      <c r="B1147" s="699"/>
      <c r="C1147" s="700">
        <v>3</v>
      </c>
      <c r="D1147" s="700">
        <v>4</v>
      </c>
      <c r="E1147" s="700">
        <v>5</v>
      </c>
      <c r="F1147" s="700">
        <v>6</v>
      </c>
      <c r="G1147" s="700">
        <v>7</v>
      </c>
      <c r="H1147" s="700">
        <v>8</v>
      </c>
      <c r="I1147" s="700">
        <v>9</v>
      </c>
      <c r="J1147" s="700">
        <v>10</v>
      </c>
      <c r="K1147" s="700">
        <v>11</v>
      </c>
      <c r="L1147" s="700">
        <v>12</v>
      </c>
      <c r="M1147" s="700">
        <v>13</v>
      </c>
      <c r="N1147" s="700">
        <v>14</v>
      </c>
      <c r="O1147" s="700">
        <v>15</v>
      </c>
      <c r="P1147" s="122">
        <v>16</v>
      </c>
      <c r="Q1147" s="701">
        <v>17</v>
      </c>
      <c r="R1147" s="122">
        <v>18</v>
      </c>
      <c r="S1147" s="701">
        <v>19</v>
      </c>
      <c r="T1147" s="702">
        <v>20</v>
      </c>
      <c r="U1147" s="703">
        <v>21</v>
      </c>
      <c r="V1147" s="704">
        <v>22</v>
      </c>
    </row>
    <row r="1148" spans="1:22" s="141" customFormat="1" ht="38.25" customHeight="1">
      <c r="A1148" s="129" t="s">
        <v>2087</v>
      </c>
      <c r="B1148" s="130">
        <v>1</v>
      </c>
      <c r="C1148" s="131" t="s">
        <v>664</v>
      </c>
      <c r="D1148" s="131" t="s">
        <v>460</v>
      </c>
      <c r="E1148" s="131" t="s">
        <v>665</v>
      </c>
      <c r="F1148" s="131" t="s">
        <v>642</v>
      </c>
      <c r="G1148" s="132">
        <v>1</v>
      </c>
      <c r="H1148" s="142" t="s">
        <v>393</v>
      </c>
      <c r="I1148" s="133">
        <v>1</v>
      </c>
      <c r="J1148" s="134" t="s">
        <v>218</v>
      </c>
      <c r="K1148" s="135">
        <v>38661</v>
      </c>
      <c r="L1148" s="135">
        <v>39595</v>
      </c>
      <c r="M1148" s="143">
        <v>5694.52</v>
      </c>
      <c r="N1148" s="136">
        <v>5694.52</v>
      </c>
      <c r="O1148" s="137">
        <v>5694.52</v>
      </c>
      <c r="P1148" s="192"/>
      <c r="Q1148" s="193"/>
      <c r="R1148" s="705"/>
      <c r="S1148" s="706"/>
      <c r="T1148" s="138" t="s">
        <v>393</v>
      </c>
      <c r="U1148" s="139">
        <v>46</v>
      </c>
      <c r="V1148" s="140" t="s">
        <v>393</v>
      </c>
    </row>
    <row r="1149" spans="1:22" s="141" customFormat="1" ht="38.25" customHeight="1">
      <c r="A1149" s="129" t="s">
        <v>2088</v>
      </c>
      <c r="B1149" s="130">
        <v>2</v>
      </c>
      <c r="C1149" s="131" t="s">
        <v>666</v>
      </c>
      <c r="D1149" s="131" t="s">
        <v>667</v>
      </c>
      <c r="E1149" s="131" t="s">
        <v>668</v>
      </c>
      <c r="F1149" s="131" t="s">
        <v>371</v>
      </c>
      <c r="G1149" s="132">
        <v>0.35</v>
      </c>
      <c r="H1149" s="142" t="s">
        <v>393</v>
      </c>
      <c r="I1149" s="133">
        <v>2</v>
      </c>
      <c r="J1149" s="134" t="s">
        <v>219</v>
      </c>
      <c r="K1149" s="135">
        <v>41956</v>
      </c>
      <c r="L1149" s="135">
        <v>42724</v>
      </c>
      <c r="M1149" s="143">
        <v>3184.44</v>
      </c>
      <c r="N1149" s="136">
        <v>1114.5539999999999</v>
      </c>
      <c r="O1149" s="137">
        <v>1114.5540000000001</v>
      </c>
      <c r="P1149" s="192"/>
      <c r="Q1149" s="193"/>
      <c r="R1149" s="705"/>
      <c r="S1149" s="706"/>
      <c r="T1149" s="138" t="s">
        <v>393</v>
      </c>
      <c r="U1149" s="139">
        <v>1</v>
      </c>
      <c r="V1149" s="140" t="s">
        <v>393</v>
      </c>
    </row>
    <row r="1150" spans="1:22" s="141" customFormat="1" ht="38.25" customHeight="1">
      <c r="A1150" s="129" t="s">
        <v>2089</v>
      </c>
      <c r="B1150" s="130">
        <v>3</v>
      </c>
      <c r="C1150" s="131" t="s">
        <v>465</v>
      </c>
      <c r="D1150" s="131" t="s">
        <v>669</v>
      </c>
      <c r="E1150" s="131" t="s">
        <v>670</v>
      </c>
      <c r="F1150" s="131" t="s">
        <v>371</v>
      </c>
      <c r="G1150" s="132">
        <v>0.3</v>
      </c>
      <c r="H1150" s="142" t="s">
        <v>372</v>
      </c>
      <c r="I1150" s="133">
        <v>2</v>
      </c>
      <c r="J1150" s="134" t="s">
        <v>219</v>
      </c>
      <c r="K1150" s="135">
        <v>41446</v>
      </c>
      <c r="L1150" s="135">
        <v>42452</v>
      </c>
      <c r="M1150" s="143">
        <v>6143.28</v>
      </c>
      <c r="N1150" s="136" t="s">
        <v>1315</v>
      </c>
      <c r="O1150" s="137" t="s">
        <v>1315</v>
      </c>
      <c r="P1150" s="192"/>
      <c r="Q1150" s="193"/>
      <c r="R1150" s="705"/>
      <c r="S1150" s="706"/>
      <c r="T1150" s="138" t="s">
        <v>393</v>
      </c>
      <c r="U1150" s="139">
        <v>2</v>
      </c>
      <c r="V1150" s="140" t="s">
        <v>393</v>
      </c>
    </row>
    <row r="1151" spans="1:22" s="141" customFormat="1" ht="18">
      <c r="A1151" s="129" t="s">
        <v>2090</v>
      </c>
      <c r="B1151" s="130" t="s">
        <v>1315</v>
      </c>
      <c r="C1151" s="131"/>
      <c r="D1151" s="131"/>
      <c r="E1151" s="131"/>
      <c r="F1151" s="131"/>
      <c r="G1151" s="132"/>
      <c r="H1151" s="142"/>
      <c r="I1151" s="133"/>
      <c r="J1151" s="134" t="s">
        <v>1315</v>
      </c>
      <c r="K1151" s="135"/>
      <c r="L1151" s="135"/>
      <c r="M1151" s="143"/>
      <c r="N1151" s="136" t="s">
        <v>1315</v>
      </c>
      <c r="O1151" s="137" t="s">
        <v>1315</v>
      </c>
      <c r="P1151" s="192"/>
      <c r="Q1151" s="193"/>
      <c r="R1151" s="705"/>
      <c r="S1151" s="706"/>
      <c r="T1151" s="138"/>
      <c r="U1151" s="139"/>
      <c r="V1151" s="140"/>
    </row>
    <row r="1152" spans="1:22" s="141" customFormat="1" ht="18">
      <c r="A1152" s="129" t="s">
        <v>2091</v>
      </c>
      <c r="B1152" s="130" t="s">
        <v>1315</v>
      </c>
      <c r="C1152" s="131"/>
      <c r="D1152" s="131"/>
      <c r="E1152" s="131"/>
      <c r="F1152" s="131"/>
      <c r="G1152" s="132"/>
      <c r="H1152" s="142"/>
      <c r="I1152" s="133"/>
      <c r="J1152" s="134" t="s">
        <v>1315</v>
      </c>
      <c r="K1152" s="135"/>
      <c r="L1152" s="135"/>
      <c r="M1152" s="143"/>
      <c r="N1152" s="136" t="s">
        <v>1315</v>
      </c>
      <c r="O1152" s="137" t="s">
        <v>1315</v>
      </c>
      <c r="P1152" s="192"/>
      <c r="Q1152" s="193"/>
      <c r="R1152" s="705"/>
      <c r="S1152" s="706"/>
      <c r="T1152" s="138"/>
      <c r="U1152" s="139"/>
      <c r="V1152" s="140"/>
    </row>
    <row r="1153" spans="1:22" s="141" customFormat="1" ht="18">
      <c r="A1153" s="129" t="s">
        <v>2092</v>
      </c>
      <c r="B1153" s="130" t="s">
        <v>1315</v>
      </c>
      <c r="C1153" s="131"/>
      <c r="D1153" s="131"/>
      <c r="E1153" s="131"/>
      <c r="F1153" s="131"/>
      <c r="G1153" s="132"/>
      <c r="H1153" s="142"/>
      <c r="I1153" s="133"/>
      <c r="J1153" s="134" t="s">
        <v>1315</v>
      </c>
      <c r="K1153" s="135"/>
      <c r="L1153" s="135"/>
      <c r="M1153" s="143"/>
      <c r="N1153" s="136" t="s">
        <v>1315</v>
      </c>
      <c r="O1153" s="137" t="s">
        <v>1315</v>
      </c>
      <c r="P1153" s="192"/>
      <c r="Q1153" s="193"/>
      <c r="R1153" s="705"/>
      <c r="S1153" s="706"/>
      <c r="T1153" s="138"/>
      <c r="U1153" s="139"/>
      <c r="V1153" s="140"/>
    </row>
    <row r="1154" spans="1:22" s="141" customFormat="1" ht="18">
      <c r="A1154" s="129" t="s">
        <v>2093</v>
      </c>
      <c r="B1154" s="130" t="s">
        <v>1315</v>
      </c>
      <c r="C1154" s="131"/>
      <c r="D1154" s="131"/>
      <c r="E1154" s="131"/>
      <c r="F1154" s="131"/>
      <c r="G1154" s="132"/>
      <c r="H1154" s="142"/>
      <c r="I1154" s="133"/>
      <c r="J1154" s="134" t="s">
        <v>1315</v>
      </c>
      <c r="K1154" s="135"/>
      <c r="L1154" s="135"/>
      <c r="M1154" s="144"/>
      <c r="N1154" s="136" t="s">
        <v>1315</v>
      </c>
      <c r="O1154" s="137" t="s">
        <v>1315</v>
      </c>
      <c r="P1154" s="192"/>
      <c r="Q1154" s="193"/>
      <c r="R1154" s="705"/>
      <c r="S1154" s="706"/>
      <c r="T1154" s="138"/>
      <c r="U1154" s="139"/>
      <c r="V1154" s="140"/>
    </row>
    <row r="1155" spans="1:22" s="141" customFormat="1" ht="18">
      <c r="A1155" s="129" t="s">
        <v>2094</v>
      </c>
      <c r="B1155" s="130" t="s">
        <v>1315</v>
      </c>
      <c r="C1155" s="131"/>
      <c r="D1155" s="131"/>
      <c r="E1155" s="131"/>
      <c r="F1155" s="131"/>
      <c r="G1155" s="132"/>
      <c r="H1155" s="142"/>
      <c r="I1155" s="133"/>
      <c r="J1155" s="134" t="s">
        <v>1315</v>
      </c>
      <c r="K1155" s="135"/>
      <c r="L1155" s="135"/>
      <c r="M1155" s="144"/>
      <c r="N1155" s="136" t="s">
        <v>1315</v>
      </c>
      <c r="O1155" s="137" t="s">
        <v>1315</v>
      </c>
      <c r="P1155" s="192"/>
      <c r="Q1155" s="193"/>
      <c r="R1155" s="705"/>
      <c r="S1155" s="706"/>
      <c r="T1155" s="138"/>
      <c r="U1155" s="139"/>
      <c r="V1155" s="140"/>
    </row>
    <row r="1156" spans="1:22" s="141" customFormat="1" ht="18.75" thickBot="1">
      <c r="A1156" s="129" t="s">
        <v>2095</v>
      </c>
      <c r="B1156" s="145" t="s">
        <v>1315</v>
      </c>
      <c r="C1156" s="146"/>
      <c r="D1156" s="146"/>
      <c r="E1156" s="146"/>
      <c r="F1156" s="146"/>
      <c r="G1156" s="147"/>
      <c r="H1156" s="148"/>
      <c r="I1156" s="149"/>
      <c r="J1156" s="150" t="s">
        <v>1315</v>
      </c>
      <c r="K1156" s="151"/>
      <c r="L1156" s="151"/>
      <c r="M1156" s="152"/>
      <c r="N1156" s="136" t="s">
        <v>1315</v>
      </c>
      <c r="O1156" s="137" t="s">
        <v>1315</v>
      </c>
      <c r="P1156" s="192"/>
      <c r="Q1156" s="193"/>
      <c r="R1156" s="705"/>
      <c r="S1156" s="706"/>
      <c r="T1156" s="138"/>
      <c r="U1156" s="139"/>
      <c r="V1156" s="140"/>
    </row>
    <row r="1157" spans="1:22" s="120" customFormat="1" ht="12" customHeight="1">
      <c r="A1157" s="129"/>
      <c r="B1157" s="153"/>
      <c r="C1157" s="154"/>
      <c r="D1157" s="154"/>
      <c r="E1157" s="154"/>
      <c r="F1157" s="154"/>
      <c r="G1157" s="154"/>
      <c r="H1157" s="155"/>
      <c r="I1157" s="154"/>
      <c r="J1157" s="154"/>
      <c r="K1157" s="154"/>
      <c r="L1157" s="154"/>
      <c r="M1157" s="154"/>
      <c r="N1157" s="154"/>
      <c r="O1157" s="156"/>
      <c r="P1157" s="154"/>
      <c r="Q1157" s="154"/>
      <c r="R1157" s="156"/>
      <c r="S1157" s="154"/>
      <c r="T1157" s="154"/>
      <c r="U1157" s="157"/>
      <c r="V1157" s="158"/>
    </row>
    <row r="1158" spans="1:22" s="120" customFormat="1" ht="17.25" customHeight="1" thickBot="1">
      <c r="A1158" s="129" t="s">
        <v>2096</v>
      </c>
      <c r="B1158" s="159"/>
      <c r="C1158" s="160"/>
      <c r="D1158" s="160"/>
      <c r="E1158" s="160"/>
      <c r="F1158" s="160"/>
      <c r="G1158" s="160"/>
      <c r="H1158" s="160"/>
      <c r="I1158" s="160"/>
      <c r="J1158" s="160"/>
      <c r="K1158" s="160"/>
      <c r="L1158" s="160"/>
      <c r="M1158" s="160"/>
      <c r="N1158" s="707" t="s">
        <v>374</v>
      </c>
      <c r="O1158" s="708">
        <v>3404.5370000000003</v>
      </c>
      <c r="P1158" s="161"/>
      <c r="Q1158" s="161"/>
      <c r="R1158" s="162"/>
      <c r="S1158" s="162"/>
      <c r="T1158" s="163"/>
      <c r="U1158" s="164"/>
      <c r="V1158" s="165"/>
    </row>
    <row r="1159" spans="1:22" ht="17.25" customHeight="1">
      <c r="B1159" s="710"/>
      <c r="C1159" s="710"/>
      <c r="D1159" s="710"/>
      <c r="E1159" s="710"/>
      <c r="F1159" s="710"/>
      <c r="G1159" s="711"/>
      <c r="H1159" s="711"/>
      <c r="I1159" s="711"/>
      <c r="J1159" s="711"/>
      <c r="K1159" s="711"/>
      <c r="L1159" s="711"/>
      <c r="M1159" s="711"/>
      <c r="N1159" s="711"/>
      <c r="O1159" s="711"/>
      <c r="P1159" s="711"/>
      <c r="Q1159" s="711"/>
      <c r="R1159" s="711"/>
      <c r="S1159" s="711"/>
      <c r="T1159" s="711"/>
      <c r="U1159" s="711"/>
      <c r="V1159" s="711"/>
    </row>
    <row r="1160" spans="1:22" s="120" customFormat="1" ht="16.5" customHeight="1" thickBot="1">
      <c r="A1160" s="119"/>
      <c r="B1160" s="517" t="s">
        <v>375</v>
      </c>
      <c r="C1160" s="517"/>
      <c r="D1160" s="517"/>
      <c r="E1160" s="517"/>
      <c r="F1160" s="517"/>
      <c r="G1160" s="517"/>
      <c r="H1160" s="517"/>
      <c r="I1160" s="517"/>
      <c r="J1160" s="517"/>
      <c r="K1160" s="517"/>
      <c r="L1160" s="517"/>
      <c r="M1160" s="517"/>
      <c r="N1160" s="517"/>
      <c r="O1160" s="517"/>
      <c r="P1160" s="517"/>
      <c r="Q1160" s="517"/>
      <c r="R1160" s="517"/>
      <c r="S1160" s="517"/>
      <c r="T1160" s="517"/>
      <c r="U1160" s="517"/>
      <c r="V1160" s="517"/>
    </row>
    <row r="1161" spans="1:22" s="121" customFormat="1" ht="22.5" customHeight="1">
      <c r="A1161" s="166" t="s">
        <v>2097</v>
      </c>
      <c r="B1161" s="518" t="s">
        <v>376</v>
      </c>
      <c r="C1161" s="713" t="s">
        <v>377</v>
      </c>
      <c r="D1161" s="714"/>
      <c r="E1161" s="714"/>
      <c r="F1161" s="714"/>
      <c r="G1161" s="714"/>
      <c r="H1161" s="714"/>
      <c r="I1161" s="714"/>
      <c r="J1161" s="714"/>
      <c r="K1161" s="714"/>
      <c r="L1161" s="714"/>
      <c r="M1161" s="682"/>
      <c r="N1161" s="715"/>
      <c r="O1161" s="716"/>
      <c r="P1161" s="713" t="s">
        <v>378</v>
      </c>
      <c r="Q1161" s="714"/>
      <c r="R1161" s="714"/>
      <c r="S1161" s="682"/>
      <c r="T1161" s="681" t="s">
        <v>379</v>
      </c>
      <c r="U1161" s="682"/>
      <c r="V1161" s="521" t="s">
        <v>1264</v>
      </c>
    </row>
    <row r="1162" spans="1:22" s="121" customFormat="1" ht="22.5" customHeight="1">
      <c r="A1162" s="166" t="s">
        <v>2098</v>
      </c>
      <c r="B1162" s="519"/>
      <c r="C1162" s="717" t="s">
        <v>380</v>
      </c>
      <c r="D1162" s="718"/>
      <c r="E1162" s="719"/>
      <c r="F1162" s="720">
        <v>2</v>
      </c>
      <c r="G1162" s="721" t="s">
        <v>381</v>
      </c>
      <c r="H1162" s="690" t="s">
        <v>382</v>
      </c>
      <c r="I1162" s="690"/>
      <c r="J1162" s="717" t="s">
        <v>383</v>
      </c>
      <c r="K1162" s="722"/>
      <c r="L1162" s="723"/>
      <c r="M1162" s="723"/>
      <c r="N1162" s="724"/>
      <c r="O1162" s="725"/>
      <c r="P1162" s="726"/>
      <c r="Q1162" s="727"/>
      <c r="R1162" s="727"/>
      <c r="S1162" s="728"/>
      <c r="T1162" s="694"/>
      <c r="U1162" s="695"/>
      <c r="V1162" s="522"/>
    </row>
    <row r="1163" spans="1:22" s="121" customFormat="1" ht="51.75" customHeight="1" thickBot="1">
      <c r="A1163" s="166" t="s">
        <v>2099</v>
      </c>
      <c r="B1163" s="519"/>
      <c r="C1163" s="718" t="s">
        <v>384</v>
      </c>
      <c r="D1163" s="719"/>
      <c r="E1163" s="729" t="s">
        <v>385</v>
      </c>
      <c r="F1163" s="730" t="s">
        <v>386</v>
      </c>
      <c r="G1163" s="721"/>
      <c r="H1163" s="690"/>
      <c r="I1163" s="690"/>
      <c r="J1163" s="687" t="s">
        <v>387</v>
      </c>
      <c r="K1163" s="731" t="s">
        <v>388</v>
      </c>
      <c r="L1163" s="732" t="s">
        <v>389</v>
      </c>
      <c r="M1163" s="732"/>
      <c r="N1163" s="733" t="s">
        <v>390</v>
      </c>
      <c r="O1163" s="734"/>
      <c r="P1163" s="735" t="s">
        <v>1348</v>
      </c>
      <c r="Q1163" s="736" t="s">
        <v>391</v>
      </c>
      <c r="R1163" s="737"/>
      <c r="S1163" s="168">
        <v>2</v>
      </c>
      <c r="T1163" s="738"/>
      <c r="U1163" s="739"/>
      <c r="V1163" s="523"/>
    </row>
    <row r="1164" spans="1:22" s="121" customFormat="1" ht="15.75" customHeight="1">
      <c r="A1164" s="166" t="s">
        <v>2100</v>
      </c>
      <c r="B1164" s="519"/>
      <c r="C1164" s="169">
        <v>1</v>
      </c>
      <c r="D1164" s="170" t="s">
        <v>218</v>
      </c>
      <c r="E1164" s="171">
        <v>0.5</v>
      </c>
      <c r="F1164" s="172">
        <v>5694.52</v>
      </c>
      <c r="G1164" s="172">
        <v>448.85</v>
      </c>
      <c r="H1164" s="515" t="s">
        <v>1264</v>
      </c>
      <c r="I1164" s="516"/>
      <c r="J1164" s="173" t="s">
        <v>1264</v>
      </c>
      <c r="K1164" s="174" t="s">
        <v>1315</v>
      </c>
      <c r="L1164" s="175" t="s">
        <v>412</v>
      </c>
      <c r="M1164" s="176" t="s">
        <v>1350</v>
      </c>
      <c r="N1164" s="740" t="s">
        <v>393</v>
      </c>
      <c r="O1164" s="741" t="s">
        <v>166</v>
      </c>
      <c r="P1164" s="742"/>
      <c r="Q1164" s="743">
        <v>42</v>
      </c>
      <c r="R1164" s="744" t="s">
        <v>412</v>
      </c>
      <c r="S1164" s="745"/>
      <c r="T1164" s="681" t="s">
        <v>394</v>
      </c>
      <c r="U1164" s="714"/>
      <c r="V1164" s="682"/>
    </row>
    <row r="1165" spans="1:22" s="121" customFormat="1" ht="15.75" customHeight="1" thickBot="1">
      <c r="A1165" s="166" t="s">
        <v>2101</v>
      </c>
      <c r="B1165" s="519"/>
      <c r="C1165" s="169">
        <v>2</v>
      </c>
      <c r="D1165" s="170" t="s">
        <v>219</v>
      </c>
      <c r="E1165" s="171">
        <v>0.5</v>
      </c>
      <c r="F1165" s="172">
        <v>1114.5540000000001</v>
      </c>
      <c r="G1165" s="172">
        <v>448.85</v>
      </c>
      <c r="H1165" s="515" t="s">
        <v>1264</v>
      </c>
      <c r="I1165" s="516"/>
      <c r="J1165" s="173" t="s">
        <v>1264</v>
      </c>
      <c r="K1165" s="174" t="s">
        <v>1315</v>
      </c>
      <c r="L1165" s="175" t="s">
        <v>36</v>
      </c>
      <c r="M1165" s="176" t="s">
        <v>1371</v>
      </c>
      <c r="N1165" s="740" t="s">
        <v>393</v>
      </c>
      <c r="O1165" s="741"/>
      <c r="P1165" s="742"/>
      <c r="Q1165" s="746"/>
      <c r="R1165" s="747"/>
      <c r="S1165" s="748"/>
      <c r="T1165" s="738"/>
      <c r="U1165" s="749"/>
      <c r="V1165" s="739"/>
    </row>
    <row r="1166" spans="1:22" s="121" customFormat="1" ht="15.75" customHeight="1">
      <c r="A1166" s="166" t="s">
        <v>2102</v>
      </c>
      <c r="B1166" s="519"/>
      <c r="C1166" s="169">
        <v>3</v>
      </c>
      <c r="D1166" s="170" t="s">
        <v>1315</v>
      </c>
      <c r="E1166" s="171" t="s">
        <v>1315</v>
      </c>
      <c r="F1166" s="172" t="s">
        <v>1315</v>
      </c>
      <c r="G1166" s="172" t="s">
        <v>1315</v>
      </c>
      <c r="H1166" s="515" t="s">
        <v>1315</v>
      </c>
      <c r="I1166" s="516"/>
      <c r="J1166" s="173" t="s">
        <v>1315</v>
      </c>
      <c r="K1166" s="174" t="s">
        <v>1315</v>
      </c>
      <c r="L1166" s="175"/>
      <c r="M1166" s="176" t="s">
        <v>1315</v>
      </c>
      <c r="N1166" s="740"/>
      <c r="O1166" s="750"/>
      <c r="P1166" s="751"/>
      <c r="Q1166" s="752"/>
      <c r="R1166" s="753"/>
      <c r="S1166" s="754"/>
      <c r="T1166" s="177"/>
      <c r="U1166" s="177"/>
      <c r="V1166" s="178"/>
    </row>
    <row r="1167" spans="1:22" s="121" customFormat="1" ht="15.75" customHeight="1">
      <c r="A1167" s="166" t="s">
        <v>2103</v>
      </c>
      <c r="B1167" s="519"/>
      <c r="C1167" s="169">
        <v>4</v>
      </c>
      <c r="D1167" s="170" t="s">
        <v>1315</v>
      </c>
      <c r="E1167" s="171" t="s">
        <v>1315</v>
      </c>
      <c r="F1167" s="172" t="s">
        <v>1315</v>
      </c>
      <c r="G1167" s="172" t="s">
        <v>1315</v>
      </c>
      <c r="H1167" s="515" t="s">
        <v>1315</v>
      </c>
      <c r="I1167" s="516"/>
      <c r="J1167" s="173" t="s">
        <v>1315</v>
      </c>
      <c r="K1167" s="174" t="s">
        <v>1315</v>
      </c>
      <c r="L1167" s="175"/>
      <c r="M1167" s="176" t="s">
        <v>1315</v>
      </c>
      <c r="N1167" s="740"/>
      <c r="O1167" s="755" t="s">
        <v>396</v>
      </c>
      <c r="P1167" s="717" t="s">
        <v>397</v>
      </c>
      <c r="Q1167" s="718"/>
      <c r="R1167" s="718"/>
      <c r="S1167" s="719"/>
      <c r="T1167" s="167"/>
      <c r="U1167" s="167"/>
      <c r="V1167" s="179"/>
    </row>
    <row r="1168" spans="1:22" s="121" customFormat="1" ht="17.25" customHeight="1">
      <c r="A1168" s="166" t="s">
        <v>2104</v>
      </c>
      <c r="B1168" s="519"/>
      <c r="C1168" s="169">
        <v>5</v>
      </c>
      <c r="D1168" s="170" t="s">
        <v>1315</v>
      </c>
      <c r="E1168" s="171" t="s">
        <v>1315</v>
      </c>
      <c r="F1168" s="172" t="s">
        <v>1315</v>
      </c>
      <c r="G1168" s="172" t="s">
        <v>1315</v>
      </c>
      <c r="H1168" s="515" t="s">
        <v>1315</v>
      </c>
      <c r="I1168" s="516"/>
      <c r="J1168" s="173" t="s">
        <v>1315</v>
      </c>
      <c r="K1168" s="174" t="s">
        <v>1315</v>
      </c>
      <c r="L1168" s="175"/>
      <c r="M1168" s="176" t="s">
        <v>1315</v>
      </c>
      <c r="N1168" s="740"/>
      <c r="O1168" s="756"/>
      <c r="P1168" s="687" t="s">
        <v>398</v>
      </c>
      <c r="Q1168" s="687" t="s">
        <v>399</v>
      </c>
      <c r="R1168" s="690" t="s">
        <v>400</v>
      </c>
      <c r="S1168" s="690"/>
      <c r="T1168" s="167"/>
      <c r="U1168" s="167"/>
      <c r="V1168" s="179"/>
    </row>
    <row r="1169" spans="1:22" s="121" customFormat="1" ht="16.5" customHeight="1" thickBot="1">
      <c r="A1169" s="166" t="s">
        <v>2105</v>
      </c>
      <c r="B1169" s="519"/>
      <c r="C1169" s="180">
        <v>6</v>
      </c>
      <c r="D1169" s="181" t="s">
        <v>1315</v>
      </c>
      <c r="E1169" s="182" t="s">
        <v>1315</v>
      </c>
      <c r="F1169" s="172" t="s">
        <v>1315</v>
      </c>
      <c r="G1169" s="172" t="s">
        <v>1315</v>
      </c>
      <c r="H1169" s="515" t="s">
        <v>1315</v>
      </c>
      <c r="I1169" s="516"/>
      <c r="J1169" s="173" t="s">
        <v>1315</v>
      </c>
      <c r="K1169" s="174" t="s">
        <v>1315</v>
      </c>
      <c r="L1169" s="175"/>
      <c r="M1169" s="176" t="s">
        <v>1315</v>
      </c>
      <c r="N1169" s="757"/>
      <c r="O1169" s="183" t="s">
        <v>1264</v>
      </c>
      <c r="P1169" s="758">
        <v>7</v>
      </c>
      <c r="Q1169" s="759">
        <v>897.70392460000005</v>
      </c>
      <c r="R1169" s="760">
        <v>6809.0740000000005</v>
      </c>
      <c r="S1169" s="760"/>
      <c r="T1169" s="167"/>
      <c r="U1169" s="167"/>
      <c r="V1169" s="179"/>
    </row>
    <row r="1170" spans="1:22" s="121" customFormat="1" ht="16.5" customHeight="1" thickBot="1">
      <c r="A1170" s="166" t="s">
        <v>2106</v>
      </c>
      <c r="B1170" s="520"/>
      <c r="C1170" s="761" t="s">
        <v>401</v>
      </c>
      <c r="D1170" s="762"/>
      <c r="E1170" s="762"/>
      <c r="F1170" s="763"/>
      <c r="G1170" s="764"/>
      <c r="H1170" s="512" t="s">
        <v>1264</v>
      </c>
      <c r="I1170" s="513"/>
      <c r="J1170" s="184" t="s">
        <v>1264</v>
      </c>
      <c r="K1170" s="185" t="s">
        <v>1264</v>
      </c>
      <c r="L1170" s="186"/>
      <c r="M1170" s="187"/>
      <c r="N1170" s="188"/>
      <c r="O1170" s="514" t="s">
        <v>1315</v>
      </c>
      <c r="P1170" s="514"/>
      <c r="Q1170" s="514"/>
      <c r="R1170" s="514"/>
      <c r="S1170" s="514"/>
      <c r="T1170" s="189"/>
      <c r="U1170" s="190"/>
      <c r="V1170" s="191"/>
    </row>
    <row r="1171" spans="1:22" ht="24.95" customHeight="1"/>
    <row r="1172" spans="1:22" ht="24.95" customHeight="1"/>
    <row r="1173" spans="1:22" s="120" customFormat="1" ht="24" thickBot="1">
      <c r="A1173" s="669">
        <v>42</v>
      </c>
      <c r="B1173" s="524" t="s">
        <v>344</v>
      </c>
      <c r="C1173" s="524"/>
      <c r="D1173" s="524"/>
      <c r="E1173" s="125">
        <v>43</v>
      </c>
      <c r="F1173" s="126" t="s">
        <v>90</v>
      </c>
      <c r="G1173" s="122"/>
      <c r="H1173" s="122"/>
      <c r="I1173" s="126"/>
      <c r="J1173" s="126"/>
      <c r="K1173" s="126"/>
      <c r="L1173" s="126"/>
      <c r="M1173" s="127"/>
      <c r="N1173" s="127"/>
      <c r="O1173" s="122"/>
      <c r="P1173" s="122"/>
      <c r="Q1173" s="661"/>
      <c r="R1173" s="661"/>
      <c r="S1173" s="661"/>
      <c r="T1173" s="661"/>
      <c r="U1173" s="670"/>
    </row>
    <row r="1174" spans="1:22" s="120" customFormat="1" ht="24.75" customHeight="1">
      <c r="A1174" s="119"/>
      <c r="B1174" s="671" t="s">
        <v>345</v>
      </c>
      <c r="C1174" s="672" t="s">
        <v>346</v>
      </c>
      <c r="D1174" s="673" t="s">
        <v>347</v>
      </c>
      <c r="E1174" s="673"/>
      <c r="F1174" s="673" t="s">
        <v>348</v>
      </c>
      <c r="G1174" s="674"/>
      <c r="H1174" s="675" t="s">
        <v>349</v>
      </c>
      <c r="I1174" s="676" t="s">
        <v>350</v>
      </c>
      <c r="J1174" s="675" t="s">
        <v>351</v>
      </c>
      <c r="K1174" s="675" t="s">
        <v>352</v>
      </c>
      <c r="L1174" s="675" t="s">
        <v>353</v>
      </c>
      <c r="M1174" s="675" t="s">
        <v>354</v>
      </c>
      <c r="N1174" s="677" t="s">
        <v>355</v>
      </c>
      <c r="O1174" s="678"/>
      <c r="P1174" s="679" t="s">
        <v>356</v>
      </c>
      <c r="Q1174" s="680"/>
      <c r="R1174" s="681" t="s">
        <v>357</v>
      </c>
      <c r="S1174" s="682"/>
      <c r="T1174" s="683" t="s">
        <v>358</v>
      </c>
      <c r="U1174" s="684"/>
      <c r="V1174" s="685"/>
    </row>
    <row r="1175" spans="1:22" s="120" customFormat="1" ht="73.5" customHeight="1">
      <c r="A1175" s="119"/>
      <c r="B1175" s="686"/>
      <c r="C1175" s="687" t="s">
        <v>359</v>
      </c>
      <c r="D1175" s="688" t="s">
        <v>45</v>
      </c>
      <c r="E1175" s="688" t="s">
        <v>360</v>
      </c>
      <c r="F1175" s="688" t="s">
        <v>361</v>
      </c>
      <c r="G1175" s="689" t="s">
        <v>362</v>
      </c>
      <c r="H1175" s="690"/>
      <c r="I1175" s="691"/>
      <c r="J1175" s="690"/>
      <c r="K1175" s="690"/>
      <c r="L1175" s="690"/>
      <c r="M1175" s="690"/>
      <c r="N1175" s="687" t="s">
        <v>363</v>
      </c>
      <c r="O1175" s="688" t="s">
        <v>364</v>
      </c>
      <c r="P1175" s="692"/>
      <c r="Q1175" s="693"/>
      <c r="R1175" s="694"/>
      <c r="S1175" s="695"/>
      <c r="T1175" s="696" t="s">
        <v>365</v>
      </c>
      <c r="U1175" s="697" t="s">
        <v>366</v>
      </c>
      <c r="V1175" s="698" t="s">
        <v>367</v>
      </c>
    </row>
    <row r="1176" spans="1:22" s="120" customFormat="1" ht="26.25" customHeight="1">
      <c r="A1176" s="119"/>
      <c r="B1176" s="699"/>
      <c r="C1176" s="700">
        <v>3</v>
      </c>
      <c r="D1176" s="700">
        <v>4</v>
      </c>
      <c r="E1176" s="700">
        <v>5</v>
      </c>
      <c r="F1176" s="700">
        <v>6</v>
      </c>
      <c r="G1176" s="700">
        <v>7</v>
      </c>
      <c r="H1176" s="700">
        <v>8</v>
      </c>
      <c r="I1176" s="700">
        <v>9</v>
      </c>
      <c r="J1176" s="700">
        <v>10</v>
      </c>
      <c r="K1176" s="700">
        <v>11</v>
      </c>
      <c r="L1176" s="700">
        <v>12</v>
      </c>
      <c r="M1176" s="700">
        <v>13</v>
      </c>
      <c r="N1176" s="700">
        <v>14</v>
      </c>
      <c r="O1176" s="700">
        <v>15</v>
      </c>
      <c r="P1176" s="122">
        <v>16</v>
      </c>
      <c r="Q1176" s="701">
        <v>17</v>
      </c>
      <c r="R1176" s="122">
        <v>18</v>
      </c>
      <c r="S1176" s="701">
        <v>19</v>
      </c>
      <c r="T1176" s="702">
        <v>20</v>
      </c>
      <c r="U1176" s="703">
        <v>21</v>
      </c>
      <c r="V1176" s="704">
        <v>22</v>
      </c>
    </row>
    <row r="1177" spans="1:22" s="141" customFormat="1" ht="42" customHeight="1">
      <c r="A1177" s="129" t="s">
        <v>2107</v>
      </c>
      <c r="B1177" s="130">
        <v>1</v>
      </c>
      <c r="C1177" s="131" t="s">
        <v>473</v>
      </c>
      <c r="D1177" s="131" t="s">
        <v>671</v>
      </c>
      <c r="E1177" s="131" t="s">
        <v>672</v>
      </c>
      <c r="F1177" s="131" t="s">
        <v>371</v>
      </c>
      <c r="G1177" s="132">
        <v>0.33</v>
      </c>
      <c r="H1177" s="142" t="s">
        <v>372</v>
      </c>
      <c r="I1177" s="133">
        <v>2</v>
      </c>
      <c r="J1177" s="134" t="s">
        <v>221</v>
      </c>
      <c r="K1177" s="135">
        <v>42464</v>
      </c>
      <c r="L1177" s="135">
        <v>44610</v>
      </c>
      <c r="M1177" s="143">
        <v>11589.03</v>
      </c>
      <c r="N1177" s="136" t="s">
        <v>1315</v>
      </c>
      <c r="O1177" s="137" t="s">
        <v>1315</v>
      </c>
      <c r="P1177" s="192"/>
      <c r="Q1177" s="193"/>
      <c r="R1177" s="705"/>
      <c r="S1177" s="706"/>
      <c r="T1177" s="138" t="s">
        <v>393</v>
      </c>
      <c r="U1177" s="139">
        <v>319</v>
      </c>
      <c r="V1177" s="140" t="s">
        <v>393</v>
      </c>
    </row>
    <row r="1178" spans="1:22" s="141" customFormat="1" ht="42" customHeight="1">
      <c r="A1178" s="129" t="s">
        <v>2108</v>
      </c>
      <c r="B1178" s="130">
        <v>2</v>
      </c>
      <c r="C1178" s="131" t="s">
        <v>673</v>
      </c>
      <c r="D1178" s="131" t="s">
        <v>674</v>
      </c>
      <c r="E1178" s="131" t="s">
        <v>675</v>
      </c>
      <c r="F1178" s="131" t="s">
        <v>371</v>
      </c>
      <c r="G1178" s="132">
        <v>0.4</v>
      </c>
      <c r="H1178" s="142" t="s">
        <v>393</v>
      </c>
      <c r="I1178" s="133">
        <v>2</v>
      </c>
      <c r="J1178" s="134" t="s">
        <v>221</v>
      </c>
      <c r="K1178" s="135">
        <v>41988</v>
      </c>
      <c r="L1178" s="135">
        <v>42672</v>
      </c>
      <c r="M1178" s="143">
        <v>3147.16</v>
      </c>
      <c r="N1178" s="136">
        <v>1258.864</v>
      </c>
      <c r="O1178" s="137">
        <v>1258.864</v>
      </c>
      <c r="P1178" s="192"/>
      <c r="Q1178" s="193"/>
      <c r="R1178" s="705"/>
      <c r="S1178" s="706"/>
      <c r="T1178" s="138" t="s">
        <v>393</v>
      </c>
      <c r="U1178" s="139">
        <v>31</v>
      </c>
      <c r="V1178" s="140" t="s">
        <v>393</v>
      </c>
    </row>
    <row r="1179" spans="1:22" s="141" customFormat="1" ht="42" customHeight="1">
      <c r="A1179" s="129" t="s">
        <v>2109</v>
      </c>
      <c r="B1179" s="130">
        <v>3</v>
      </c>
      <c r="C1179" s="131" t="s">
        <v>676</v>
      </c>
      <c r="D1179" s="131" t="s">
        <v>677</v>
      </c>
      <c r="E1179" s="131" t="s">
        <v>678</v>
      </c>
      <c r="F1179" s="131" t="s">
        <v>373</v>
      </c>
      <c r="G1179" s="132">
        <v>1</v>
      </c>
      <c r="H1179" s="142" t="s">
        <v>372</v>
      </c>
      <c r="I1179" s="133">
        <v>1</v>
      </c>
      <c r="J1179" s="134" t="s">
        <v>220</v>
      </c>
      <c r="K1179" s="135">
        <v>42759</v>
      </c>
      <c r="L1179" s="135">
        <v>43454</v>
      </c>
      <c r="M1179" s="143">
        <v>2150.12</v>
      </c>
      <c r="N1179" s="136" t="s">
        <v>1315</v>
      </c>
      <c r="O1179" s="137" t="s">
        <v>1315</v>
      </c>
      <c r="P1179" s="192"/>
      <c r="Q1179" s="193"/>
      <c r="R1179" s="705"/>
      <c r="S1179" s="706"/>
      <c r="T1179" s="138" t="s">
        <v>393</v>
      </c>
      <c r="U1179" s="139">
        <v>5</v>
      </c>
      <c r="V1179" s="140" t="s">
        <v>393</v>
      </c>
    </row>
    <row r="1180" spans="1:22" s="141" customFormat="1" ht="18">
      <c r="A1180" s="129" t="s">
        <v>2110</v>
      </c>
      <c r="B1180" s="130" t="s">
        <v>1315</v>
      </c>
      <c r="C1180" s="131"/>
      <c r="D1180" s="131"/>
      <c r="E1180" s="131"/>
      <c r="F1180" s="131"/>
      <c r="G1180" s="132"/>
      <c r="H1180" s="142"/>
      <c r="I1180" s="133"/>
      <c r="J1180" s="134" t="s">
        <v>1315</v>
      </c>
      <c r="K1180" s="135"/>
      <c r="L1180" s="135"/>
      <c r="M1180" s="143"/>
      <c r="N1180" s="136" t="s">
        <v>1315</v>
      </c>
      <c r="O1180" s="137" t="s">
        <v>1315</v>
      </c>
      <c r="P1180" s="192"/>
      <c r="Q1180" s="193"/>
      <c r="R1180" s="705"/>
      <c r="S1180" s="706"/>
      <c r="T1180" s="138"/>
      <c r="U1180" s="139"/>
      <c r="V1180" s="140"/>
    </row>
    <row r="1181" spans="1:22" s="141" customFormat="1" ht="18">
      <c r="A1181" s="129" t="s">
        <v>2111</v>
      </c>
      <c r="B1181" s="130" t="s">
        <v>1315</v>
      </c>
      <c r="C1181" s="131"/>
      <c r="D1181" s="131"/>
      <c r="E1181" s="131"/>
      <c r="F1181" s="131"/>
      <c r="G1181" s="132"/>
      <c r="H1181" s="142"/>
      <c r="I1181" s="133"/>
      <c r="J1181" s="134" t="s">
        <v>1315</v>
      </c>
      <c r="K1181" s="135"/>
      <c r="L1181" s="135"/>
      <c r="M1181" s="143"/>
      <c r="N1181" s="136" t="s">
        <v>1315</v>
      </c>
      <c r="O1181" s="137" t="s">
        <v>1315</v>
      </c>
      <c r="P1181" s="192"/>
      <c r="Q1181" s="193"/>
      <c r="R1181" s="705"/>
      <c r="S1181" s="706"/>
      <c r="T1181" s="138"/>
      <c r="U1181" s="139"/>
      <c r="V1181" s="140"/>
    </row>
    <row r="1182" spans="1:22" s="141" customFormat="1" ht="18">
      <c r="A1182" s="129" t="s">
        <v>2112</v>
      </c>
      <c r="B1182" s="130" t="s">
        <v>1315</v>
      </c>
      <c r="C1182" s="131"/>
      <c r="D1182" s="131"/>
      <c r="E1182" s="131"/>
      <c r="F1182" s="131"/>
      <c r="G1182" s="132"/>
      <c r="H1182" s="142"/>
      <c r="I1182" s="133"/>
      <c r="J1182" s="134" t="s">
        <v>1315</v>
      </c>
      <c r="K1182" s="135"/>
      <c r="L1182" s="135"/>
      <c r="M1182" s="144"/>
      <c r="N1182" s="136" t="s">
        <v>1315</v>
      </c>
      <c r="O1182" s="137" t="s">
        <v>1315</v>
      </c>
      <c r="P1182" s="192"/>
      <c r="Q1182" s="193"/>
      <c r="R1182" s="705"/>
      <c r="S1182" s="706"/>
      <c r="T1182" s="138"/>
      <c r="U1182" s="139"/>
      <c r="V1182" s="140"/>
    </row>
    <row r="1183" spans="1:22" s="141" customFormat="1" ht="18">
      <c r="A1183" s="129" t="s">
        <v>2113</v>
      </c>
      <c r="B1183" s="130" t="s">
        <v>1315</v>
      </c>
      <c r="C1183" s="131"/>
      <c r="D1183" s="131"/>
      <c r="E1183" s="131"/>
      <c r="F1183" s="131"/>
      <c r="G1183" s="132"/>
      <c r="H1183" s="142"/>
      <c r="I1183" s="133"/>
      <c r="J1183" s="134" t="s">
        <v>1315</v>
      </c>
      <c r="K1183" s="135"/>
      <c r="L1183" s="135"/>
      <c r="M1183" s="144"/>
      <c r="N1183" s="136" t="s">
        <v>1315</v>
      </c>
      <c r="O1183" s="137" t="s">
        <v>1315</v>
      </c>
      <c r="P1183" s="192"/>
      <c r="Q1183" s="193"/>
      <c r="R1183" s="705"/>
      <c r="S1183" s="706"/>
      <c r="T1183" s="138"/>
      <c r="U1183" s="139"/>
      <c r="V1183" s="140"/>
    </row>
    <row r="1184" spans="1:22" s="141" customFormat="1" ht="18.75" thickBot="1">
      <c r="A1184" s="129" t="s">
        <v>2114</v>
      </c>
      <c r="B1184" s="145" t="s">
        <v>1315</v>
      </c>
      <c r="C1184" s="146"/>
      <c r="D1184" s="146"/>
      <c r="E1184" s="146"/>
      <c r="F1184" s="146"/>
      <c r="G1184" s="147"/>
      <c r="H1184" s="148"/>
      <c r="I1184" s="149"/>
      <c r="J1184" s="150" t="s">
        <v>1315</v>
      </c>
      <c r="K1184" s="151"/>
      <c r="L1184" s="151"/>
      <c r="M1184" s="152"/>
      <c r="N1184" s="136" t="s">
        <v>1315</v>
      </c>
      <c r="O1184" s="137" t="s">
        <v>1315</v>
      </c>
      <c r="P1184" s="192"/>
      <c r="Q1184" s="193"/>
      <c r="R1184" s="705"/>
      <c r="S1184" s="706"/>
      <c r="T1184" s="138"/>
      <c r="U1184" s="139"/>
      <c r="V1184" s="140"/>
    </row>
    <row r="1185" spans="1:22" s="120" customFormat="1" ht="12" customHeight="1">
      <c r="A1185" s="129"/>
      <c r="B1185" s="153"/>
      <c r="C1185" s="154"/>
      <c r="D1185" s="154"/>
      <c r="E1185" s="154"/>
      <c r="F1185" s="154"/>
      <c r="G1185" s="154"/>
      <c r="H1185" s="155"/>
      <c r="I1185" s="154"/>
      <c r="J1185" s="154"/>
      <c r="K1185" s="154"/>
      <c r="L1185" s="154"/>
      <c r="M1185" s="154"/>
      <c r="N1185" s="154"/>
      <c r="O1185" s="156"/>
      <c r="P1185" s="154"/>
      <c r="Q1185" s="154"/>
      <c r="R1185" s="156"/>
      <c r="S1185" s="154"/>
      <c r="T1185" s="154"/>
      <c r="U1185" s="157"/>
      <c r="V1185" s="158"/>
    </row>
    <row r="1186" spans="1:22" s="120" customFormat="1" ht="17.25" customHeight="1" thickBot="1">
      <c r="A1186" s="129" t="s">
        <v>2115</v>
      </c>
      <c r="B1186" s="159"/>
      <c r="C1186" s="160"/>
      <c r="D1186" s="160"/>
      <c r="E1186" s="160"/>
      <c r="F1186" s="160"/>
      <c r="G1186" s="160"/>
      <c r="H1186" s="160"/>
      <c r="I1186" s="160"/>
      <c r="J1186" s="160"/>
      <c r="K1186" s="160"/>
      <c r="L1186" s="160"/>
      <c r="M1186" s="160"/>
      <c r="N1186" s="707" t="s">
        <v>374</v>
      </c>
      <c r="O1186" s="708">
        <v>1258.864</v>
      </c>
      <c r="P1186" s="161"/>
      <c r="Q1186" s="161"/>
      <c r="R1186" s="162"/>
      <c r="S1186" s="162"/>
      <c r="T1186" s="163"/>
      <c r="U1186" s="164"/>
      <c r="V1186" s="165"/>
    </row>
    <row r="1187" spans="1:22" ht="17.25" customHeight="1">
      <c r="B1187" s="710"/>
      <c r="C1187" s="710"/>
      <c r="D1187" s="710"/>
      <c r="E1187" s="710"/>
      <c r="F1187" s="710"/>
      <c r="G1187" s="711"/>
      <c r="H1187" s="711"/>
      <c r="I1187" s="711"/>
      <c r="J1187" s="711"/>
      <c r="K1187" s="711"/>
      <c r="L1187" s="711"/>
      <c r="M1187" s="711"/>
      <c r="N1187" s="711"/>
      <c r="O1187" s="711"/>
      <c r="P1187" s="711"/>
      <c r="Q1187" s="711"/>
      <c r="R1187" s="711"/>
      <c r="S1187" s="711"/>
      <c r="T1187" s="711"/>
      <c r="U1187" s="711"/>
      <c r="V1187" s="711"/>
    </row>
    <row r="1188" spans="1:22" s="120" customFormat="1" ht="16.5" customHeight="1" thickBot="1">
      <c r="A1188" s="119"/>
      <c r="B1188" s="517" t="s">
        <v>375</v>
      </c>
      <c r="C1188" s="517"/>
      <c r="D1188" s="517"/>
      <c r="E1188" s="517"/>
      <c r="F1188" s="517"/>
      <c r="G1188" s="517"/>
      <c r="H1188" s="517"/>
      <c r="I1188" s="517"/>
      <c r="J1188" s="517"/>
      <c r="K1188" s="517"/>
      <c r="L1188" s="517"/>
      <c r="M1188" s="517"/>
      <c r="N1188" s="517"/>
      <c r="O1188" s="517"/>
      <c r="P1188" s="517"/>
      <c r="Q1188" s="517"/>
      <c r="R1188" s="517"/>
      <c r="S1188" s="517"/>
      <c r="T1188" s="517"/>
      <c r="U1188" s="517"/>
      <c r="V1188" s="517"/>
    </row>
    <row r="1189" spans="1:22" s="121" customFormat="1" ht="22.5" customHeight="1">
      <c r="A1189" s="166" t="s">
        <v>2116</v>
      </c>
      <c r="B1189" s="518" t="s">
        <v>376</v>
      </c>
      <c r="C1189" s="713" t="s">
        <v>377</v>
      </c>
      <c r="D1189" s="714"/>
      <c r="E1189" s="714"/>
      <c r="F1189" s="714"/>
      <c r="G1189" s="714"/>
      <c r="H1189" s="714"/>
      <c r="I1189" s="714"/>
      <c r="J1189" s="714"/>
      <c r="K1189" s="714"/>
      <c r="L1189" s="714"/>
      <c r="M1189" s="682"/>
      <c r="N1189" s="715"/>
      <c r="O1189" s="716"/>
      <c r="P1189" s="713" t="s">
        <v>378</v>
      </c>
      <c r="Q1189" s="714"/>
      <c r="R1189" s="714"/>
      <c r="S1189" s="682"/>
      <c r="T1189" s="681" t="s">
        <v>379</v>
      </c>
      <c r="U1189" s="682"/>
      <c r="V1189" s="521" t="s">
        <v>1264</v>
      </c>
    </row>
    <row r="1190" spans="1:22" s="121" customFormat="1" ht="22.5" customHeight="1">
      <c r="A1190" s="166" t="s">
        <v>2117</v>
      </c>
      <c r="B1190" s="519"/>
      <c r="C1190" s="717" t="s">
        <v>380</v>
      </c>
      <c r="D1190" s="718"/>
      <c r="E1190" s="719"/>
      <c r="F1190" s="720">
        <v>2</v>
      </c>
      <c r="G1190" s="721" t="s">
        <v>381</v>
      </c>
      <c r="H1190" s="690" t="s">
        <v>382</v>
      </c>
      <c r="I1190" s="690"/>
      <c r="J1190" s="717" t="s">
        <v>383</v>
      </c>
      <c r="K1190" s="722"/>
      <c r="L1190" s="723"/>
      <c r="M1190" s="723"/>
      <c r="N1190" s="724"/>
      <c r="O1190" s="725"/>
      <c r="P1190" s="726"/>
      <c r="Q1190" s="727"/>
      <c r="R1190" s="727"/>
      <c r="S1190" s="728"/>
      <c r="T1190" s="694"/>
      <c r="U1190" s="695"/>
      <c r="V1190" s="522"/>
    </row>
    <row r="1191" spans="1:22" s="121" customFormat="1" ht="51.75" customHeight="1" thickBot="1">
      <c r="A1191" s="166" t="s">
        <v>2118</v>
      </c>
      <c r="B1191" s="519"/>
      <c r="C1191" s="718" t="s">
        <v>384</v>
      </c>
      <c r="D1191" s="719"/>
      <c r="E1191" s="729" t="s">
        <v>385</v>
      </c>
      <c r="F1191" s="730" t="s">
        <v>386</v>
      </c>
      <c r="G1191" s="721"/>
      <c r="H1191" s="690"/>
      <c r="I1191" s="690"/>
      <c r="J1191" s="687" t="s">
        <v>387</v>
      </c>
      <c r="K1191" s="731" t="s">
        <v>388</v>
      </c>
      <c r="L1191" s="732" t="s">
        <v>389</v>
      </c>
      <c r="M1191" s="732"/>
      <c r="N1191" s="733" t="s">
        <v>390</v>
      </c>
      <c r="O1191" s="734"/>
      <c r="P1191" s="735" t="s">
        <v>1348</v>
      </c>
      <c r="Q1191" s="736" t="s">
        <v>391</v>
      </c>
      <c r="R1191" s="737"/>
      <c r="S1191" s="168">
        <v>1</v>
      </c>
      <c r="T1191" s="738"/>
      <c r="U1191" s="739"/>
      <c r="V1191" s="523"/>
    </row>
    <row r="1192" spans="1:22" s="121" customFormat="1" ht="15.75" customHeight="1">
      <c r="A1192" s="166" t="s">
        <v>2119</v>
      </c>
      <c r="B1192" s="519"/>
      <c r="C1192" s="169">
        <v>1</v>
      </c>
      <c r="D1192" s="170" t="s">
        <v>220</v>
      </c>
      <c r="E1192" s="171">
        <v>0.6</v>
      </c>
      <c r="F1192" s="172" t="s">
        <v>1394</v>
      </c>
      <c r="G1192" s="172">
        <v>448.85</v>
      </c>
      <c r="H1192" s="515" t="s">
        <v>1323</v>
      </c>
      <c r="I1192" s="516"/>
      <c r="J1192" s="173" t="s">
        <v>1323</v>
      </c>
      <c r="K1192" s="174" t="s">
        <v>1878</v>
      </c>
      <c r="L1192" s="175" t="s">
        <v>412</v>
      </c>
      <c r="M1192" s="176" t="s">
        <v>1350</v>
      </c>
      <c r="N1192" s="740" t="s">
        <v>393</v>
      </c>
      <c r="O1192" s="741" t="s">
        <v>166</v>
      </c>
      <c r="P1192" s="742"/>
      <c r="Q1192" s="743">
        <v>43</v>
      </c>
      <c r="R1192" s="744" t="s">
        <v>412</v>
      </c>
      <c r="S1192" s="745"/>
      <c r="T1192" s="681" t="s">
        <v>394</v>
      </c>
      <c r="U1192" s="714"/>
      <c r="V1192" s="682"/>
    </row>
    <row r="1193" spans="1:22" s="121" customFormat="1" ht="15.75" customHeight="1" thickBot="1">
      <c r="A1193" s="166" t="s">
        <v>2120</v>
      </c>
      <c r="B1193" s="519"/>
      <c r="C1193" s="169">
        <v>2</v>
      </c>
      <c r="D1193" s="170" t="s">
        <v>221</v>
      </c>
      <c r="E1193" s="171">
        <v>0.4</v>
      </c>
      <c r="F1193" s="172">
        <v>1258.864</v>
      </c>
      <c r="G1193" s="172">
        <v>448.85</v>
      </c>
      <c r="H1193" s="515" t="s">
        <v>1264</v>
      </c>
      <c r="I1193" s="516"/>
      <c r="J1193" s="173" t="s">
        <v>1264</v>
      </c>
      <c r="K1193" s="174" t="s">
        <v>1315</v>
      </c>
      <c r="L1193" s="175" t="s">
        <v>36</v>
      </c>
      <c r="M1193" s="176" t="s">
        <v>1371</v>
      </c>
      <c r="N1193" s="740" t="s">
        <v>393</v>
      </c>
      <c r="O1193" s="741"/>
      <c r="P1193" s="742"/>
      <c r="Q1193" s="746"/>
      <c r="R1193" s="747"/>
      <c r="S1193" s="748"/>
      <c r="T1193" s="738"/>
      <c r="U1193" s="749"/>
      <c r="V1193" s="739"/>
    </row>
    <row r="1194" spans="1:22" s="121" customFormat="1" ht="15.75" customHeight="1">
      <c r="A1194" s="166" t="s">
        <v>2121</v>
      </c>
      <c r="B1194" s="519"/>
      <c r="C1194" s="169">
        <v>3</v>
      </c>
      <c r="D1194" s="170" t="s">
        <v>1315</v>
      </c>
      <c r="E1194" s="171" t="s">
        <v>1315</v>
      </c>
      <c r="F1194" s="172" t="s">
        <v>1315</v>
      </c>
      <c r="G1194" s="172" t="s">
        <v>1315</v>
      </c>
      <c r="H1194" s="515" t="s">
        <v>1315</v>
      </c>
      <c r="I1194" s="516"/>
      <c r="J1194" s="173" t="s">
        <v>1315</v>
      </c>
      <c r="K1194" s="174" t="s">
        <v>1315</v>
      </c>
      <c r="L1194" s="175"/>
      <c r="M1194" s="176" t="s">
        <v>1315</v>
      </c>
      <c r="N1194" s="740"/>
      <c r="O1194" s="750"/>
      <c r="P1194" s="751"/>
      <c r="Q1194" s="752"/>
      <c r="R1194" s="753"/>
      <c r="S1194" s="754"/>
      <c r="T1194" s="177"/>
      <c r="U1194" s="177"/>
      <c r="V1194" s="178"/>
    </row>
    <row r="1195" spans="1:22" s="121" customFormat="1" ht="15.75" customHeight="1">
      <c r="A1195" s="166" t="s">
        <v>2122</v>
      </c>
      <c r="B1195" s="519"/>
      <c r="C1195" s="169">
        <v>4</v>
      </c>
      <c r="D1195" s="170" t="s">
        <v>1315</v>
      </c>
      <c r="E1195" s="171" t="s">
        <v>1315</v>
      </c>
      <c r="F1195" s="172" t="s">
        <v>1315</v>
      </c>
      <c r="G1195" s="172" t="s">
        <v>1315</v>
      </c>
      <c r="H1195" s="515" t="s">
        <v>1315</v>
      </c>
      <c r="I1195" s="516"/>
      <c r="J1195" s="173" t="s">
        <v>1315</v>
      </c>
      <c r="K1195" s="174" t="s">
        <v>1315</v>
      </c>
      <c r="L1195" s="175"/>
      <c r="M1195" s="176" t="s">
        <v>1315</v>
      </c>
      <c r="N1195" s="740"/>
      <c r="O1195" s="755" t="s">
        <v>396</v>
      </c>
      <c r="P1195" s="717" t="s">
        <v>397</v>
      </c>
      <c r="Q1195" s="718"/>
      <c r="R1195" s="718"/>
      <c r="S1195" s="719"/>
      <c r="T1195" s="167"/>
      <c r="U1195" s="167"/>
      <c r="V1195" s="179"/>
    </row>
    <row r="1196" spans="1:22" s="121" customFormat="1" ht="17.25" customHeight="1">
      <c r="A1196" s="166" t="s">
        <v>2123</v>
      </c>
      <c r="B1196" s="519"/>
      <c r="C1196" s="169">
        <v>5</v>
      </c>
      <c r="D1196" s="170" t="s">
        <v>1315</v>
      </c>
      <c r="E1196" s="171" t="s">
        <v>1315</v>
      </c>
      <c r="F1196" s="172" t="s">
        <v>1315</v>
      </c>
      <c r="G1196" s="172" t="s">
        <v>1315</v>
      </c>
      <c r="H1196" s="515" t="s">
        <v>1315</v>
      </c>
      <c r="I1196" s="516"/>
      <c r="J1196" s="173" t="s">
        <v>1315</v>
      </c>
      <c r="K1196" s="174" t="s">
        <v>1315</v>
      </c>
      <c r="L1196" s="175"/>
      <c r="M1196" s="176" t="s">
        <v>1315</v>
      </c>
      <c r="N1196" s="740"/>
      <c r="O1196" s="756"/>
      <c r="P1196" s="687" t="s">
        <v>398</v>
      </c>
      <c r="Q1196" s="687" t="s">
        <v>399</v>
      </c>
      <c r="R1196" s="690" t="s">
        <v>400</v>
      </c>
      <c r="S1196" s="690"/>
      <c r="T1196" s="167"/>
      <c r="U1196" s="167"/>
      <c r="V1196" s="179"/>
    </row>
    <row r="1197" spans="1:22" s="121" customFormat="1" ht="16.5" customHeight="1" thickBot="1">
      <c r="A1197" s="166" t="s">
        <v>2124</v>
      </c>
      <c r="B1197" s="519"/>
      <c r="C1197" s="180">
        <v>6</v>
      </c>
      <c r="D1197" s="181" t="s">
        <v>1315</v>
      </c>
      <c r="E1197" s="182" t="s">
        <v>1315</v>
      </c>
      <c r="F1197" s="172" t="s">
        <v>1315</v>
      </c>
      <c r="G1197" s="172" t="s">
        <v>1315</v>
      </c>
      <c r="H1197" s="515" t="s">
        <v>1315</v>
      </c>
      <c r="I1197" s="516"/>
      <c r="J1197" s="173" t="s">
        <v>1315</v>
      </c>
      <c r="K1197" s="174" t="s">
        <v>1315</v>
      </c>
      <c r="L1197" s="175"/>
      <c r="M1197" s="176" t="s">
        <v>1315</v>
      </c>
      <c r="N1197" s="757"/>
      <c r="O1197" s="183" t="s">
        <v>1264</v>
      </c>
      <c r="P1197" s="758">
        <v>7</v>
      </c>
      <c r="Q1197" s="759">
        <v>897.70392460000005</v>
      </c>
      <c r="R1197" s="760">
        <v>1258.864</v>
      </c>
      <c r="S1197" s="760"/>
      <c r="T1197" s="167"/>
      <c r="U1197" s="167"/>
      <c r="V1197" s="179"/>
    </row>
    <row r="1198" spans="1:22" s="121" customFormat="1" ht="16.5" customHeight="1" thickBot="1">
      <c r="A1198" s="166" t="s">
        <v>2125</v>
      </c>
      <c r="B1198" s="520"/>
      <c r="C1198" s="761" t="s">
        <v>401</v>
      </c>
      <c r="D1198" s="762"/>
      <c r="E1198" s="762"/>
      <c r="F1198" s="763"/>
      <c r="G1198" s="764"/>
      <c r="H1198" s="512" t="s">
        <v>1264</v>
      </c>
      <c r="I1198" s="513"/>
      <c r="J1198" s="184" t="s">
        <v>1323</v>
      </c>
      <c r="K1198" s="185" t="s">
        <v>1323</v>
      </c>
      <c r="L1198" s="186"/>
      <c r="M1198" s="187"/>
      <c r="N1198" s="188"/>
      <c r="O1198" s="514" t="s">
        <v>1315</v>
      </c>
      <c r="P1198" s="514"/>
      <c r="Q1198" s="514"/>
      <c r="R1198" s="514"/>
      <c r="S1198" s="514"/>
      <c r="T1198" s="189"/>
      <c r="U1198" s="190"/>
      <c r="V1198" s="191"/>
    </row>
    <row r="1199" spans="1:22" ht="24.95" customHeight="1"/>
    <row r="1200" spans="1:22" ht="24.95" customHeight="1"/>
    <row r="1201" spans="1:22" s="120" customFormat="1" ht="24" thickBot="1">
      <c r="A1201" s="669">
        <v>43</v>
      </c>
      <c r="B1201" s="524" t="s">
        <v>344</v>
      </c>
      <c r="C1201" s="524"/>
      <c r="D1201" s="524"/>
      <c r="E1201" s="125">
        <v>44</v>
      </c>
      <c r="F1201" s="126" t="s">
        <v>91</v>
      </c>
      <c r="G1201" s="122"/>
      <c r="H1201" s="122"/>
      <c r="I1201" s="126"/>
      <c r="J1201" s="126"/>
      <c r="K1201" s="126"/>
      <c r="L1201" s="126"/>
      <c r="M1201" s="127"/>
      <c r="N1201" s="127"/>
      <c r="O1201" s="122"/>
      <c r="P1201" s="122"/>
      <c r="Q1201" s="661"/>
      <c r="R1201" s="661"/>
      <c r="S1201" s="661"/>
      <c r="T1201" s="661"/>
      <c r="U1201" s="670"/>
    </row>
    <row r="1202" spans="1:22" s="120" customFormat="1" ht="24.75" customHeight="1">
      <c r="A1202" s="119"/>
      <c r="B1202" s="671" t="s">
        <v>345</v>
      </c>
      <c r="C1202" s="672" t="s">
        <v>346</v>
      </c>
      <c r="D1202" s="673" t="s">
        <v>347</v>
      </c>
      <c r="E1202" s="673"/>
      <c r="F1202" s="673" t="s">
        <v>348</v>
      </c>
      <c r="G1202" s="674"/>
      <c r="H1202" s="675" t="s">
        <v>349</v>
      </c>
      <c r="I1202" s="676" t="s">
        <v>350</v>
      </c>
      <c r="J1202" s="675" t="s">
        <v>351</v>
      </c>
      <c r="K1202" s="675" t="s">
        <v>352</v>
      </c>
      <c r="L1202" s="675" t="s">
        <v>353</v>
      </c>
      <c r="M1202" s="675" t="s">
        <v>354</v>
      </c>
      <c r="N1202" s="677" t="s">
        <v>355</v>
      </c>
      <c r="O1202" s="678"/>
      <c r="P1202" s="679" t="s">
        <v>356</v>
      </c>
      <c r="Q1202" s="680"/>
      <c r="R1202" s="681" t="s">
        <v>357</v>
      </c>
      <c r="S1202" s="682"/>
      <c r="T1202" s="683" t="s">
        <v>358</v>
      </c>
      <c r="U1202" s="684"/>
      <c r="V1202" s="685"/>
    </row>
    <row r="1203" spans="1:22" s="120" customFormat="1" ht="73.5" customHeight="1">
      <c r="A1203" s="119"/>
      <c r="B1203" s="686"/>
      <c r="C1203" s="687" t="s">
        <v>359</v>
      </c>
      <c r="D1203" s="688" t="s">
        <v>45</v>
      </c>
      <c r="E1203" s="688" t="s">
        <v>360</v>
      </c>
      <c r="F1203" s="688" t="s">
        <v>361</v>
      </c>
      <c r="G1203" s="689" t="s">
        <v>362</v>
      </c>
      <c r="H1203" s="690"/>
      <c r="I1203" s="691"/>
      <c r="J1203" s="690"/>
      <c r="K1203" s="690"/>
      <c r="L1203" s="690"/>
      <c r="M1203" s="690"/>
      <c r="N1203" s="687" t="s">
        <v>363</v>
      </c>
      <c r="O1203" s="688" t="s">
        <v>364</v>
      </c>
      <c r="P1203" s="692"/>
      <c r="Q1203" s="693"/>
      <c r="R1203" s="694"/>
      <c r="S1203" s="695"/>
      <c r="T1203" s="696" t="s">
        <v>365</v>
      </c>
      <c r="U1203" s="697" t="s">
        <v>366</v>
      </c>
      <c r="V1203" s="698" t="s">
        <v>367</v>
      </c>
    </row>
    <row r="1204" spans="1:22" s="120" customFormat="1" ht="26.25" customHeight="1">
      <c r="A1204" s="119"/>
      <c r="B1204" s="699"/>
      <c r="C1204" s="700">
        <v>3</v>
      </c>
      <c r="D1204" s="700">
        <v>4</v>
      </c>
      <c r="E1204" s="700">
        <v>5</v>
      </c>
      <c r="F1204" s="700">
        <v>6</v>
      </c>
      <c r="G1204" s="700">
        <v>7</v>
      </c>
      <c r="H1204" s="700">
        <v>8</v>
      </c>
      <c r="I1204" s="700">
        <v>9</v>
      </c>
      <c r="J1204" s="700">
        <v>10</v>
      </c>
      <c r="K1204" s="700">
        <v>11</v>
      </c>
      <c r="L1204" s="700">
        <v>12</v>
      </c>
      <c r="M1204" s="700">
        <v>13</v>
      </c>
      <c r="N1204" s="700">
        <v>14</v>
      </c>
      <c r="O1204" s="700">
        <v>15</v>
      </c>
      <c r="P1204" s="122">
        <v>16</v>
      </c>
      <c r="Q1204" s="701">
        <v>17</v>
      </c>
      <c r="R1204" s="122">
        <v>18</v>
      </c>
      <c r="S1204" s="701">
        <v>19</v>
      </c>
      <c r="T1204" s="702">
        <v>20</v>
      </c>
      <c r="U1204" s="703">
        <v>21</v>
      </c>
      <c r="V1204" s="704">
        <v>22</v>
      </c>
    </row>
    <row r="1205" spans="1:22" s="141" customFormat="1" ht="39.75" customHeight="1">
      <c r="A1205" s="129" t="s">
        <v>2126</v>
      </c>
      <c r="B1205" s="130">
        <v>1</v>
      </c>
      <c r="C1205" s="131" t="s">
        <v>405</v>
      </c>
      <c r="D1205" s="131" t="s">
        <v>679</v>
      </c>
      <c r="E1205" s="131" t="s">
        <v>680</v>
      </c>
      <c r="F1205" s="131" t="s">
        <v>371</v>
      </c>
      <c r="G1205" s="132">
        <v>0.5</v>
      </c>
      <c r="H1205" s="142" t="s">
        <v>372</v>
      </c>
      <c r="I1205" s="133" t="s">
        <v>373</v>
      </c>
      <c r="J1205" s="134" t="s">
        <v>91</v>
      </c>
      <c r="K1205" s="135">
        <v>39791</v>
      </c>
      <c r="L1205" s="135">
        <v>36250</v>
      </c>
      <c r="M1205" s="143">
        <v>92.87</v>
      </c>
      <c r="N1205" s="136" t="s">
        <v>1315</v>
      </c>
      <c r="O1205" s="137" t="s">
        <v>1315</v>
      </c>
      <c r="P1205" s="192"/>
      <c r="Q1205" s="193"/>
      <c r="R1205" s="705"/>
      <c r="S1205" s="706"/>
      <c r="T1205" s="138" t="s">
        <v>393</v>
      </c>
      <c r="U1205" s="139">
        <v>36</v>
      </c>
      <c r="V1205" s="140" t="s">
        <v>393</v>
      </c>
    </row>
    <row r="1206" spans="1:22" s="141" customFormat="1" ht="39.75" customHeight="1">
      <c r="A1206" s="129" t="s">
        <v>2127</v>
      </c>
      <c r="B1206" s="130">
        <v>2</v>
      </c>
      <c r="C1206" s="131" t="s">
        <v>681</v>
      </c>
      <c r="D1206" s="131" t="s">
        <v>682</v>
      </c>
      <c r="E1206" s="131" t="s">
        <v>683</v>
      </c>
      <c r="F1206" s="131" t="s">
        <v>371</v>
      </c>
      <c r="G1206" s="132">
        <v>0.4</v>
      </c>
      <c r="H1206" s="142" t="s">
        <v>393</v>
      </c>
      <c r="I1206" s="133" t="s">
        <v>373</v>
      </c>
      <c r="J1206" s="134" t="s">
        <v>91</v>
      </c>
      <c r="K1206" s="135">
        <v>41022</v>
      </c>
      <c r="L1206" s="135">
        <v>41486</v>
      </c>
      <c r="M1206" s="143">
        <v>4796.96</v>
      </c>
      <c r="N1206" s="136">
        <v>1918.7840000000001</v>
      </c>
      <c r="O1206" s="137">
        <v>1918.7840000000001</v>
      </c>
      <c r="P1206" s="192"/>
      <c r="Q1206" s="193"/>
      <c r="R1206" s="705"/>
      <c r="S1206" s="706"/>
      <c r="T1206" s="138" t="s">
        <v>393</v>
      </c>
      <c r="U1206" s="139">
        <v>85</v>
      </c>
      <c r="V1206" s="140" t="s">
        <v>393</v>
      </c>
    </row>
    <row r="1207" spans="1:22" s="141" customFormat="1" ht="18">
      <c r="A1207" s="129" t="s">
        <v>2128</v>
      </c>
      <c r="B1207" s="130" t="s">
        <v>1315</v>
      </c>
      <c r="C1207" s="131"/>
      <c r="D1207" s="131"/>
      <c r="E1207" s="131"/>
      <c r="F1207" s="131"/>
      <c r="G1207" s="132"/>
      <c r="H1207" s="142"/>
      <c r="I1207" s="133"/>
      <c r="J1207" s="134" t="s">
        <v>1315</v>
      </c>
      <c r="K1207" s="135"/>
      <c r="L1207" s="135"/>
      <c r="M1207" s="143"/>
      <c r="N1207" s="136" t="s">
        <v>1315</v>
      </c>
      <c r="O1207" s="137" t="s">
        <v>1315</v>
      </c>
      <c r="P1207" s="192"/>
      <c r="Q1207" s="193"/>
      <c r="R1207" s="705"/>
      <c r="S1207" s="706"/>
      <c r="T1207" s="138"/>
      <c r="U1207" s="139"/>
      <c r="V1207" s="140"/>
    </row>
    <row r="1208" spans="1:22" s="141" customFormat="1" ht="18">
      <c r="A1208" s="129" t="s">
        <v>2129</v>
      </c>
      <c r="B1208" s="130" t="s">
        <v>1315</v>
      </c>
      <c r="C1208" s="131"/>
      <c r="D1208" s="131"/>
      <c r="E1208" s="131"/>
      <c r="F1208" s="131"/>
      <c r="G1208" s="132"/>
      <c r="H1208" s="142"/>
      <c r="I1208" s="133"/>
      <c r="J1208" s="134" t="s">
        <v>1315</v>
      </c>
      <c r="K1208" s="135"/>
      <c r="L1208" s="135"/>
      <c r="M1208" s="143"/>
      <c r="N1208" s="136" t="s">
        <v>1315</v>
      </c>
      <c r="O1208" s="137" t="s">
        <v>1315</v>
      </c>
      <c r="P1208" s="192"/>
      <c r="Q1208" s="193"/>
      <c r="R1208" s="705"/>
      <c r="S1208" s="706"/>
      <c r="T1208" s="138"/>
      <c r="U1208" s="139"/>
      <c r="V1208" s="140"/>
    </row>
    <row r="1209" spans="1:22" s="141" customFormat="1" ht="18">
      <c r="A1209" s="129" t="s">
        <v>2130</v>
      </c>
      <c r="B1209" s="130" t="s">
        <v>1315</v>
      </c>
      <c r="C1209" s="131"/>
      <c r="D1209" s="131"/>
      <c r="E1209" s="131"/>
      <c r="F1209" s="131"/>
      <c r="G1209" s="132"/>
      <c r="H1209" s="142"/>
      <c r="I1209" s="133"/>
      <c r="J1209" s="134" t="s">
        <v>1315</v>
      </c>
      <c r="K1209" s="135"/>
      <c r="L1209" s="135"/>
      <c r="M1209" s="143"/>
      <c r="N1209" s="136" t="s">
        <v>1315</v>
      </c>
      <c r="O1209" s="137" t="s">
        <v>1315</v>
      </c>
      <c r="P1209" s="192"/>
      <c r="Q1209" s="193"/>
      <c r="R1209" s="705"/>
      <c r="S1209" s="706"/>
      <c r="T1209" s="138"/>
      <c r="U1209" s="139"/>
      <c r="V1209" s="140"/>
    </row>
    <row r="1210" spans="1:22" s="141" customFormat="1" ht="18">
      <c r="A1210" s="129" t="s">
        <v>2131</v>
      </c>
      <c r="B1210" s="130" t="s">
        <v>1315</v>
      </c>
      <c r="C1210" s="131"/>
      <c r="D1210" s="131"/>
      <c r="E1210" s="131"/>
      <c r="F1210" s="131"/>
      <c r="G1210" s="132"/>
      <c r="H1210" s="142"/>
      <c r="I1210" s="133"/>
      <c r="J1210" s="134" t="s">
        <v>1315</v>
      </c>
      <c r="K1210" s="135"/>
      <c r="L1210" s="135"/>
      <c r="M1210" s="143"/>
      <c r="N1210" s="136" t="s">
        <v>1315</v>
      </c>
      <c r="O1210" s="137" t="s">
        <v>1315</v>
      </c>
      <c r="P1210" s="192"/>
      <c r="Q1210" s="193"/>
      <c r="R1210" s="705"/>
      <c r="S1210" s="706"/>
      <c r="T1210" s="138"/>
      <c r="U1210" s="139"/>
      <c r="V1210" s="140"/>
    </row>
    <row r="1211" spans="1:22" s="141" customFormat="1" ht="18">
      <c r="A1211" s="129" t="s">
        <v>2132</v>
      </c>
      <c r="B1211" s="130" t="s">
        <v>1315</v>
      </c>
      <c r="C1211" s="131"/>
      <c r="D1211" s="131"/>
      <c r="E1211" s="131"/>
      <c r="F1211" s="131"/>
      <c r="G1211" s="132"/>
      <c r="H1211" s="142"/>
      <c r="I1211" s="133"/>
      <c r="J1211" s="134" t="s">
        <v>1315</v>
      </c>
      <c r="K1211" s="135"/>
      <c r="L1211" s="135"/>
      <c r="M1211" s="144"/>
      <c r="N1211" s="136" t="s">
        <v>1315</v>
      </c>
      <c r="O1211" s="137" t="s">
        <v>1315</v>
      </c>
      <c r="P1211" s="192"/>
      <c r="Q1211" s="193"/>
      <c r="R1211" s="705"/>
      <c r="S1211" s="706"/>
      <c r="T1211" s="138"/>
      <c r="U1211" s="139"/>
      <c r="V1211" s="140"/>
    </row>
    <row r="1212" spans="1:22" s="141" customFormat="1" ht="18">
      <c r="A1212" s="129" t="s">
        <v>2133</v>
      </c>
      <c r="B1212" s="130" t="s">
        <v>1315</v>
      </c>
      <c r="C1212" s="131"/>
      <c r="D1212" s="131"/>
      <c r="E1212" s="131"/>
      <c r="F1212" s="131"/>
      <c r="G1212" s="132"/>
      <c r="H1212" s="142"/>
      <c r="I1212" s="133"/>
      <c r="J1212" s="134" t="s">
        <v>1315</v>
      </c>
      <c r="K1212" s="135"/>
      <c r="L1212" s="135"/>
      <c r="M1212" s="144"/>
      <c r="N1212" s="136" t="s">
        <v>1315</v>
      </c>
      <c r="O1212" s="137" t="s">
        <v>1315</v>
      </c>
      <c r="P1212" s="192"/>
      <c r="Q1212" s="193"/>
      <c r="R1212" s="705"/>
      <c r="S1212" s="706"/>
      <c r="T1212" s="138"/>
      <c r="U1212" s="139"/>
      <c r="V1212" s="140"/>
    </row>
    <row r="1213" spans="1:22" s="141" customFormat="1" ht="18.75" thickBot="1">
      <c r="A1213" s="129" t="s">
        <v>2134</v>
      </c>
      <c r="B1213" s="145" t="s">
        <v>1315</v>
      </c>
      <c r="C1213" s="146"/>
      <c r="D1213" s="146"/>
      <c r="E1213" s="146"/>
      <c r="F1213" s="146"/>
      <c r="G1213" s="147"/>
      <c r="H1213" s="148"/>
      <c r="I1213" s="149"/>
      <c r="J1213" s="150" t="s">
        <v>1315</v>
      </c>
      <c r="K1213" s="151"/>
      <c r="L1213" s="151"/>
      <c r="M1213" s="152"/>
      <c r="N1213" s="136" t="s">
        <v>1315</v>
      </c>
      <c r="O1213" s="137" t="s">
        <v>1315</v>
      </c>
      <c r="P1213" s="192"/>
      <c r="Q1213" s="193"/>
      <c r="R1213" s="705"/>
      <c r="S1213" s="706"/>
      <c r="T1213" s="138"/>
      <c r="U1213" s="139"/>
      <c r="V1213" s="140"/>
    </row>
    <row r="1214" spans="1:22" s="120" customFormat="1" ht="12" customHeight="1">
      <c r="A1214" s="129"/>
      <c r="B1214" s="153"/>
      <c r="C1214" s="154"/>
      <c r="D1214" s="154"/>
      <c r="E1214" s="154"/>
      <c r="F1214" s="154"/>
      <c r="G1214" s="154"/>
      <c r="H1214" s="155"/>
      <c r="I1214" s="154"/>
      <c r="J1214" s="154"/>
      <c r="K1214" s="154"/>
      <c r="L1214" s="154"/>
      <c r="M1214" s="154"/>
      <c r="N1214" s="154"/>
      <c r="O1214" s="156"/>
      <c r="P1214" s="154"/>
      <c r="Q1214" s="154"/>
      <c r="R1214" s="156"/>
      <c r="S1214" s="154"/>
      <c r="T1214" s="154"/>
      <c r="U1214" s="157"/>
      <c r="V1214" s="158"/>
    </row>
    <row r="1215" spans="1:22" s="120" customFormat="1" ht="17.25" customHeight="1" thickBot="1">
      <c r="A1215" s="129" t="s">
        <v>2135</v>
      </c>
      <c r="B1215" s="159"/>
      <c r="C1215" s="160"/>
      <c r="D1215" s="160"/>
      <c r="E1215" s="160"/>
      <c r="F1215" s="160"/>
      <c r="G1215" s="160"/>
      <c r="H1215" s="160"/>
      <c r="I1215" s="160"/>
      <c r="J1215" s="160"/>
      <c r="K1215" s="160"/>
      <c r="L1215" s="160"/>
      <c r="M1215" s="160"/>
      <c r="N1215" s="707" t="s">
        <v>374</v>
      </c>
      <c r="O1215" s="708">
        <v>1918.7840000000001</v>
      </c>
      <c r="P1215" s="161"/>
      <c r="Q1215" s="161"/>
      <c r="R1215" s="162"/>
      <c r="S1215" s="162"/>
      <c r="T1215" s="163"/>
      <c r="U1215" s="164"/>
      <c r="V1215" s="165"/>
    </row>
    <row r="1216" spans="1:22" ht="17.25" customHeight="1">
      <c r="B1216" s="710"/>
      <c r="C1216" s="710"/>
      <c r="D1216" s="710"/>
      <c r="E1216" s="710"/>
      <c r="F1216" s="710"/>
      <c r="G1216" s="711"/>
      <c r="H1216" s="711"/>
      <c r="I1216" s="711"/>
      <c r="J1216" s="711"/>
      <c r="K1216" s="711"/>
      <c r="L1216" s="711"/>
      <c r="M1216" s="711"/>
      <c r="N1216" s="711"/>
      <c r="O1216" s="711"/>
      <c r="P1216" s="711"/>
      <c r="Q1216" s="711"/>
      <c r="R1216" s="711"/>
      <c r="S1216" s="711"/>
      <c r="T1216" s="711"/>
      <c r="U1216" s="711"/>
      <c r="V1216" s="711"/>
    </row>
    <row r="1217" spans="1:22" s="120" customFormat="1" ht="16.5" customHeight="1" thickBot="1">
      <c r="A1217" s="119"/>
      <c r="B1217" s="517" t="s">
        <v>375</v>
      </c>
      <c r="C1217" s="517"/>
      <c r="D1217" s="517"/>
      <c r="E1217" s="517"/>
      <c r="F1217" s="517"/>
      <c r="G1217" s="517"/>
      <c r="H1217" s="517"/>
      <c r="I1217" s="517"/>
      <c r="J1217" s="517"/>
      <c r="K1217" s="517"/>
      <c r="L1217" s="517"/>
      <c r="M1217" s="517"/>
      <c r="N1217" s="517"/>
      <c r="O1217" s="517"/>
      <c r="P1217" s="517"/>
      <c r="Q1217" s="517"/>
      <c r="R1217" s="517"/>
      <c r="S1217" s="517"/>
      <c r="T1217" s="517"/>
      <c r="U1217" s="517"/>
      <c r="V1217" s="517"/>
    </row>
    <row r="1218" spans="1:22" s="121" customFormat="1" ht="22.5" customHeight="1">
      <c r="A1218" s="166" t="s">
        <v>2136</v>
      </c>
      <c r="B1218" s="518" t="s">
        <v>376</v>
      </c>
      <c r="C1218" s="713" t="s">
        <v>377</v>
      </c>
      <c r="D1218" s="714"/>
      <c r="E1218" s="714"/>
      <c r="F1218" s="714"/>
      <c r="G1218" s="714"/>
      <c r="H1218" s="714"/>
      <c r="I1218" s="714"/>
      <c r="J1218" s="714"/>
      <c r="K1218" s="714"/>
      <c r="L1218" s="714"/>
      <c r="M1218" s="682"/>
      <c r="N1218" s="715"/>
      <c r="O1218" s="716"/>
      <c r="P1218" s="713" t="s">
        <v>378</v>
      </c>
      <c r="Q1218" s="714"/>
      <c r="R1218" s="714"/>
      <c r="S1218" s="682"/>
      <c r="T1218" s="681" t="s">
        <v>379</v>
      </c>
      <c r="U1218" s="682"/>
      <c r="V1218" s="521" t="s">
        <v>1264</v>
      </c>
    </row>
    <row r="1219" spans="1:22" s="121" customFormat="1" ht="22.5" customHeight="1">
      <c r="A1219" s="166" t="s">
        <v>2137</v>
      </c>
      <c r="B1219" s="519"/>
      <c r="C1219" s="717" t="s">
        <v>380</v>
      </c>
      <c r="D1219" s="718"/>
      <c r="E1219" s="719"/>
      <c r="F1219" s="720">
        <v>1</v>
      </c>
      <c r="G1219" s="721" t="s">
        <v>381</v>
      </c>
      <c r="H1219" s="690" t="s">
        <v>382</v>
      </c>
      <c r="I1219" s="690"/>
      <c r="J1219" s="717" t="s">
        <v>383</v>
      </c>
      <c r="K1219" s="722"/>
      <c r="L1219" s="723"/>
      <c r="M1219" s="723"/>
      <c r="N1219" s="724"/>
      <c r="O1219" s="725"/>
      <c r="P1219" s="726"/>
      <c r="Q1219" s="727"/>
      <c r="R1219" s="727"/>
      <c r="S1219" s="728"/>
      <c r="T1219" s="694"/>
      <c r="U1219" s="695"/>
      <c r="V1219" s="522"/>
    </row>
    <row r="1220" spans="1:22" s="121" customFormat="1" ht="51.75" customHeight="1" thickBot="1">
      <c r="A1220" s="166" t="s">
        <v>2138</v>
      </c>
      <c r="B1220" s="519"/>
      <c r="C1220" s="718" t="s">
        <v>384</v>
      </c>
      <c r="D1220" s="719"/>
      <c r="E1220" s="729" t="s">
        <v>385</v>
      </c>
      <c r="F1220" s="730" t="s">
        <v>386</v>
      </c>
      <c r="G1220" s="721"/>
      <c r="H1220" s="690"/>
      <c r="I1220" s="690"/>
      <c r="J1220" s="687" t="s">
        <v>387</v>
      </c>
      <c r="K1220" s="731" t="s">
        <v>388</v>
      </c>
      <c r="L1220" s="732" t="s">
        <v>389</v>
      </c>
      <c r="M1220" s="732"/>
      <c r="N1220" s="733" t="s">
        <v>390</v>
      </c>
      <c r="O1220" s="734"/>
      <c r="P1220" s="735" t="s">
        <v>1348</v>
      </c>
      <c r="Q1220" s="736" t="s">
        <v>391</v>
      </c>
      <c r="R1220" s="737"/>
      <c r="S1220" s="168">
        <v>1</v>
      </c>
      <c r="T1220" s="738"/>
      <c r="U1220" s="739"/>
      <c r="V1220" s="523"/>
    </row>
    <row r="1221" spans="1:22" s="121" customFormat="1" ht="15.75" customHeight="1">
      <c r="A1221" s="166" t="s">
        <v>2139</v>
      </c>
      <c r="B1221" s="519"/>
      <c r="C1221" s="169">
        <v>1</v>
      </c>
      <c r="D1221" s="170" t="s">
        <v>1315</v>
      </c>
      <c r="E1221" s="171" t="s">
        <v>1315</v>
      </c>
      <c r="F1221" s="172" t="s">
        <v>1315</v>
      </c>
      <c r="G1221" s="172" t="s">
        <v>1315</v>
      </c>
      <c r="H1221" s="515" t="s">
        <v>1315</v>
      </c>
      <c r="I1221" s="516"/>
      <c r="J1221" s="173" t="s">
        <v>1315</v>
      </c>
      <c r="K1221" s="174" t="s">
        <v>1315</v>
      </c>
      <c r="L1221" s="175" t="s">
        <v>412</v>
      </c>
      <c r="M1221" s="176" t="s">
        <v>1350</v>
      </c>
      <c r="N1221" s="740" t="s">
        <v>393</v>
      </c>
      <c r="O1221" s="741" t="s">
        <v>166</v>
      </c>
      <c r="P1221" s="742"/>
      <c r="Q1221" s="743">
        <v>44</v>
      </c>
      <c r="R1221" s="744" t="s">
        <v>412</v>
      </c>
      <c r="S1221" s="745"/>
      <c r="T1221" s="681" t="s">
        <v>394</v>
      </c>
      <c r="U1221" s="714"/>
      <c r="V1221" s="682"/>
    </row>
    <row r="1222" spans="1:22" s="121" customFormat="1" ht="15.75" customHeight="1" thickBot="1">
      <c r="A1222" s="166" t="s">
        <v>2140</v>
      </c>
      <c r="B1222" s="519"/>
      <c r="C1222" s="169">
        <v>2</v>
      </c>
      <c r="D1222" s="170" t="s">
        <v>1315</v>
      </c>
      <c r="E1222" s="171" t="s">
        <v>1315</v>
      </c>
      <c r="F1222" s="172" t="s">
        <v>1315</v>
      </c>
      <c r="G1222" s="172" t="s">
        <v>1315</v>
      </c>
      <c r="H1222" s="515" t="s">
        <v>1315</v>
      </c>
      <c r="I1222" s="516"/>
      <c r="J1222" s="173" t="s">
        <v>1315</v>
      </c>
      <c r="K1222" s="174" t="s">
        <v>1315</v>
      </c>
      <c r="L1222" s="175"/>
      <c r="M1222" s="176" t="s">
        <v>1315</v>
      </c>
      <c r="N1222" s="740"/>
      <c r="O1222" s="741"/>
      <c r="P1222" s="742"/>
      <c r="Q1222" s="746"/>
      <c r="R1222" s="747"/>
      <c r="S1222" s="748"/>
      <c r="T1222" s="738"/>
      <c r="U1222" s="749"/>
      <c r="V1222" s="739"/>
    </row>
    <row r="1223" spans="1:22" s="121" customFormat="1" ht="15.75" customHeight="1">
      <c r="A1223" s="166" t="s">
        <v>2141</v>
      </c>
      <c r="B1223" s="519"/>
      <c r="C1223" s="169">
        <v>3</v>
      </c>
      <c r="D1223" s="170" t="s">
        <v>1315</v>
      </c>
      <c r="E1223" s="171" t="s">
        <v>1315</v>
      </c>
      <c r="F1223" s="172" t="s">
        <v>1315</v>
      </c>
      <c r="G1223" s="172" t="s">
        <v>1315</v>
      </c>
      <c r="H1223" s="515" t="s">
        <v>1315</v>
      </c>
      <c r="I1223" s="516"/>
      <c r="J1223" s="173" t="s">
        <v>1315</v>
      </c>
      <c r="K1223" s="174" t="s">
        <v>1315</v>
      </c>
      <c r="L1223" s="175"/>
      <c r="M1223" s="176" t="s">
        <v>1315</v>
      </c>
      <c r="N1223" s="740"/>
      <c r="O1223" s="750"/>
      <c r="P1223" s="751"/>
      <c r="Q1223" s="752"/>
      <c r="R1223" s="753"/>
      <c r="S1223" s="754"/>
      <c r="T1223" s="177"/>
      <c r="U1223" s="177"/>
      <c r="V1223" s="178"/>
    </row>
    <row r="1224" spans="1:22" s="121" customFormat="1" ht="15.75" customHeight="1">
      <c r="A1224" s="166" t="s">
        <v>2142</v>
      </c>
      <c r="B1224" s="519"/>
      <c r="C1224" s="169">
        <v>4</v>
      </c>
      <c r="D1224" s="170" t="s">
        <v>1315</v>
      </c>
      <c r="E1224" s="171" t="s">
        <v>1315</v>
      </c>
      <c r="F1224" s="172" t="s">
        <v>1315</v>
      </c>
      <c r="G1224" s="172" t="s">
        <v>1315</v>
      </c>
      <c r="H1224" s="515" t="s">
        <v>1315</v>
      </c>
      <c r="I1224" s="516"/>
      <c r="J1224" s="173" t="s">
        <v>1315</v>
      </c>
      <c r="K1224" s="174" t="s">
        <v>1315</v>
      </c>
      <c r="L1224" s="175"/>
      <c r="M1224" s="176" t="s">
        <v>1315</v>
      </c>
      <c r="N1224" s="740"/>
      <c r="O1224" s="755" t="s">
        <v>396</v>
      </c>
      <c r="P1224" s="717" t="s">
        <v>397</v>
      </c>
      <c r="Q1224" s="718"/>
      <c r="R1224" s="718"/>
      <c r="S1224" s="719"/>
      <c r="T1224" s="167"/>
      <c r="U1224" s="167"/>
      <c r="V1224" s="179"/>
    </row>
    <row r="1225" spans="1:22" s="121" customFormat="1" ht="17.25" customHeight="1">
      <c r="A1225" s="166" t="s">
        <v>2143</v>
      </c>
      <c r="B1225" s="519"/>
      <c r="C1225" s="169">
        <v>5</v>
      </c>
      <c r="D1225" s="170" t="s">
        <v>1315</v>
      </c>
      <c r="E1225" s="171" t="s">
        <v>1315</v>
      </c>
      <c r="F1225" s="172" t="s">
        <v>1315</v>
      </c>
      <c r="G1225" s="172" t="s">
        <v>1315</v>
      </c>
      <c r="H1225" s="515" t="s">
        <v>1315</v>
      </c>
      <c r="I1225" s="516"/>
      <c r="J1225" s="173" t="s">
        <v>1315</v>
      </c>
      <c r="K1225" s="174" t="s">
        <v>1315</v>
      </c>
      <c r="L1225" s="175"/>
      <c r="M1225" s="176" t="s">
        <v>1315</v>
      </c>
      <c r="N1225" s="740"/>
      <c r="O1225" s="756"/>
      <c r="P1225" s="687" t="s">
        <v>398</v>
      </c>
      <c r="Q1225" s="687" t="s">
        <v>399</v>
      </c>
      <c r="R1225" s="690" t="s">
        <v>400</v>
      </c>
      <c r="S1225" s="690"/>
      <c r="T1225" s="167"/>
      <c r="U1225" s="167"/>
      <c r="V1225" s="179"/>
    </row>
    <row r="1226" spans="1:22" s="121" customFormat="1" ht="16.5" customHeight="1" thickBot="1">
      <c r="A1226" s="166" t="s">
        <v>2144</v>
      </c>
      <c r="B1226" s="519"/>
      <c r="C1226" s="180">
        <v>6</v>
      </c>
      <c r="D1226" s="181" t="s">
        <v>1315</v>
      </c>
      <c r="E1226" s="182" t="s">
        <v>1315</v>
      </c>
      <c r="F1226" s="172" t="s">
        <v>1315</v>
      </c>
      <c r="G1226" s="172" t="s">
        <v>1315</v>
      </c>
      <c r="H1226" s="515" t="s">
        <v>1315</v>
      </c>
      <c r="I1226" s="516"/>
      <c r="J1226" s="173" t="s">
        <v>1315</v>
      </c>
      <c r="K1226" s="174" t="s">
        <v>1315</v>
      </c>
      <c r="L1226" s="175"/>
      <c r="M1226" s="176" t="s">
        <v>1315</v>
      </c>
      <c r="N1226" s="757"/>
      <c r="O1226" s="183" t="s">
        <v>1264</v>
      </c>
      <c r="P1226" s="758">
        <v>7</v>
      </c>
      <c r="Q1226" s="759">
        <v>897.70392460000005</v>
      </c>
      <c r="R1226" s="760">
        <v>1918.7840000000001</v>
      </c>
      <c r="S1226" s="760"/>
      <c r="T1226" s="167"/>
      <c r="U1226" s="167"/>
      <c r="V1226" s="179"/>
    </row>
    <row r="1227" spans="1:22" s="121" customFormat="1" ht="16.5" customHeight="1" thickBot="1">
      <c r="A1227" s="166" t="s">
        <v>2145</v>
      </c>
      <c r="B1227" s="520"/>
      <c r="C1227" s="761" t="s">
        <v>401</v>
      </c>
      <c r="D1227" s="762"/>
      <c r="E1227" s="762"/>
      <c r="F1227" s="763"/>
      <c r="G1227" s="764"/>
      <c r="H1227" s="512" t="s">
        <v>1315</v>
      </c>
      <c r="I1227" s="513"/>
      <c r="J1227" s="184" t="s">
        <v>1315</v>
      </c>
      <c r="K1227" s="185" t="s">
        <v>1264</v>
      </c>
      <c r="L1227" s="186"/>
      <c r="M1227" s="187"/>
      <c r="N1227" s="188"/>
      <c r="O1227" s="514" t="s">
        <v>1315</v>
      </c>
      <c r="P1227" s="514"/>
      <c r="Q1227" s="514"/>
      <c r="R1227" s="514"/>
      <c r="S1227" s="514"/>
      <c r="T1227" s="189"/>
      <c r="U1227" s="190"/>
      <c r="V1227" s="191"/>
    </row>
    <row r="1228" spans="1:22" ht="24.95" customHeight="1"/>
    <row r="1229" spans="1:22" ht="24.95" customHeight="1"/>
    <row r="1230" spans="1:22" s="120" customFormat="1" ht="24" thickBot="1">
      <c r="A1230" s="669">
        <v>44</v>
      </c>
      <c r="B1230" s="524" t="s">
        <v>344</v>
      </c>
      <c r="C1230" s="524"/>
      <c r="D1230" s="524"/>
      <c r="E1230" s="125">
        <v>45</v>
      </c>
      <c r="F1230" s="126" t="s">
        <v>92</v>
      </c>
      <c r="G1230" s="122"/>
      <c r="H1230" s="122"/>
      <c r="I1230" s="126"/>
      <c r="J1230" s="126"/>
      <c r="K1230" s="126"/>
      <c r="L1230" s="126"/>
      <c r="M1230" s="127"/>
      <c r="N1230" s="127"/>
      <c r="O1230" s="122"/>
      <c r="P1230" s="122"/>
      <c r="Q1230" s="661"/>
      <c r="R1230" s="661"/>
      <c r="S1230" s="661"/>
      <c r="T1230" s="661"/>
      <c r="U1230" s="670"/>
    </row>
    <row r="1231" spans="1:22" s="120" customFormat="1" ht="24.75" customHeight="1">
      <c r="A1231" s="119"/>
      <c r="B1231" s="671" t="s">
        <v>345</v>
      </c>
      <c r="C1231" s="672" t="s">
        <v>346</v>
      </c>
      <c r="D1231" s="673" t="s">
        <v>347</v>
      </c>
      <c r="E1231" s="673"/>
      <c r="F1231" s="673" t="s">
        <v>348</v>
      </c>
      <c r="G1231" s="674"/>
      <c r="H1231" s="675" t="s">
        <v>349</v>
      </c>
      <c r="I1231" s="676" t="s">
        <v>350</v>
      </c>
      <c r="J1231" s="675" t="s">
        <v>351</v>
      </c>
      <c r="K1231" s="675" t="s">
        <v>352</v>
      </c>
      <c r="L1231" s="675" t="s">
        <v>353</v>
      </c>
      <c r="M1231" s="675" t="s">
        <v>354</v>
      </c>
      <c r="N1231" s="677" t="s">
        <v>355</v>
      </c>
      <c r="O1231" s="678"/>
      <c r="P1231" s="679" t="s">
        <v>356</v>
      </c>
      <c r="Q1231" s="680"/>
      <c r="R1231" s="681" t="s">
        <v>357</v>
      </c>
      <c r="S1231" s="682"/>
      <c r="T1231" s="683" t="s">
        <v>358</v>
      </c>
      <c r="U1231" s="684"/>
      <c r="V1231" s="685"/>
    </row>
    <row r="1232" spans="1:22" s="120" customFormat="1" ht="73.5" customHeight="1">
      <c r="A1232" s="119"/>
      <c r="B1232" s="686"/>
      <c r="C1232" s="687" t="s">
        <v>359</v>
      </c>
      <c r="D1232" s="688" t="s">
        <v>45</v>
      </c>
      <c r="E1232" s="688" t="s">
        <v>360</v>
      </c>
      <c r="F1232" s="688" t="s">
        <v>361</v>
      </c>
      <c r="G1232" s="689" t="s">
        <v>362</v>
      </c>
      <c r="H1232" s="690"/>
      <c r="I1232" s="691"/>
      <c r="J1232" s="690"/>
      <c r="K1232" s="690"/>
      <c r="L1232" s="690"/>
      <c r="M1232" s="690"/>
      <c r="N1232" s="687" t="s">
        <v>363</v>
      </c>
      <c r="O1232" s="688" t="s">
        <v>364</v>
      </c>
      <c r="P1232" s="692"/>
      <c r="Q1232" s="693"/>
      <c r="R1232" s="694"/>
      <c r="S1232" s="695"/>
      <c r="T1232" s="696" t="s">
        <v>365</v>
      </c>
      <c r="U1232" s="697" t="s">
        <v>366</v>
      </c>
      <c r="V1232" s="698" t="s">
        <v>367</v>
      </c>
    </row>
    <row r="1233" spans="1:22" s="120" customFormat="1" ht="26.25" customHeight="1">
      <c r="A1233" s="119"/>
      <c r="B1233" s="699"/>
      <c r="C1233" s="700">
        <v>3</v>
      </c>
      <c r="D1233" s="700">
        <v>4</v>
      </c>
      <c r="E1233" s="700">
        <v>5</v>
      </c>
      <c r="F1233" s="700">
        <v>6</v>
      </c>
      <c r="G1233" s="700">
        <v>7</v>
      </c>
      <c r="H1233" s="700">
        <v>8</v>
      </c>
      <c r="I1233" s="700">
        <v>9</v>
      </c>
      <c r="J1233" s="700">
        <v>10</v>
      </c>
      <c r="K1233" s="700">
        <v>11</v>
      </c>
      <c r="L1233" s="700">
        <v>12</v>
      </c>
      <c r="M1233" s="700">
        <v>13</v>
      </c>
      <c r="N1233" s="700">
        <v>14</v>
      </c>
      <c r="O1233" s="700">
        <v>15</v>
      </c>
      <c r="P1233" s="122">
        <v>16</v>
      </c>
      <c r="Q1233" s="701">
        <v>17</v>
      </c>
      <c r="R1233" s="122">
        <v>18</v>
      </c>
      <c r="S1233" s="701">
        <v>19</v>
      </c>
      <c r="T1233" s="702">
        <v>20</v>
      </c>
      <c r="U1233" s="703">
        <v>21</v>
      </c>
      <c r="V1233" s="704">
        <v>22</v>
      </c>
    </row>
    <row r="1234" spans="1:22" s="141" customFormat="1" ht="41.25" customHeight="1">
      <c r="A1234" s="129" t="s">
        <v>2146</v>
      </c>
      <c r="B1234" s="130">
        <v>1</v>
      </c>
      <c r="C1234" s="131" t="s">
        <v>684</v>
      </c>
      <c r="D1234" s="131" t="s">
        <v>460</v>
      </c>
      <c r="E1234" s="131" t="s">
        <v>685</v>
      </c>
      <c r="F1234" s="131" t="s">
        <v>373</v>
      </c>
      <c r="G1234" s="132">
        <v>1</v>
      </c>
      <c r="H1234" s="142" t="s">
        <v>372</v>
      </c>
      <c r="I1234" s="133">
        <v>3</v>
      </c>
      <c r="J1234" s="134" t="s">
        <v>224</v>
      </c>
      <c r="K1234" s="135">
        <v>39329</v>
      </c>
      <c r="L1234" s="135">
        <v>40578</v>
      </c>
      <c r="M1234" s="143">
        <v>7315.11</v>
      </c>
      <c r="N1234" s="136" t="s">
        <v>1315</v>
      </c>
      <c r="O1234" s="137" t="s">
        <v>1315</v>
      </c>
      <c r="P1234" s="192"/>
      <c r="Q1234" s="193"/>
      <c r="R1234" s="705"/>
      <c r="S1234" s="706"/>
      <c r="T1234" s="138" t="s">
        <v>393</v>
      </c>
      <c r="U1234" s="139">
        <v>21</v>
      </c>
      <c r="V1234" s="140" t="s">
        <v>393</v>
      </c>
    </row>
    <row r="1235" spans="1:22" s="141" customFormat="1" ht="41.25" customHeight="1">
      <c r="A1235" s="129" t="s">
        <v>2147</v>
      </c>
      <c r="B1235" s="130">
        <v>2</v>
      </c>
      <c r="C1235" s="131" t="s">
        <v>530</v>
      </c>
      <c r="D1235" s="131" t="s">
        <v>686</v>
      </c>
      <c r="E1235" s="131" t="s">
        <v>687</v>
      </c>
      <c r="F1235" s="131" t="s">
        <v>373</v>
      </c>
      <c r="G1235" s="132">
        <v>1</v>
      </c>
      <c r="H1235" s="142" t="s">
        <v>393</v>
      </c>
      <c r="I1235" s="133">
        <v>1</v>
      </c>
      <c r="J1235" s="134" t="s">
        <v>222</v>
      </c>
      <c r="K1235" s="135">
        <v>39909</v>
      </c>
      <c r="L1235" s="135">
        <v>40908</v>
      </c>
      <c r="M1235" s="143">
        <v>2506.88</v>
      </c>
      <c r="N1235" s="136">
        <v>2506.88</v>
      </c>
      <c r="O1235" s="137">
        <v>2506.88</v>
      </c>
      <c r="P1235" s="192"/>
      <c r="Q1235" s="193"/>
      <c r="R1235" s="705"/>
      <c r="S1235" s="706"/>
      <c r="T1235" s="138" t="s">
        <v>393</v>
      </c>
      <c r="U1235" s="139">
        <v>9</v>
      </c>
      <c r="V1235" s="140" t="s">
        <v>393</v>
      </c>
    </row>
    <row r="1236" spans="1:22" s="141" customFormat="1" ht="41.25" customHeight="1">
      <c r="A1236" s="129" t="s">
        <v>2148</v>
      </c>
      <c r="B1236" s="130">
        <v>3</v>
      </c>
      <c r="C1236" s="131" t="s">
        <v>405</v>
      </c>
      <c r="D1236" s="131" t="s">
        <v>688</v>
      </c>
      <c r="E1236" s="131" t="s">
        <v>689</v>
      </c>
      <c r="F1236" s="131" t="s">
        <v>373</v>
      </c>
      <c r="G1236" s="132">
        <v>1</v>
      </c>
      <c r="H1236" s="142" t="s">
        <v>393</v>
      </c>
      <c r="I1236" s="133">
        <v>1</v>
      </c>
      <c r="J1236" s="134" t="s">
        <v>222</v>
      </c>
      <c r="K1236" s="135">
        <v>38673</v>
      </c>
      <c r="L1236" s="135">
        <v>39551</v>
      </c>
      <c r="M1236" s="143">
        <v>3035.21</v>
      </c>
      <c r="N1236" s="136">
        <v>3035.21</v>
      </c>
      <c r="O1236" s="137">
        <v>3035.21</v>
      </c>
      <c r="P1236" s="192"/>
      <c r="Q1236" s="193"/>
      <c r="R1236" s="705"/>
      <c r="S1236" s="706"/>
      <c r="T1236" s="138" t="s">
        <v>393</v>
      </c>
      <c r="U1236" s="139">
        <v>12</v>
      </c>
      <c r="V1236" s="140" t="s">
        <v>393</v>
      </c>
    </row>
    <row r="1237" spans="1:22" s="141" customFormat="1" ht="41.25" customHeight="1">
      <c r="A1237" s="129" t="s">
        <v>2149</v>
      </c>
      <c r="B1237" s="130">
        <v>4</v>
      </c>
      <c r="C1237" s="131" t="s">
        <v>405</v>
      </c>
      <c r="D1237" s="131" t="s">
        <v>690</v>
      </c>
      <c r="E1237" s="131" t="s">
        <v>691</v>
      </c>
      <c r="F1237" s="131" t="s">
        <v>371</v>
      </c>
      <c r="G1237" s="132">
        <v>0.6</v>
      </c>
      <c r="H1237" s="142" t="s">
        <v>393</v>
      </c>
      <c r="I1237" s="133">
        <v>1</v>
      </c>
      <c r="J1237" s="134" t="s">
        <v>222</v>
      </c>
      <c r="K1237" s="135">
        <v>43069</v>
      </c>
      <c r="L1237" s="135">
        <v>43358</v>
      </c>
      <c r="M1237" s="143">
        <v>1534.73</v>
      </c>
      <c r="N1237" s="136">
        <v>920.83799999999997</v>
      </c>
      <c r="O1237" s="137">
        <v>920.83799999999997</v>
      </c>
      <c r="P1237" s="192"/>
      <c r="Q1237" s="193"/>
      <c r="R1237" s="705"/>
      <c r="S1237" s="706"/>
      <c r="T1237" s="138" t="s">
        <v>393</v>
      </c>
      <c r="U1237" s="139">
        <v>50</v>
      </c>
      <c r="V1237" s="140" t="s">
        <v>393</v>
      </c>
    </row>
    <row r="1238" spans="1:22" s="141" customFormat="1" ht="18">
      <c r="A1238" s="129" t="s">
        <v>2150</v>
      </c>
      <c r="B1238" s="130" t="s">
        <v>1315</v>
      </c>
      <c r="C1238" s="131"/>
      <c r="D1238" s="131"/>
      <c r="E1238" s="131"/>
      <c r="F1238" s="131"/>
      <c r="G1238" s="132"/>
      <c r="H1238" s="142"/>
      <c r="I1238" s="133"/>
      <c r="J1238" s="134" t="s">
        <v>1315</v>
      </c>
      <c r="K1238" s="135"/>
      <c r="L1238" s="135"/>
      <c r="M1238" s="143"/>
      <c r="N1238" s="136" t="s">
        <v>1315</v>
      </c>
      <c r="O1238" s="137" t="s">
        <v>1315</v>
      </c>
      <c r="P1238" s="192"/>
      <c r="Q1238" s="193"/>
      <c r="R1238" s="705"/>
      <c r="S1238" s="706"/>
      <c r="T1238" s="138"/>
      <c r="U1238" s="139"/>
      <c r="V1238" s="140"/>
    </row>
    <row r="1239" spans="1:22" s="141" customFormat="1" ht="18">
      <c r="A1239" s="129" t="s">
        <v>2151</v>
      </c>
      <c r="B1239" s="130" t="s">
        <v>1315</v>
      </c>
      <c r="C1239" s="131"/>
      <c r="D1239" s="131"/>
      <c r="E1239" s="131"/>
      <c r="F1239" s="131"/>
      <c r="G1239" s="132"/>
      <c r="H1239" s="142"/>
      <c r="I1239" s="133"/>
      <c r="J1239" s="134" t="s">
        <v>1315</v>
      </c>
      <c r="K1239" s="135"/>
      <c r="L1239" s="135"/>
      <c r="M1239" s="143"/>
      <c r="N1239" s="136" t="s">
        <v>1315</v>
      </c>
      <c r="O1239" s="137" t="s">
        <v>1315</v>
      </c>
      <c r="P1239" s="192"/>
      <c r="Q1239" s="193"/>
      <c r="R1239" s="705"/>
      <c r="S1239" s="706"/>
      <c r="T1239" s="138"/>
      <c r="U1239" s="139"/>
      <c r="V1239" s="140"/>
    </row>
    <row r="1240" spans="1:22" s="141" customFormat="1" ht="18">
      <c r="A1240" s="129" t="s">
        <v>2152</v>
      </c>
      <c r="B1240" s="130" t="s">
        <v>1315</v>
      </c>
      <c r="C1240" s="131"/>
      <c r="D1240" s="131"/>
      <c r="E1240" s="131"/>
      <c r="F1240" s="131"/>
      <c r="G1240" s="132"/>
      <c r="H1240" s="142"/>
      <c r="I1240" s="133"/>
      <c r="J1240" s="134" t="s">
        <v>1315</v>
      </c>
      <c r="K1240" s="135"/>
      <c r="L1240" s="135"/>
      <c r="M1240" s="144"/>
      <c r="N1240" s="136" t="s">
        <v>1315</v>
      </c>
      <c r="O1240" s="137" t="s">
        <v>1315</v>
      </c>
      <c r="P1240" s="192"/>
      <c r="Q1240" s="193"/>
      <c r="R1240" s="705"/>
      <c r="S1240" s="706"/>
      <c r="T1240" s="138"/>
      <c r="U1240" s="139"/>
      <c r="V1240" s="140"/>
    </row>
    <row r="1241" spans="1:22" s="141" customFormat="1" ht="18">
      <c r="A1241" s="129" t="s">
        <v>2153</v>
      </c>
      <c r="B1241" s="130" t="s">
        <v>1315</v>
      </c>
      <c r="C1241" s="131"/>
      <c r="D1241" s="131"/>
      <c r="E1241" s="131"/>
      <c r="F1241" s="131"/>
      <c r="G1241" s="132"/>
      <c r="H1241" s="142"/>
      <c r="I1241" s="133"/>
      <c r="J1241" s="134" t="s">
        <v>1315</v>
      </c>
      <c r="K1241" s="135"/>
      <c r="L1241" s="135"/>
      <c r="M1241" s="144"/>
      <c r="N1241" s="136" t="s">
        <v>1315</v>
      </c>
      <c r="O1241" s="137" t="s">
        <v>1315</v>
      </c>
      <c r="P1241" s="192"/>
      <c r="Q1241" s="193"/>
      <c r="R1241" s="705"/>
      <c r="S1241" s="706"/>
      <c r="T1241" s="138"/>
      <c r="U1241" s="139"/>
      <c r="V1241" s="140"/>
    </row>
    <row r="1242" spans="1:22" s="141" customFormat="1" ht="18.75" thickBot="1">
      <c r="A1242" s="129" t="s">
        <v>2154</v>
      </c>
      <c r="B1242" s="145" t="s">
        <v>1315</v>
      </c>
      <c r="C1242" s="146"/>
      <c r="D1242" s="146"/>
      <c r="E1242" s="146"/>
      <c r="F1242" s="146"/>
      <c r="G1242" s="147"/>
      <c r="H1242" s="148"/>
      <c r="I1242" s="149"/>
      <c r="J1242" s="150" t="s">
        <v>1315</v>
      </c>
      <c r="K1242" s="151"/>
      <c r="L1242" s="151"/>
      <c r="M1242" s="152"/>
      <c r="N1242" s="136" t="s">
        <v>1315</v>
      </c>
      <c r="O1242" s="137" t="s">
        <v>1315</v>
      </c>
      <c r="P1242" s="192"/>
      <c r="Q1242" s="193"/>
      <c r="R1242" s="705"/>
      <c r="S1242" s="706"/>
      <c r="T1242" s="138"/>
      <c r="U1242" s="139"/>
      <c r="V1242" s="140"/>
    </row>
    <row r="1243" spans="1:22" s="120" customFormat="1" ht="12" customHeight="1">
      <c r="A1243" s="129"/>
      <c r="B1243" s="153"/>
      <c r="C1243" s="154"/>
      <c r="D1243" s="154"/>
      <c r="E1243" s="154"/>
      <c r="F1243" s="154"/>
      <c r="G1243" s="154"/>
      <c r="H1243" s="155"/>
      <c r="I1243" s="154"/>
      <c r="J1243" s="154"/>
      <c r="K1243" s="154"/>
      <c r="L1243" s="154"/>
      <c r="M1243" s="154"/>
      <c r="N1243" s="154"/>
      <c r="O1243" s="156"/>
      <c r="P1243" s="154"/>
      <c r="Q1243" s="154"/>
      <c r="R1243" s="156"/>
      <c r="S1243" s="154"/>
      <c r="T1243" s="154"/>
      <c r="U1243" s="157"/>
      <c r="V1243" s="158"/>
    </row>
    <row r="1244" spans="1:22" s="120" customFormat="1" ht="17.25" customHeight="1" thickBot="1">
      <c r="A1244" s="129" t="s">
        <v>2155</v>
      </c>
      <c r="B1244" s="159"/>
      <c r="C1244" s="160"/>
      <c r="D1244" s="160"/>
      <c r="E1244" s="160"/>
      <c r="F1244" s="160"/>
      <c r="G1244" s="160"/>
      <c r="H1244" s="160"/>
      <c r="I1244" s="160"/>
      <c r="J1244" s="160"/>
      <c r="K1244" s="160"/>
      <c r="L1244" s="160"/>
      <c r="M1244" s="160"/>
      <c r="N1244" s="707" t="s">
        <v>374</v>
      </c>
      <c r="O1244" s="708">
        <v>2154.3093333333331</v>
      </c>
      <c r="P1244" s="161"/>
      <c r="Q1244" s="161"/>
      <c r="R1244" s="162"/>
      <c r="S1244" s="162"/>
      <c r="T1244" s="163"/>
      <c r="U1244" s="164"/>
      <c r="V1244" s="165"/>
    </row>
    <row r="1245" spans="1:22" ht="17.25" customHeight="1">
      <c r="B1245" s="710"/>
      <c r="C1245" s="710"/>
      <c r="D1245" s="710"/>
      <c r="E1245" s="710"/>
      <c r="F1245" s="710"/>
      <c r="G1245" s="711"/>
      <c r="H1245" s="711"/>
      <c r="I1245" s="711"/>
      <c r="J1245" s="711"/>
      <c r="K1245" s="711"/>
      <c r="L1245" s="711"/>
      <c r="M1245" s="711"/>
      <c r="N1245" s="711"/>
      <c r="O1245" s="711"/>
      <c r="P1245" s="711"/>
      <c r="Q1245" s="711"/>
      <c r="R1245" s="711"/>
      <c r="S1245" s="711"/>
      <c r="T1245" s="711"/>
      <c r="U1245" s="711"/>
      <c r="V1245" s="711"/>
    </row>
    <row r="1246" spans="1:22" s="120" customFormat="1" ht="16.5" customHeight="1" thickBot="1">
      <c r="A1246" s="119"/>
      <c r="B1246" s="517" t="s">
        <v>375</v>
      </c>
      <c r="C1246" s="517"/>
      <c r="D1246" s="517"/>
      <c r="E1246" s="517"/>
      <c r="F1246" s="517"/>
      <c r="G1246" s="517"/>
      <c r="H1246" s="517"/>
      <c r="I1246" s="517"/>
      <c r="J1246" s="517"/>
      <c r="K1246" s="517"/>
      <c r="L1246" s="517"/>
      <c r="M1246" s="517"/>
      <c r="N1246" s="517"/>
      <c r="O1246" s="517"/>
      <c r="P1246" s="517"/>
      <c r="Q1246" s="517"/>
      <c r="R1246" s="517"/>
      <c r="S1246" s="517"/>
      <c r="T1246" s="517"/>
      <c r="U1246" s="517"/>
      <c r="V1246" s="517"/>
    </row>
    <row r="1247" spans="1:22" s="121" customFormat="1" ht="22.5" customHeight="1">
      <c r="A1247" s="166" t="s">
        <v>2156</v>
      </c>
      <c r="B1247" s="518" t="s">
        <v>376</v>
      </c>
      <c r="C1247" s="713" t="s">
        <v>377</v>
      </c>
      <c r="D1247" s="714"/>
      <c r="E1247" s="714"/>
      <c r="F1247" s="714"/>
      <c r="G1247" s="714"/>
      <c r="H1247" s="714"/>
      <c r="I1247" s="714"/>
      <c r="J1247" s="714"/>
      <c r="K1247" s="714"/>
      <c r="L1247" s="714"/>
      <c r="M1247" s="682"/>
      <c r="N1247" s="715"/>
      <c r="O1247" s="716"/>
      <c r="P1247" s="713" t="s">
        <v>378</v>
      </c>
      <c r="Q1247" s="714"/>
      <c r="R1247" s="714"/>
      <c r="S1247" s="682"/>
      <c r="T1247" s="681" t="s">
        <v>379</v>
      </c>
      <c r="U1247" s="682"/>
      <c r="V1247" s="521" t="s">
        <v>1264</v>
      </c>
    </row>
    <row r="1248" spans="1:22" s="121" customFormat="1" ht="22.5" customHeight="1">
      <c r="A1248" s="166" t="s">
        <v>2157</v>
      </c>
      <c r="B1248" s="519"/>
      <c r="C1248" s="717" t="s">
        <v>380</v>
      </c>
      <c r="D1248" s="718"/>
      <c r="E1248" s="719"/>
      <c r="F1248" s="720">
        <v>3</v>
      </c>
      <c r="G1248" s="721" t="s">
        <v>381</v>
      </c>
      <c r="H1248" s="690" t="s">
        <v>382</v>
      </c>
      <c r="I1248" s="690"/>
      <c r="J1248" s="717" t="s">
        <v>383</v>
      </c>
      <c r="K1248" s="722"/>
      <c r="L1248" s="723"/>
      <c r="M1248" s="723"/>
      <c r="N1248" s="724"/>
      <c r="O1248" s="725"/>
      <c r="P1248" s="726"/>
      <c r="Q1248" s="727"/>
      <c r="R1248" s="727"/>
      <c r="S1248" s="728"/>
      <c r="T1248" s="694"/>
      <c r="U1248" s="695"/>
      <c r="V1248" s="522"/>
    </row>
    <row r="1249" spans="1:22" s="121" customFormat="1" ht="51.75" customHeight="1" thickBot="1">
      <c r="A1249" s="166" t="s">
        <v>2158</v>
      </c>
      <c r="B1249" s="519"/>
      <c r="C1249" s="718" t="s">
        <v>384</v>
      </c>
      <c r="D1249" s="719"/>
      <c r="E1249" s="729" t="s">
        <v>385</v>
      </c>
      <c r="F1249" s="730" t="s">
        <v>386</v>
      </c>
      <c r="G1249" s="721"/>
      <c r="H1249" s="690"/>
      <c r="I1249" s="690"/>
      <c r="J1249" s="687" t="s">
        <v>387</v>
      </c>
      <c r="K1249" s="731" t="s">
        <v>388</v>
      </c>
      <c r="L1249" s="732" t="s">
        <v>389</v>
      </c>
      <c r="M1249" s="732"/>
      <c r="N1249" s="733" t="s">
        <v>390</v>
      </c>
      <c r="O1249" s="734"/>
      <c r="P1249" s="735" t="s">
        <v>1348</v>
      </c>
      <c r="Q1249" s="736" t="s">
        <v>391</v>
      </c>
      <c r="R1249" s="737"/>
      <c r="S1249" s="168">
        <v>3</v>
      </c>
      <c r="T1249" s="738"/>
      <c r="U1249" s="739"/>
      <c r="V1249" s="523"/>
    </row>
    <row r="1250" spans="1:22" s="121" customFormat="1" ht="15.75" customHeight="1">
      <c r="A1250" s="166" t="s">
        <v>2159</v>
      </c>
      <c r="B1250" s="519"/>
      <c r="C1250" s="169">
        <v>1</v>
      </c>
      <c r="D1250" s="170" t="s">
        <v>222</v>
      </c>
      <c r="E1250" s="171">
        <v>0.4</v>
      </c>
      <c r="F1250" s="172">
        <v>6462.9279999999999</v>
      </c>
      <c r="G1250" s="172">
        <v>448.85</v>
      </c>
      <c r="H1250" s="515" t="s">
        <v>1264</v>
      </c>
      <c r="I1250" s="516"/>
      <c r="J1250" s="173" t="s">
        <v>1264</v>
      </c>
      <c r="K1250" s="174" t="s">
        <v>1315</v>
      </c>
      <c r="L1250" s="175" t="s">
        <v>36</v>
      </c>
      <c r="M1250" s="176" t="s">
        <v>1371</v>
      </c>
      <c r="N1250" s="740" t="s">
        <v>393</v>
      </c>
      <c r="O1250" s="741" t="s">
        <v>166</v>
      </c>
      <c r="P1250" s="742"/>
      <c r="Q1250" s="743">
        <v>45</v>
      </c>
      <c r="R1250" s="744" t="s">
        <v>412</v>
      </c>
      <c r="S1250" s="745"/>
      <c r="T1250" s="681" t="s">
        <v>394</v>
      </c>
      <c r="U1250" s="714"/>
      <c r="V1250" s="682"/>
    </row>
    <row r="1251" spans="1:22" s="121" customFormat="1" ht="15.75" customHeight="1" thickBot="1">
      <c r="A1251" s="166" t="s">
        <v>2160</v>
      </c>
      <c r="B1251" s="519"/>
      <c r="C1251" s="169">
        <v>2</v>
      </c>
      <c r="D1251" s="170" t="s">
        <v>223</v>
      </c>
      <c r="E1251" s="171">
        <v>0.1</v>
      </c>
      <c r="F1251" s="172" t="s">
        <v>1394</v>
      </c>
      <c r="G1251" s="172">
        <v>448.85</v>
      </c>
      <c r="H1251" s="515" t="s">
        <v>1323</v>
      </c>
      <c r="I1251" s="516"/>
      <c r="J1251" s="173" t="s">
        <v>1264</v>
      </c>
      <c r="K1251" s="174" t="s">
        <v>1315</v>
      </c>
      <c r="L1251" s="175" t="s">
        <v>412</v>
      </c>
      <c r="M1251" s="176" t="s">
        <v>1350</v>
      </c>
      <c r="N1251" s="740" t="s">
        <v>393</v>
      </c>
      <c r="O1251" s="741"/>
      <c r="P1251" s="742"/>
      <c r="Q1251" s="746"/>
      <c r="R1251" s="747"/>
      <c r="S1251" s="748"/>
      <c r="T1251" s="738"/>
      <c r="U1251" s="749"/>
      <c r="V1251" s="739"/>
    </row>
    <row r="1252" spans="1:22" s="121" customFormat="1" ht="15.75" customHeight="1">
      <c r="A1252" s="166" t="s">
        <v>2161</v>
      </c>
      <c r="B1252" s="519"/>
      <c r="C1252" s="169">
        <v>3</v>
      </c>
      <c r="D1252" s="170" t="s">
        <v>224</v>
      </c>
      <c r="E1252" s="171">
        <v>0.5</v>
      </c>
      <c r="F1252" s="172" t="s">
        <v>1394</v>
      </c>
      <c r="G1252" s="172">
        <v>448.85</v>
      </c>
      <c r="H1252" s="515" t="s">
        <v>1323</v>
      </c>
      <c r="I1252" s="516"/>
      <c r="J1252" s="173" t="s">
        <v>1323</v>
      </c>
      <c r="K1252" s="174" t="s">
        <v>1878</v>
      </c>
      <c r="L1252" s="175" t="s">
        <v>36</v>
      </c>
      <c r="M1252" s="176" t="s">
        <v>1371</v>
      </c>
      <c r="N1252" s="740" t="s">
        <v>393</v>
      </c>
      <c r="O1252" s="750"/>
      <c r="P1252" s="751"/>
      <c r="Q1252" s="752"/>
      <c r="R1252" s="753"/>
      <c r="S1252" s="754"/>
      <c r="T1252" s="177"/>
      <c r="U1252" s="177"/>
      <c r="V1252" s="178"/>
    </row>
    <row r="1253" spans="1:22" s="121" customFormat="1" ht="15.75" customHeight="1">
      <c r="A1253" s="166" t="s">
        <v>2162</v>
      </c>
      <c r="B1253" s="519"/>
      <c r="C1253" s="169">
        <v>4</v>
      </c>
      <c r="D1253" s="170" t="s">
        <v>1315</v>
      </c>
      <c r="E1253" s="171" t="s">
        <v>1315</v>
      </c>
      <c r="F1253" s="172" t="s">
        <v>1315</v>
      </c>
      <c r="G1253" s="172" t="s">
        <v>1315</v>
      </c>
      <c r="H1253" s="515" t="s">
        <v>1315</v>
      </c>
      <c r="I1253" s="516"/>
      <c r="J1253" s="173" t="s">
        <v>1315</v>
      </c>
      <c r="K1253" s="174" t="s">
        <v>1315</v>
      </c>
      <c r="L1253" s="175"/>
      <c r="M1253" s="176" t="s">
        <v>1315</v>
      </c>
      <c r="N1253" s="740"/>
      <c r="O1253" s="755" t="s">
        <v>396</v>
      </c>
      <c r="P1253" s="717" t="s">
        <v>397</v>
      </c>
      <c r="Q1253" s="718"/>
      <c r="R1253" s="718"/>
      <c r="S1253" s="719"/>
      <c r="T1253" s="167"/>
      <c r="U1253" s="167"/>
      <c r="V1253" s="179"/>
    </row>
    <row r="1254" spans="1:22" s="121" customFormat="1" ht="17.25" customHeight="1">
      <c r="A1254" s="166" t="s">
        <v>2163</v>
      </c>
      <c r="B1254" s="519"/>
      <c r="C1254" s="169">
        <v>5</v>
      </c>
      <c r="D1254" s="170" t="s">
        <v>1315</v>
      </c>
      <c r="E1254" s="171" t="s">
        <v>1315</v>
      </c>
      <c r="F1254" s="172" t="s">
        <v>1315</v>
      </c>
      <c r="G1254" s="172" t="s">
        <v>1315</v>
      </c>
      <c r="H1254" s="515" t="s">
        <v>1315</v>
      </c>
      <c r="I1254" s="516"/>
      <c r="J1254" s="173" t="s">
        <v>1315</v>
      </c>
      <c r="K1254" s="174" t="s">
        <v>1315</v>
      </c>
      <c r="L1254" s="175"/>
      <c r="M1254" s="176" t="s">
        <v>1315</v>
      </c>
      <c r="N1254" s="740"/>
      <c r="O1254" s="756"/>
      <c r="P1254" s="687" t="s">
        <v>398</v>
      </c>
      <c r="Q1254" s="687" t="s">
        <v>399</v>
      </c>
      <c r="R1254" s="690" t="s">
        <v>400</v>
      </c>
      <c r="S1254" s="690"/>
      <c r="T1254" s="167"/>
      <c r="U1254" s="167"/>
      <c r="V1254" s="179"/>
    </row>
    <row r="1255" spans="1:22" s="121" customFormat="1" ht="16.5" customHeight="1" thickBot="1">
      <c r="A1255" s="166" t="s">
        <v>2164</v>
      </c>
      <c r="B1255" s="519"/>
      <c r="C1255" s="180">
        <v>6</v>
      </c>
      <c r="D1255" s="181" t="s">
        <v>1315</v>
      </c>
      <c r="E1255" s="182" t="s">
        <v>1315</v>
      </c>
      <c r="F1255" s="172" t="s">
        <v>1315</v>
      </c>
      <c r="G1255" s="172" t="s">
        <v>1315</v>
      </c>
      <c r="H1255" s="515" t="s">
        <v>1315</v>
      </c>
      <c r="I1255" s="516"/>
      <c r="J1255" s="173" t="s">
        <v>1315</v>
      </c>
      <c r="K1255" s="174" t="s">
        <v>1315</v>
      </c>
      <c r="L1255" s="175"/>
      <c r="M1255" s="176" t="s">
        <v>1315</v>
      </c>
      <c r="N1255" s="757"/>
      <c r="O1255" s="183" t="s">
        <v>1264</v>
      </c>
      <c r="P1255" s="758">
        <v>7</v>
      </c>
      <c r="Q1255" s="759">
        <v>897.70392460000005</v>
      </c>
      <c r="R1255" s="760">
        <v>6462.9279999999999</v>
      </c>
      <c r="S1255" s="760"/>
      <c r="T1255" s="167"/>
      <c r="U1255" s="167"/>
      <c r="V1255" s="179"/>
    </row>
    <row r="1256" spans="1:22" s="121" customFormat="1" ht="16.5" customHeight="1" thickBot="1">
      <c r="A1256" s="166" t="s">
        <v>2165</v>
      </c>
      <c r="B1256" s="520"/>
      <c r="C1256" s="761" t="s">
        <v>401</v>
      </c>
      <c r="D1256" s="762"/>
      <c r="E1256" s="762"/>
      <c r="F1256" s="763"/>
      <c r="G1256" s="764"/>
      <c r="H1256" s="512" t="s">
        <v>1264</v>
      </c>
      <c r="I1256" s="513"/>
      <c r="J1256" s="184" t="s">
        <v>1323</v>
      </c>
      <c r="K1256" s="185" t="s">
        <v>1323</v>
      </c>
      <c r="L1256" s="186"/>
      <c r="M1256" s="187"/>
      <c r="N1256" s="188"/>
      <c r="O1256" s="514" t="s">
        <v>1315</v>
      </c>
      <c r="P1256" s="514"/>
      <c r="Q1256" s="514"/>
      <c r="R1256" s="514"/>
      <c r="S1256" s="514"/>
      <c r="T1256" s="189"/>
      <c r="U1256" s="190"/>
      <c r="V1256" s="191"/>
    </row>
    <row r="1257" spans="1:22" ht="24.95" customHeight="1"/>
    <row r="1258" spans="1:22" ht="24.95" customHeight="1"/>
    <row r="1259" spans="1:22" s="120" customFormat="1" ht="24" thickBot="1">
      <c r="A1259" s="669">
        <v>45</v>
      </c>
      <c r="B1259" s="524" t="s">
        <v>344</v>
      </c>
      <c r="C1259" s="524"/>
      <c r="D1259" s="524"/>
      <c r="E1259" s="125">
        <v>46</v>
      </c>
      <c r="F1259" s="126" t="s">
        <v>93</v>
      </c>
      <c r="G1259" s="122"/>
      <c r="H1259" s="122"/>
      <c r="I1259" s="126"/>
      <c r="J1259" s="126"/>
      <c r="K1259" s="126"/>
      <c r="L1259" s="126"/>
      <c r="M1259" s="127"/>
      <c r="N1259" s="127"/>
      <c r="O1259" s="122"/>
      <c r="P1259" s="122"/>
      <c r="Q1259" s="661"/>
      <c r="R1259" s="661"/>
      <c r="S1259" s="661"/>
      <c r="T1259" s="661"/>
      <c r="U1259" s="670"/>
    </row>
    <row r="1260" spans="1:22" s="120" customFormat="1" ht="24.75" customHeight="1">
      <c r="A1260" s="119"/>
      <c r="B1260" s="671" t="s">
        <v>345</v>
      </c>
      <c r="C1260" s="672" t="s">
        <v>346</v>
      </c>
      <c r="D1260" s="673" t="s">
        <v>347</v>
      </c>
      <c r="E1260" s="673"/>
      <c r="F1260" s="673" t="s">
        <v>348</v>
      </c>
      <c r="G1260" s="674"/>
      <c r="H1260" s="675" t="s">
        <v>349</v>
      </c>
      <c r="I1260" s="676" t="s">
        <v>350</v>
      </c>
      <c r="J1260" s="675" t="s">
        <v>351</v>
      </c>
      <c r="K1260" s="675" t="s">
        <v>352</v>
      </c>
      <c r="L1260" s="675" t="s">
        <v>353</v>
      </c>
      <c r="M1260" s="675" t="s">
        <v>354</v>
      </c>
      <c r="N1260" s="677" t="s">
        <v>355</v>
      </c>
      <c r="O1260" s="678"/>
      <c r="P1260" s="679" t="s">
        <v>356</v>
      </c>
      <c r="Q1260" s="680"/>
      <c r="R1260" s="681" t="s">
        <v>357</v>
      </c>
      <c r="S1260" s="682"/>
      <c r="T1260" s="683" t="s">
        <v>358</v>
      </c>
      <c r="U1260" s="684"/>
      <c r="V1260" s="685"/>
    </row>
    <row r="1261" spans="1:22" s="120" customFormat="1" ht="73.5" customHeight="1">
      <c r="A1261" s="119"/>
      <c r="B1261" s="686"/>
      <c r="C1261" s="687" t="s">
        <v>359</v>
      </c>
      <c r="D1261" s="688" t="s">
        <v>45</v>
      </c>
      <c r="E1261" s="688" t="s">
        <v>360</v>
      </c>
      <c r="F1261" s="688" t="s">
        <v>361</v>
      </c>
      <c r="G1261" s="689" t="s">
        <v>362</v>
      </c>
      <c r="H1261" s="690"/>
      <c r="I1261" s="691"/>
      <c r="J1261" s="690"/>
      <c r="K1261" s="690"/>
      <c r="L1261" s="690"/>
      <c r="M1261" s="690"/>
      <c r="N1261" s="687" t="s">
        <v>363</v>
      </c>
      <c r="O1261" s="688" t="s">
        <v>364</v>
      </c>
      <c r="P1261" s="692"/>
      <c r="Q1261" s="693"/>
      <c r="R1261" s="694"/>
      <c r="S1261" s="695"/>
      <c r="T1261" s="696" t="s">
        <v>365</v>
      </c>
      <c r="U1261" s="697" t="s">
        <v>366</v>
      </c>
      <c r="V1261" s="698" t="s">
        <v>367</v>
      </c>
    </row>
    <row r="1262" spans="1:22" s="120" customFormat="1" ht="26.25" customHeight="1">
      <c r="A1262" s="119"/>
      <c r="B1262" s="699"/>
      <c r="C1262" s="700">
        <v>3</v>
      </c>
      <c r="D1262" s="700">
        <v>4</v>
      </c>
      <c r="E1262" s="700">
        <v>5</v>
      </c>
      <c r="F1262" s="700">
        <v>6</v>
      </c>
      <c r="G1262" s="700">
        <v>7</v>
      </c>
      <c r="H1262" s="700">
        <v>8</v>
      </c>
      <c r="I1262" s="700">
        <v>9</v>
      </c>
      <c r="J1262" s="700">
        <v>10</v>
      </c>
      <c r="K1262" s="700">
        <v>11</v>
      </c>
      <c r="L1262" s="700">
        <v>12</v>
      </c>
      <c r="M1262" s="700">
        <v>13</v>
      </c>
      <c r="N1262" s="700">
        <v>14</v>
      </c>
      <c r="O1262" s="700">
        <v>15</v>
      </c>
      <c r="P1262" s="122">
        <v>16</v>
      </c>
      <c r="Q1262" s="701">
        <v>17</v>
      </c>
      <c r="R1262" s="122">
        <v>18</v>
      </c>
      <c r="S1262" s="701">
        <v>19</v>
      </c>
      <c r="T1262" s="702">
        <v>20</v>
      </c>
      <c r="U1262" s="703">
        <v>21</v>
      </c>
      <c r="V1262" s="704">
        <v>22</v>
      </c>
    </row>
    <row r="1263" spans="1:22" s="141" customFormat="1" ht="38.25" customHeight="1">
      <c r="A1263" s="129" t="s">
        <v>2166</v>
      </c>
      <c r="B1263" s="130">
        <v>1</v>
      </c>
      <c r="C1263" s="131" t="s">
        <v>456</v>
      </c>
      <c r="D1263" s="131" t="s">
        <v>692</v>
      </c>
      <c r="E1263" s="131" t="s">
        <v>693</v>
      </c>
      <c r="F1263" s="131" t="s">
        <v>371</v>
      </c>
      <c r="G1263" s="132">
        <v>0.7</v>
      </c>
      <c r="H1263" s="142" t="s">
        <v>393</v>
      </c>
      <c r="I1263" s="133">
        <v>1</v>
      </c>
      <c r="J1263" s="134" t="s">
        <v>225</v>
      </c>
      <c r="K1263" s="135">
        <v>42751</v>
      </c>
      <c r="L1263" s="135">
        <v>43389</v>
      </c>
      <c r="M1263" s="143">
        <v>2661.19</v>
      </c>
      <c r="N1263" s="136">
        <v>1862.8329999999999</v>
      </c>
      <c r="O1263" s="137">
        <v>1862.8330000000001</v>
      </c>
      <c r="P1263" s="192"/>
      <c r="Q1263" s="193"/>
      <c r="R1263" s="705"/>
      <c r="S1263" s="706"/>
      <c r="T1263" s="138" t="s">
        <v>393</v>
      </c>
      <c r="U1263" s="139">
        <v>129</v>
      </c>
      <c r="V1263" s="140" t="s">
        <v>393</v>
      </c>
    </row>
    <row r="1264" spans="1:22" s="141" customFormat="1" ht="38.25" customHeight="1">
      <c r="A1264" s="129" t="s">
        <v>2167</v>
      </c>
      <c r="B1264" s="130">
        <v>2</v>
      </c>
      <c r="C1264" s="131" t="s">
        <v>694</v>
      </c>
      <c r="D1264" s="131" t="s">
        <v>695</v>
      </c>
      <c r="E1264" s="131" t="s">
        <v>696</v>
      </c>
      <c r="F1264" s="131" t="s">
        <v>636</v>
      </c>
      <c r="G1264" s="132">
        <v>0.5</v>
      </c>
      <c r="H1264" s="142" t="s">
        <v>393</v>
      </c>
      <c r="I1264" s="133">
        <v>1</v>
      </c>
      <c r="J1264" s="134" t="s">
        <v>225</v>
      </c>
      <c r="K1264" s="135">
        <v>39647</v>
      </c>
      <c r="L1264" s="135">
        <v>40880</v>
      </c>
      <c r="M1264" s="143">
        <v>4529.4799999999996</v>
      </c>
      <c r="N1264" s="136">
        <v>2264.7399999999998</v>
      </c>
      <c r="O1264" s="137">
        <v>2264.7399999999998</v>
      </c>
      <c r="P1264" s="192"/>
      <c r="Q1264" s="193"/>
      <c r="R1264" s="705"/>
      <c r="S1264" s="706"/>
      <c r="T1264" s="138" t="s">
        <v>393</v>
      </c>
      <c r="U1264" s="139">
        <v>80</v>
      </c>
      <c r="V1264" s="140" t="s">
        <v>393</v>
      </c>
    </row>
    <row r="1265" spans="1:22" s="141" customFormat="1" ht="38.25" customHeight="1">
      <c r="A1265" s="129" t="s">
        <v>2168</v>
      </c>
      <c r="B1265" s="130">
        <v>3</v>
      </c>
      <c r="C1265" s="131" t="s">
        <v>697</v>
      </c>
      <c r="D1265" s="131" t="s">
        <v>460</v>
      </c>
      <c r="E1265" s="131" t="s">
        <v>698</v>
      </c>
      <c r="F1265" s="131" t="s">
        <v>373</v>
      </c>
      <c r="G1265" s="132">
        <v>1</v>
      </c>
      <c r="H1265" s="142" t="s">
        <v>393</v>
      </c>
      <c r="I1265" s="133">
        <v>2</v>
      </c>
      <c r="J1265" s="134" t="s">
        <v>226</v>
      </c>
      <c r="K1265" s="135">
        <v>35437</v>
      </c>
      <c r="L1265" s="135">
        <v>35635</v>
      </c>
      <c r="M1265" s="143">
        <v>368.03</v>
      </c>
      <c r="N1265" s="136">
        <v>368.03</v>
      </c>
      <c r="O1265" s="137">
        <v>368.03</v>
      </c>
      <c r="P1265" s="192"/>
      <c r="Q1265" s="193"/>
      <c r="R1265" s="705"/>
      <c r="S1265" s="706"/>
      <c r="T1265" s="138" t="s">
        <v>393</v>
      </c>
      <c r="U1265" s="139">
        <v>75</v>
      </c>
      <c r="V1265" s="140" t="s">
        <v>393</v>
      </c>
    </row>
    <row r="1266" spans="1:22" s="141" customFormat="1" ht="18">
      <c r="A1266" s="129" t="s">
        <v>2169</v>
      </c>
      <c r="B1266" s="130" t="s">
        <v>1315</v>
      </c>
      <c r="C1266" s="131"/>
      <c r="D1266" s="131"/>
      <c r="E1266" s="131"/>
      <c r="F1266" s="131"/>
      <c r="G1266" s="132"/>
      <c r="H1266" s="142"/>
      <c r="I1266" s="133"/>
      <c r="J1266" s="134" t="s">
        <v>1315</v>
      </c>
      <c r="K1266" s="135"/>
      <c r="L1266" s="135"/>
      <c r="M1266" s="144"/>
      <c r="N1266" s="136" t="s">
        <v>1315</v>
      </c>
      <c r="O1266" s="137" t="s">
        <v>1315</v>
      </c>
      <c r="P1266" s="192"/>
      <c r="Q1266" s="193"/>
      <c r="R1266" s="705"/>
      <c r="S1266" s="706"/>
      <c r="T1266" s="138"/>
      <c r="U1266" s="139"/>
      <c r="V1266" s="140"/>
    </row>
    <row r="1267" spans="1:22" s="141" customFormat="1" ht="18">
      <c r="A1267" s="129" t="s">
        <v>2170</v>
      </c>
      <c r="B1267" s="130" t="s">
        <v>1315</v>
      </c>
      <c r="C1267" s="131"/>
      <c r="D1267" s="131"/>
      <c r="E1267" s="131"/>
      <c r="F1267" s="131"/>
      <c r="G1267" s="132"/>
      <c r="H1267" s="142"/>
      <c r="I1267" s="133"/>
      <c r="J1267" s="134" t="s">
        <v>1315</v>
      </c>
      <c r="K1267" s="135"/>
      <c r="L1267" s="135"/>
      <c r="M1267" s="144"/>
      <c r="N1267" s="136" t="s">
        <v>1315</v>
      </c>
      <c r="O1267" s="137" t="s">
        <v>1315</v>
      </c>
      <c r="P1267" s="192"/>
      <c r="Q1267" s="193"/>
      <c r="R1267" s="705"/>
      <c r="S1267" s="706"/>
      <c r="T1267" s="138"/>
      <c r="U1267" s="139"/>
      <c r="V1267" s="140"/>
    </row>
    <row r="1268" spans="1:22" s="141" customFormat="1" ht="18.75" thickBot="1">
      <c r="A1268" s="129" t="s">
        <v>2171</v>
      </c>
      <c r="B1268" s="145" t="s">
        <v>1315</v>
      </c>
      <c r="C1268" s="146"/>
      <c r="D1268" s="146"/>
      <c r="E1268" s="146"/>
      <c r="F1268" s="146"/>
      <c r="G1268" s="147"/>
      <c r="H1268" s="148"/>
      <c r="I1268" s="149"/>
      <c r="J1268" s="150" t="s">
        <v>1315</v>
      </c>
      <c r="K1268" s="151"/>
      <c r="L1268" s="151"/>
      <c r="M1268" s="152"/>
      <c r="N1268" s="136" t="s">
        <v>1315</v>
      </c>
      <c r="O1268" s="137" t="s">
        <v>1315</v>
      </c>
      <c r="P1268" s="192"/>
      <c r="Q1268" s="193"/>
      <c r="R1268" s="705"/>
      <c r="S1268" s="706"/>
      <c r="T1268" s="138"/>
      <c r="U1268" s="139"/>
      <c r="V1268" s="140"/>
    </row>
    <row r="1269" spans="1:22" s="120" customFormat="1" ht="12" customHeight="1">
      <c r="A1269" s="129"/>
      <c r="B1269" s="153"/>
      <c r="C1269" s="154"/>
      <c r="D1269" s="154"/>
      <c r="E1269" s="154"/>
      <c r="F1269" s="154"/>
      <c r="G1269" s="154"/>
      <c r="H1269" s="155"/>
      <c r="I1269" s="154"/>
      <c r="J1269" s="154"/>
      <c r="K1269" s="154"/>
      <c r="L1269" s="154"/>
      <c r="M1269" s="154"/>
      <c r="N1269" s="154"/>
      <c r="O1269" s="156"/>
      <c r="P1269" s="154"/>
      <c r="Q1269" s="154"/>
      <c r="R1269" s="156"/>
      <c r="S1269" s="154"/>
      <c r="T1269" s="154"/>
      <c r="U1269" s="157"/>
      <c r="V1269" s="158"/>
    </row>
    <row r="1270" spans="1:22" s="120" customFormat="1" ht="17.25" customHeight="1" thickBot="1">
      <c r="A1270" s="129" t="s">
        <v>2172</v>
      </c>
      <c r="B1270" s="159"/>
      <c r="C1270" s="160"/>
      <c r="D1270" s="160"/>
      <c r="E1270" s="160"/>
      <c r="F1270" s="160"/>
      <c r="G1270" s="160"/>
      <c r="H1270" s="160"/>
      <c r="I1270" s="160"/>
      <c r="J1270" s="160"/>
      <c r="K1270" s="160"/>
      <c r="L1270" s="160"/>
      <c r="M1270" s="160"/>
      <c r="N1270" s="707" t="s">
        <v>374</v>
      </c>
      <c r="O1270" s="708">
        <v>1498.5343333333333</v>
      </c>
      <c r="P1270" s="161"/>
      <c r="Q1270" s="161"/>
      <c r="R1270" s="162"/>
      <c r="S1270" s="162"/>
      <c r="T1270" s="163"/>
      <c r="U1270" s="164"/>
      <c r="V1270" s="165"/>
    </row>
    <row r="1271" spans="1:22" ht="17.25" customHeight="1">
      <c r="B1271" s="710"/>
      <c r="C1271" s="710"/>
      <c r="D1271" s="710"/>
      <c r="E1271" s="710"/>
      <c r="F1271" s="710"/>
      <c r="G1271" s="711"/>
      <c r="H1271" s="711"/>
      <c r="I1271" s="711"/>
      <c r="J1271" s="711"/>
      <c r="K1271" s="711"/>
      <c r="L1271" s="711"/>
      <c r="M1271" s="711"/>
      <c r="N1271" s="711"/>
      <c r="O1271" s="711"/>
      <c r="P1271" s="711"/>
      <c r="Q1271" s="711"/>
      <c r="R1271" s="711"/>
      <c r="S1271" s="711"/>
      <c r="T1271" s="711"/>
      <c r="U1271" s="711"/>
      <c r="V1271" s="711"/>
    </row>
    <row r="1272" spans="1:22" s="120" customFormat="1" ht="16.5" customHeight="1" thickBot="1">
      <c r="A1272" s="119"/>
      <c r="B1272" s="517" t="s">
        <v>375</v>
      </c>
      <c r="C1272" s="517"/>
      <c r="D1272" s="517"/>
      <c r="E1272" s="517"/>
      <c r="F1272" s="517"/>
      <c r="G1272" s="517"/>
      <c r="H1272" s="517"/>
      <c r="I1272" s="517"/>
      <c r="J1272" s="517"/>
      <c r="K1272" s="517"/>
      <c r="L1272" s="517"/>
      <c r="M1272" s="517"/>
      <c r="N1272" s="517"/>
      <c r="O1272" s="517"/>
      <c r="P1272" s="517"/>
      <c r="Q1272" s="517"/>
      <c r="R1272" s="517"/>
      <c r="S1272" s="517"/>
      <c r="T1272" s="517"/>
      <c r="U1272" s="517"/>
      <c r="V1272" s="517"/>
    </row>
    <row r="1273" spans="1:22" s="121" customFormat="1" ht="22.5" customHeight="1">
      <c r="A1273" s="166" t="s">
        <v>2173</v>
      </c>
      <c r="B1273" s="518" t="s">
        <v>376</v>
      </c>
      <c r="C1273" s="713" t="s">
        <v>377</v>
      </c>
      <c r="D1273" s="714"/>
      <c r="E1273" s="714"/>
      <c r="F1273" s="714"/>
      <c r="G1273" s="714"/>
      <c r="H1273" s="714"/>
      <c r="I1273" s="714"/>
      <c r="J1273" s="714"/>
      <c r="K1273" s="714"/>
      <c r="L1273" s="714"/>
      <c r="M1273" s="682"/>
      <c r="N1273" s="715"/>
      <c r="O1273" s="716"/>
      <c r="P1273" s="713" t="s">
        <v>378</v>
      </c>
      <c r="Q1273" s="714"/>
      <c r="R1273" s="714"/>
      <c r="S1273" s="682"/>
      <c r="T1273" s="681" t="s">
        <v>379</v>
      </c>
      <c r="U1273" s="682"/>
      <c r="V1273" s="521" t="s">
        <v>1264</v>
      </c>
    </row>
    <row r="1274" spans="1:22" s="121" customFormat="1" ht="22.5" customHeight="1">
      <c r="A1274" s="166" t="s">
        <v>2174</v>
      </c>
      <c r="B1274" s="519"/>
      <c r="C1274" s="717" t="s">
        <v>380</v>
      </c>
      <c r="D1274" s="718"/>
      <c r="E1274" s="719"/>
      <c r="F1274" s="720">
        <v>2</v>
      </c>
      <c r="G1274" s="721" t="s">
        <v>381</v>
      </c>
      <c r="H1274" s="690" t="s">
        <v>382</v>
      </c>
      <c r="I1274" s="690"/>
      <c r="J1274" s="717" t="s">
        <v>383</v>
      </c>
      <c r="K1274" s="722"/>
      <c r="L1274" s="723"/>
      <c r="M1274" s="723"/>
      <c r="N1274" s="724"/>
      <c r="O1274" s="725"/>
      <c r="P1274" s="726"/>
      <c r="Q1274" s="727"/>
      <c r="R1274" s="727"/>
      <c r="S1274" s="728"/>
      <c r="T1274" s="694"/>
      <c r="U1274" s="695"/>
      <c r="V1274" s="522"/>
    </row>
    <row r="1275" spans="1:22" s="121" customFormat="1" ht="51.75" customHeight="1" thickBot="1">
      <c r="A1275" s="166" t="s">
        <v>2175</v>
      </c>
      <c r="B1275" s="519"/>
      <c r="C1275" s="718" t="s">
        <v>384</v>
      </c>
      <c r="D1275" s="719"/>
      <c r="E1275" s="729" t="s">
        <v>385</v>
      </c>
      <c r="F1275" s="730" t="s">
        <v>386</v>
      </c>
      <c r="G1275" s="721"/>
      <c r="H1275" s="690"/>
      <c r="I1275" s="690"/>
      <c r="J1275" s="687" t="s">
        <v>387</v>
      </c>
      <c r="K1275" s="731" t="s">
        <v>388</v>
      </c>
      <c r="L1275" s="732" t="s">
        <v>389</v>
      </c>
      <c r="M1275" s="732"/>
      <c r="N1275" s="733" t="s">
        <v>390</v>
      </c>
      <c r="O1275" s="734"/>
      <c r="P1275" s="735" t="s">
        <v>1348</v>
      </c>
      <c r="Q1275" s="736" t="s">
        <v>391</v>
      </c>
      <c r="R1275" s="737"/>
      <c r="S1275" s="168">
        <v>3</v>
      </c>
      <c r="T1275" s="738"/>
      <c r="U1275" s="739"/>
      <c r="V1275" s="523"/>
    </row>
    <row r="1276" spans="1:22" s="121" customFormat="1" ht="15.75" customHeight="1">
      <c r="A1276" s="166" t="s">
        <v>2176</v>
      </c>
      <c r="B1276" s="519"/>
      <c r="C1276" s="169">
        <v>1</v>
      </c>
      <c r="D1276" s="170" t="s">
        <v>225</v>
      </c>
      <c r="E1276" s="171">
        <v>0.5</v>
      </c>
      <c r="F1276" s="172">
        <v>4127.5730000000003</v>
      </c>
      <c r="G1276" s="172">
        <v>448.85</v>
      </c>
      <c r="H1276" s="515" t="s">
        <v>1264</v>
      </c>
      <c r="I1276" s="516"/>
      <c r="J1276" s="173" t="s">
        <v>1264</v>
      </c>
      <c r="K1276" s="174" t="s">
        <v>1315</v>
      </c>
      <c r="L1276" s="175" t="s">
        <v>36</v>
      </c>
      <c r="M1276" s="176" t="s">
        <v>1371</v>
      </c>
      <c r="N1276" s="740" t="s">
        <v>393</v>
      </c>
      <c r="O1276" s="741" t="s">
        <v>166</v>
      </c>
      <c r="P1276" s="742"/>
      <c r="Q1276" s="743">
        <v>46</v>
      </c>
      <c r="R1276" s="744" t="s">
        <v>412</v>
      </c>
      <c r="S1276" s="745"/>
      <c r="T1276" s="681" t="s">
        <v>394</v>
      </c>
      <c r="U1276" s="714"/>
      <c r="V1276" s="682"/>
    </row>
    <row r="1277" spans="1:22" s="121" customFormat="1" ht="15.75" customHeight="1" thickBot="1">
      <c r="A1277" s="166" t="s">
        <v>2177</v>
      </c>
      <c r="B1277" s="519"/>
      <c r="C1277" s="169">
        <v>2</v>
      </c>
      <c r="D1277" s="170" t="s">
        <v>226</v>
      </c>
      <c r="E1277" s="171">
        <v>0.5</v>
      </c>
      <c r="F1277" s="172">
        <v>368.03</v>
      </c>
      <c r="G1277" s="172">
        <v>448.85</v>
      </c>
      <c r="H1277" s="515" t="s">
        <v>1323</v>
      </c>
      <c r="I1277" s="516"/>
      <c r="J1277" s="173" t="s">
        <v>1264</v>
      </c>
      <c r="K1277" s="174" t="s">
        <v>1315</v>
      </c>
      <c r="L1277" s="175" t="s">
        <v>392</v>
      </c>
      <c r="M1277" s="176" t="s">
        <v>1327</v>
      </c>
      <c r="N1277" s="740" t="s">
        <v>393</v>
      </c>
      <c r="O1277" s="741"/>
      <c r="P1277" s="742"/>
      <c r="Q1277" s="746"/>
      <c r="R1277" s="747"/>
      <c r="S1277" s="748"/>
      <c r="T1277" s="738"/>
      <c r="U1277" s="749"/>
      <c r="V1277" s="739"/>
    </row>
    <row r="1278" spans="1:22" s="121" customFormat="1" ht="15.75" customHeight="1">
      <c r="A1278" s="166" t="s">
        <v>2178</v>
      </c>
      <c r="B1278" s="519"/>
      <c r="C1278" s="169">
        <v>3</v>
      </c>
      <c r="D1278" s="170" t="s">
        <v>1315</v>
      </c>
      <c r="E1278" s="171" t="s">
        <v>1315</v>
      </c>
      <c r="F1278" s="172" t="s">
        <v>1315</v>
      </c>
      <c r="G1278" s="172" t="s">
        <v>1315</v>
      </c>
      <c r="H1278" s="515" t="s">
        <v>1315</v>
      </c>
      <c r="I1278" s="516"/>
      <c r="J1278" s="173" t="s">
        <v>1315</v>
      </c>
      <c r="K1278" s="174" t="s">
        <v>1315</v>
      </c>
      <c r="L1278" s="175"/>
      <c r="M1278" s="176" t="s">
        <v>1315</v>
      </c>
      <c r="N1278" s="740"/>
      <c r="O1278" s="750"/>
      <c r="P1278" s="751"/>
      <c r="Q1278" s="752"/>
      <c r="R1278" s="753"/>
      <c r="S1278" s="754"/>
      <c r="T1278" s="177"/>
      <c r="U1278" s="177"/>
      <c r="V1278" s="178"/>
    </row>
    <row r="1279" spans="1:22" s="121" customFormat="1" ht="15.75" customHeight="1">
      <c r="A1279" s="166" t="s">
        <v>2179</v>
      </c>
      <c r="B1279" s="519"/>
      <c r="C1279" s="169">
        <v>4</v>
      </c>
      <c r="D1279" s="170" t="s">
        <v>1315</v>
      </c>
      <c r="E1279" s="171" t="s">
        <v>1315</v>
      </c>
      <c r="F1279" s="172" t="s">
        <v>1315</v>
      </c>
      <c r="G1279" s="172" t="s">
        <v>1315</v>
      </c>
      <c r="H1279" s="515" t="s">
        <v>1315</v>
      </c>
      <c r="I1279" s="516"/>
      <c r="J1279" s="173" t="s">
        <v>1315</v>
      </c>
      <c r="K1279" s="174" t="s">
        <v>1315</v>
      </c>
      <c r="L1279" s="175"/>
      <c r="M1279" s="176" t="s">
        <v>1315</v>
      </c>
      <c r="N1279" s="740"/>
      <c r="O1279" s="755" t="s">
        <v>396</v>
      </c>
      <c r="P1279" s="717" t="s">
        <v>397</v>
      </c>
      <c r="Q1279" s="718"/>
      <c r="R1279" s="718"/>
      <c r="S1279" s="719"/>
      <c r="T1279" s="167"/>
      <c r="U1279" s="167"/>
      <c r="V1279" s="179"/>
    </row>
    <row r="1280" spans="1:22" s="121" customFormat="1" ht="17.25" customHeight="1">
      <c r="A1280" s="166" t="s">
        <v>2180</v>
      </c>
      <c r="B1280" s="519"/>
      <c r="C1280" s="169">
        <v>5</v>
      </c>
      <c r="D1280" s="170" t="s">
        <v>1315</v>
      </c>
      <c r="E1280" s="171" t="s">
        <v>1315</v>
      </c>
      <c r="F1280" s="172" t="s">
        <v>1315</v>
      </c>
      <c r="G1280" s="172" t="s">
        <v>1315</v>
      </c>
      <c r="H1280" s="515" t="s">
        <v>1315</v>
      </c>
      <c r="I1280" s="516"/>
      <c r="J1280" s="173" t="s">
        <v>1315</v>
      </c>
      <c r="K1280" s="174" t="s">
        <v>1315</v>
      </c>
      <c r="L1280" s="175"/>
      <c r="M1280" s="176" t="s">
        <v>1315</v>
      </c>
      <c r="N1280" s="740"/>
      <c r="O1280" s="756"/>
      <c r="P1280" s="687" t="s">
        <v>398</v>
      </c>
      <c r="Q1280" s="687" t="s">
        <v>399</v>
      </c>
      <c r="R1280" s="690" t="s">
        <v>400</v>
      </c>
      <c r="S1280" s="690"/>
      <c r="T1280" s="167"/>
      <c r="U1280" s="167"/>
      <c r="V1280" s="179"/>
    </row>
    <row r="1281" spans="1:22" s="121" customFormat="1" ht="16.5" customHeight="1" thickBot="1">
      <c r="A1281" s="166" t="s">
        <v>2181</v>
      </c>
      <c r="B1281" s="519"/>
      <c r="C1281" s="180">
        <v>6</v>
      </c>
      <c r="D1281" s="181" t="s">
        <v>1315</v>
      </c>
      <c r="E1281" s="182" t="s">
        <v>1315</v>
      </c>
      <c r="F1281" s="172" t="s">
        <v>1315</v>
      </c>
      <c r="G1281" s="172" t="s">
        <v>1315</v>
      </c>
      <c r="H1281" s="515" t="s">
        <v>1315</v>
      </c>
      <c r="I1281" s="516"/>
      <c r="J1281" s="173" t="s">
        <v>1315</v>
      </c>
      <c r="K1281" s="174" t="s">
        <v>1315</v>
      </c>
      <c r="L1281" s="175"/>
      <c r="M1281" s="176" t="s">
        <v>1315</v>
      </c>
      <c r="N1281" s="757"/>
      <c r="O1281" s="183" t="s">
        <v>1264</v>
      </c>
      <c r="P1281" s="758">
        <v>7</v>
      </c>
      <c r="Q1281" s="759">
        <v>897.70392460000005</v>
      </c>
      <c r="R1281" s="760">
        <v>4495.6029999999992</v>
      </c>
      <c r="S1281" s="760"/>
      <c r="T1281" s="167"/>
      <c r="U1281" s="167"/>
      <c r="V1281" s="179"/>
    </row>
    <row r="1282" spans="1:22" s="121" customFormat="1" ht="16.5" customHeight="1" thickBot="1">
      <c r="A1282" s="166" t="s">
        <v>2182</v>
      </c>
      <c r="B1282" s="520"/>
      <c r="C1282" s="761" t="s">
        <v>401</v>
      </c>
      <c r="D1282" s="762"/>
      <c r="E1282" s="762"/>
      <c r="F1282" s="763"/>
      <c r="G1282" s="764"/>
      <c r="H1282" s="512" t="s">
        <v>1264</v>
      </c>
      <c r="I1282" s="513"/>
      <c r="J1282" s="184" t="s">
        <v>1264</v>
      </c>
      <c r="K1282" s="185" t="s">
        <v>1264</v>
      </c>
      <c r="L1282" s="186"/>
      <c r="M1282" s="187"/>
      <c r="N1282" s="188"/>
      <c r="O1282" s="514" t="s">
        <v>1315</v>
      </c>
      <c r="P1282" s="514"/>
      <c r="Q1282" s="514"/>
      <c r="R1282" s="514"/>
      <c r="S1282" s="514"/>
      <c r="T1282" s="189"/>
      <c r="U1282" s="190"/>
      <c r="V1282" s="191"/>
    </row>
    <row r="1283" spans="1:22" ht="24.95" customHeight="1"/>
    <row r="1284" spans="1:22" ht="24.95" customHeight="1"/>
    <row r="1285" spans="1:22" s="120" customFormat="1" ht="24" thickBot="1">
      <c r="A1285" s="669">
        <v>46</v>
      </c>
      <c r="B1285" s="524" t="s">
        <v>344</v>
      </c>
      <c r="C1285" s="524"/>
      <c r="D1285" s="524"/>
      <c r="E1285" s="125">
        <v>47</v>
      </c>
      <c r="F1285" s="126" t="s">
        <v>94</v>
      </c>
      <c r="G1285" s="122"/>
      <c r="H1285" s="122"/>
      <c r="I1285" s="126"/>
      <c r="J1285" s="126"/>
      <c r="K1285" s="126"/>
      <c r="L1285" s="126"/>
      <c r="M1285" s="127"/>
      <c r="N1285" s="127"/>
      <c r="O1285" s="122"/>
      <c r="P1285" s="122"/>
      <c r="Q1285" s="661"/>
      <c r="R1285" s="661"/>
      <c r="S1285" s="661"/>
      <c r="T1285" s="661"/>
      <c r="U1285" s="670"/>
    </row>
    <row r="1286" spans="1:22" s="120" customFormat="1" ht="24.75" customHeight="1">
      <c r="A1286" s="119"/>
      <c r="B1286" s="671" t="s">
        <v>345</v>
      </c>
      <c r="C1286" s="672" t="s">
        <v>346</v>
      </c>
      <c r="D1286" s="673" t="s">
        <v>347</v>
      </c>
      <c r="E1286" s="673"/>
      <c r="F1286" s="673" t="s">
        <v>348</v>
      </c>
      <c r="G1286" s="674"/>
      <c r="H1286" s="675" t="s">
        <v>349</v>
      </c>
      <c r="I1286" s="676" t="s">
        <v>350</v>
      </c>
      <c r="J1286" s="675" t="s">
        <v>351</v>
      </c>
      <c r="K1286" s="675" t="s">
        <v>352</v>
      </c>
      <c r="L1286" s="675" t="s">
        <v>353</v>
      </c>
      <c r="M1286" s="675" t="s">
        <v>354</v>
      </c>
      <c r="N1286" s="677" t="s">
        <v>355</v>
      </c>
      <c r="O1286" s="678"/>
      <c r="P1286" s="679" t="s">
        <v>356</v>
      </c>
      <c r="Q1286" s="680"/>
      <c r="R1286" s="681" t="s">
        <v>357</v>
      </c>
      <c r="S1286" s="682"/>
      <c r="T1286" s="683" t="s">
        <v>358</v>
      </c>
      <c r="U1286" s="684"/>
      <c r="V1286" s="685"/>
    </row>
    <row r="1287" spans="1:22" s="120" customFormat="1" ht="73.5" customHeight="1">
      <c r="A1287" s="119"/>
      <c r="B1287" s="686"/>
      <c r="C1287" s="687" t="s">
        <v>359</v>
      </c>
      <c r="D1287" s="688" t="s">
        <v>45</v>
      </c>
      <c r="E1287" s="688" t="s">
        <v>360</v>
      </c>
      <c r="F1287" s="688" t="s">
        <v>361</v>
      </c>
      <c r="G1287" s="689" t="s">
        <v>362</v>
      </c>
      <c r="H1287" s="690"/>
      <c r="I1287" s="691"/>
      <c r="J1287" s="690"/>
      <c r="K1287" s="690"/>
      <c r="L1287" s="690"/>
      <c r="M1287" s="690"/>
      <c r="N1287" s="687" t="s">
        <v>363</v>
      </c>
      <c r="O1287" s="688" t="s">
        <v>364</v>
      </c>
      <c r="P1287" s="692"/>
      <c r="Q1287" s="693"/>
      <c r="R1287" s="694"/>
      <c r="S1287" s="695"/>
      <c r="T1287" s="696" t="s">
        <v>365</v>
      </c>
      <c r="U1287" s="697" t="s">
        <v>366</v>
      </c>
      <c r="V1287" s="698" t="s">
        <v>367</v>
      </c>
    </row>
    <row r="1288" spans="1:22" s="120" customFormat="1" ht="26.25" customHeight="1">
      <c r="A1288" s="119"/>
      <c r="B1288" s="699"/>
      <c r="C1288" s="700">
        <v>3</v>
      </c>
      <c r="D1288" s="700">
        <v>4</v>
      </c>
      <c r="E1288" s="700">
        <v>5</v>
      </c>
      <c r="F1288" s="700">
        <v>6</v>
      </c>
      <c r="G1288" s="700">
        <v>7</v>
      </c>
      <c r="H1288" s="700">
        <v>8</v>
      </c>
      <c r="I1288" s="700">
        <v>9</v>
      </c>
      <c r="J1288" s="700">
        <v>10</v>
      </c>
      <c r="K1288" s="700">
        <v>11</v>
      </c>
      <c r="L1288" s="700">
        <v>12</v>
      </c>
      <c r="M1288" s="700">
        <v>13</v>
      </c>
      <c r="N1288" s="700">
        <v>14</v>
      </c>
      <c r="O1288" s="700">
        <v>15</v>
      </c>
      <c r="P1288" s="122">
        <v>16</v>
      </c>
      <c r="Q1288" s="701">
        <v>17</v>
      </c>
      <c r="R1288" s="122">
        <v>18</v>
      </c>
      <c r="S1288" s="701">
        <v>19</v>
      </c>
      <c r="T1288" s="702">
        <v>20</v>
      </c>
      <c r="U1288" s="703">
        <v>21</v>
      </c>
      <c r="V1288" s="704">
        <v>22</v>
      </c>
    </row>
    <row r="1289" spans="1:22" s="141" customFormat="1" ht="41.25" customHeight="1">
      <c r="A1289" s="129" t="s">
        <v>2183</v>
      </c>
      <c r="B1289" s="130">
        <v>1</v>
      </c>
      <c r="C1289" s="131" t="s">
        <v>405</v>
      </c>
      <c r="D1289" s="131" t="s">
        <v>699</v>
      </c>
      <c r="E1289" s="131" t="s">
        <v>700</v>
      </c>
      <c r="F1289" s="131" t="s">
        <v>371</v>
      </c>
      <c r="G1289" s="132">
        <v>0.6</v>
      </c>
      <c r="H1289" s="142" t="s">
        <v>393</v>
      </c>
      <c r="I1289" s="133">
        <v>2</v>
      </c>
      <c r="J1289" s="134" t="s">
        <v>228</v>
      </c>
      <c r="K1289" s="135">
        <v>43984</v>
      </c>
      <c r="L1289" s="135">
        <v>44742</v>
      </c>
      <c r="M1289" s="143">
        <v>1182.48</v>
      </c>
      <c r="N1289" s="136">
        <v>709.48799999999994</v>
      </c>
      <c r="O1289" s="137">
        <v>709.48800000000006</v>
      </c>
      <c r="P1289" s="192"/>
      <c r="Q1289" s="193"/>
      <c r="R1289" s="705"/>
      <c r="S1289" s="706"/>
      <c r="T1289" s="138" t="s">
        <v>393</v>
      </c>
      <c r="U1289" s="139">
        <v>39</v>
      </c>
      <c r="V1289" s="140" t="s">
        <v>393</v>
      </c>
    </row>
    <row r="1290" spans="1:22" s="141" customFormat="1" ht="41.25" customHeight="1">
      <c r="A1290" s="129" t="s">
        <v>2184</v>
      </c>
      <c r="B1290" s="130">
        <v>2</v>
      </c>
      <c r="C1290" s="131" t="s">
        <v>449</v>
      </c>
      <c r="D1290" s="131" t="s">
        <v>701</v>
      </c>
      <c r="E1290" s="131" t="s">
        <v>702</v>
      </c>
      <c r="F1290" s="131" t="s">
        <v>373</v>
      </c>
      <c r="G1290" s="132">
        <v>1</v>
      </c>
      <c r="H1290" s="142" t="s">
        <v>393</v>
      </c>
      <c r="I1290" s="133">
        <v>2</v>
      </c>
      <c r="J1290" s="134" t="s">
        <v>228</v>
      </c>
      <c r="K1290" s="135">
        <v>38425</v>
      </c>
      <c r="L1290" s="135">
        <v>38824</v>
      </c>
      <c r="M1290" s="143">
        <v>2487.67</v>
      </c>
      <c r="N1290" s="136">
        <v>2487.67</v>
      </c>
      <c r="O1290" s="137">
        <v>2487.67</v>
      </c>
      <c r="P1290" s="192"/>
      <c r="Q1290" s="193"/>
      <c r="R1290" s="705"/>
      <c r="S1290" s="706"/>
      <c r="T1290" s="138" t="s">
        <v>393</v>
      </c>
      <c r="U1290" s="139">
        <v>29</v>
      </c>
      <c r="V1290" s="140" t="s">
        <v>393</v>
      </c>
    </row>
    <row r="1291" spans="1:22" s="141" customFormat="1" ht="41.25" customHeight="1">
      <c r="A1291" s="129" t="s">
        <v>2185</v>
      </c>
      <c r="B1291" s="130">
        <v>3</v>
      </c>
      <c r="C1291" s="131" t="s">
        <v>405</v>
      </c>
      <c r="D1291" s="131" t="s">
        <v>703</v>
      </c>
      <c r="E1291" s="131" t="s">
        <v>704</v>
      </c>
      <c r="F1291" s="131" t="s">
        <v>371</v>
      </c>
      <c r="G1291" s="132">
        <v>0.5</v>
      </c>
      <c r="H1291" s="142" t="s">
        <v>393</v>
      </c>
      <c r="I1291" s="133">
        <v>1</v>
      </c>
      <c r="J1291" s="134" t="s">
        <v>227</v>
      </c>
      <c r="K1291" s="135">
        <v>39517</v>
      </c>
      <c r="L1291" s="135">
        <v>39943</v>
      </c>
      <c r="M1291" s="143">
        <v>1137.32</v>
      </c>
      <c r="N1291" s="136">
        <v>568.66</v>
      </c>
      <c r="O1291" s="137">
        <v>568.66</v>
      </c>
      <c r="P1291" s="192"/>
      <c r="Q1291" s="193"/>
      <c r="R1291" s="705"/>
      <c r="S1291" s="706"/>
      <c r="T1291" s="138" t="s">
        <v>393</v>
      </c>
      <c r="U1291" s="139">
        <v>39</v>
      </c>
      <c r="V1291" s="140" t="s">
        <v>393</v>
      </c>
    </row>
    <row r="1292" spans="1:22" s="141" customFormat="1" ht="41.25" customHeight="1">
      <c r="A1292" s="129" t="s">
        <v>2186</v>
      </c>
      <c r="B1292" s="130">
        <v>4</v>
      </c>
      <c r="C1292" s="131" t="s">
        <v>705</v>
      </c>
      <c r="D1292" s="131" t="s">
        <v>706</v>
      </c>
      <c r="E1292" s="131" t="s">
        <v>707</v>
      </c>
      <c r="F1292" s="131" t="s">
        <v>373</v>
      </c>
      <c r="G1292" s="132">
        <v>1</v>
      </c>
      <c r="H1292" s="142" t="s">
        <v>393</v>
      </c>
      <c r="I1292" s="133">
        <v>1</v>
      </c>
      <c r="J1292" s="134" t="s">
        <v>227</v>
      </c>
      <c r="K1292" s="135">
        <v>38237</v>
      </c>
      <c r="L1292" s="135">
        <v>38525</v>
      </c>
      <c r="M1292" s="143">
        <v>2111.2600000000002</v>
      </c>
      <c r="N1292" s="136">
        <v>2111.2600000000002</v>
      </c>
      <c r="O1292" s="137">
        <v>2111.2600000000002</v>
      </c>
      <c r="P1292" s="192"/>
      <c r="Q1292" s="193"/>
      <c r="R1292" s="705"/>
      <c r="S1292" s="706"/>
      <c r="T1292" s="138" t="s">
        <v>393</v>
      </c>
      <c r="U1292" s="139">
        <v>27</v>
      </c>
      <c r="V1292" s="140" t="s">
        <v>393</v>
      </c>
    </row>
    <row r="1293" spans="1:22" s="141" customFormat="1" ht="41.25" customHeight="1">
      <c r="A1293" s="129" t="s">
        <v>2187</v>
      </c>
      <c r="B1293" s="130">
        <v>5</v>
      </c>
      <c r="C1293" s="131" t="s">
        <v>708</v>
      </c>
      <c r="D1293" s="131" t="s">
        <v>709</v>
      </c>
      <c r="E1293" s="131" t="s">
        <v>710</v>
      </c>
      <c r="F1293" s="131" t="s">
        <v>371</v>
      </c>
      <c r="G1293" s="132">
        <v>0.5</v>
      </c>
      <c r="H1293" s="142" t="s">
        <v>393</v>
      </c>
      <c r="I1293" s="133">
        <v>1</v>
      </c>
      <c r="J1293" s="134" t="s">
        <v>227</v>
      </c>
      <c r="K1293" s="135">
        <v>43671</v>
      </c>
      <c r="L1293" s="135">
        <v>43830</v>
      </c>
      <c r="M1293" s="143">
        <v>1425.68</v>
      </c>
      <c r="N1293" s="136">
        <v>712.84</v>
      </c>
      <c r="O1293" s="137">
        <v>712.84</v>
      </c>
      <c r="P1293" s="192"/>
      <c r="Q1293" s="193"/>
      <c r="R1293" s="705"/>
      <c r="S1293" s="706"/>
      <c r="T1293" s="138" t="s">
        <v>393</v>
      </c>
      <c r="U1293" s="139">
        <v>270</v>
      </c>
      <c r="V1293" s="140" t="s">
        <v>393</v>
      </c>
    </row>
    <row r="1294" spans="1:22" s="141" customFormat="1" ht="18">
      <c r="A1294" s="129" t="s">
        <v>2188</v>
      </c>
      <c r="B1294" s="130" t="s">
        <v>1315</v>
      </c>
      <c r="C1294" s="131"/>
      <c r="D1294" s="131"/>
      <c r="E1294" s="131"/>
      <c r="F1294" s="131"/>
      <c r="G1294" s="132"/>
      <c r="H1294" s="142"/>
      <c r="I1294" s="133"/>
      <c r="J1294" s="134" t="s">
        <v>1315</v>
      </c>
      <c r="K1294" s="135"/>
      <c r="L1294" s="135"/>
      <c r="M1294" s="143"/>
      <c r="N1294" s="136" t="s">
        <v>1315</v>
      </c>
      <c r="O1294" s="137" t="s">
        <v>1315</v>
      </c>
      <c r="P1294" s="192"/>
      <c r="Q1294" s="193"/>
      <c r="R1294" s="705"/>
      <c r="S1294" s="706"/>
      <c r="T1294" s="138"/>
      <c r="U1294" s="139"/>
      <c r="V1294" s="140"/>
    </row>
    <row r="1295" spans="1:22" s="141" customFormat="1" ht="18">
      <c r="A1295" s="129" t="s">
        <v>2189</v>
      </c>
      <c r="B1295" s="130" t="s">
        <v>1315</v>
      </c>
      <c r="C1295" s="131"/>
      <c r="D1295" s="131"/>
      <c r="E1295" s="131"/>
      <c r="F1295" s="131"/>
      <c r="G1295" s="132"/>
      <c r="H1295" s="142"/>
      <c r="I1295" s="133"/>
      <c r="J1295" s="134" t="s">
        <v>1315</v>
      </c>
      <c r="K1295" s="135"/>
      <c r="L1295" s="135"/>
      <c r="M1295" s="143"/>
      <c r="N1295" s="136" t="s">
        <v>1315</v>
      </c>
      <c r="O1295" s="137" t="s">
        <v>1315</v>
      </c>
      <c r="P1295" s="192"/>
      <c r="Q1295" s="193"/>
      <c r="R1295" s="705"/>
      <c r="S1295" s="706"/>
      <c r="T1295" s="138"/>
      <c r="U1295" s="139"/>
      <c r="V1295" s="140"/>
    </row>
    <row r="1296" spans="1:22" s="141" customFormat="1" ht="18">
      <c r="A1296" s="129" t="s">
        <v>2190</v>
      </c>
      <c r="B1296" s="130" t="s">
        <v>1315</v>
      </c>
      <c r="C1296" s="131"/>
      <c r="D1296" s="131"/>
      <c r="E1296" s="131"/>
      <c r="F1296" s="131"/>
      <c r="G1296" s="132"/>
      <c r="H1296" s="142"/>
      <c r="I1296" s="133"/>
      <c r="J1296" s="134" t="s">
        <v>1315</v>
      </c>
      <c r="K1296" s="135"/>
      <c r="L1296" s="135"/>
      <c r="M1296" s="144"/>
      <c r="N1296" s="136" t="s">
        <v>1315</v>
      </c>
      <c r="O1296" s="137" t="s">
        <v>1315</v>
      </c>
      <c r="P1296" s="192"/>
      <c r="Q1296" s="193"/>
      <c r="R1296" s="705"/>
      <c r="S1296" s="706"/>
      <c r="T1296" s="138"/>
      <c r="U1296" s="139"/>
      <c r="V1296" s="140"/>
    </row>
    <row r="1297" spans="1:22" s="141" customFormat="1" ht="18">
      <c r="A1297" s="129" t="s">
        <v>2191</v>
      </c>
      <c r="B1297" s="130" t="s">
        <v>1315</v>
      </c>
      <c r="C1297" s="131"/>
      <c r="D1297" s="131"/>
      <c r="E1297" s="131"/>
      <c r="F1297" s="131"/>
      <c r="G1297" s="132"/>
      <c r="H1297" s="142"/>
      <c r="I1297" s="133"/>
      <c r="J1297" s="134" t="s">
        <v>1315</v>
      </c>
      <c r="K1297" s="135"/>
      <c r="L1297" s="135"/>
      <c r="M1297" s="144"/>
      <c r="N1297" s="136" t="s">
        <v>1315</v>
      </c>
      <c r="O1297" s="137" t="s">
        <v>1315</v>
      </c>
      <c r="P1297" s="192"/>
      <c r="Q1297" s="193"/>
      <c r="R1297" s="705"/>
      <c r="S1297" s="706"/>
      <c r="T1297" s="138"/>
      <c r="U1297" s="139"/>
      <c r="V1297" s="140"/>
    </row>
    <row r="1298" spans="1:22" s="141" customFormat="1" ht="18.75" thickBot="1">
      <c r="A1298" s="129" t="s">
        <v>2192</v>
      </c>
      <c r="B1298" s="145" t="s">
        <v>1315</v>
      </c>
      <c r="C1298" s="146"/>
      <c r="D1298" s="146"/>
      <c r="E1298" s="146"/>
      <c r="F1298" s="146"/>
      <c r="G1298" s="147"/>
      <c r="H1298" s="148"/>
      <c r="I1298" s="149"/>
      <c r="J1298" s="150" t="s">
        <v>1315</v>
      </c>
      <c r="K1298" s="151"/>
      <c r="L1298" s="151"/>
      <c r="M1298" s="152"/>
      <c r="N1298" s="136" t="s">
        <v>1315</v>
      </c>
      <c r="O1298" s="137" t="s">
        <v>1315</v>
      </c>
      <c r="P1298" s="192"/>
      <c r="Q1298" s="193"/>
      <c r="R1298" s="705"/>
      <c r="S1298" s="706"/>
      <c r="T1298" s="138"/>
      <c r="U1298" s="139"/>
      <c r="V1298" s="140"/>
    </row>
    <row r="1299" spans="1:22" s="120" customFormat="1" ht="12" customHeight="1">
      <c r="A1299" s="129"/>
      <c r="B1299" s="153"/>
      <c r="C1299" s="154"/>
      <c r="D1299" s="154"/>
      <c r="E1299" s="154"/>
      <c r="F1299" s="154"/>
      <c r="G1299" s="154"/>
      <c r="H1299" s="155"/>
      <c r="I1299" s="154"/>
      <c r="J1299" s="154"/>
      <c r="K1299" s="154"/>
      <c r="L1299" s="154"/>
      <c r="M1299" s="154"/>
      <c r="N1299" s="154"/>
      <c r="O1299" s="156"/>
      <c r="P1299" s="154"/>
      <c r="Q1299" s="154"/>
      <c r="R1299" s="156"/>
      <c r="S1299" s="154"/>
      <c r="T1299" s="154"/>
      <c r="U1299" s="157"/>
      <c r="V1299" s="158"/>
    </row>
    <row r="1300" spans="1:22" s="120" customFormat="1" ht="17.25" customHeight="1" thickBot="1">
      <c r="A1300" s="129" t="s">
        <v>2193</v>
      </c>
      <c r="B1300" s="159"/>
      <c r="C1300" s="160"/>
      <c r="D1300" s="160"/>
      <c r="E1300" s="160"/>
      <c r="F1300" s="160"/>
      <c r="G1300" s="160"/>
      <c r="H1300" s="160"/>
      <c r="I1300" s="160"/>
      <c r="J1300" s="160"/>
      <c r="K1300" s="160"/>
      <c r="L1300" s="160"/>
      <c r="M1300" s="160"/>
      <c r="N1300" s="707" t="s">
        <v>374</v>
      </c>
      <c r="O1300" s="708">
        <v>1317.9836</v>
      </c>
      <c r="P1300" s="161"/>
      <c r="Q1300" s="161"/>
      <c r="R1300" s="162"/>
      <c r="S1300" s="162"/>
      <c r="T1300" s="163"/>
      <c r="U1300" s="164"/>
      <c r="V1300" s="165"/>
    </row>
    <row r="1301" spans="1:22" ht="17.25" customHeight="1">
      <c r="B1301" s="710"/>
      <c r="C1301" s="710"/>
      <c r="D1301" s="710"/>
      <c r="E1301" s="710"/>
      <c r="F1301" s="710"/>
      <c r="G1301" s="711"/>
      <c r="H1301" s="711"/>
      <c r="I1301" s="711"/>
      <c r="J1301" s="711"/>
      <c r="K1301" s="711"/>
      <c r="L1301" s="711"/>
      <c r="M1301" s="711"/>
      <c r="N1301" s="711"/>
      <c r="O1301" s="711"/>
      <c r="P1301" s="711"/>
      <c r="Q1301" s="711"/>
      <c r="R1301" s="711"/>
      <c r="S1301" s="711"/>
      <c r="T1301" s="711"/>
      <c r="U1301" s="711"/>
      <c r="V1301" s="711"/>
    </row>
    <row r="1302" spans="1:22" s="120" customFormat="1" ht="16.5" customHeight="1" thickBot="1">
      <c r="A1302" s="119"/>
      <c r="B1302" s="517" t="s">
        <v>375</v>
      </c>
      <c r="C1302" s="517"/>
      <c r="D1302" s="517"/>
      <c r="E1302" s="517"/>
      <c r="F1302" s="517"/>
      <c r="G1302" s="517"/>
      <c r="H1302" s="517"/>
      <c r="I1302" s="517"/>
      <c r="J1302" s="517"/>
      <c r="K1302" s="517"/>
      <c r="L1302" s="517"/>
      <c r="M1302" s="517"/>
      <c r="N1302" s="517"/>
      <c r="O1302" s="517"/>
      <c r="P1302" s="517"/>
      <c r="Q1302" s="517"/>
      <c r="R1302" s="517"/>
      <c r="S1302" s="517"/>
      <c r="T1302" s="517"/>
      <c r="U1302" s="517"/>
      <c r="V1302" s="517"/>
    </row>
    <row r="1303" spans="1:22" s="121" customFormat="1" ht="22.5" customHeight="1">
      <c r="A1303" s="166" t="s">
        <v>2194</v>
      </c>
      <c r="B1303" s="518" t="s">
        <v>376</v>
      </c>
      <c r="C1303" s="713" t="s">
        <v>377</v>
      </c>
      <c r="D1303" s="714"/>
      <c r="E1303" s="714"/>
      <c r="F1303" s="714"/>
      <c r="G1303" s="714"/>
      <c r="H1303" s="714"/>
      <c r="I1303" s="714"/>
      <c r="J1303" s="714"/>
      <c r="K1303" s="714"/>
      <c r="L1303" s="714"/>
      <c r="M1303" s="682"/>
      <c r="N1303" s="715"/>
      <c r="O1303" s="716"/>
      <c r="P1303" s="713" t="s">
        <v>378</v>
      </c>
      <c r="Q1303" s="714"/>
      <c r="R1303" s="714"/>
      <c r="S1303" s="682"/>
      <c r="T1303" s="681" t="s">
        <v>379</v>
      </c>
      <c r="U1303" s="682"/>
      <c r="V1303" s="521" t="s">
        <v>1264</v>
      </c>
    </row>
    <row r="1304" spans="1:22" s="121" customFormat="1" ht="22.5" customHeight="1">
      <c r="A1304" s="166" t="s">
        <v>2195</v>
      </c>
      <c r="B1304" s="519"/>
      <c r="C1304" s="717" t="s">
        <v>380</v>
      </c>
      <c r="D1304" s="718"/>
      <c r="E1304" s="719"/>
      <c r="F1304" s="720">
        <v>2</v>
      </c>
      <c r="G1304" s="721" t="s">
        <v>381</v>
      </c>
      <c r="H1304" s="690" t="s">
        <v>382</v>
      </c>
      <c r="I1304" s="690"/>
      <c r="J1304" s="717" t="s">
        <v>383</v>
      </c>
      <c r="K1304" s="722"/>
      <c r="L1304" s="723"/>
      <c r="M1304" s="723"/>
      <c r="N1304" s="724"/>
      <c r="O1304" s="725"/>
      <c r="P1304" s="726"/>
      <c r="Q1304" s="727"/>
      <c r="R1304" s="727"/>
      <c r="S1304" s="728"/>
      <c r="T1304" s="694"/>
      <c r="U1304" s="695"/>
      <c r="V1304" s="522"/>
    </row>
    <row r="1305" spans="1:22" s="121" customFormat="1" ht="51.75" customHeight="1" thickBot="1">
      <c r="A1305" s="166" t="s">
        <v>2196</v>
      </c>
      <c r="B1305" s="519"/>
      <c r="C1305" s="718" t="s">
        <v>384</v>
      </c>
      <c r="D1305" s="719"/>
      <c r="E1305" s="729" t="s">
        <v>385</v>
      </c>
      <c r="F1305" s="730" t="s">
        <v>386</v>
      </c>
      <c r="G1305" s="721"/>
      <c r="H1305" s="690"/>
      <c r="I1305" s="690"/>
      <c r="J1305" s="687" t="s">
        <v>387</v>
      </c>
      <c r="K1305" s="731" t="s">
        <v>388</v>
      </c>
      <c r="L1305" s="732" t="s">
        <v>389</v>
      </c>
      <c r="M1305" s="732"/>
      <c r="N1305" s="733" t="s">
        <v>390</v>
      </c>
      <c r="O1305" s="734"/>
      <c r="P1305" s="735" t="s">
        <v>1348</v>
      </c>
      <c r="Q1305" s="736" t="s">
        <v>391</v>
      </c>
      <c r="R1305" s="737"/>
      <c r="S1305" s="168">
        <v>5</v>
      </c>
      <c r="T1305" s="738"/>
      <c r="U1305" s="739"/>
      <c r="V1305" s="523"/>
    </row>
    <row r="1306" spans="1:22" s="121" customFormat="1" ht="15.75" customHeight="1">
      <c r="A1306" s="166" t="s">
        <v>2197</v>
      </c>
      <c r="B1306" s="519"/>
      <c r="C1306" s="169">
        <v>1</v>
      </c>
      <c r="D1306" s="170" t="s">
        <v>227</v>
      </c>
      <c r="E1306" s="171">
        <v>0.75</v>
      </c>
      <c r="F1306" s="172">
        <v>3392.76</v>
      </c>
      <c r="G1306" s="172">
        <v>448.85</v>
      </c>
      <c r="H1306" s="515" t="s">
        <v>1264</v>
      </c>
      <c r="I1306" s="516"/>
      <c r="J1306" s="173" t="s">
        <v>1264</v>
      </c>
      <c r="K1306" s="174" t="s">
        <v>1315</v>
      </c>
      <c r="L1306" s="175" t="s">
        <v>392</v>
      </c>
      <c r="M1306" s="176" t="s">
        <v>1327</v>
      </c>
      <c r="N1306" s="740" t="s">
        <v>393</v>
      </c>
      <c r="O1306" s="741" t="s">
        <v>166</v>
      </c>
      <c r="P1306" s="742"/>
      <c r="Q1306" s="743">
        <v>47</v>
      </c>
      <c r="R1306" s="744" t="s">
        <v>412</v>
      </c>
      <c r="S1306" s="745"/>
      <c r="T1306" s="681" t="s">
        <v>394</v>
      </c>
      <c r="U1306" s="714"/>
      <c r="V1306" s="682"/>
    </row>
    <row r="1307" spans="1:22" s="121" customFormat="1" ht="15.75" customHeight="1" thickBot="1">
      <c r="A1307" s="166" t="s">
        <v>2198</v>
      </c>
      <c r="B1307" s="519"/>
      <c r="C1307" s="169">
        <v>2</v>
      </c>
      <c r="D1307" s="170" t="s">
        <v>228</v>
      </c>
      <c r="E1307" s="171">
        <v>0.25</v>
      </c>
      <c r="F1307" s="172">
        <v>3197.1580000000004</v>
      </c>
      <c r="G1307" s="172">
        <v>448.85</v>
      </c>
      <c r="H1307" s="515" t="s">
        <v>1264</v>
      </c>
      <c r="I1307" s="516"/>
      <c r="J1307" s="173" t="s">
        <v>1264</v>
      </c>
      <c r="K1307" s="174" t="s">
        <v>1315</v>
      </c>
      <c r="L1307" s="175" t="s">
        <v>36</v>
      </c>
      <c r="M1307" s="176" t="s">
        <v>1371</v>
      </c>
      <c r="N1307" s="740" t="s">
        <v>393</v>
      </c>
      <c r="O1307" s="741"/>
      <c r="P1307" s="742"/>
      <c r="Q1307" s="746"/>
      <c r="R1307" s="747"/>
      <c r="S1307" s="748"/>
      <c r="T1307" s="738"/>
      <c r="U1307" s="749"/>
      <c r="V1307" s="739"/>
    </row>
    <row r="1308" spans="1:22" s="121" customFormat="1" ht="15.75" customHeight="1">
      <c r="A1308" s="166" t="s">
        <v>2199</v>
      </c>
      <c r="B1308" s="519"/>
      <c r="C1308" s="169">
        <v>3</v>
      </c>
      <c r="D1308" s="170" t="s">
        <v>1315</v>
      </c>
      <c r="E1308" s="171" t="s">
        <v>1315</v>
      </c>
      <c r="F1308" s="172" t="s">
        <v>1315</v>
      </c>
      <c r="G1308" s="172" t="s">
        <v>1315</v>
      </c>
      <c r="H1308" s="515" t="s">
        <v>1315</v>
      </c>
      <c r="I1308" s="516"/>
      <c r="J1308" s="173" t="s">
        <v>1315</v>
      </c>
      <c r="K1308" s="174" t="s">
        <v>1315</v>
      </c>
      <c r="L1308" s="175"/>
      <c r="M1308" s="176" t="s">
        <v>1315</v>
      </c>
      <c r="N1308" s="740"/>
      <c r="O1308" s="750"/>
      <c r="P1308" s="751"/>
      <c r="Q1308" s="752"/>
      <c r="R1308" s="753"/>
      <c r="S1308" s="754"/>
      <c r="T1308" s="177"/>
      <c r="U1308" s="177"/>
      <c r="V1308" s="178"/>
    </row>
    <row r="1309" spans="1:22" s="121" customFormat="1" ht="15.75" customHeight="1">
      <c r="A1309" s="166" t="s">
        <v>2200</v>
      </c>
      <c r="B1309" s="519"/>
      <c r="C1309" s="169">
        <v>4</v>
      </c>
      <c r="D1309" s="170" t="s">
        <v>1315</v>
      </c>
      <c r="E1309" s="171" t="s">
        <v>1315</v>
      </c>
      <c r="F1309" s="172" t="s">
        <v>1315</v>
      </c>
      <c r="G1309" s="172" t="s">
        <v>1315</v>
      </c>
      <c r="H1309" s="515" t="s">
        <v>1315</v>
      </c>
      <c r="I1309" s="516"/>
      <c r="J1309" s="173" t="s">
        <v>1315</v>
      </c>
      <c r="K1309" s="174" t="s">
        <v>1315</v>
      </c>
      <c r="L1309" s="175"/>
      <c r="M1309" s="176" t="s">
        <v>1315</v>
      </c>
      <c r="N1309" s="740"/>
      <c r="O1309" s="755" t="s">
        <v>396</v>
      </c>
      <c r="P1309" s="717" t="s">
        <v>397</v>
      </c>
      <c r="Q1309" s="718"/>
      <c r="R1309" s="718"/>
      <c r="S1309" s="719"/>
      <c r="T1309" s="167"/>
      <c r="U1309" s="167"/>
      <c r="V1309" s="179"/>
    </row>
    <row r="1310" spans="1:22" s="121" customFormat="1" ht="17.25" customHeight="1">
      <c r="A1310" s="166" t="s">
        <v>2201</v>
      </c>
      <c r="B1310" s="519"/>
      <c r="C1310" s="169">
        <v>5</v>
      </c>
      <c r="D1310" s="170" t="s">
        <v>1315</v>
      </c>
      <c r="E1310" s="171" t="s">
        <v>1315</v>
      </c>
      <c r="F1310" s="172" t="s">
        <v>1315</v>
      </c>
      <c r="G1310" s="172" t="s">
        <v>1315</v>
      </c>
      <c r="H1310" s="515" t="s">
        <v>1315</v>
      </c>
      <c r="I1310" s="516"/>
      <c r="J1310" s="173" t="s">
        <v>1315</v>
      </c>
      <c r="K1310" s="174" t="s">
        <v>1315</v>
      </c>
      <c r="L1310" s="175"/>
      <c r="M1310" s="176" t="s">
        <v>1315</v>
      </c>
      <c r="N1310" s="740"/>
      <c r="O1310" s="756"/>
      <c r="P1310" s="687" t="s">
        <v>398</v>
      </c>
      <c r="Q1310" s="687" t="s">
        <v>399</v>
      </c>
      <c r="R1310" s="690" t="s">
        <v>400</v>
      </c>
      <c r="S1310" s="690"/>
      <c r="T1310" s="167"/>
      <c r="U1310" s="167"/>
      <c r="V1310" s="179"/>
    </row>
    <row r="1311" spans="1:22" s="121" customFormat="1" ht="16.5" customHeight="1" thickBot="1">
      <c r="A1311" s="166" t="s">
        <v>2202</v>
      </c>
      <c r="B1311" s="519"/>
      <c r="C1311" s="180">
        <v>6</v>
      </c>
      <c r="D1311" s="181" t="s">
        <v>1315</v>
      </c>
      <c r="E1311" s="182" t="s">
        <v>1315</v>
      </c>
      <c r="F1311" s="172" t="s">
        <v>1315</v>
      </c>
      <c r="G1311" s="172" t="s">
        <v>1315</v>
      </c>
      <c r="H1311" s="515" t="s">
        <v>1315</v>
      </c>
      <c r="I1311" s="516"/>
      <c r="J1311" s="173" t="s">
        <v>1315</v>
      </c>
      <c r="K1311" s="174" t="s">
        <v>1315</v>
      </c>
      <c r="L1311" s="175"/>
      <c r="M1311" s="176" t="s">
        <v>1315</v>
      </c>
      <c r="N1311" s="757"/>
      <c r="O1311" s="183" t="s">
        <v>1264</v>
      </c>
      <c r="P1311" s="758">
        <v>7</v>
      </c>
      <c r="Q1311" s="759">
        <v>897.70392460000005</v>
      </c>
      <c r="R1311" s="760">
        <v>6589.9179999999997</v>
      </c>
      <c r="S1311" s="760"/>
      <c r="T1311" s="167"/>
      <c r="U1311" s="167"/>
      <c r="V1311" s="179"/>
    </row>
    <row r="1312" spans="1:22" s="121" customFormat="1" ht="16.5" customHeight="1" thickBot="1">
      <c r="A1312" s="166" t="s">
        <v>2203</v>
      </c>
      <c r="B1312" s="520"/>
      <c r="C1312" s="761" t="s">
        <v>401</v>
      </c>
      <c r="D1312" s="762"/>
      <c r="E1312" s="762"/>
      <c r="F1312" s="763"/>
      <c r="G1312" s="764"/>
      <c r="H1312" s="512" t="s">
        <v>1264</v>
      </c>
      <c r="I1312" s="513"/>
      <c r="J1312" s="184" t="s">
        <v>1264</v>
      </c>
      <c r="K1312" s="185" t="s">
        <v>1264</v>
      </c>
      <c r="L1312" s="186"/>
      <c r="M1312" s="187"/>
      <c r="N1312" s="188"/>
      <c r="O1312" s="514" t="s">
        <v>1315</v>
      </c>
      <c r="P1312" s="514"/>
      <c r="Q1312" s="514"/>
      <c r="R1312" s="514"/>
      <c r="S1312" s="514"/>
      <c r="T1312" s="189"/>
      <c r="U1312" s="190"/>
      <c r="V1312" s="191"/>
    </row>
    <row r="1313" spans="1:22" ht="24.95" customHeight="1"/>
    <row r="1314" spans="1:22" ht="24.95" customHeight="1"/>
    <row r="1315" spans="1:22" s="120" customFormat="1" ht="24" thickBot="1">
      <c r="A1315" s="669">
        <v>47</v>
      </c>
      <c r="B1315" s="524" t="s">
        <v>344</v>
      </c>
      <c r="C1315" s="524"/>
      <c r="D1315" s="524"/>
      <c r="E1315" s="125">
        <v>48</v>
      </c>
      <c r="F1315" s="126" t="s">
        <v>95</v>
      </c>
      <c r="G1315" s="122"/>
      <c r="H1315" s="122"/>
      <c r="I1315" s="126"/>
      <c r="J1315" s="126"/>
      <c r="K1315" s="126"/>
      <c r="L1315" s="126"/>
      <c r="M1315" s="127"/>
      <c r="N1315" s="127"/>
      <c r="O1315" s="122"/>
      <c r="P1315" s="122"/>
      <c r="Q1315" s="661"/>
      <c r="R1315" s="661"/>
      <c r="S1315" s="661"/>
      <c r="T1315" s="661"/>
      <c r="U1315" s="670"/>
    </row>
    <row r="1316" spans="1:22" s="120" customFormat="1" ht="24.75" customHeight="1">
      <c r="A1316" s="119"/>
      <c r="B1316" s="671" t="s">
        <v>345</v>
      </c>
      <c r="C1316" s="672" t="s">
        <v>346</v>
      </c>
      <c r="D1316" s="673" t="s">
        <v>347</v>
      </c>
      <c r="E1316" s="673"/>
      <c r="F1316" s="673" t="s">
        <v>348</v>
      </c>
      <c r="G1316" s="674"/>
      <c r="H1316" s="675" t="s">
        <v>349</v>
      </c>
      <c r="I1316" s="676" t="s">
        <v>350</v>
      </c>
      <c r="J1316" s="675" t="s">
        <v>351</v>
      </c>
      <c r="K1316" s="675" t="s">
        <v>352</v>
      </c>
      <c r="L1316" s="675" t="s">
        <v>353</v>
      </c>
      <c r="M1316" s="675" t="s">
        <v>354</v>
      </c>
      <c r="N1316" s="677" t="s">
        <v>355</v>
      </c>
      <c r="O1316" s="678"/>
      <c r="P1316" s="679" t="s">
        <v>356</v>
      </c>
      <c r="Q1316" s="680"/>
      <c r="R1316" s="681" t="s">
        <v>357</v>
      </c>
      <c r="S1316" s="682"/>
      <c r="T1316" s="683" t="s">
        <v>358</v>
      </c>
      <c r="U1316" s="684"/>
      <c r="V1316" s="685"/>
    </row>
    <row r="1317" spans="1:22" s="120" customFormat="1" ht="73.5" customHeight="1">
      <c r="A1317" s="119"/>
      <c r="B1317" s="686"/>
      <c r="C1317" s="687" t="s">
        <v>359</v>
      </c>
      <c r="D1317" s="688" t="s">
        <v>45</v>
      </c>
      <c r="E1317" s="688" t="s">
        <v>360</v>
      </c>
      <c r="F1317" s="688" t="s">
        <v>361</v>
      </c>
      <c r="G1317" s="689" t="s">
        <v>362</v>
      </c>
      <c r="H1317" s="690"/>
      <c r="I1317" s="691"/>
      <c r="J1317" s="690"/>
      <c r="K1317" s="690"/>
      <c r="L1317" s="690"/>
      <c r="M1317" s="690"/>
      <c r="N1317" s="687" t="s">
        <v>363</v>
      </c>
      <c r="O1317" s="688" t="s">
        <v>364</v>
      </c>
      <c r="P1317" s="692"/>
      <c r="Q1317" s="693"/>
      <c r="R1317" s="694"/>
      <c r="S1317" s="695"/>
      <c r="T1317" s="696" t="s">
        <v>365</v>
      </c>
      <c r="U1317" s="697" t="s">
        <v>366</v>
      </c>
      <c r="V1317" s="698" t="s">
        <v>367</v>
      </c>
    </row>
    <row r="1318" spans="1:22" s="120" customFormat="1" ht="26.25" customHeight="1">
      <c r="A1318" s="119"/>
      <c r="B1318" s="699"/>
      <c r="C1318" s="700">
        <v>3</v>
      </c>
      <c r="D1318" s="700">
        <v>4</v>
      </c>
      <c r="E1318" s="700">
        <v>5</v>
      </c>
      <c r="F1318" s="700">
        <v>6</v>
      </c>
      <c r="G1318" s="700">
        <v>7</v>
      </c>
      <c r="H1318" s="700">
        <v>8</v>
      </c>
      <c r="I1318" s="700">
        <v>9</v>
      </c>
      <c r="J1318" s="700">
        <v>10</v>
      </c>
      <c r="K1318" s="700">
        <v>11</v>
      </c>
      <c r="L1318" s="700">
        <v>12</v>
      </c>
      <c r="M1318" s="700">
        <v>13</v>
      </c>
      <c r="N1318" s="700">
        <v>14</v>
      </c>
      <c r="O1318" s="700">
        <v>15</v>
      </c>
      <c r="P1318" s="122">
        <v>16</v>
      </c>
      <c r="Q1318" s="701">
        <v>17</v>
      </c>
      <c r="R1318" s="122">
        <v>18</v>
      </c>
      <c r="S1318" s="701">
        <v>19</v>
      </c>
      <c r="T1318" s="702">
        <v>20</v>
      </c>
      <c r="U1318" s="703">
        <v>21</v>
      </c>
      <c r="V1318" s="704">
        <v>22</v>
      </c>
    </row>
    <row r="1319" spans="1:22" s="141" customFormat="1" ht="36.75" customHeight="1">
      <c r="A1319" s="129" t="s">
        <v>2204</v>
      </c>
      <c r="B1319" s="130">
        <v>1</v>
      </c>
      <c r="C1319" s="131" t="s">
        <v>711</v>
      </c>
      <c r="D1319" s="131" t="s">
        <v>712</v>
      </c>
      <c r="E1319" s="131" t="s">
        <v>713</v>
      </c>
      <c r="F1319" s="131" t="s">
        <v>371</v>
      </c>
      <c r="G1319" s="132">
        <v>0.5</v>
      </c>
      <c r="H1319" s="142" t="s">
        <v>393</v>
      </c>
      <c r="I1319" s="133">
        <v>2</v>
      </c>
      <c r="J1319" s="134" t="s">
        <v>230</v>
      </c>
      <c r="K1319" s="135">
        <v>35362</v>
      </c>
      <c r="L1319" s="135">
        <v>35574</v>
      </c>
      <c r="M1319" s="143">
        <v>2802</v>
      </c>
      <c r="N1319" s="136">
        <v>1401</v>
      </c>
      <c r="O1319" s="137">
        <v>1401</v>
      </c>
      <c r="P1319" s="192"/>
      <c r="Q1319" s="193"/>
      <c r="R1319" s="705"/>
      <c r="S1319" s="706"/>
      <c r="T1319" s="138" t="s">
        <v>393</v>
      </c>
      <c r="U1319" s="139">
        <v>55</v>
      </c>
      <c r="V1319" s="140" t="s">
        <v>393</v>
      </c>
    </row>
    <row r="1320" spans="1:22" s="141" customFormat="1" ht="20.25" customHeight="1">
      <c r="A1320" s="129" t="s">
        <v>2205</v>
      </c>
      <c r="B1320" s="525">
        <v>2</v>
      </c>
      <c r="C1320" s="527" t="s">
        <v>449</v>
      </c>
      <c r="D1320" s="527" t="s">
        <v>714</v>
      </c>
      <c r="E1320" s="527" t="s">
        <v>715</v>
      </c>
      <c r="F1320" s="527" t="s">
        <v>371</v>
      </c>
      <c r="G1320" s="132">
        <v>0.4</v>
      </c>
      <c r="H1320" s="529" t="s">
        <v>393</v>
      </c>
      <c r="I1320" s="133">
        <v>1</v>
      </c>
      <c r="J1320" s="134" t="s">
        <v>229</v>
      </c>
      <c r="K1320" s="531">
        <v>39169</v>
      </c>
      <c r="L1320" s="531">
        <v>39595</v>
      </c>
      <c r="M1320" s="143">
        <v>2275.04</v>
      </c>
      <c r="N1320" s="136">
        <v>910.01600000000008</v>
      </c>
      <c r="O1320" s="137">
        <v>910.01599999999996</v>
      </c>
      <c r="P1320" s="767"/>
      <c r="Q1320" s="768"/>
      <c r="R1320" s="767"/>
      <c r="S1320" s="768"/>
      <c r="T1320" s="138" t="s">
        <v>393</v>
      </c>
      <c r="U1320" s="139">
        <v>2</v>
      </c>
      <c r="V1320" s="140" t="s">
        <v>393</v>
      </c>
    </row>
    <row r="1321" spans="1:22" s="141" customFormat="1" ht="20.25" customHeight="1">
      <c r="A1321" s="129" t="s">
        <v>2206</v>
      </c>
      <c r="B1321" s="526"/>
      <c r="C1321" s="528"/>
      <c r="D1321" s="528"/>
      <c r="E1321" s="528"/>
      <c r="F1321" s="528"/>
      <c r="G1321" s="132">
        <v>0.6</v>
      </c>
      <c r="H1321" s="530"/>
      <c r="I1321" s="133">
        <v>2</v>
      </c>
      <c r="J1321" s="134" t="s">
        <v>230</v>
      </c>
      <c r="K1321" s="532"/>
      <c r="L1321" s="532"/>
      <c r="M1321" s="143">
        <v>2275.04</v>
      </c>
      <c r="N1321" s="136">
        <v>1365.0239999999999</v>
      </c>
      <c r="O1321" s="137">
        <v>1365.0239999999999</v>
      </c>
      <c r="P1321" s="769"/>
      <c r="Q1321" s="770"/>
      <c r="R1321" s="769"/>
      <c r="S1321" s="770"/>
      <c r="T1321" s="138" t="s">
        <v>393</v>
      </c>
      <c r="U1321" s="139">
        <v>21</v>
      </c>
      <c r="V1321" s="140" t="s">
        <v>393</v>
      </c>
    </row>
    <row r="1322" spans="1:22" s="141" customFormat="1" ht="18">
      <c r="A1322" s="129" t="s">
        <v>2207</v>
      </c>
      <c r="B1322" s="130" t="s">
        <v>1315</v>
      </c>
      <c r="C1322" s="131"/>
      <c r="D1322" s="131"/>
      <c r="E1322" s="131"/>
      <c r="F1322" s="131"/>
      <c r="G1322" s="132"/>
      <c r="H1322" s="142"/>
      <c r="I1322" s="133"/>
      <c r="J1322" s="134" t="s">
        <v>1315</v>
      </c>
      <c r="K1322" s="135"/>
      <c r="L1322" s="135"/>
      <c r="M1322" s="143"/>
      <c r="N1322" s="136" t="s">
        <v>1315</v>
      </c>
      <c r="O1322" s="137" t="s">
        <v>1315</v>
      </c>
      <c r="P1322" s="192"/>
      <c r="Q1322" s="193"/>
      <c r="R1322" s="705"/>
      <c r="S1322" s="706"/>
      <c r="T1322" s="138"/>
      <c r="U1322" s="139"/>
      <c r="V1322" s="140"/>
    </row>
    <row r="1323" spans="1:22" s="141" customFormat="1" ht="18">
      <c r="A1323" s="129" t="s">
        <v>2208</v>
      </c>
      <c r="B1323" s="130" t="s">
        <v>1315</v>
      </c>
      <c r="C1323" s="131"/>
      <c r="D1323" s="131"/>
      <c r="E1323" s="131"/>
      <c r="F1323" s="131"/>
      <c r="G1323" s="132"/>
      <c r="H1323" s="142"/>
      <c r="I1323" s="133"/>
      <c r="J1323" s="134" t="s">
        <v>1315</v>
      </c>
      <c r="K1323" s="135"/>
      <c r="L1323" s="135"/>
      <c r="M1323" s="143"/>
      <c r="N1323" s="136" t="s">
        <v>1315</v>
      </c>
      <c r="O1323" s="137" t="s">
        <v>1315</v>
      </c>
      <c r="P1323" s="192"/>
      <c r="Q1323" s="193"/>
      <c r="R1323" s="705"/>
      <c r="S1323" s="706"/>
      <c r="T1323" s="138"/>
      <c r="U1323" s="139"/>
      <c r="V1323" s="140"/>
    </row>
    <row r="1324" spans="1:22" s="141" customFormat="1" ht="18">
      <c r="A1324" s="129" t="s">
        <v>2209</v>
      </c>
      <c r="B1324" s="130" t="s">
        <v>1315</v>
      </c>
      <c r="C1324" s="131"/>
      <c r="D1324" s="131"/>
      <c r="E1324" s="131"/>
      <c r="F1324" s="131"/>
      <c r="G1324" s="132"/>
      <c r="H1324" s="142"/>
      <c r="I1324" s="133"/>
      <c r="J1324" s="134" t="s">
        <v>1315</v>
      </c>
      <c r="K1324" s="135"/>
      <c r="L1324" s="135"/>
      <c r="M1324" s="144"/>
      <c r="N1324" s="136" t="s">
        <v>1315</v>
      </c>
      <c r="O1324" s="137" t="s">
        <v>1315</v>
      </c>
      <c r="P1324" s="192"/>
      <c r="Q1324" s="193"/>
      <c r="R1324" s="705"/>
      <c r="S1324" s="706"/>
      <c r="T1324" s="138"/>
      <c r="U1324" s="139"/>
      <c r="V1324" s="140"/>
    </row>
    <row r="1325" spans="1:22" s="141" customFormat="1" ht="18">
      <c r="A1325" s="129" t="s">
        <v>2210</v>
      </c>
      <c r="B1325" s="130" t="s">
        <v>1315</v>
      </c>
      <c r="C1325" s="131"/>
      <c r="D1325" s="131"/>
      <c r="E1325" s="131"/>
      <c r="F1325" s="131"/>
      <c r="G1325" s="132"/>
      <c r="H1325" s="142"/>
      <c r="I1325" s="133"/>
      <c r="J1325" s="134" t="s">
        <v>1315</v>
      </c>
      <c r="K1325" s="135"/>
      <c r="L1325" s="135"/>
      <c r="M1325" s="144"/>
      <c r="N1325" s="136" t="s">
        <v>1315</v>
      </c>
      <c r="O1325" s="137" t="s">
        <v>1315</v>
      </c>
      <c r="P1325" s="192"/>
      <c r="Q1325" s="193"/>
      <c r="R1325" s="705"/>
      <c r="S1325" s="706"/>
      <c r="T1325" s="138"/>
      <c r="U1325" s="139"/>
      <c r="V1325" s="140"/>
    </row>
    <row r="1326" spans="1:22" s="141" customFormat="1" ht="18.75" thickBot="1">
      <c r="A1326" s="129" t="s">
        <v>2211</v>
      </c>
      <c r="B1326" s="145" t="s">
        <v>1315</v>
      </c>
      <c r="C1326" s="146"/>
      <c r="D1326" s="146"/>
      <c r="E1326" s="146"/>
      <c r="F1326" s="146"/>
      <c r="G1326" s="147"/>
      <c r="H1326" s="148"/>
      <c r="I1326" s="149"/>
      <c r="J1326" s="150" t="s">
        <v>1315</v>
      </c>
      <c r="K1326" s="151"/>
      <c r="L1326" s="151"/>
      <c r="M1326" s="152"/>
      <c r="N1326" s="136" t="s">
        <v>1315</v>
      </c>
      <c r="O1326" s="137" t="s">
        <v>1315</v>
      </c>
      <c r="P1326" s="192"/>
      <c r="Q1326" s="193"/>
      <c r="R1326" s="705"/>
      <c r="S1326" s="706"/>
      <c r="T1326" s="138"/>
      <c r="U1326" s="139"/>
      <c r="V1326" s="140"/>
    </row>
    <row r="1327" spans="1:22" s="120" customFormat="1" ht="12" customHeight="1">
      <c r="A1327" s="129"/>
      <c r="B1327" s="153"/>
      <c r="C1327" s="154"/>
      <c r="D1327" s="154"/>
      <c r="E1327" s="154"/>
      <c r="F1327" s="154"/>
      <c r="G1327" s="154"/>
      <c r="H1327" s="155"/>
      <c r="I1327" s="154"/>
      <c r="J1327" s="154"/>
      <c r="K1327" s="154"/>
      <c r="L1327" s="154"/>
      <c r="M1327" s="154"/>
      <c r="N1327" s="154"/>
      <c r="O1327" s="156"/>
      <c r="P1327" s="154"/>
      <c r="Q1327" s="154"/>
      <c r="R1327" s="156"/>
      <c r="S1327" s="154"/>
      <c r="T1327" s="154"/>
      <c r="U1327" s="157"/>
      <c r="V1327" s="158"/>
    </row>
    <row r="1328" spans="1:22" s="120" customFormat="1" ht="17.25" customHeight="1" thickBot="1">
      <c r="A1328" s="129" t="s">
        <v>2212</v>
      </c>
      <c r="B1328" s="159"/>
      <c r="C1328" s="160"/>
      <c r="D1328" s="160"/>
      <c r="E1328" s="160"/>
      <c r="F1328" s="160"/>
      <c r="G1328" s="160"/>
      <c r="H1328" s="160"/>
      <c r="I1328" s="160"/>
      <c r="J1328" s="160"/>
      <c r="K1328" s="160"/>
      <c r="L1328" s="160"/>
      <c r="M1328" s="160"/>
      <c r="N1328" s="707" t="s">
        <v>374</v>
      </c>
      <c r="O1328" s="708">
        <v>1838.02</v>
      </c>
      <c r="P1328" s="161"/>
      <c r="Q1328" s="161"/>
      <c r="R1328" s="162"/>
      <c r="S1328" s="162"/>
      <c r="T1328" s="163"/>
      <c r="U1328" s="164"/>
      <c r="V1328" s="165"/>
    </row>
    <row r="1329" spans="1:22" ht="17.25" customHeight="1">
      <c r="B1329" s="710"/>
      <c r="C1329" s="710"/>
      <c r="D1329" s="710"/>
      <c r="E1329" s="710"/>
      <c r="F1329" s="710"/>
      <c r="G1329" s="711"/>
      <c r="H1329" s="711"/>
      <c r="I1329" s="711"/>
      <c r="J1329" s="711"/>
      <c r="K1329" s="711"/>
      <c r="L1329" s="711"/>
      <c r="M1329" s="711"/>
      <c r="N1329" s="711"/>
      <c r="O1329" s="711"/>
      <c r="P1329" s="711"/>
      <c r="Q1329" s="711"/>
      <c r="R1329" s="711"/>
      <c r="S1329" s="711"/>
      <c r="T1329" s="711"/>
      <c r="U1329" s="711"/>
      <c r="V1329" s="711"/>
    </row>
    <row r="1330" spans="1:22" s="120" customFormat="1" ht="16.5" customHeight="1" thickBot="1">
      <c r="A1330" s="119"/>
      <c r="B1330" s="517" t="s">
        <v>375</v>
      </c>
      <c r="C1330" s="517"/>
      <c r="D1330" s="517"/>
      <c r="E1330" s="517"/>
      <c r="F1330" s="517"/>
      <c r="G1330" s="517"/>
      <c r="H1330" s="517"/>
      <c r="I1330" s="517"/>
      <c r="J1330" s="517"/>
      <c r="K1330" s="517"/>
      <c r="L1330" s="517"/>
      <c r="M1330" s="517"/>
      <c r="N1330" s="517"/>
      <c r="O1330" s="517"/>
      <c r="P1330" s="517"/>
      <c r="Q1330" s="517"/>
      <c r="R1330" s="517"/>
      <c r="S1330" s="517"/>
      <c r="T1330" s="517"/>
      <c r="U1330" s="517"/>
      <c r="V1330" s="517"/>
    </row>
    <row r="1331" spans="1:22" s="121" customFormat="1" ht="22.5" customHeight="1">
      <c r="A1331" s="166" t="s">
        <v>2213</v>
      </c>
      <c r="B1331" s="518" t="s">
        <v>376</v>
      </c>
      <c r="C1331" s="713" t="s">
        <v>377</v>
      </c>
      <c r="D1331" s="714"/>
      <c r="E1331" s="714"/>
      <c r="F1331" s="714"/>
      <c r="G1331" s="714"/>
      <c r="H1331" s="714"/>
      <c r="I1331" s="714"/>
      <c r="J1331" s="714"/>
      <c r="K1331" s="714"/>
      <c r="L1331" s="714"/>
      <c r="M1331" s="682"/>
      <c r="N1331" s="715"/>
      <c r="O1331" s="716"/>
      <c r="P1331" s="713" t="s">
        <v>378</v>
      </c>
      <c r="Q1331" s="714"/>
      <c r="R1331" s="714"/>
      <c r="S1331" s="682"/>
      <c r="T1331" s="681" t="s">
        <v>379</v>
      </c>
      <c r="U1331" s="682"/>
      <c r="V1331" s="521" t="s">
        <v>1264</v>
      </c>
    </row>
    <row r="1332" spans="1:22" s="121" customFormat="1" ht="22.5" customHeight="1">
      <c r="A1332" s="166" t="s">
        <v>2214</v>
      </c>
      <c r="B1332" s="519"/>
      <c r="C1332" s="717" t="s">
        <v>380</v>
      </c>
      <c r="D1332" s="718"/>
      <c r="E1332" s="719"/>
      <c r="F1332" s="720">
        <v>2</v>
      </c>
      <c r="G1332" s="721" t="s">
        <v>381</v>
      </c>
      <c r="H1332" s="690" t="s">
        <v>382</v>
      </c>
      <c r="I1332" s="690"/>
      <c r="J1332" s="717" t="s">
        <v>383</v>
      </c>
      <c r="K1332" s="722"/>
      <c r="L1332" s="723"/>
      <c r="M1332" s="723"/>
      <c r="N1332" s="724"/>
      <c r="O1332" s="725"/>
      <c r="P1332" s="726"/>
      <c r="Q1332" s="727"/>
      <c r="R1332" s="727"/>
      <c r="S1332" s="728"/>
      <c r="T1332" s="694"/>
      <c r="U1332" s="695"/>
      <c r="V1332" s="522"/>
    </row>
    <row r="1333" spans="1:22" s="121" customFormat="1" ht="51.75" customHeight="1" thickBot="1">
      <c r="A1333" s="166" t="s">
        <v>2215</v>
      </c>
      <c r="B1333" s="519"/>
      <c r="C1333" s="718" t="s">
        <v>384</v>
      </c>
      <c r="D1333" s="719"/>
      <c r="E1333" s="729" t="s">
        <v>385</v>
      </c>
      <c r="F1333" s="730" t="s">
        <v>386</v>
      </c>
      <c r="G1333" s="721"/>
      <c r="H1333" s="690"/>
      <c r="I1333" s="690"/>
      <c r="J1333" s="687" t="s">
        <v>387</v>
      </c>
      <c r="K1333" s="731" t="s">
        <v>388</v>
      </c>
      <c r="L1333" s="732" t="s">
        <v>389</v>
      </c>
      <c r="M1333" s="732"/>
      <c r="N1333" s="733" t="s">
        <v>390</v>
      </c>
      <c r="O1333" s="734"/>
      <c r="P1333" s="735" t="s">
        <v>1348</v>
      </c>
      <c r="Q1333" s="736" t="s">
        <v>391</v>
      </c>
      <c r="R1333" s="737"/>
      <c r="S1333" s="168">
        <v>2</v>
      </c>
      <c r="T1333" s="738"/>
      <c r="U1333" s="739"/>
      <c r="V1333" s="523"/>
    </row>
    <row r="1334" spans="1:22" s="121" customFormat="1" ht="15.75" customHeight="1">
      <c r="A1334" s="166" t="s">
        <v>2216</v>
      </c>
      <c r="B1334" s="519"/>
      <c r="C1334" s="169">
        <v>1</v>
      </c>
      <c r="D1334" s="170" t="s">
        <v>229</v>
      </c>
      <c r="E1334" s="171">
        <v>0.5</v>
      </c>
      <c r="F1334" s="172">
        <v>910.01599999999996</v>
      </c>
      <c r="G1334" s="172">
        <v>448.85</v>
      </c>
      <c r="H1334" s="515" t="s">
        <v>1264</v>
      </c>
      <c r="I1334" s="516"/>
      <c r="J1334" s="173" t="s">
        <v>1264</v>
      </c>
      <c r="K1334" s="174" t="s">
        <v>1315</v>
      </c>
      <c r="L1334" s="175" t="s">
        <v>36</v>
      </c>
      <c r="M1334" s="176" t="s">
        <v>1371</v>
      </c>
      <c r="N1334" s="740" t="s">
        <v>393</v>
      </c>
      <c r="O1334" s="741" t="s">
        <v>166</v>
      </c>
      <c r="P1334" s="742"/>
      <c r="Q1334" s="743">
        <v>48</v>
      </c>
      <c r="R1334" s="744" t="s">
        <v>412</v>
      </c>
      <c r="S1334" s="745"/>
      <c r="T1334" s="681" t="s">
        <v>394</v>
      </c>
      <c r="U1334" s="714"/>
      <c r="V1334" s="682"/>
    </row>
    <row r="1335" spans="1:22" s="121" customFormat="1" ht="15.75" customHeight="1" thickBot="1">
      <c r="A1335" s="166" t="s">
        <v>2217</v>
      </c>
      <c r="B1335" s="519"/>
      <c r="C1335" s="169">
        <v>2</v>
      </c>
      <c r="D1335" s="170" t="s">
        <v>230</v>
      </c>
      <c r="E1335" s="171">
        <v>0.5</v>
      </c>
      <c r="F1335" s="172">
        <v>2766.0239999999999</v>
      </c>
      <c r="G1335" s="172">
        <v>448.85</v>
      </c>
      <c r="H1335" s="515" t="s">
        <v>1264</v>
      </c>
      <c r="I1335" s="516"/>
      <c r="J1335" s="173" t="s">
        <v>1264</v>
      </c>
      <c r="K1335" s="174" t="s">
        <v>1315</v>
      </c>
      <c r="L1335" s="175" t="s">
        <v>412</v>
      </c>
      <c r="M1335" s="176" t="s">
        <v>1350</v>
      </c>
      <c r="N1335" s="740" t="s">
        <v>393</v>
      </c>
      <c r="O1335" s="741"/>
      <c r="P1335" s="742"/>
      <c r="Q1335" s="746"/>
      <c r="R1335" s="747"/>
      <c r="S1335" s="748"/>
      <c r="T1335" s="738"/>
      <c r="U1335" s="749"/>
      <c r="V1335" s="739"/>
    </row>
    <row r="1336" spans="1:22" s="121" customFormat="1" ht="15.75" customHeight="1">
      <c r="A1336" s="166" t="s">
        <v>2218</v>
      </c>
      <c r="B1336" s="519"/>
      <c r="C1336" s="169">
        <v>3</v>
      </c>
      <c r="D1336" s="170" t="s">
        <v>1315</v>
      </c>
      <c r="E1336" s="171" t="s">
        <v>1315</v>
      </c>
      <c r="F1336" s="172" t="s">
        <v>1315</v>
      </c>
      <c r="G1336" s="172" t="s">
        <v>1315</v>
      </c>
      <c r="H1336" s="515" t="s">
        <v>1315</v>
      </c>
      <c r="I1336" s="516"/>
      <c r="J1336" s="173" t="s">
        <v>1315</v>
      </c>
      <c r="K1336" s="174" t="s">
        <v>1315</v>
      </c>
      <c r="L1336" s="175"/>
      <c r="M1336" s="176" t="s">
        <v>1315</v>
      </c>
      <c r="N1336" s="740"/>
      <c r="O1336" s="750"/>
      <c r="P1336" s="751"/>
      <c r="Q1336" s="752"/>
      <c r="R1336" s="753"/>
      <c r="S1336" s="754"/>
      <c r="T1336" s="177"/>
      <c r="U1336" s="177"/>
      <c r="V1336" s="178"/>
    </row>
    <row r="1337" spans="1:22" s="121" customFormat="1" ht="15.75" customHeight="1">
      <c r="A1337" s="166" t="s">
        <v>2219</v>
      </c>
      <c r="B1337" s="519"/>
      <c r="C1337" s="169">
        <v>4</v>
      </c>
      <c r="D1337" s="170" t="s">
        <v>1315</v>
      </c>
      <c r="E1337" s="171" t="s">
        <v>1315</v>
      </c>
      <c r="F1337" s="172" t="s">
        <v>1315</v>
      </c>
      <c r="G1337" s="172" t="s">
        <v>1315</v>
      </c>
      <c r="H1337" s="515" t="s">
        <v>1315</v>
      </c>
      <c r="I1337" s="516"/>
      <c r="J1337" s="173" t="s">
        <v>1315</v>
      </c>
      <c r="K1337" s="174" t="s">
        <v>1315</v>
      </c>
      <c r="L1337" s="175"/>
      <c r="M1337" s="176" t="s">
        <v>1315</v>
      </c>
      <c r="N1337" s="740"/>
      <c r="O1337" s="755" t="s">
        <v>396</v>
      </c>
      <c r="P1337" s="717" t="s">
        <v>397</v>
      </c>
      <c r="Q1337" s="718"/>
      <c r="R1337" s="718"/>
      <c r="S1337" s="719"/>
      <c r="T1337" s="167"/>
      <c r="U1337" s="167"/>
      <c r="V1337" s="179"/>
    </row>
    <row r="1338" spans="1:22" s="121" customFormat="1" ht="17.25" customHeight="1">
      <c r="A1338" s="166" t="s">
        <v>2220</v>
      </c>
      <c r="B1338" s="519"/>
      <c r="C1338" s="169">
        <v>5</v>
      </c>
      <c r="D1338" s="170" t="s">
        <v>1315</v>
      </c>
      <c r="E1338" s="171" t="s">
        <v>1315</v>
      </c>
      <c r="F1338" s="172" t="s">
        <v>1315</v>
      </c>
      <c r="G1338" s="172" t="s">
        <v>1315</v>
      </c>
      <c r="H1338" s="515" t="s">
        <v>1315</v>
      </c>
      <c r="I1338" s="516"/>
      <c r="J1338" s="173" t="s">
        <v>1315</v>
      </c>
      <c r="K1338" s="174" t="s">
        <v>1315</v>
      </c>
      <c r="L1338" s="175"/>
      <c r="M1338" s="176" t="s">
        <v>1315</v>
      </c>
      <c r="N1338" s="740"/>
      <c r="O1338" s="756"/>
      <c r="P1338" s="687" t="s">
        <v>398</v>
      </c>
      <c r="Q1338" s="687" t="s">
        <v>399</v>
      </c>
      <c r="R1338" s="690" t="s">
        <v>400</v>
      </c>
      <c r="S1338" s="690"/>
      <c r="T1338" s="167"/>
      <c r="U1338" s="167"/>
      <c r="V1338" s="179"/>
    </row>
    <row r="1339" spans="1:22" s="121" customFormat="1" ht="16.5" customHeight="1" thickBot="1">
      <c r="A1339" s="166" t="s">
        <v>2221</v>
      </c>
      <c r="B1339" s="519"/>
      <c r="C1339" s="180">
        <v>6</v>
      </c>
      <c r="D1339" s="181" t="s">
        <v>1315</v>
      </c>
      <c r="E1339" s="182" t="s">
        <v>1315</v>
      </c>
      <c r="F1339" s="172" t="s">
        <v>1315</v>
      </c>
      <c r="G1339" s="172" t="s">
        <v>1315</v>
      </c>
      <c r="H1339" s="515" t="s">
        <v>1315</v>
      </c>
      <c r="I1339" s="516"/>
      <c r="J1339" s="173" t="s">
        <v>1315</v>
      </c>
      <c r="K1339" s="174" t="s">
        <v>1315</v>
      </c>
      <c r="L1339" s="175"/>
      <c r="M1339" s="176" t="s">
        <v>1315</v>
      </c>
      <c r="N1339" s="757"/>
      <c r="O1339" s="183" t="s">
        <v>1264</v>
      </c>
      <c r="P1339" s="758">
        <v>7</v>
      </c>
      <c r="Q1339" s="759">
        <v>897.70392460000005</v>
      </c>
      <c r="R1339" s="760">
        <v>2311.0160000000001</v>
      </c>
      <c r="S1339" s="760"/>
      <c r="T1339" s="167"/>
      <c r="U1339" s="167"/>
      <c r="V1339" s="179"/>
    </row>
    <row r="1340" spans="1:22" s="121" customFormat="1" ht="16.5" customHeight="1" thickBot="1">
      <c r="A1340" s="166" t="s">
        <v>2222</v>
      </c>
      <c r="B1340" s="520"/>
      <c r="C1340" s="761" t="s">
        <v>401</v>
      </c>
      <c r="D1340" s="762"/>
      <c r="E1340" s="762"/>
      <c r="F1340" s="763"/>
      <c r="G1340" s="764"/>
      <c r="H1340" s="512" t="s">
        <v>1264</v>
      </c>
      <c r="I1340" s="513"/>
      <c r="J1340" s="184" t="s">
        <v>1264</v>
      </c>
      <c r="K1340" s="185" t="s">
        <v>1264</v>
      </c>
      <c r="L1340" s="186"/>
      <c r="M1340" s="187"/>
      <c r="N1340" s="188"/>
      <c r="O1340" s="514" t="s">
        <v>1315</v>
      </c>
      <c r="P1340" s="514"/>
      <c r="Q1340" s="514"/>
      <c r="R1340" s="514"/>
      <c r="S1340" s="514"/>
      <c r="T1340" s="189"/>
      <c r="U1340" s="190"/>
      <c r="V1340" s="191"/>
    </row>
    <row r="1341" spans="1:22" ht="24.95" customHeight="1"/>
    <row r="1342" spans="1:22" ht="24.95" customHeight="1"/>
    <row r="1343" spans="1:22" s="120" customFormat="1" ht="24" thickBot="1">
      <c r="A1343" s="669">
        <v>48</v>
      </c>
      <c r="B1343" s="524" t="s">
        <v>344</v>
      </c>
      <c r="C1343" s="524"/>
      <c r="D1343" s="524"/>
      <c r="E1343" s="125">
        <v>49</v>
      </c>
      <c r="F1343" s="126" t="s">
        <v>96</v>
      </c>
      <c r="G1343" s="122"/>
      <c r="H1343" s="122"/>
      <c r="I1343" s="126"/>
      <c r="J1343" s="126"/>
      <c r="K1343" s="126"/>
      <c r="L1343" s="126"/>
      <c r="M1343" s="127"/>
      <c r="N1343" s="127"/>
      <c r="O1343" s="122"/>
      <c r="P1343" s="122"/>
      <c r="Q1343" s="661"/>
      <c r="R1343" s="661"/>
      <c r="S1343" s="661"/>
      <c r="T1343" s="661"/>
      <c r="U1343" s="670"/>
    </row>
    <row r="1344" spans="1:22" s="120" customFormat="1" ht="24.75" customHeight="1">
      <c r="A1344" s="119"/>
      <c r="B1344" s="671" t="s">
        <v>345</v>
      </c>
      <c r="C1344" s="672" t="s">
        <v>346</v>
      </c>
      <c r="D1344" s="673" t="s">
        <v>347</v>
      </c>
      <c r="E1344" s="673"/>
      <c r="F1344" s="673" t="s">
        <v>348</v>
      </c>
      <c r="G1344" s="674"/>
      <c r="H1344" s="675" t="s">
        <v>349</v>
      </c>
      <c r="I1344" s="676" t="s">
        <v>350</v>
      </c>
      <c r="J1344" s="675" t="s">
        <v>351</v>
      </c>
      <c r="K1344" s="675" t="s">
        <v>352</v>
      </c>
      <c r="L1344" s="675" t="s">
        <v>353</v>
      </c>
      <c r="M1344" s="675" t="s">
        <v>354</v>
      </c>
      <c r="N1344" s="677" t="s">
        <v>355</v>
      </c>
      <c r="O1344" s="678"/>
      <c r="P1344" s="679" t="s">
        <v>356</v>
      </c>
      <c r="Q1344" s="680"/>
      <c r="R1344" s="681" t="s">
        <v>357</v>
      </c>
      <c r="S1344" s="682"/>
      <c r="T1344" s="683" t="s">
        <v>358</v>
      </c>
      <c r="U1344" s="684"/>
      <c r="V1344" s="685"/>
    </row>
    <row r="1345" spans="1:22" s="120" customFormat="1" ht="73.5" customHeight="1">
      <c r="A1345" s="119"/>
      <c r="B1345" s="686"/>
      <c r="C1345" s="687" t="s">
        <v>359</v>
      </c>
      <c r="D1345" s="688" t="s">
        <v>45</v>
      </c>
      <c r="E1345" s="688" t="s">
        <v>360</v>
      </c>
      <c r="F1345" s="688" t="s">
        <v>361</v>
      </c>
      <c r="G1345" s="689" t="s">
        <v>362</v>
      </c>
      <c r="H1345" s="690"/>
      <c r="I1345" s="691"/>
      <c r="J1345" s="690"/>
      <c r="K1345" s="690"/>
      <c r="L1345" s="690"/>
      <c r="M1345" s="690"/>
      <c r="N1345" s="687" t="s">
        <v>363</v>
      </c>
      <c r="O1345" s="688" t="s">
        <v>364</v>
      </c>
      <c r="P1345" s="692"/>
      <c r="Q1345" s="693"/>
      <c r="R1345" s="694"/>
      <c r="S1345" s="695"/>
      <c r="T1345" s="696" t="s">
        <v>365</v>
      </c>
      <c r="U1345" s="697" t="s">
        <v>366</v>
      </c>
      <c r="V1345" s="698" t="s">
        <v>367</v>
      </c>
    </row>
    <row r="1346" spans="1:22" s="120" customFormat="1" ht="26.25" customHeight="1">
      <c r="A1346" s="119"/>
      <c r="B1346" s="699"/>
      <c r="C1346" s="700">
        <v>3</v>
      </c>
      <c r="D1346" s="700">
        <v>4</v>
      </c>
      <c r="E1346" s="700">
        <v>5</v>
      </c>
      <c r="F1346" s="700">
        <v>6</v>
      </c>
      <c r="G1346" s="700">
        <v>7</v>
      </c>
      <c r="H1346" s="700">
        <v>8</v>
      </c>
      <c r="I1346" s="700">
        <v>9</v>
      </c>
      <c r="J1346" s="700">
        <v>10</v>
      </c>
      <c r="K1346" s="700">
        <v>11</v>
      </c>
      <c r="L1346" s="700">
        <v>12</v>
      </c>
      <c r="M1346" s="700">
        <v>13</v>
      </c>
      <c r="N1346" s="700">
        <v>14</v>
      </c>
      <c r="O1346" s="700">
        <v>15</v>
      </c>
      <c r="P1346" s="122">
        <v>16</v>
      </c>
      <c r="Q1346" s="701">
        <v>17</v>
      </c>
      <c r="R1346" s="122">
        <v>18</v>
      </c>
      <c r="S1346" s="701">
        <v>19</v>
      </c>
      <c r="T1346" s="702">
        <v>20</v>
      </c>
      <c r="U1346" s="703">
        <v>21</v>
      </c>
      <c r="V1346" s="704">
        <v>22</v>
      </c>
    </row>
    <row r="1347" spans="1:22" s="141" customFormat="1" ht="39" customHeight="1">
      <c r="A1347" s="129" t="s">
        <v>2223</v>
      </c>
      <c r="B1347" s="130">
        <v>1</v>
      </c>
      <c r="C1347" s="131" t="s">
        <v>716</v>
      </c>
      <c r="D1347" s="131" t="s">
        <v>717</v>
      </c>
      <c r="E1347" s="131" t="s">
        <v>718</v>
      </c>
      <c r="F1347" s="131" t="s">
        <v>371</v>
      </c>
      <c r="G1347" s="132">
        <v>0.7</v>
      </c>
      <c r="H1347" s="142" t="s">
        <v>393</v>
      </c>
      <c r="I1347" s="133" t="s">
        <v>373</v>
      </c>
      <c r="J1347" s="134" t="s">
        <v>96</v>
      </c>
      <c r="K1347" s="135">
        <v>38222</v>
      </c>
      <c r="L1347" s="135">
        <v>38406</v>
      </c>
      <c r="M1347" s="143">
        <v>369.59</v>
      </c>
      <c r="N1347" s="136">
        <v>258.71299999999997</v>
      </c>
      <c r="O1347" s="137">
        <v>258.71300000000002</v>
      </c>
      <c r="P1347" s="192"/>
      <c r="Q1347" s="193"/>
      <c r="R1347" s="705"/>
      <c r="S1347" s="706"/>
      <c r="T1347" s="138" t="s">
        <v>393</v>
      </c>
      <c r="U1347" s="139">
        <v>88</v>
      </c>
      <c r="V1347" s="140" t="s">
        <v>393</v>
      </c>
    </row>
    <row r="1348" spans="1:22" s="141" customFormat="1" ht="39" customHeight="1">
      <c r="A1348" s="129" t="s">
        <v>2224</v>
      </c>
      <c r="B1348" s="130">
        <v>2</v>
      </c>
      <c r="C1348" s="131" t="s">
        <v>449</v>
      </c>
      <c r="D1348" s="131" t="s">
        <v>719</v>
      </c>
      <c r="E1348" s="131" t="s">
        <v>720</v>
      </c>
      <c r="F1348" s="131" t="s">
        <v>371</v>
      </c>
      <c r="G1348" s="132">
        <v>0.5</v>
      </c>
      <c r="H1348" s="142" t="s">
        <v>393</v>
      </c>
      <c r="I1348" s="133" t="s">
        <v>373</v>
      </c>
      <c r="J1348" s="134" t="s">
        <v>96</v>
      </c>
      <c r="K1348" s="135">
        <v>39146</v>
      </c>
      <c r="L1348" s="135">
        <v>39654</v>
      </c>
      <c r="M1348" s="143">
        <v>1937.46</v>
      </c>
      <c r="N1348" s="136">
        <v>968.73</v>
      </c>
      <c r="O1348" s="137">
        <v>968.73</v>
      </c>
      <c r="P1348" s="192"/>
      <c r="Q1348" s="193"/>
      <c r="R1348" s="705"/>
      <c r="S1348" s="706"/>
      <c r="T1348" s="138" t="s">
        <v>393</v>
      </c>
      <c r="U1348" s="139">
        <v>4</v>
      </c>
      <c r="V1348" s="140" t="s">
        <v>393</v>
      </c>
    </row>
    <row r="1349" spans="1:22" s="141" customFormat="1" ht="39" customHeight="1">
      <c r="A1349" s="129" t="s">
        <v>2225</v>
      </c>
      <c r="B1349" s="130">
        <v>3</v>
      </c>
      <c r="C1349" s="131" t="s">
        <v>721</v>
      </c>
      <c r="D1349" s="131">
        <v>2120643</v>
      </c>
      <c r="E1349" s="131" t="s">
        <v>722</v>
      </c>
      <c r="F1349" s="131" t="s">
        <v>373</v>
      </c>
      <c r="G1349" s="132">
        <v>1</v>
      </c>
      <c r="H1349" s="142" t="s">
        <v>393</v>
      </c>
      <c r="I1349" s="133" t="s">
        <v>373</v>
      </c>
      <c r="J1349" s="134" t="s">
        <v>96</v>
      </c>
      <c r="K1349" s="135">
        <v>41018</v>
      </c>
      <c r="L1349" s="135">
        <v>41486</v>
      </c>
      <c r="M1349" s="143">
        <v>3616.95</v>
      </c>
      <c r="N1349" s="136">
        <v>3616.95</v>
      </c>
      <c r="O1349" s="137">
        <v>3616.95</v>
      </c>
      <c r="P1349" s="192"/>
      <c r="Q1349" s="193"/>
      <c r="R1349" s="705"/>
      <c r="S1349" s="706"/>
      <c r="T1349" s="138" t="s">
        <v>393</v>
      </c>
      <c r="U1349" s="139">
        <v>8</v>
      </c>
      <c r="V1349" s="140" t="s">
        <v>393</v>
      </c>
    </row>
    <row r="1350" spans="1:22" s="141" customFormat="1" ht="39" customHeight="1">
      <c r="A1350" s="129" t="s">
        <v>2226</v>
      </c>
      <c r="B1350" s="130">
        <v>4</v>
      </c>
      <c r="C1350" s="131" t="s">
        <v>589</v>
      </c>
      <c r="D1350" s="131" t="s">
        <v>723</v>
      </c>
      <c r="E1350" s="131" t="s">
        <v>724</v>
      </c>
      <c r="F1350" s="131" t="s">
        <v>371</v>
      </c>
      <c r="G1350" s="132">
        <v>0.5</v>
      </c>
      <c r="H1350" s="142" t="s">
        <v>393</v>
      </c>
      <c r="I1350" s="133" t="s">
        <v>373</v>
      </c>
      <c r="J1350" s="134" t="s">
        <v>96</v>
      </c>
      <c r="K1350" s="135">
        <v>42044</v>
      </c>
      <c r="L1350" s="135">
        <v>43251</v>
      </c>
      <c r="M1350" s="143">
        <v>6678.89</v>
      </c>
      <c r="N1350" s="136">
        <v>3339.4450000000002</v>
      </c>
      <c r="O1350" s="137">
        <v>3339.4450000000002</v>
      </c>
      <c r="P1350" s="192"/>
      <c r="Q1350" s="193"/>
      <c r="R1350" s="705"/>
      <c r="S1350" s="706"/>
      <c r="T1350" s="138" t="s">
        <v>393</v>
      </c>
      <c r="U1350" s="139">
        <v>165</v>
      </c>
      <c r="V1350" s="140" t="s">
        <v>393</v>
      </c>
    </row>
    <row r="1351" spans="1:22" s="141" customFormat="1" ht="39" customHeight="1">
      <c r="A1351" s="129" t="s">
        <v>2227</v>
      </c>
      <c r="B1351" s="130">
        <v>5</v>
      </c>
      <c r="C1351" s="131" t="s">
        <v>725</v>
      </c>
      <c r="D1351" s="131" t="s">
        <v>726</v>
      </c>
      <c r="E1351" s="131" t="s">
        <v>727</v>
      </c>
      <c r="F1351" s="131" t="s">
        <v>371</v>
      </c>
      <c r="G1351" s="132">
        <v>0.5</v>
      </c>
      <c r="H1351" s="142" t="s">
        <v>393</v>
      </c>
      <c r="I1351" s="133" t="s">
        <v>373</v>
      </c>
      <c r="J1351" s="134" t="s">
        <v>96</v>
      </c>
      <c r="K1351" s="135">
        <v>42389</v>
      </c>
      <c r="L1351" s="135">
        <v>42632</v>
      </c>
      <c r="M1351" s="143">
        <v>548.04999999999995</v>
      </c>
      <c r="N1351" s="136">
        <v>274.02499999999998</v>
      </c>
      <c r="O1351" s="137">
        <v>274.02499999999998</v>
      </c>
      <c r="P1351" s="192"/>
      <c r="Q1351" s="193"/>
      <c r="R1351" s="705"/>
      <c r="S1351" s="706"/>
      <c r="T1351" s="138" t="s">
        <v>393</v>
      </c>
      <c r="U1351" s="139">
        <v>157</v>
      </c>
      <c r="V1351" s="140" t="s">
        <v>393</v>
      </c>
    </row>
    <row r="1352" spans="1:22" s="141" customFormat="1" ht="18">
      <c r="A1352" s="129" t="s">
        <v>2228</v>
      </c>
      <c r="B1352" s="130" t="s">
        <v>1315</v>
      </c>
      <c r="C1352" s="131"/>
      <c r="D1352" s="131"/>
      <c r="E1352" s="131"/>
      <c r="F1352" s="131"/>
      <c r="G1352" s="132"/>
      <c r="H1352" s="142"/>
      <c r="I1352" s="133"/>
      <c r="J1352" s="134" t="s">
        <v>1315</v>
      </c>
      <c r="K1352" s="135"/>
      <c r="L1352" s="135"/>
      <c r="M1352" s="143"/>
      <c r="N1352" s="136" t="s">
        <v>1315</v>
      </c>
      <c r="O1352" s="137" t="s">
        <v>1315</v>
      </c>
      <c r="P1352" s="192"/>
      <c r="Q1352" s="193"/>
      <c r="R1352" s="705"/>
      <c r="S1352" s="706"/>
      <c r="T1352" s="138"/>
      <c r="U1352" s="139"/>
      <c r="V1352" s="140"/>
    </row>
    <row r="1353" spans="1:22" s="141" customFormat="1" ht="18">
      <c r="A1353" s="129" t="s">
        <v>2229</v>
      </c>
      <c r="B1353" s="130" t="s">
        <v>1315</v>
      </c>
      <c r="C1353" s="131"/>
      <c r="D1353" s="131"/>
      <c r="E1353" s="131"/>
      <c r="F1353" s="131"/>
      <c r="G1353" s="132"/>
      <c r="H1353" s="142"/>
      <c r="I1353" s="133"/>
      <c r="J1353" s="134" t="s">
        <v>1315</v>
      </c>
      <c r="K1353" s="135"/>
      <c r="L1353" s="135"/>
      <c r="M1353" s="144"/>
      <c r="N1353" s="136" t="s">
        <v>1315</v>
      </c>
      <c r="O1353" s="137" t="s">
        <v>1315</v>
      </c>
      <c r="P1353" s="192"/>
      <c r="Q1353" s="193"/>
      <c r="R1353" s="705"/>
      <c r="S1353" s="706"/>
      <c r="T1353" s="138"/>
      <c r="U1353" s="139"/>
      <c r="V1353" s="140"/>
    </row>
    <row r="1354" spans="1:22" s="141" customFormat="1" ht="18">
      <c r="A1354" s="129" t="s">
        <v>2230</v>
      </c>
      <c r="B1354" s="130" t="s">
        <v>1315</v>
      </c>
      <c r="C1354" s="131"/>
      <c r="D1354" s="131"/>
      <c r="E1354" s="131"/>
      <c r="F1354" s="131"/>
      <c r="G1354" s="132"/>
      <c r="H1354" s="142"/>
      <c r="I1354" s="133"/>
      <c r="J1354" s="134" t="s">
        <v>1315</v>
      </c>
      <c r="K1354" s="135"/>
      <c r="L1354" s="135"/>
      <c r="M1354" s="144"/>
      <c r="N1354" s="136" t="s">
        <v>1315</v>
      </c>
      <c r="O1354" s="137" t="s">
        <v>1315</v>
      </c>
      <c r="P1354" s="192"/>
      <c r="Q1354" s="193"/>
      <c r="R1354" s="705"/>
      <c r="S1354" s="706"/>
      <c r="T1354" s="138"/>
      <c r="U1354" s="139"/>
      <c r="V1354" s="140"/>
    </row>
    <row r="1355" spans="1:22" s="141" customFormat="1" ht="18.75" thickBot="1">
      <c r="A1355" s="129" t="s">
        <v>2231</v>
      </c>
      <c r="B1355" s="145" t="s">
        <v>1315</v>
      </c>
      <c r="C1355" s="146"/>
      <c r="D1355" s="146"/>
      <c r="E1355" s="146"/>
      <c r="F1355" s="146"/>
      <c r="G1355" s="147"/>
      <c r="H1355" s="148"/>
      <c r="I1355" s="149"/>
      <c r="J1355" s="150" t="s">
        <v>1315</v>
      </c>
      <c r="K1355" s="151"/>
      <c r="L1355" s="151"/>
      <c r="M1355" s="152"/>
      <c r="N1355" s="136" t="s">
        <v>1315</v>
      </c>
      <c r="O1355" s="137" t="s">
        <v>1315</v>
      </c>
      <c r="P1355" s="192"/>
      <c r="Q1355" s="193"/>
      <c r="R1355" s="705"/>
      <c r="S1355" s="706"/>
      <c r="T1355" s="138"/>
      <c r="U1355" s="139"/>
      <c r="V1355" s="140"/>
    </row>
    <row r="1356" spans="1:22" s="120" customFormat="1" ht="12" customHeight="1">
      <c r="A1356" s="129"/>
      <c r="B1356" s="153"/>
      <c r="C1356" s="154"/>
      <c r="D1356" s="154"/>
      <c r="E1356" s="154"/>
      <c r="F1356" s="154"/>
      <c r="G1356" s="154"/>
      <c r="H1356" s="155"/>
      <c r="I1356" s="154"/>
      <c r="J1356" s="154"/>
      <c r="K1356" s="154"/>
      <c r="L1356" s="154"/>
      <c r="M1356" s="154"/>
      <c r="N1356" s="154"/>
      <c r="O1356" s="156"/>
      <c r="P1356" s="154"/>
      <c r="Q1356" s="154"/>
      <c r="R1356" s="156"/>
      <c r="S1356" s="154"/>
      <c r="T1356" s="154"/>
      <c r="U1356" s="157"/>
      <c r="V1356" s="158"/>
    </row>
    <row r="1357" spans="1:22" s="120" customFormat="1" ht="17.25" customHeight="1" thickBot="1">
      <c r="A1357" s="129" t="s">
        <v>2232</v>
      </c>
      <c r="B1357" s="159"/>
      <c r="C1357" s="160"/>
      <c r="D1357" s="160"/>
      <c r="E1357" s="160"/>
      <c r="F1357" s="160"/>
      <c r="G1357" s="160"/>
      <c r="H1357" s="160"/>
      <c r="I1357" s="160"/>
      <c r="J1357" s="160"/>
      <c r="K1357" s="160"/>
      <c r="L1357" s="160"/>
      <c r="M1357" s="160"/>
      <c r="N1357" s="707" t="s">
        <v>374</v>
      </c>
      <c r="O1357" s="708">
        <v>1691.5726</v>
      </c>
      <c r="P1357" s="161"/>
      <c r="Q1357" s="161"/>
      <c r="R1357" s="162"/>
      <c r="S1357" s="162"/>
      <c r="T1357" s="163"/>
      <c r="U1357" s="164"/>
      <c r="V1357" s="165"/>
    </row>
    <row r="1358" spans="1:22" ht="17.25" customHeight="1">
      <c r="B1358" s="710"/>
      <c r="C1358" s="710"/>
      <c r="D1358" s="710"/>
      <c r="E1358" s="710"/>
      <c r="F1358" s="710"/>
      <c r="G1358" s="711"/>
      <c r="H1358" s="711"/>
      <c r="I1358" s="711"/>
      <c r="J1358" s="711"/>
      <c r="K1358" s="711"/>
      <c r="L1358" s="711"/>
      <c r="M1358" s="711"/>
      <c r="N1358" s="711"/>
      <c r="O1358" s="711"/>
      <c r="P1358" s="711"/>
      <c r="Q1358" s="711"/>
      <c r="R1358" s="711"/>
      <c r="S1358" s="711"/>
      <c r="T1358" s="711"/>
      <c r="U1358" s="711"/>
      <c r="V1358" s="711"/>
    </row>
    <row r="1359" spans="1:22" s="120" customFormat="1" ht="16.5" customHeight="1" thickBot="1">
      <c r="A1359" s="119"/>
      <c r="B1359" s="517" t="s">
        <v>375</v>
      </c>
      <c r="C1359" s="517"/>
      <c r="D1359" s="517"/>
      <c r="E1359" s="517"/>
      <c r="F1359" s="517"/>
      <c r="G1359" s="517"/>
      <c r="H1359" s="517"/>
      <c r="I1359" s="517"/>
      <c r="J1359" s="517"/>
      <c r="K1359" s="517"/>
      <c r="L1359" s="517"/>
      <c r="M1359" s="517"/>
      <c r="N1359" s="517"/>
      <c r="O1359" s="517"/>
      <c r="P1359" s="517"/>
      <c r="Q1359" s="517"/>
      <c r="R1359" s="517"/>
      <c r="S1359" s="517"/>
      <c r="T1359" s="517"/>
      <c r="U1359" s="517"/>
      <c r="V1359" s="517"/>
    </row>
    <row r="1360" spans="1:22" s="121" customFormat="1" ht="22.5" customHeight="1">
      <c r="A1360" s="166" t="s">
        <v>2233</v>
      </c>
      <c r="B1360" s="518" t="s">
        <v>376</v>
      </c>
      <c r="C1360" s="713" t="s">
        <v>377</v>
      </c>
      <c r="D1360" s="714"/>
      <c r="E1360" s="714"/>
      <c r="F1360" s="714"/>
      <c r="G1360" s="714"/>
      <c r="H1360" s="714"/>
      <c r="I1360" s="714"/>
      <c r="J1360" s="714"/>
      <c r="K1360" s="714"/>
      <c r="L1360" s="714"/>
      <c r="M1360" s="682"/>
      <c r="N1360" s="715"/>
      <c r="O1360" s="716"/>
      <c r="P1360" s="713" t="s">
        <v>378</v>
      </c>
      <c r="Q1360" s="714"/>
      <c r="R1360" s="714"/>
      <c r="S1360" s="682"/>
      <c r="T1360" s="681" t="s">
        <v>379</v>
      </c>
      <c r="U1360" s="682"/>
      <c r="V1360" s="521" t="s">
        <v>1264</v>
      </c>
    </row>
    <row r="1361" spans="1:22" s="121" customFormat="1" ht="22.5" customHeight="1">
      <c r="A1361" s="166" t="s">
        <v>2234</v>
      </c>
      <c r="B1361" s="519"/>
      <c r="C1361" s="717" t="s">
        <v>380</v>
      </c>
      <c r="D1361" s="718"/>
      <c r="E1361" s="719"/>
      <c r="F1361" s="720">
        <v>1</v>
      </c>
      <c r="G1361" s="721" t="s">
        <v>381</v>
      </c>
      <c r="H1361" s="690" t="s">
        <v>382</v>
      </c>
      <c r="I1361" s="690"/>
      <c r="J1361" s="717" t="s">
        <v>383</v>
      </c>
      <c r="K1361" s="722"/>
      <c r="L1361" s="723"/>
      <c r="M1361" s="723"/>
      <c r="N1361" s="724"/>
      <c r="O1361" s="725"/>
      <c r="P1361" s="726"/>
      <c r="Q1361" s="727"/>
      <c r="R1361" s="727"/>
      <c r="S1361" s="728"/>
      <c r="T1361" s="694"/>
      <c r="U1361" s="695"/>
      <c r="V1361" s="522"/>
    </row>
    <row r="1362" spans="1:22" s="121" customFormat="1" ht="51.75" customHeight="1" thickBot="1">
      <c r="A1362" s="166" t="s">
        <v>2235</v>
      </c>
      <c r="B1362" s="519"/>
      <c r="C1362" s="718" t="s">
        <v>384</v>
      </c>
      <c r="D1362" s="719"/>
      <c r="E1362" s="729" t="s">
        <v>385</v>
      </c>
      <c r="F1362" s="730" t="s">
        <v>386</v>
      </c>
      <c r="G1362" s="721"/>
      <c r="H1362" s="690"/>
      <c r="I1362" s="690"/>
      <c r="J1362" s="687" t="s">
        <v>387</v>
      </c>
      <c r="K1362" s="731" t="s">
        <v>388</v>
      </c>
      <c r="L1362" s="732" t="s">
        <v>389</v>
      </c>
      <c r="M1362" s="732"/>
      <c r="N1362" s="733" t="s">
        <v>390</v>
      </c>
      <c r="O1362" s="734"/>
      <c r="P1362" s="735" t="s">
        <v>1348</v>
      </c>
      <c r="Q1362" s="736" t="s">
        <v>391</v>
      </c>
      <c r="R1362" s="737"/>
      <c r="S1362" s="168">
        <v>5</v>
      </c>
      <c r="T1362" s="738"/>
      <c r="U1362" s="739"/>
      <c r="V1362" s="523"/>
    </row>
    <row r="1363" spans="1:22" s="121" customFormat="1" ht="15.75" customHeight="1">
      <c r="A1363" s="166" t="s">
        <v>2236</v>
      </c>
      <c r="B1363" s="519"/>
      <c r="C1363" s="169">
        <v>1</v>
      </c>
      <c r="D1363" s="170" t="s">
        <v>1315</v>
      </c>
      <c r="E1363" s="171" t="s">
        <v>1315</v>
      </c>
      <c r="F1363" s="172" t="s">
        <v>1315</v>
      </c>
      <c r="G1363" s="172" t="s">
        <v>1315</v>
      </c>
      <c r="H1363" s="515" t="s">
        <v>1315</v>
      </c>
      <c r="I1363" s="516"/>
      <c r="J1363" s="173" t="s">
        <v>1315</v>
      </c>
      <c r="K1363" s="174" t="s">
        <v>1315</v>
      </c>
      <c r="L1363" s="175" t="s">
        <v>412</v>
      </c>
      <c r="M1363" s="176" t="s">
        <v>1350</v>
      </c>
      <c r="N1363" s="740" t="s">
        <v>393</v>
      </c>
      <c r="O1363" s="741" t="s">
        <v>166</v>
      </c>
      <c r="P1363" s="742"/>
      <c r="Q1363" s="743">
        <v>49</v>
      </c>
      <c r="R1363" s="744" t="s">
        <v>412</v>
      </c>
      <c r="S1363" s="745"/>
      <c r="T1363" s="681" t="s">
        <v>394</v>
      </c>
      <c r="U1363" s="714"/>
      <c r="V1363" s="682"/>
    </row>
    <row r="1364" spans="1:22" s="121" customFormat="1" ht="15.75" customHeight="1" thickBot="1">
      <c r="A1364" s="166" t="s">
        <v>2237</v>
      </c>
      <c r="B1364" s="519"/>
      <c r="C1364" s="169">
        <v>2</v>
      </c>
      <c r="D1364" s="170" t="s">
        <v>1315</v>
      </c>
      <c r="E1364" s="171" t="s">
        <v>1315</v>
      </c>
      <c r="F1364" s="172" t="s">
        <v>1315</v>
      </c>
      <c r="G1364" s="172" t="s">
        <v>1315</v>
      </c>
      <c r="H1364" s="515" t="s">
        <v>1315</v>
      </c>
      <c r="I1364" s="516"/>
      <c r="J1364" s="173" t="s">
        <v>1315</v>
      </c>
      <c r="K1364" s="174" t="s">
        <v>1315</v>
      </c>
      <c r="L1364" s="175"/>
      <c r="M1364" s="176" t="s">
        <v>1315</v>
      </c>
      <c r="N1364" s="740"/>
      <c r="O1364" s="741"/>
      <c r="P1364" s="742"/>
      <c r="Q1364" s="746"/>
      <c r="R1364" s="747"/>
      <c r="S1364" s="748"/>
      <c r="T1364" s="738"/>
      <c r="U1364" s="749"/>
      <c r="V1364" s="739"/>
    </row>
    <row r="1365" spans="1:22" s="121" customFormat="1" ht="15.75" customHeight="1">
      <c r="A1365" s="166" t="s">
        <v>2238</v>
      </c>
      <c r="B1365" s="519"/>
      <c r="C1365" s="169">
        <v>3</v>
      </c>
      <c r="D1365" s="170" t="s">
        <v>1315</v>
      </c>
      <c r="E1365" s="171" t="s">
        <v>1315</v>
      </c>
      <c r="F1365" s="172" t="s">
        <v>1315</v>
      </c>
      <c r="G1365" s="172" t="s">
        <v>1315</v>
      </c>
      <c r="H1365" s="515" t="s">
        <v>1315</v>
      </c>
      <c r="I1365" s="516"/>
      <c r="J1365" s="173" t="s">
        <v>1315</v>
      </c>
      <c r="K1365" s="174" t="s">
        <v>1315</v>
      </c>
      <c r="L1365" s="175"/>
      <c r="M1365" s="176" t="s">
        <v>1315</v>
      </c>
      <c r="N1365" s="740"/>
      <c r="O1365" s="750"/>
      <c r="P1365" s="751"/>
      <c r="Q1365" s="752"/>
      <c r="R1365" s="753"/>
      <c r="S1365" s="754"/>
      <c r="T1365" s="177"/>
      <c r="U1365" s="177"/>
      <c r="V1365" s="178"/>
    </row>
    <row r="1366" spans="1:22" s="121" customFormat="1" ht="15.75" customHeight="1">
      <c r="A1366" s="166" t="s">
        <v>2239</v>
      </c>
      <c r="B1366" s="519"/>
      <c r="C1366" s="169">
        <v>4</v>
      </c>
      <c r="D1366" s="170" t="s">
        <v>1315</v>
      </c>
      <c r="E1366" s="171" t="s">
        <v>1315</v>
      </c>
      <c r="F1366" s="172" t="s">
        <v>1315</v>
      </c>
      <c r="G1366" s="172" t="s">
        <v>1315</v>
      </c>
      <c r="H1366" s="515" t="s">
        <v>1315</v>
      </c>
      <c r="I1366" s="516"/>
      <c r="J1366" s="173" t="s">
        <v>1315</v>
      </c>
      <c r="K1366" s="174" t="s">
        <v>1315</v>
      </c>
      <c r="L1366" s="175"/>
      <c r="M1366" s="176" t="s">
        <v>1315</v>
      </c>
      <c r="N1366" s="740"/>
      <c r="O1366" s="755" t="s">
        <v>396</v>
      </c>
      <c r="P1366" s="717" t="s">
        <v>397</v>
      </c>
      <c r="Q1366" s="718"/>
      <c r="R1366" s="718"/>
      <c r="S1366" s="719"/>
      <c r="T1366" s="167"/>
      <c r="U1366" s="167"/>
      <c r="V1366" s="179"/>
    </row>
    <row r="1367" spans="1:22" s="121" customFormat="1" ht="17.25" customHeight="1">
      <c r="A1367" s="166" t="s">
        <v>2240</v>
      </c>
      <c r="B1367" s="519"/>
      <c r="C1367" s="169">
        <v>5</v>
      </c>
      <c r="D1367" s="170" t="s">
        <v>1315</v>
      </c>
      <c r="E1367" s="171" t="s">
        <v>1315</v>
      </c>
      <c r="F1367" s="172" t="s">
        <v>1315</v>
      </c>
      <c r="G1367" s="172" t="s">
        <v>1315</v>
      </c>
      <c r="H1367" s="515" t="s">
        <v>1315</v>
      </c>
      <c r="I1367" s="516"/>
      <c r="J1367" s="173" t="s">
        <v>1315</v>
      </c>
      <c r="K1367" s="174" t="s">
        <v>1315</v>
      </c>
      <c r="L1367" s="175"/>
      <c r="M1367" s="176" t="s">
        <v>1315</v>
      </c>
      <c r="N1367" s="740"/>
      <c r="O1367" s="756"/>
      <c r="P1367" s="687" t="s">
        <v>398</v>
      </c>
      <c r="Q1367" s="687" t="s">
        <v>399</v>
      </c>
      <c r="R1367" s="690" t="s">
        <v>400</v>
      </c>
      <c r="S1367" s="690"/>
      <c r="T1367" s="167"/>
      <c r="U1367" s="167"/>
      <c r="V1367" s="179"/>
    </row>
    <row r="1368" spans="1:22" s="121" customFormat="1" ht="16.5" customHeight="1" thickBot="1">
      <c r="A1368" s="166" t="s">
        <v>2241</v>
      </c>
      <c r="B1368" s="519"/>
      <c r="C1368" s="180">
        <v>6</v>
      </c>
      <c r="D1368" s="181" t="s">
        <v>1315</v>
      </c>
      <c r="E1368" s="182" t="s">
        <v>1315</v>
      </c>
      <c r="F1368" s="172" t="s">
        <v>1315</v>
      </c>
      <c r="G1368" s="172" t="s">
        <v>1315</v>
      </c>
      <c r="H1368" s="515" t="s">
        <v>1315</v>
      </c>
      <c r="I1368" s="516"/>
      <c r="J1368" s="173" t="s">
        <v>1315</v>
      </c>
      <c r="K1368" s="174" t="s">
        <v>1315</v>
      </c>
      <c r="L1368" s="175"/>
      <c r="M1368" s="176" t="s">
        <v>1315</v>
      </c>
      <c r="N1368" s="757"/>
      <c r="O1368" s="183" t="s">
        <v>1264</v>
      </c>
      <c r="P1368" s="758">
        <v>7</v>
      </c>
      <c r="Q1368" s="759">
        <v>897.70392460000005</v>
      </c>
      <c r="R1368" s="760">
        <v>8457.8629999999994</v>
      </c>
      <c r="S1368" s="760"/>
      <c r="T1368" s="167"/>
      <c r="U1368" s="167"/>
      <c r="V1368" s="179"/>
    </row>
    <row r="1369" spans="1:22" s="121" customFormat="1" ht="16.5" customHeight="1" thickBot="1">
      <c r="A1369" s="166" t="s">
        <v>2242</v>
      </c>
      <c r="B1369" s="520"/>
      <c r="C1369" s="761" t="s">
        <v>401</v>
      </c>
      <c r="D1369" s="762"/>
      <c r="E1369" s="762"/>
      <c r="F1369" s="763"/>
      <c r="G1369" s="764"/>
      <c r="H1369" s="512" t="s">
        <v>1315</v>
      </c>
      <c r="I1369" s="513"/>
      <c r="J1369" s="184" t="s">
        <v>1315</v>
      </c>
      <c r="K1369" s="185" t="s">
        <v>1264</v>
      </c>
      <c r="L1369" s="186"/>
      <c r="M1369" s="187"/>
      <c r="N1369" s="188"/>
      <c r="O1369" s="514" t="s">
        <v>1315</v>
      </c>
      <c r="P1369" s="514"/>
      <c r="Q1369" s="514"/>
      <c r="R1369" s="514"/>
      <c r="S1369" s="514"/>
      <c r="T1369" s="189"/>
      <c r="U1369" s="190"/>
      <c r="V1369" s="191"/>
    </row>
    <row r="1370" spans="1:22" ht="24.95" customHeight="1"/>
    <row r="1371" spans="1:22" ht="24.95" customHeight="1"/>
    <row r="1372" spans="1:22" s="120" customFormat="1" ht="24" thickBot="1">
      <c r="A1372" s="669">
        <v>49</v>
      </c>
      <c r="B1372" s="524" t="s">
        <v>344</v>
      </c>
      <c r="C1372" s="524"/>
      <c r="D1372" s="524"/>
      <c r="E1372" s="125">
        <v>50</v>
      </c>
      <c r="F1372" s="126" t="s">
        <v>97</v>
      </c>
      <c r="G1372" s="122"/>
      <c r="H1372" s="122"/>
      <c r="I1372" s="126"/>
      <c r="J1372" s="126"/>
      <c r="K1372" s="126"/>
      <c r="L1372" s="126"/>
      <c r="M1372" s="127"/>
      <c r="N1372" s="127"/>
      <c r="O1372" s="122"/>
      <c r="P1372" s="122"/>
      <c r="Q1372" s="661"/>
      <c r="R1372" s="661"/>
      <c r="S1372" s="661"/>
      <c r="T1372" s="661"/>
      <c r="U1372" s="670"/>
    </row>
    <row r="1373" spans="1:22" s="120" customFormat="1" ht="24.75" customHeight="1">
      <c r="A1373" s="119"/>
      <c r="B1373" s="671" t="s">
        <v>345</v>
      </c>
      <c r="C1373" s="672" t="s">
        <v>346</v>
      </c>
      <c r="D1373" s="673" t="s">
        <v>347</v>
      </c>
      <c r="E1373" s="673"/>
      <c r="F1373" s="673" t="s">
        <v>348</v>
      </c>
      <c r="G1373" s="674"/>
      <c r="H1373" s="675" t="s">
        <v>349</v>
      </c>
      <c r="I1373" s="676" t="s">
        <v>350</v>
      </c>
      <c r="J1373" s="675" t="s">
        <v>351</v>
      </c>
      <c r="K1373" s="675" t="s">
        <v>352</v>
      </c>
      <c r="L1373" s="675" t="s">
        <v>353</v>
      </c>
      <c r="M1373" s="675" t="s">
        <v>354</v>
      </c>
      <c r="N1373" s="677" t="s">
        <v>355</v>
      </c>
      <c r="O1373" s="678"/>
      <c r="P1373" s="679" t="s">
        <v>356</v>
      </c>
      <c r="Q1373" s="680"/>
      <c r="R1373" s="681" t="s">
        <v>357</v>
      </c>
      <c r="S1373" s="682"/>
      <c r="T1373" s="683" t="s">
        <v>358</v>
      </c>
      <c r="U1373" s="684"/>
      <c r="V1373" s="685"/>
    </row>
    <row r="1374" spans="1:22" s="120" customFormat="1" ht="73.5" customHeight="1">
      <c r="A1374" s="119"/>
      <c r="B1374" s="686"/>
      <c r="C1374" s="687" t="s">
        <v>359</v>
      </c>
      <c r="D1374" s="688" t="s">
        <v>45</v>
      </c>
      <c r="E1374" s="688" t="s">
        <v>360</v>
      </c>
      <c r="F1374" s="688" t="s">
        <v>361</v>
      </c>
      <c r="G1374" s="689" t="s">
        <v>362</v>
      </c>
      <c r="H1374" s="690"/>
      <c r="I1374" s="691"/>
      <c r="J1374" s="690"/>
      <c r="K1374" s="690"/>
      <c r="L1374" s="690"/>
      <c r="M1374" s="690"/>
      <c r="N1374" s="687" t="s">
        <v>363</v>
      </c>
      <c r="O1374" s="688" t="s">
        <v>364</v>
      </c>
      <c r="P1374" s="692"/>
      <c r="Q1374" s="693"/>
      <c r="R1374" s="694"/>
      <c r="S1374" s="695"/>
      <c r="T1374" s="696" t="s">
        <v>365</v>
      </c>
      <c r="U1374" s="697" t="s">
        <v>366</v>
      </c>
      <c r="V1374" s="698" t="s">
        <v>367</v>
      </c>
    </row>
    <row r="1375" spans="1:22" s="120" customFormat="1" ht="26.25" customHeight="1">
      <c r="A1375" s="119"/>
      <c r="B1375" s="699"/>
      <c r="C1375" s="700">
        <v>3</v>
      </c>
      <c r="D1375" s="700">
        <v>4</v>
      </c>
      <c r="E1375" s="700">
        <v>5</v>
      </c>
      <c r="F1375" s="700">
        <v>6</v>
      </c>
      <c r="G1375" s="700">
        <v>7</v>
      </c>
      <c r="H1375" s="700">
        <v>8</v>
      </c>
      <c r="I1375" s="700">
        <v>9</v>
      </c>
      <c r="J1375" s="700">
        <v>10</v>
      </c>
      <c r="K1375" s="700">
        <v>11</v>
      </c>
      <c r="L1375" s="700">
        <v>12</v>
      </c>
      <c r="M1375" s="700">
        <v>13</v>
      </c>
      <c r="N1375" s="700">
        <v>14</v>
      </c>
      <c r="O1375" s="700">
        <v>15</v>
      </c>
      <c r="P1375" s="122">
        <v>16</v>
      </c>
      <c r="Q1375" s="701">
        <v>17</v>
      </c>
      <c r="R1375" s="122">
        <v>18</v>
      </c>
      <c r="S1375" s="701">
        <v>19</v>
      </c>
      <c r="T1375" s="702">
        <v>20</v>
      </c>
      <c r="U1375" s="703">
        <v>21</v>
      </c>
      <c r="V1375" s="704">
        <v>22</v>
      </c>
    </row>
    <row r="1376" spans="1:22" s="141" customFormat="1" ht="21" customHeight="1">
      <c r="A1376" s="129" t="s">
        <v>2243</v>
      </c>
      <c r="B1376" s="130">
        <v>1</v>
      </c>
      <c r="C1376" s="131" t="s">
        <v>449</v>
      </c>
      <c r="D1376" s="131" t="s">
        <v>728</v>
      </c>
      <c r="E1376" s="131" t="s">
        <v>729</v>
      </c>
      <c r="F1376" s="131" t="s">
        <v>371</v>
      </c>
      <c r="G1376" s="132">
        <v>0.25</v>
      </c>
      <c r="H1376" s="142" t="s">
        <v>393</v>
      </c>
      <c r="I1376" s="133">
        <v>2</v>
      </c>
      <c r="J1376" s="134" t="s">
        <v>232</v>
      </c>
      <c r="K1376" s="135">
        <v>42438</v>
      </c>
      <c r="L1376" s="135">
        <v>44398</v>
      </c>
      <c r="M1376" s="143">
        <v>10274.27</v>
      </c>
      <c r="N1376" s="136">
        <v>2568.5675000000001</v>
      </c>
      <c r="O1376" s="137">
        <v>2568.5675000000001</v>
      </c>
      <c r="P1376" s="192"/>
      <c r="Q1376" s="193"/>
      <c r="R1376" s="192"/>
      <c r="S1376" s="773"/>
      <c r="T1376" s="138" t="s">
        <v>393</v>
      </c>
      <c r="U1376" s="139">
        <v>2</v>
      </c>
      <c r="V1376" s="140" t="s">
        <v>393</v>
      </c>
    </row>
    <row r="1377" spans="1:22" s="141" customFormat="1" ht="34.5" customHeight="1">
      <c r="A1377" s="129" t="s">
        <v>2244</v>
      </c>
      <c r="B1377" s="130">
        <v>2</v>
      </c>
      <c r="C1377" s="131" t="s">
        <v>405</v>
      </c>
      <c r="D1377" s="131" t="s">
        <v>730</v>
      </c>
      <c r="E1377" s="131" t="s">
        <v>731</v>
      </c>
      <c r="F1377" s="131" t="s">
        <v>373</v>
      </c>
      <c r="G1377" s="132">
        <v>1</v>
      </c>
      <c r="H1377" s="142" t="s">
        <v>393</v>
      </c>
      <c r="I1377" s="133">
        <v>1</v>
      </c>
      <c r="J1377" s="134" t="s">
        <v>231</v>
      </c>
      <c r="K1377" s="135">
        <v>38635</v>
      </c>
      <c r="L1377" s="135">
        <v>38786</v>
      </c>
      <c r="M1377" s="143">
        <v>340.58</v>
      </c>
      <c r="N1377" s="136">
        <v>340.58</v>
      </c>
      <c r="O1377" s="137">
        <v>340.58</v>
      </c>
      <c r="P1377" s="192"/>
      <c r="Q1377" s="193"/>
      <c r="R1377" s="192"/>
      <c r="S1377" s="773"/>
      <c r="T1377" s="138" t="s">
        <v>393</v>
      </c>
      <c r="U1377" s="139">
        <v>12</v>
      </c>
      <c r="V1377" s="140" t="s">
        <v>393</v>
      </c>
    </row>
    <row r="1378" spans="1:22" s="141" customFormat="1" ht="34.5" customHeight="1">
      <c r="A1378" s="129" t="s">
        <v>2245</v>
      </c>
      <c r="B1378" s="130">
        <v>3</v>
      </c>
      <c r="C1378" s="131" t="s">
        <v>732</v>
      </c>
      <c r="D1378" s="131" t="s">
        <v>733</v>
      </c>
      <c r="E1378" s="131" t="s">
        <v>734</v>
      </c>
      <c r="F1378" s="131" t="s">
        <v>371</v>
      </c>
      <c r="G1378" s="132">
        <v>0.25</v>
      </c>
      <c r="H1378" s="142" t="s">
        <v>393</v>
      </c>
      <c r="I1378" s="133">
        <v>1</v>
      </c>
      <c r="J1378" s="134" t="s">
        <v>231</v>
      </c>
      <c r="K1378" s="135">
        <v>41568</v>
      </c>
      <c r="L1378" s="135">
        <v>42734</v>
      </c>
      <c r="M1378" s="143">
        <v>11324.59</v>
      </c>
      <c r="N1378" s="136">
        <v>2831.1475</v>
      </c>
      <c r="O1378" s="137">
        <v>2831.1475</v>
      </c>
      <c r="P1378" s="192"/>
      <c r="Q1378" s="193"/>
      <c r="R1378" s="192"/>
      <c r="S1378" s="773"/>
      <c r="T1378" s="138" t="s">
        <v>393</v>
      </c>
      <c r="U1378" s="139">
        <v>74</v>
      </c>
      <c r="V1378" s="140" t="s">
        <v>393</v>
      </c>
    </row>
    <row r="1379" spans="1:22" s="141" customFormat="1" ht="34.5" customHeight="1">
      <c r="A1379" s="129" t="s">
        <v>2246</v>
      </c>
      <c r="B1379" s="130">
        <v>4</v>
      </c>
      <c r="C1379" s="131" t="s">
        <v>405</v>
      </c>
      <c r="D1379" s="131" t="s">
        <v>735</v>
      </c>
      <c r="E1379" s="131" t="s">
        <v>736</v>
      </c>
      <c r="F1379" s="131" t="s">
        <v>373</v>
      </c>
      <c r="G1379" s="132">
        <v>1</v>
      </c>
      <c r="H1379" s="142" t="s">
        <v>393</v>
      </c>
      <c r="I1379" s="133">
        <v>1</v>
      </c>
      <c r="J1379" s="134" t="s">
        <v>231</v>
      </c>
      <c r="K1379" s="135">
        <v>41519</v>
      </c>
      <c r="L1379" s="135">
        <v>41913</v>
      </c>
      <c r="M1379" s="143">
        <v>1424.91</v>
      </c>
      <c r="N1379" s="136">
        <v>1424.91</v>
      </c>
      <c r="O1379" s="137">
        <v>1424.91</v>
      </c>
      <c r="P1379" s="192"/>
      <c r="Q1379" s="193"/>
      <c r="R1379" s="192"/>
      <c r="S1379" s="773"/>
      <c r="T1379" s="138" t="s">
        <v>393</v>
      </c>
      <c r="U1379" s="139">
        <v>69</v>
      </c>
      <c r="V1379" s="140" t="s">
        <v>393</v>
      </c>
    </row>
    <row r="1380" spans="1:22" s="141" customFormat="1" ht="34.5" customHeight="1">
      <c r="A1380" s="129" t="s">
        <v>2247</v>
      </c>
      <c r="B1380" s="130">
        <v>5</v>
      </c>
      <c r="C1380" s="131" t="s">
        <v>449</v>
      </c>
      <c r="D1380" s="131" t="s">
        <v>737</v>
      </c>
      <c r="E1380" s="131" t="s">
        <v>738</v>
      </c>
      <c r="F1380" s="131" t="s">
        <v>371</v>
      </c>
      <c r="G1380" s="132">
        <v>0.34</v>
      </c>
      <c r="H1380" s="142" t="s">
        <v>393</v>
      </c>
      <c r="I1380" s="133">
        <v>1</v>
      </c>
      <c r="J1380" s="134" t="s">
        <v>231</v>
      </c>
      <c r="K1380" s="135">
        <v>36661</v>
      </c>
      <c r="L1380" s="135">
        <v>36951</v>
      </c>
      <c r="M1380" s="143">
        <v>566.96</v>
      </c>
      <c r="N1380" s="136">
        <v>192.76640000000003</v>
      </c>
      <c r="O1380" s="137">
        <v>192.7664</v>
      </c>
      <c r="P1380" s="192"/>
      <c r="Q1380" s="193"/>
      <c r="R1380" s="192"/>
      <c r="S1380" s="773"/>
      <c r="T1380" s="138" t="s">
        <v>393</v>
      </c>
      <c r="U1380" s="139">
        <v>5</v>
      </c>
      <c r="V1380" s="140" t="s">
        <v>393</v>
      </c>
    </row>
    <row r="1381" spans="1:22" s="141" customFormat="1" ht="18">
      <c r="A1381" s="129" t="s">
        <v>2248</v>
      </c>
      <c r="B1381" s="130" t="s">
        <v>1315</v>
      </c>
      <c r="C1381" s="131"/>
      <c r="D1381" s="131"/>
      <c r="E1381" s="131"/>
      <c r="F1381" s="131"/>
      <c r="G1381" s="132"/>
      <c r="H1381" s="142"/>
      <c r="I1381" s="133"/>
      <c r="J1381" s="134" t="s">
        <v>1315</v>
      </c>
      <c r="K1381" s="135"/>
      <c r="L1381" s="135"/>
      <c r="M1381" s="144"/>
      <c r="N1381" s="136" t="s">
        <v>1315</v>
      </c>
      <c r="O1381" s="137" t="s">
        <v>1315</v>
      </c>
      <c r="P1381" s="192"/>
      <c r="Q1381" s="193"/>
      <c r="R1381" s="705"/>
      <c r="S1381" s="706"/>
      <c r="T1381" s="138"/>
      <c r="U1381" s="139"/>
      <c r="V1381" s="140"/>
    </row>
    <row r="1382" spans="1:22" s="141" customFormat="1" ht="18">
      <c r="A1382" s="129" t="s">
        <v>2249</v>
      </c>
      <c r="B1382" s="130" t="s">
        <v>1315</v>
      </c>
      <c r="C1382" s="131"/>
      <c r="D1382" s="131"/>
      <c r="E1382" s="131"/>
      <c r="F1382" s="131"/>
      <c r="G1382" s="132"/>
      <c r="H1382" s="142"/>
      <c r="I1382" s="133"/>
      <c r="J1382" s="134" t="s">
        <v>1315</v>
      </c>
      <c r="K1382" s="135"/>
      <c r="L1382" s="135"/>
      <c r="M1382" s="144"/>
      <c r="N1382" s="136" t="s">
        <v>1315</v>
      </c>
      <c r="O1382" s="137" t="s">
        <v>1315</v>
      </c>
      <c r="P1382" s="192"/>
      <c r="Q1382" s="193"/>
      <c r="R1382" s="705"/>
      <c r="S1382" s="706"/>
      <c r="T1382" s="138"/>
      <c r="U1382" s="139"/>
      <c r="V1382" s="140"/>
    </row>
    <row r="1383" spans="1:22" s="141" customFormat="1" ht="18.75" thickBot="1">
      <c r="A1383" s="129" t="s">
        <v>2250</v>
      </c>
      <c r="B1383" s="145" t="s">
        <v>1315</v>
      </c>
      <c r="C1383" s="146"/>
      <c r="D1383" s="146"/>
      <c r="E1383" s="146"/>
      <c r="F1383" s="146"/>
      <c r="G1383" s="147"/>
      <c r="H1383" s="148"/>
      <c r="I1383" s="149"/>
      <c r="J1383" s="150" t="s">
        <v>1315</v>
      </c>
      <c r="K1383" s="151"/>
      <c r="L1383" s="151"/>
      <c r="M1383" s="152"/>
      <c r="N1383" s="136" t="s">
        <v>1315</v>
      </c>
      <c r="O1383" s="137" t="s">
        <v>1315</v>
      </c>
      <c r="P1383" s="192"/>
      <c r="Q1383" s="193"/>
      <c r="R1383" s="705"/>
      <c r="S1383" s="706"/>
      <c r="T1383" s="138"/>
      <c r="U1383" s="139"/>
      <c r="V1383" s="140"/>
    </row>
    <row r="1384" spans="1:22" s="120" customFormat="1" ht="12" customHeight="1">
      <c r="A1384" s="129"/>
      <c r="B1384" s="153"/>
      <c r="C1384" s="154"/>
      <c r="D1384" s="154"/>
      <c r="E1384" s="154"/>
      <c r="F1384" s="154"/>
      <c r="G1384" s="154"/>
      <c r="H1384" s="155"/>
      <c r="I1384" s="154"/>
      <c r="J1384" s="154"/>
      <c r="K1384" s="154"/>
      <c r="L1384" s="154"/>
      <c r="M1384" s="154"/>
      <c r="N1384" s="154"/>
      <c r="O1384" s="156"/>
      <c r="P1384" s="154"/>
      <c r="Q1384" s="154"/>
      <c r="R1384" s="156"/>
      <c r="S1384" s="154"/>
      <c r="T1384" s="154"/>
      <c r="U1384" s="157"/>
      <c r="V1384" s="158"/>
    </row>
    <row r="1385" spans="1:22" s="120" customFormat="1" ht="17.25" customHeight="1" thickBot="1">
      <c r="A1385" s="129" t="s">
        <v>2251</v>
      </c>
      <c r="B1385" s="159"/>
      <c r="C1385" s="160"/>
      <c r="D1385" s="160"/>
      <c r="E1385" s="160"/>
      <c r="F1385" s="160"/>
      <c r="G1385" s="160"/>
      <c r="H1385" s="160"/>
      <c r="I1385" s="160"/>
      <c r="J1385" s="160"/>
      <c r="K1385" s="160"/>
      <c r="L1385" s="160"/>
      <c r="M1385" s="160"/>
      <c r="N1385" s="707" t="s">
        <v>374</v>
      </c>
      <c r="O1385" s="708">
        <v>1471.59428</v>
      </c>
      <c r="P1385" s="161"/>
      <c r="Q1385" s="161"/>
      <c r="R1385" s="162"/>
      <c r="S1385" s="162"/>
      <c r="T1385" s="163"/>
      <c r="U1385" s="164"/>
      <c r="V1385" s="165"/>
    </row>
    <row r="1386" spans="1:22" ht="17.25" customHeight="1">
      <c r="B1386" s="710"/>
      <c r="C1386" s="710"/>
      <c r="D1386" s="710"/>
      <c r="E1386" s="710"/>
      <c r="F1386" s="710"/>
      <c r="G1386" s="711"/>
      <c r="H1386" s="711"/>
      <c r="I1386" s="711"/>
      <c r="J1386" s="711"/>
      <c r="K1386" s="711"/>
      <c r="L1386" s="711"/>
      <c r="M1386" s="711"/>
      <c r="N1386" s="711"/>
      <c r="O1386" s="711"/>
      <c r="P1386" s="711"/>
      <c r="Q1386" s="711"/>
      <c r="R1386" s="711"/>
      <c r="S1386" s="711"/>
      <c r="T1386" s="711"/>
      <c r="U1386" s="711"/>
      <c r="V1386" s="711"/>
    </row>
    <row r="1387" spans="1:22" s="120" customFormat="1" ht="16.5" customHeight="1" thickBot="1">
      <c r="A1387" s="119"/>
      <c r="B1387" s="517" t="s">
        <v>375</v>
      </c>
      <c r="C1387" s="517"/>
      <c r="D1387" s="517"/>
      <c r="E1387" s="517"/>
      <c r="F1387" s="517"/>
      <c r="G1387" s="517"/>
      <c r="H1387" s="517"/>
      <c r="I1387" s="517"/>
      <c r="J1387" s="517"/>
      <c r="K1387" s="517"/>
      <c r="L1387" s="517"/>
      <c r="M1387" s="517"/>
      <c r="N1387" s="517"/>
      <c r="O1387" s="517"/>
      <c r="P1387" s="517"/>
      <c r="Q1387" s="517"/>
      <c r="R1387" s="517"/>
      <c r="S1387" s="517"/>
      <c r="T1387" s="517"/>
      <c r="U1387" s="517"/>
      <c r="V1387" s="517"/>
    </row>
    <row r="1388" spans="1:22" s="121" customFormat="1" ht="22.5" customHeight="1">
      <c r="A1388" s="166" t="s">
        <v>2252</v>
      </c>
      <c r="B1388" s="518" t="s">
        <v>376</v>
      </c>
      <c r="C1388" s="713" t="s">
        <v>377</v>
      </c>
      <c r="D1388" s="714"/>
      <c r="E1388" s="714"/>
      <c r="F1388" s="714"/>
      <c r="G1388" s="714"/>
      <c r="H1388" s="714"/>
      <c r="I1388" s="714"/>
      <c r="J1388" s="714"/>
      <c r="K1388" s="714"/>
      <c r="L1388" s="714"/>
      <c r="M1388" s="682"/>
      <c r="N1388" s="715"/>
      <c r="O1388" s="716"/>
      <c r="P1388" s="713" t="s">
        <v>378</v>
      </c>
      <c r="Q1388" s="714"/>
      <c r="R1388" s="714"/>
      <c r="S1388" s="682"/>
      <c r="T1388" s="681" t="s">
        <v>379</v>
      </c>
      <c r="U1388" s="682"/>
      <c r="V1388" s="521" t="s">
        <v>1264</v>
      </c>
    </row>
    <row r="1389" spans="1:22" s="121" customFormat="1" ht="22.5" customHeight="1">
      <c r="A1389" s="166" t="s">
        <v>2253</v>
      </c>
      <c r="B1389" s="519"/>
      <c r="C1389" s="717" t="s">
        <v>380</v>
      </c>
      <c r="D1389" s="718"/>
      <c r="E1389" s="719"/>
      <c r="F1389" s="720">
        <v>2</v>
      </c>
      <c r="G1389" s="721" t="s">
        <v>381</v>
      </c>
      <c r="H1389" s="690" t="s">
        <v>382</v>
      </c>
      <c r="I1389" s="690"/>
      <c r="J1389" s="717" t="s">
        <v>383</v>
      </c>
      <c r="K1389" s="722"/>
      <c r="L1389" s="723"/>
      <c r="M1389" s="723"/>
      <c r="N1389" s="724"/>
      <c r="O1389" s="725"/>
      <c r="P1389" s="726"/>
      <c r="Q1389" s="727"/>
      <c r="R1389" s="727"/>
      <c r="S1389" s="728"/>
      <c r="T1389" s="694"/>
      <c r="U1389" s="695"/>
      <c r="V1389" s="522"/>
    </row>
    <row r="1390" spans="1:22" s="121" customFormat="1" ht="51.75" customHeight="1" thickBot="1">
      <c r="A1390" s="166" t="s">
        <v>2254</v>
      </c>
      <c r="B1390" s="519"/>
      <c r="C1390" s="718" t="s">
        <v>384</v>
      </c>
      <c r="D1390" s="719"/>
      <c r="E1390" s="729" t="s">
        <v>385</v>
      </c>
      <c r="F1390" s="730" t="s">
        <v>386</v>
      </c>
      <c r="G1390" s="721"/>
      <c r="H1390" s="690"/>
      <c r="I1390" s="690"/>
      <c r="J1390" s="687" t="s">
        <v>387</v>
      </c>
      <c r="K1390" s="731" t="s">
        <v>388</v>
      </c>
      <c r="L1390" s="732" t="s">
        <v>389</v>
      </c>
      <c r="M1390" s="732"/>
      <c r="N1390" s="733" t="s">
        <v>390</v>
      </c>
      <c r="O1390" s="734"/>
      <c r="P1390" s="735" t="s">
        <v>1348</v>
      </c>
      <c r="Q1390" s="736" t="s">
        <v>391</v>
      </c>
      <c r="R1390" s="737"/>
      <c r="S1390" s="168">
        <v>5</v>
      </c>
      <c r="T1390" s="738"/>
      <c r="U1390" s="739"/>
      <c r="V1390" s="523"/>
    </row>
    <row r="1391" spans="1:22" s="121" customFormat="1" ht="15.75" customHeight="1">
      <c r="A1391" s="166" t="s">
        <v>2255</v>
      </c>
      <c r="B1391" s="519"/>
      <c r="C1391" s="169">
        <v>1</v>
      </c>
      <c r="D1391" s="170" t="s">
        <v>231</v>
      </c>
      <c r="E1391" s="171">
        <v>0.25</v>
      </c>
      <c r="F1391" s="172">
        <v>4789.4039000000002</v>
      </c>
      <c r="G1391" s="172">
        <v>448.85</v>
      </c>
      <c r="H1391" s="515" t="s">
        <v>1264</v>
      </c>
      <c r="I1391" s="516"/>
      <c r="J1391" s="173" t="s">
        <v>1264</v>
      </c>
      <c r="K1391" s="174" t="s">
        <v>1315</v>
      </c>
      <c r="L1391" s="175" t="s">
        <v>36</v>
      </c>
      <c r="M1391" s="176" t="s">
        <v>1371</v>
      </c>
      <c r="N1391" s="740" t="s">
        <v>393</v>
      </c>
      <c r="O1391" s="741" t="s">
        <v>166</v>
      </c>
      <c r="P1391" s="742"/>
      <c r="Q1391" s="743">
        <v>50</v>
      </c>
      <c r="R1391" s="744" t="s">
        <v>36</v>
      </c>
      <c r="S1391" s="745"/>
      <c r="T1391" s="681" t="s">
        <v>394</v>
      </c>
      <c r="U1391" s="714"/>
      <c r="V1391" s="682"/>
    </row>
    <row r="1392" spans="1:22" s="121" customFormat="1" ht="15.75" customHeight="1" thickBot="1">
      <c r="A1392" s="166" t="s">
        <v>2256</v>
      </c>
      <c r="B1392" s="519"/>
      <c r="C1392" s="169">
        <v>2</v>
      </c>
      <c r="D1392" s="170" t="s">
        <v>232</v>
      </c>
      <c r="E1392" s="171">
        <v>0.75</v>
      </c>
      <c r="F1392" s="172">
        <v>2568.5675000000001</v>
      </c>
      <c r="G1392" s="172">
        <v>448.85</v>
      </c>
      <c r="H1392" s="515" t="s">
        <v>1264</v>
      </c>
      <c r="I1392" s="516"/>
      <c r="J1392" s="173" t="s">
        <v>1264</v>
      </c>
      <c r="K1392" s="174" t="s">
        <v>1315</v>
      </c>
      <c r="L1392" s="175" t="s">
        <v>36</v>
      </c>
      <c r="M1392" s="176" t="s">
        <v>1371</v>
      </c>
      <c r="N1392" s="740" t="s">
        <v>393</v>
      </c>
      <c r="O1392" s="741"/>
      <c r="P1392" s="742"/>
      <c r="Q1392" s="746"/>
      <c r="R1392" s="747"/>
      <c r="S1392" s="748"/>
      <c r="T1392" s="738"/>
      <c r="U1392" s="749"/>
      <c r="V1392" s="739"/>
    </row>
    <row r="1393" spans="1:22" s="121" customFormat="1" ht="15.75" customHeight="1">
      <c r="A1393" s="166" t="s">
        <v>2257</v>
      </c>
      <c r="B1393" s="519"/>
      <c r="C1393" s="169">
        <v>3</v>
      </c>
      <c r="D1393" s="170" t="s">
        <v>1315</v>
      </c>
      <c r="E1393" s="171" t="s">
        <v>1315</v>
      </c>
      <c r="F1393" s="172" t="s">
        <v>1315</v>
      </c>
      <c r="G1393" s="172" t="s">
        <v>1315</v>
      </c>
      <c r="H1393" s="515" t="s">
        <v>1315</v>
      </c>
      <c r="I1393" s="516"/>
      <c r="J1393" s="173" t="s">
        <v>1315</v>
      </c>
      <c r="K1393" s="174" t="s">
        <v>1315</v>
      </c>
      <c r="L1393" s="175"/>
      <c r="M1393" s="176" t="s">
        <v>1315</v>
      </c>
      <c r="N1393" s="740"/>
      <c r="O1393" s="750"/>
      <c r="P1393" s="751"/>
      <c r="Q1393" s="752"/>
      <c r="R1393" s="753"/>
      <c r="S1393" s="754"/>
      <c r="T1393" s="177"/>
      <c r="U1393" s="177"/>
      <c r="V1393" s="178"/>
    </row>
    <row r="1394" spans="1:22" s="121" customFormat="1" ht="15.75" customHeight="1">
      <c r="A1394" s="166" t="s">
        <v>2258</v>
      </c>
      <c r="B1394" s="519"/>
      <c r="C1394" s="169">
        <v>4</v>
      </c>
      <c r="D1394" s="170" t="s">
        <v>1315</v>
      </c>
      <c r="E1394" s="171" t="s">
        <v>1315</v>
      </c>
      <c r="F1394" s="172" t="s">
        <v>1315</v>
      </c>
      <c r="G1394" s="172" t="s">
        <v>1315</v>
      </c>
      <c r="H1394" s="515" t="s">
        <v>1315</v>
      </c>
      <c r="I1394" s="516"/>
      <c r="J1394" s="173" t="s">
        <v>1315</v>
      </c>
      <c r="K1394" s="174" t="s">
        <v>1315</v>
      </c>
      <c r="L1394" s="175"/>
      <c r="M1394" s="176" t="s">
        <v>1315</v>
      </c>
      <c r="N1394" s="740"/>
      <c r="O1394" s="755" t="s">
        <v>396</v>
      </c>
      <c r="P1394" s="717" t="s">
        <v>397</v>
      </c>
      <c r="Q1394" s="718"/>
      <c r="R1394" s="718"/>
      <c r="S1394" s="719"/>
      <c r="T1394" s="167"/>
      <c r="U1394" s="167"/>
      <c r="V1394" s="179"/>
    </row>
    <row r="1395" spans="1:22" s="121" customFormat="1" ht="17.25" customHeight="1">
      <c r="A1395" s="166" t="s">
        <v>2259</v>
      </c>
      <c r="B1395" s="519"/>
      <c r="C1395" s="169">
        <v>5</v>
      </c>
      <c r="D1395" s="170" t="s">
        <v>1315</v>
      </c>
      <c r="E1395" s="171" t="s">
        <v>1315</v>
      </c>
      <c r="F1395" s="172" t="s">
        <v>1315</v>
      </c>
      <c r="G1395" s="172" t="s">
        <v>1315</v>
      </c>
      <c r="H1395" s="515" t="s">
        <v>1315</v>
      </c>
      <c r="I1395" s="516"/>
      <c r="J1395" s="173" t="s">
        <v>1315</v>
      </c>
      <c r="K1395" s="174" t="s">
        <v>1315</v>
      </c>
      <c r="L1395" s="175"/>
      <c r="M1395" s="176" t="s">
        <v>1315</v>
      </c>
      <c r="N1395" s="740"/>
      <c r="O1395" s="756"/>
      <c r="P1395" s="687" t="s">
        <v>398</v>
      </c>
      <c r="Q1395" s="687" t="s">
        <v>399</v>
      </c>
      <c r="R1395" s="690" t="s">
        <v>400</v>
      </c>
      <c r="S1395" s="690"/>
      <c r="T1395" s="167"/>
      <c r="U1395" s="167"/>
      <c r="V1395" s="179"/>
    </row>
    <row r="1396" spans="1:22" s="121" customFormat="1" ht="16.5" customHeight="1" thickBot="1">
      <c r="A1396" s="166" t="s">
        <v>2260</v>
      </c>
      <c r="B1396" s="519"/>
      <c r="C1396" s="180">
        <v>6</v>
      </c>
      <c r="D1396" s="181" t="s">
        <v>1315</v>
      </c>
      <c r="E1396" s="182" t="s">
        <v>1315</v>
      </c>
      <c r="F1396" s="172" t="s">
        <v>1315</v>
      </c>
      <c r="G1396" s="172" t="s">
        <v>1315</v>
      </c>
      <c r="H1396" s="515" t="s">
        <v>1315</v>
      </c>
      <c r="I1396" s="516"/>
      <c r="J1396" s="173" t="s">
        <v>1315</v>
      </c>
      <c r="K1396" s="174" t="s">
        <v>1315</v>
      </c>
      <c r="L1396" s="175"/>
      <c r="M1396" s="176" t="s">
        <v>1315</v>
      </c>
      <c r="N1396" s="757"/>
      <c r="O1396" s="183" t="s">
        <v>1264</v>
      </c>
      <c r="P1396" s="758">
        <v>7</v>
      </c>
      <c r="Q1396" s="759">
        <v>897.70392460000005</v>
      </c>
      <c r="R1396" s="760">
        <v>7357.9714000000004</v>
      </c>
      <c r="S1396" s="760"/>
      <c r="T1396" s="167"/>
      <c r="U1396" s="167"/>
      <c r="V1396" s="179"/>
    </row>
    <row r="1397" spans="1:22" s="121" customFormat="1" ht="16.5" customHeight="1" thickBot="1">
      <c r="A1397" s="166" t="s">
        <v>2261</v>
      </c>
      <c r="B1397" s="520"/>
      <c r="C1397" s="761" t="s">
        <v>401</v>
      </c>
      <c r="D1397" s="762"/>
      <c r="E1397" s="762"/>
      <c r="F1397" s="763"/>
      <c r="G1397" s="764"/>
      <c r="H1397" s="512" t="s">
        <v>1264</v>
      </c>
      <c r="I1397" s="513"/>
      <c r="J1397" s="184" t="s">
        <v>1264</v>
      </c>
      <c r="K1397" s="185" t="s">
        <v>1264</v>
      </c>
      <c r="L1397" s="186"/>
      <c r="M1397" s="187"/>
      <c r="N1397" s="188"/>
      <c r="O1397" s="514" t="s">
        <v>1315</v>
      </c>
      <c r="P1397" s="514"/>
      <c r="Q1397" s="514"/>
      <c r="R1397" s="514"/>
      <c r="S1397" s="514"/>
      <c r="T1397" s="189"/>
      <c r="U1397" s="190"/>
      <c r="V1397" s="191"/>
    </row>
    <row r="1398" spans="1:22" ht="24.95" customHeight="1"/>
    <row r="1399" spans="1:22" ht="24.95" customHeight="1"/>
    <row r="1400" spans="1:22" s="120" customFormat="1" ht="24" thickBot="1">
      <c r="A1400" s="669">
        <v>50</v>
      </c>
      <c r="B1400" s="524" t="s">
        <v>344</v>
      </c>
      <c r="C1400" s="524"/>
      <c r="D1400" s="524"/>
      <c r="E1400" s="125">
        <v>51</v>
      </c>
      <c r="F1400" s="126" t="s">
        <v>98</v>
      </c>
      <c r="G1400" s="122"/>
      <c r="H1400" s="122"/>
      <c r="I1400" s="126"/>
      <c r="J1400" s="126"/>
      <c r="K1400" s="126"/>
      <c r="L1400" s="126"/>
      <c r="M1400" s="127"/>
      <c r="N1400" s="127"/>
      <c r="O1400" s="122"/>
      <c r="P1400" s="122"/>
      <c r="Q1400" s="661"/>
      <c r="R1400" s="661"/>
      <c r="S1400" s="661"/>
      <c r="T1400" s="661"/>
      <c r="U1400" s="670"/>
    </row>
    <row r="1401" spans="1:22" s="120" customFormat="1" ht="24.75" customHeight="1">
      <c r="A1401" s="119"/>
      <c r="B1401" s="671" t="s">
        <v>345</v>
      </c>
      <c r="C1401" s="672" t="s">
        <v>346</v>
      </c>
      <c r="D1401" s="673" t="s">
        <v>347</v>
      </c>
      <c r="E1401" s="673"/>
      <c r="F1401" s="673" t="s">
        <v>348</v>
      </c>
      <c r="G1401" s="674"/>
      <c r="H1401" s="675" t="s">
        <v>349</v>
      </c>
      <c r="I1401" s="676" t="s">
        <v>350</v>
      </c>
      <c r="J1401" s="675" t="s">
        <v>351</v>
      </c>
      <c r="K1401" s="675" t="s">
        <v>352</v>
      </c>
      <c r="L1401" s="675" t="s">
        <v>353</v>
      </c>
      <c r="M1401" s="675" t="s">
        <v>354</v>
      </c>
      <c r="N1401" s="677" t="s">
        <v>355</v>
      </c>
      <c r="O1401" s="678"/>
      <c r="P1401" s="679" t="s">
        <v>356</v>
      </c>
      <c r="Q1401" s="680"/>
      <c r="R1401" s="681" t="s">
        <v>357</v>
      </c>
      <c r="S1401" s="682"/>
      <c r="T1401" s="683" t="s">
        <v>358</v>
      </c>
      <c r="U1401" s="684"/>
      <c r="V1401" s="685"/>
    </row>
    <row r="1402" spans="1:22" s="120" customFormat="1" ht="73.5" customHeight="1">
      <c r="A1402" s="119"/>
      <c r="B1402" s="686"/>
      <c r="C1402" s="687" t="s">
        <v>359</v>
      </c>
      <c r="D1402" s="688" t="s">
        <v>45</v>
      </c>
      <c r="E1402" s="688" t="s">
        <v>360</v>
      </c>
      <c r="F1402" s="688" t="s">
        <v>361</v>
      </c>
      <c r="G1402" s="689" t="s">
        <v>362</v>
      </c>
      <c r="H1402" s="690"/>
      <c r="I1402" s="691"/>
      <c r="J1402" s="690"/>
      <c r="K1402" s="690"/>
      <c r="L1402" s="690"/>
      <c r="M1402" s="690"/>
      <c r="N1402" s="687" t="s">
        <v>363</v>
      </c>
      <c r="O1402" s="688" t="s">
        <v>364</v>
      </c>
      <c r="P1402" s="692"/>
      <c r="Q1402" s="693"/>
      <c r="R1402" s="694"/>
      <c r="S1402" s="695"/>
      <c r="T1402" s="696" t="s">
        <v>365</v>
      </c>
      <c r="U1402" s="697" t="s">
        <v>366</v>
      </c>
      <c r="V1402" s="698" t="s">
        <v>367</v>
      </c>
    </row>
    <row r="1403" spans="1:22" s="120" customFormat="1" ht="26.25" customHeight="1">
      <c r="A1403" s="119"/>
      <c r="B1403" s="699"/>
      <c r="C1403" s="700">
        <v>3</v>
      </c>
      <c r="D1403" s="700">
        <v>4</v>
      </c>
      <c r="E1403" s="700">
        <v>5</v>
      </c>
      <c r="F1403" s="700">
        <v>6</v>
      </c>
      <c r="G1403" s="700">
        <v>7</v>
      </c>
      <c r="H1403" s="700">
        <v>8</v>
      </c>
      <c r="I1403" s="700">
        <v>9</v>
      </c>
      <c r="J1403" s="700">
        <v>10</v>
      </c>
      <c r="K1403" s="700">
        <v>11</v>
      </c>
      <c r="L1403" s="700">
        <v>12</v>
      </c>
      <c r="M1403" s="700">
        <v>13</v>
      </c>
      <c r="N1403" s="700">
        <v>14</v>
      </c>
      <c r="O1403" s="700">
        <v>15</v>
      </c>
      <c r="P1403" s="122">
        <v>16</v>
      </c>
      <c r="Q1403" s="701">
        <v>17</v>
      </c>
      <c r="R1403" s="122">
        <v>18</v>
      </c>
      <c r="S1403" s="701">
        <v>19</v>
      </c>
      <c r="T1403" s="702">
        <v>20</v>
      </c>
      <c r="U1403" s="703">
        <v>21</v>
      </c>
      <c r="V1403" s="704">
        <v>22</v>
      </c>
    </row>
    <row r="1404" spans="1:22" s="141" customFormat="1" ht="39" customHeight="1">
      <c r="A1404" s="129" t="s">
        <v>2262</v>
      </c>
      <c r="B1404" s="130">
        <v>1</v>
      </c>
      <c r="C1404" s="131" t="s">
        <v>456</v>
      </c>
      <c r="D1404" s="131" t="s">
        <v>739</v>
      </c>
      <c r="E1404" s="131" t="s">
        <v>740</v>
      </c>
      <c r="F1404" s="131" t="s">
        <v>371</v>
      </c>
      <c r="G1404" s="132">
        <v>0.5</v>
      </c>
      <c r="H1404" s="142" t="s">
        <v>393</v>
      </c>
      <c r="I1404" s="133" t="s">
        <v>373</v>
      </c>
      <c r="J1404" s="134" t="s">
        <v>98</v>
      </c>
      <c r="K1404" s="135">
        <v>36950</v>
      </c>
      <c r="L1404" s="135">
        <v>37361</v>
      </c>
      <c r="M1404" s="143">
        <v>3493.77</v>
      </c>
      <c r="N1404" s="136">
        <v>1746.885</v>
      </c>
      <c r="O1404" s="137">
        <v>1746.885</v>
      </c>
      <c r="P1404" s="192"/>
      <c r="Q1404" s="193"/>
      <c r="R1404" s="705"/>
      <c r="S1404" s="706"/>
      <c r="T1404" s="138" t="s">
        <v>393</v>
      </c>
      <c r="U1404" s="139">
        <v>128</v>
      </c>
      <c r="V1404" s="140" t="s">
        <v>393</v>
      </c>
    </row>
    <row r="1405" spans="1:22" s="141" customFormat="1" ht="39" customHeight="1">
      <c r="A1405" s="129" t="s">
        <v>2263</v>
      </c>
      <c r="B1405" s="130">
        <v>2</v>
      </c>
      <c r="C1405" s="131" t="s">
        <v>456</v>
      </c>
      <c r="D1405" s="131" t="s">
        <v>741</v>
      </c>
      <c r="E1405" s="131" t="s">
        <v>742</v>
      </c>
      <c r="F1405" s="131" t="s">
        <v>371</v>
      </c>
      <c r="G1405" s="132">
        <v>0.5</v>
      </c>
      <c r="H1405" s="142" t="s">
        <v>393</v>
      </c>
      <c r="I1405" s="133" t="s">
        <v>373</v>
      </c>
      <c r="J1405" s="134" t="s">
        <v>98</v>
      </c>
      <c r="K1405" s="135">
        <v>38674</v>
      </c>
      <c r="L1405" s="135">
        <v>39538</v>
      </c>
      <c r="M1405" s="143">
        <v>2615.48</v>
      </c>
      <c r="N1405" s="136">
        <v>1307.74</v>
      </c>
      <c r="O1405" s="137">
        <v>1307.74</v>
      </c>
      <c r="P1405" s="192"/>
      <c r="Q1405" s="193"/>
      <c r="R1405" s="705"/>
      <c r="S1405" s="706"/>
      <c r="T1405" s="138" t="s">
        <v>393</v>
      </c>
      <c r="U1405" s="139">
        <v>121</v>
      </c>
      <c r="V1405" s="140" t="s">
        <v>393</v>
      </c>
    </row>
    <row r="1406" spans="1:22" s="141" customFormat="1" ht="39" customHeight="1">
      <c r="A1406" s="129" t="s">
        <v>2264</v>
      </c>
      <c r="B1406" s="130">
        <v>3</v>
      </c>
      <c r="C1406" s="131" t="s">
        <v>456</v>
      </c>
      <c r="D1406" s="131" t="s">
        <v>743</v>
      </c>
      <c r="E1406" s="131" t="s">
        <v>744</v>
      </c>
      <c r="F1406" s="131" t="s">
        <v>371</v>
      </c>
      <c r="G1406" s="132">
        <v>0.5</v>
      </c>
      <c r="H1406" s="142" t="s">
        <v>393</v>
      </c>
      <c r="I1406" s="133" t="s">
        <v>373</v>
      </c>
      <c r="J1406" s="134" t="s">
        <v>98</v>
      </c>
      <c r="K1406" s="135">
        <v>35727</v>
      </c>
      <c r="L1406" s="135">
        <v>36027</v>
      </c>
      <c r="M1406" s="143">
        <v>948.13</v>
      </c>
      <c r="N1406" s="136">
        <v>474.065</v>
      </c>
      <c r="O1406" s="137">
        <v>474.065</v>
      </c>
      <c r="P1406" s="192"/>
      <c r="Q1406" s="193"/>
      <c r="R1406" s="705"/>
      <c r="S1406" s="706"/>
      <c r="T1406" s="138" t="s">
        <v>393</v>
      </c>
      <c r="U1406" s="139">
        <v>187</v>
      </c>
      <c r="V1406" s="140" t="s">
        <v>393</v>
      </c>
    </row>
    <row r="1407" spans="1:22" s="141" customFormat="1" ht="39" customHeight="1">
      <c r="A1407" s="129" t="s">
        <v>2265</v>
      </c>
      <c r="B1407" s="130">
        <v>4</v>
      </c>
      <c r="C1407" s="131" t="s">
        <v>456</v>
      </c>
      <c r="D1407" s="131" t="s">
        <v>745</v>
      </c>
      <c r="E1407" s="131" t="s">
        <v>746</v>
      </c>
      <c r="F1407" s="131" t="s">
        <v>371</v>
      </c>
      <c r="G1407" s="132">
        <v>0.5</v>
      </c>
      <c r="H1407" s="142" t="s">
        <v>393</v>
      </c>
      <c r="I1407" s="133" t="s">
        <v>373</v>
      </c>
      <c r="J1407" s="134" t="s">
        <v>98</v>
      </c>
      <c r="K1407" s="135">
        <v>37271</v>
      </c>
      <c r="L1407" s="135">
        <v>38507</v>
      </c>
      <c r="M1407" s="143">
        <v>6219.77</v>
      </c>
      <c r="N1407" s="136">
        <v>3109.8850000000002</v>
      </c>
      <c r="O1407" s="137">
        <v>3109.8850000000002</v>
      </c>
      <c r="P1407" s="192"/>
      <c r="Q1407" s="193"/>
      <c r="R1407" s="705"/>
      <c r="S1407" s="706"/>
      <c r="T1407" s="138" t="s">
        <v>393</v>
      </c>
      <c r="U1407" s="139">
        <v>129</v>
      </c>
      <c r="V1407" s="140" t="s">
        <v>393</v>
      </c>
    </row>
    <row r="1408" spans="1:22" s="141" customFormat="1" ht="18">
      <c r="A1408" s="129" t="s">
        <v>2266</v>
      </c>
      <c r="B1408" s="130" t="s">
        <v>1315</v>
      </c>
      <c r="C1408" s="131"/>
      <c r="D1408" s="131"/>
      <c r="E1408" s="131"/>
      <c r="F1408" s="131"/>
      <c r="G1408" s="132"/>
      <c r="H1408" s="142"/>
      <c r="I1408" s="133"/>
      <c r="J1408" s="134" t="s">
        <v>1315</v>
      </c>
      <c r="K1408" s="135"/>
      <c r="L1408" s="135"/>
      <c r="M1408" s="143"/>
      <c r="N1408" s="136" t="s">
        <v>1315</v>
      </c>
      <c r="O1408" s="137" t="s">
        <v>1315</v>
      </c>
      <c r="P1408" s="192"/>
      <c r="Q1408" s="193"/>
      <c r="R1408" s="705"/>
      <c r="S1408" s="706"/>
      <c r="T1408" s="138"/>
      <c r="U1408" s="139"/>
      <c r="V1408" s="140"/>
    </row>
    <row r="1409" spans="1:22" s="141" customFormat="1" ht="18">
      <c r="A1409" s="129" t="s">
        <v>2267</v>
      </c>
      <c r="B1409" s="130" t="s">
        <v>1315</v>
      </c>
      <c r="C1409" s="131"/>
      <c r="D1409" s="131"/>
      <c r="E1409" s="131"/>
      <c r="F1409" s="131"/>
      <c r="G1409" s="132"/>
      <c r="H1409" s="142"/>
      <c r="I1409" s="133"/>
      <c r="J1409" s="134" t="s">
        <v>1315</v>
      </c>
      <c r="K1409" s="135"/>
      <c r="L1409" s="135"/>
      <c r="M1409" s="144"/>
      <c r="N1409" s="136" t="s">
        <v>1315</v>
      </c>
      <c r="O1409" s="137" t="s">
        <v>1315</v>
      </c>
      <c r="P1409" s="192"/>
      <c r="Q1409" s="193"/>
      <c r="R1409" s="705"/>
      <c r="S1409" s="706"/>
      <c r="T1409" s="138"/>
      <c r="U1409" s="139"/>
      <c r="V1409" s="140"/>
    </row>
    <row r="1410" spans="1:22" s="141" customFormat="1" ht="18">
      <c r="A1410" s="129" t="s">
        <v>2268</v>
      </c>
      <c r="B1410" s="130" t="s">
        <v>1315</v>
      </c>
      <c r="C1410" s="131"/>
      <c r="D1410" s="131"/>
      <c r="E1410" s="131"/>
      <c r="F1410" s="131"/>
      <c r="G1410" s="132"/>
      <c r="H1410" s="142"/>
      <c r="I1410" s="133"/>
      <c r="J1410" s="134" t="s">
        <v>1315</v>
      </c>
      <c r="K1410" s="135"/>
      <c r="L1410" s="135"/>
      <c r="M1410" s="144"/>
      <c r="N1410" s="136" t="s">
        <v>1315</v>
      </c>
      <c r="O1410" s="137" t="s">
        <v>1315</v>
      </c>
      <c r="P1410" s="192"/>
      <c r="Q1410" s="193"/>
      <c r="R1410" s="705"/>
      <c r="S1410" s="706"/>
      <c r="T1410" s="138"/>
      <c r="U1410" s="139"/>
      <c r="V1410" s="140"/>
    </row>
    <row r="1411" spans="1:22" s="141" customFormat="1" ht="18.75" thickBot="1">
      <c r="A1411" s="129" t="s">
        <v>2269</v>
      </c>
      <c r="B1411" s="145" t="s">
        <v>1315</v>
      </c>
      <c r="C1411" s="146"/>
      <c r="D1411" s="146"/>
      <c r="E1411" s="146"/>
      <c r="F1411" s="146"/>
      <c r="G1411" s="147"/>
      <c r="H1411" s="148"/>
      <c r="I1411" s="149"/>
      <c r="J1411" s="150" t="s">
        <v>1315</v>
      </c>
      <c r="K1411" s="151"/>
      <c r="L1411" s="151"/>
      <c r="M1411" s="152"/>
      <c r="N1411" s="136" t="s">
        <v>1315</v>
      </c>
      <c r="O1411" s="137" t="s">
        <v>1315</v>
      </c>
      <c r="P1411" s="192"/>
      <c r="Q1411" s="193"/>
      <c r="R1411" s="705"/>
      <c r="S1411" s="706"/>
      <c r="T1411" s="138"/>
      <c r="U1411" s="139"/>
      <c r="V1411" s="140"/>
    </row>
    <row r="1412" spans="1:22" s="120" customFormat="1" ht="12" customHeight="1">
      <c r="A1412" s="129"/>
      <c r="B1412" s="153"/>
      <c r="C1412" s="154"/>
      <c r="D1412" s="154"/>
      <c r="E1412" s="154"/>
      <c r="F1412" s="154"/>
      <c r="G1412" s="154"/>
      <c r="H1412" s="155"/>
      <c r="I1412" s="154"/>
      <c r="J1412" s="154"/>
      <c r="K1412" s="154"/>
      <c r="L1412" s="154"/>
      <c r="M1412" s="154"/>
      <c r="N1412" s="154"/>
      <c r="O1412" s="156"/>
      <c r="P1412" s="154"/>
      <c r="Q1412" s="154"/>
      <c r="R1412" s="156"/>
      <c r="S1412" s="154"/>
      <c r="T1412" s="154"/>
      <c r="U1412" s="157"/>
      <c r="V1412" s="158"/>
    </row>
    <row r="1413" spans="1:22" s="120" customFormat="1" ht="17.25" customHeight="1" thickBot="1">
      <c r="A1413" s="129" t="s">
        <v>2270</v>
      </c>
      <c r="B1413" s="159"/>
      <c r="C1413" s="160"/>
      <c r="D1413" s="160"/>
      <c r="E1413" s="160"/>
      <c r="F1413" s="160"/>
      <c r="G1413" s="160"/>
      <c r="H1413" s="160"/>
      <c r="I1413" s="160"/>
      <c r="J1413" s="160"/>
      <c r="K1413" s="160"/>
      <c r="L1413" s="160"/>
      <c r="M1413" s="160"/>
      <c r="N1413" s="707" t="s">
        <v>374</v>
      </c>
      <c r="O1413" s="708">
        <v>1659.6437500000002</v>
      </c>
      <c r="P1413" s="161"/>
      <c r="Q1413" s="161"/>
      <c r="R1413" s="162"/>
      <c r="S1413" s="162"/>
      <c r="T1413" s="163"/>
      <c r="U1413" s="164"/>
      <c r="V1413" s="165"/>
    </row>
    <row r="1414" spans="1:22" ht="17.25" customHeight="1">
      <c r="B1414" s="710"/>
      <c r="C1414" s="710"/>
      <c r="D1414" s="710"/>
      <c r="E1414" s="710"/>
      <c r="F1414" s="710"/>
      <c r="G1414" s="711"/>
      <c r="H1414" s="711"/>
      <c r="I1414" s="711"/>
      <c r="J1414" s="711"/>
      <c r="K1414" s="711"/>
      <c r="L1414" s="711"/>
      <c r="M1414" s="711"/>
      <c r="N1414" s="711"/>
      <c r="O1414" s="711"/>
      <c r="P1414" s="711"/>
      <c r="Q1414" s="711"/>
      <c r="R1414" s="711"/>
      <c r="S1414" s="711"/>
      <c r="T1414" s="711"/>
      <c r="U1414" s="711"/>
      <c r="V1414" s="711"/>
    </row>
    <row r="1415" spans="1:22" s="120" customFormat="1" ht="16.5" customHeight="1" thickBot="1">
      <c r="A1415" s="119"/>
      <c r="B1415" s="517" t="s">
        <v>375</v>
      </c>
      <c r="C1415" s="517"/>
      <c r="D1415" s="517"/>
      <c r="E1415" s="517"/>
      <c r="F1415" s="517"/>
      <c r="G1415" s="517"/>
      <c r="H1415" s="517"/>
      <c r="I1415" s="517"/>
      <c r="J1415" s="517"/>
      <c r="K1415" s="517"/>
      <c r="L1415" s="517"/>
      <c r="M1415" s="517"/>
      <c r="N1415" s="517"/>
      <c r="O1415" s="517"/>
      <c r="P1415" s="517"/>
      <c r="Q1415" s="517"/>
      <c r="R1415" s="517"/>
      <c r="S1415" s="517"/>
      <c r="T1415" s="517"/>
      <c r="U1415" s="517"/>
      <c r="V1415" s="517"/>
    </row>
    <row r="1416" spans="1:22" s="121" customFormat="1" ht="22.5" customHeight="1">
      <c r="A1416" s="166" t="s">
        <v>2271</v>
      </c>
      <c r="B1416" s="518" t="s">
        <v>376</v>
      </c>
      <c r="C1416" s="713" t="s">
        <v>377</v>
      </c>
      <c r="D1416" s="714"/>
      <c r="E1416" s="714"/>
      <c r="F1416" s="714"/>
      <c r="G1416" s="714"/>
      <c r="H1416" s="714"/>
      <c r="I1416" s="714"/>
      <c r="J1416" s="714"/>
      <c r="K1416" s="714"/>
      <c r="L1416" s="714"/>
      <c r="M1416" s="682"/>
      <c r="N1416" s="715"/>
      <c r="O1416" s="716"/>
      <c r="P1416" s="713" t="s">
        <v>378</v>
      </c>
      <c r="Q1416" s="714"/>
      <c r="R1416" s="714"/>
      <c r="S1416" s="682"/>
      <c r="T1416" s="681" t="s">
        <v>379</v>
      </c>
      <c r="U1416" s="682"/>
      <c r="V1416" s="521" t="s">
        <v>1264</v>
      </c>
    </row>
    <row r="1417" spans="1:22" s="121" customFormat="1" ht="22.5" customHeight="1">
      <c r="A1417" s="166" t="s">
        <v>2272</v>
      </c>
      <c r="B1417" s="519"/>
      <c r="C1417" s="717" t="s">
        <v>380</v>
      </c>
      <c r="D1417" s="718"/>
      <c r="E1417" s="719"/>
      <c r="F1417" s="720">
        <v>1</v>
      </c>
      <c r="G1417" s="721" t="s">
        <v>381</v>
      </c>
      <c r="H1417" s="690" t="s">
        <v>382</v>
      </c>
      <c r="I1417" s="690"/>
      <c r="J1417" s="717" t="s">
        <v>383</v>
      </c>
      <c r="K1417" s="722"/>
      <c r="L1417" s="723"/>
      <c r="M1417" s="723"/>
      <c r="N1417" s="724"/>
      <c r="O1417" s="725"/>
      <c r="P1417" s="726"/>
      <c r="Q1417" s="727"/>
      <c r="R1417" s="727"/>
      <c r="S1417" s="728"/>
      <c r="T1417" s="694"/>
      <c r="U1417" s="695"/>
      <c r="V1417" s="522"/>
    </row>
    <row r="1418" spans="1:22" s="121" customFormat="1" ht="51.75" customHeight="1" thickBot="1">
      <c r="A1418" s="166" t="s">
        <v>2273</v>
      </c>
      <c r="B1418" s="519"/>
      <c r="C1418" s="718" t="s">
        <v>384</v>
      </c>
      <c r="D1418" s="719"/>
      <c r="E1418" s="729" t="s">
        <v>385</v>
      </c>
      <c r="F1418" s="730" t="s">
        <v>386</v>
      </c>
      <c r="G1418" s="721"/>
      <c r="H1418" s="690"/>
      <c r="I1418" s="690"/>
      <c r="J1418" s="687" t="s">
        <v>387</v>
      </c>
      <c r="K1418" s="731" t="s">
        <v>388</v>
      </c>
      <c r="L1418" s="732" t="s">
        <v>389</v>
      </c>
      <c r="M1418" s="732"/>
      <c r="N1418" s="733" t="s">
        <v>390</v>
      </c>
      <c r="O1418" s="734"/>
      <c r="P1418" s="735" t="s">
        <v>1348</v>
      </c>
      <c r="Q1418" s="736" t="s">
        <v>391</v>
      </c>
      <c r="R1418" s="737"/>
      <c r="S1418" s="168">
        <v>4</v>
      </c>
      <c r="T1418" s="738"/>
      <c r="U1418" s="739"/>
      <c r="V1418" s="523"/>
    </row>
    <row r="1419" spans="1:22" s="121" customFormat="1" ht="15.75" customHeight="1">
      <c r="A1419" s="166" t="s">
        <v>2274</v>
      </c>
      <c r="B1419" s="519"/>
      <c r="C1419" s="169">
        <v>1</v>
      </c>
      <c r="D1419" s="170" t="s">
        <v>1315</v>
      </c>
      <c r="E1419" s="171" t="s">
        <v>1315</v>
      </c>
      <c r="F1419" s="172" t="s">
        <v>1315</v>
      </c>
      <c r="G1419" s="172" t="s">
        <v>1315</v>
      </c>
      <c r="H1419" s="515" t="s">
        <v>1315</v>
      </c>
      <c r="I1419" s="516"/>
      <c r="J1419" s="173" t="s">
        <v>1315</v>
      </c>
      <c r="K1419" s="174" t="s">
        <v>1315</v>
      </c>
      <c r="L1419" s="175" t="s">
        <v>412</v>
      </c>
      <c r="M1419" s="176" t="s">
        <v>1350</v>
      </c>
      <c r="N1419" s="740" t="s">
        <v>393</v>
      </c>
      <c r="O1419" s="741" t="s">
        <v>166</v>
      </c>
      <c r="P1419" s="742"/>
      <c r="Q1419" s="743">
        <v>51</v>
      </c>
      <c r="R1419" s="744" t="s">
        <v>412</v>
      </c>
      <c r="S1419" s="745"/>
      <c r="T1419" s="681" t="s">
        <v>394</v>
      </c>
      <c r="U1419" s="714"/>
      <c r="V1419" s="682"/>
    </row>
    <row r="1420" spans="1:22" s="121" customFormat="1" ht="15.75" customHeight="1" thickBot="1">
      <c r="A1420" s="166" t="s">
        <v>2275</v>
      </c>
      <c r="B1420" s="519"/>
      <c r="C1420" s="169">
        <v>2</v>
      </c>
      <c r="D1420" s="170" t="s">
        <v>1315</v>
      </c>
      <c r="E1420" s="171" t="s">
        <v>1315</v>
      </c>
      <c r="F1420" s="172" t="s">
        <v>1315</v>
      </c>
      <c r="G1420" s="172" t="s">
        <v>1315</v>
      </c>
      <c r="H1420" s="515" t="s">
        <v>1315</v>
      </c>
      <c r="I1420" s="516"/>
      <c r="J1420" s="173" t="s">
        <v>1315</v>
      </c>
      <c r="K1420" s="174" t="s">
        <v>1315</v>
      </c>
      <c r="L1420" s="175"/>
      <c r="M1420" s="176" t="s">
        <v>1315</v>
      </c>
      <c r="N1420" s="740"/>
      <c r="O1420" s="741"/>
      <c r="P1420" s="742"/>
      <c r="Q1420" s="746"/>
      <c r="R1420" s="747"/>
      <c r="S1420" s="748"/>
      <c r="T1420" s="738"/>
      <c r="U1420" s="749"/>
      <c r="V1420" s="739"/>
    </row>
    <row r="1421" spans="1:22" s="121" customFormat="1" ht="15.75" customHeight="1">
      <c r="A1421" s="166" t="s">
        <v>2276</v>
      </c>
      <c r="B1421" s="519"/>
      <c r="C1421" s="169">
        <v>3</v>
      </c>
      <c r="D1421" s="170" t="s">
        <v>1315</v>
      </c>
      <c r="E1421" s="171" t="s">
        <v>1315</v>
      </c>
      <c r="F1421" s="172" t="s">
        <v>1315</v>
      </c>
      <c r="G1421" s="172" t="s">
        <v>1315</v>
      </c>
      <c r="H1421" s="515" t="s">
        <v>1315</v>
      </c>
      <c r="I1421" s="516"/>
      <c r="J1421" s="173" t="s">
        <v>1315</v>
      </c>
      <c r="K1421" s="174" t="s">
        <v>1315</v>
      </c>
      <c r="L1421" s="175"/>
      <c r="M1421" s="176" t="s">
        <v>1315</v>
      </c>
      <c r="N1421" s="740"/>
      <c r="O1421" s="750"/>
      <c r="P1421" s="751"/>
      <c r="Q1421" s="752"/>
      <c r="R1421" s="753"/>
      <c r="S1421" s="754"/>
      <c r="T1421" s="177"/>
      <c r="U1421" s="177"/>
      <c r="V1421" s="178"/>
    </row>
    <row r="1422" spans="1:22" s="121" customFormat="1" ht="15.75" customHeight="1">
      <c r="A1422" s="166" t="s">
        <v>2277</v>
      </c>
      <c r="B1422" s="519"/>
      <c r="C1422" s="169">
        <v>4</v>
      </c>
      <c r="D1422" s="170" t="s">
        <v>1315</v>
      </c>
      <c r="E1422" s="171" t="s">
        <v>1315</v>
      </c>
      <c r="F1422" s="172" t="s">
        <v>1315</v>
      </c>
      <c r="G1422" s="172" t="s">
        <v>1315</v>
      </c>
      <c r="H1422" s="515" t="s">
        <v>1315</v>
      </c>
      <c r="I1422" s="516"/>
      <c r="J1422" s="173" t="s">
        <v>1315</v>
      </c>
      <c r="K1422" s="174" t="s">
        <v>1315</v>
      </c>
      <c r="L1422" s="175"/>
      <c r="M1422" s="176" t="s">
        <v>1315</v>
      </c>
      <c r="N1422" s="740"/>
      <c r="O1422" s="755" t="s">
        <v>396</v>
      </c>
      <c r="P1422" s="717" t="s">
        <v>397</v>
      </c>
      <c r="Q1422" s="718"/>
      <c r="R1422" s="718"/>
      <c r="S1422" s="719"/>
      <c r="T1422" s="167"/>
      <c r="U1422" s="167"/>
      <c r="V1422" s="179"/>
    </row>
    <row r="1423" spans="1:22" s="121" customFormat="1" ht="17.25" customHeight="1">
      <c r="A1423" s="166" t="s">
        <v>2278</v>
      </c>
      <c r="B1423" s="519"/>
      <c r="C1423" s="169">
        <v>5</v>
      </c>
      <c r="D1423" s="170" t="s">
        <v>1315</v>
      </c>
      <c r="E1423" s="171" t="s">
        <v>1315</v>
      </c>
      <c r="F1423" s="172" t="s">
        <v>1315</v>
      </c>
      <c r="G1423" s="172" t="s">
        <v>1315</v>
      </c>
      <c r="H1423" s="515" t="s">
        <v>1315</v>
      </c>
      <c r="I1423" s="516"/>
      <c r="J1423" s="173" t="s">
        <v>1315</v>
      </c>
      <c r="K1423" s="174" t="s">
        <v>1315</v>
      </c>
      <c r="L1423" s="175"/>
      <c r="M1423" s="176" t="s">
        <v>1315</v>
      </c>
      <c r="N1423" s="740"/>
      <c r="O1423" s="756"/>
      <c r="P1423" s="687" t="s">
        <v>398</v>
      </c>
      <c r="Q1423" s="687" t="s">
        <v>399</v>
      </c>
      <c r="R1423" s="690" t="s">
        <v>400</v>
      </c>
      <c r="S1423" s="690"/>
      <c r="T1423" s="167"/>
      <c r="U1423" s="167"/>
      <c r="V1423" s="179"/>
    </row>
    <row r="1424" spans="1:22" s="121" customFormat="1" ht="16.5" customHeight="1" thickBot="1">
      <c r="A1424" s="166" t="s">
        <v>2279</v>
      </c>
      <c r="B1424" s="519"/>
      <c r="C1424" s="180">
        <v>6</v>
      </c>
      <c r="D1424" s="181" t="s">
        <v>1315</v>
      </c>
      <c r="E1424" s="182" t="s">
        <v>1315</v>
      </c>
      <c r="F1424" s="172" t="s">
        <v>1315</v>
      </c>
      <c r="G1424" s="172" t="s">
        <v>1315</v>
      </c>
      <c r="H1424" s="515" t="s">
        <v>1315</v>
      </c>
      <c r="I1424" s="516"/>
      <c r="J1424" s="173" t="s">
        <v>1315</v>
      </c>
      <c r="K1424" s="174" t="s">
        <v>1315</v>
      </c>
      <c r="L1424" s="175"/>
      <c r="M1424" s="176" t="s">
        <v>1315</v>
      </c>
      <c r="N1424" s="757"/>
      <c r="O1424" s="183" t="s">
        <v>1264</v>
      </c>
      <c r="P1424" s="758">
        <v>7</v>
      </c>
      <c r="Q1424" s="759">
        <v>897.70392460000005</v>
      </c>
      <c r="R1424" s="760">
        <v>6638.5750000000007</v>
      </c>
      <c r="S1424" s="760"/>
      <c r="T1424" s="167"/>
      <c r="U1424" s="167"/>
      <c r="V1424" s="179"/>
    </row>
    <row r="1425" spans="1:22" s="121" customFormat="1" ht="16.5" customHeight="1" thickBot="1">
      <c r="A1425" s="166" t="s">
        <v>2280</v>
      </c>
      <c r="B1425" s="520"/>
      <c r="C1425" s="761" t="s">
        <v>401</v>
      </c>
      <c r="D1425" s="762"/>
      <c r="E1425" s="762"/>
      <c r="F1425" s="763"/>
      <c r="G1425" s="764"/>
      <c r="H1425" s="512" t="s">
        <v>1315</v>
      </c>
      <c r="I1425" s="513"/>
      <c r="J1425" s="184" t="s">
        <v>1315</v>
      </c>
      <c r="K1425" s="185" t="s">
        <v>1264</v>
      </c>
      <c r="L1425" s="186"/>
      <c r="M1425" s="187"/>
      <c r="N1425" s="188"/>
      <c r="O1425" s="514" t="s">
        <v>1315</v>
      </c>
      <c r="P1425" s="514"/>
      <c r="Q1425" s="514"/>
      <c r="R1425" s="514"/>
      <c r="S1425" s="514"/>
      <c r="T1425" s="189"/>
      <c r="U1425" s="190"/>
      <c r="V1425" s="191"/>
    </row>
    <row r="1426" spans="1:22" ht="24.95" customHeight="1"/>
    <row r="1427" spans="1:22" ht="24.95" customHeight="1"/>
    <row r="1428" spans="1:22" s="120" customFormat="1" ht="24" thickBot="1">
      <c r="A1428" s="669">
        <v>51</v>
      </c>
      <c r="B1428" s="524" t="s">
        <v>344</v>
      </c>
      <c r="C1428" s="524"/>
      <c r="D1428" s="524"/>
      <c r="E1428" s="125">
        <v>52</v>
      </c>
      <c r="F1428" s="126" t="s">
        <v>99</v>
      </c>
      <c r="G1428" s="122"/>
      <c r="H1428" s="122"/>
      <c r="I1428" s="126"/>
      <c r="J1428" s="126"/>
      <c r="K1428" s="126"/>
      <c r="L1428" s="126"/>
      <c r="M1428" s="127"/>
      <c r="N1428" s="127"/>
      <c r="O1428" s="122"/>
      <c r="P1428" s="122"/>
      <c r="Q1428" s="661"/>
      <c r="R1428" s="661"/>
      <c r="S1428" s="661"/>
      <c r="T1428" s="661"/>
      <c r="U1428" s="670"/>
    </row>
    <row r="1429" spans="1:22" s="120" customFormat="1" ht="24.75" customHeight="1">
      <c r="A1429" s="119"/>
      <c r="B1429" s="671" t="s">
        <v>345</v>
      </c>
      <c r="C1429" s="672" t="s">
        <v>346</v>
      </c>
      <c r="D1429" s="673" t="s">
        <v>347</v>
      </c>
      <c r="E1429" s="673"/>
      <c r="F1429" s="673" t="s">
        <v>348</v>
      </c>
      <c r="G1429" s="674"/>
      <c r="H1429" s="675" t="s">
        <v>349</v>
      </c>
      <c r="I1429" s="676" t="s">
        <v>350</v>
      </c>
      <c r="J1429" s="675" t="s">
        <v>351</v>
      </c>
      <c r="K1429" s="675" t="s">
        <v>352</v>
      </c>
      <c r="L1429" s="675" t="s">
        <v>353</v>
      </c>
      <c r="M1429" s="675" t="s">
        <v>354</v>
      </c>
      <c r="N1429" s="677" t="s">
        <v>355</v>
      </c>
      <c r="O1429" s="678"/>
      <c r="P1429" s="679" t="s">
        <v>356</v>
      </c>
      <c r="Q1429" s="680"/>
      <c r="R1429" s="681" t="s">
        <v>357</v>
      </c>
      <c r="S1429" s="682"/>
      <c r="T1429" s="683" t="s">
        <v>358</v>
      </c>
      <c r="U1429" s="684"/>
      <c r="V1429" s="685"/>
    </row>
    <row r="1430" spans="1:22" s="120" customFormat="1" ht="73.5" customHeight="1">
      <c r="A1430" s="119"/>
      <c r="B1430" s="686"/>
      <c r="C1430" s="687" t="s">
        <v>359</v>
      </c>
      <c r="D1430" s="688" t="s">
        <v>45</v>
      </c>
      <c r="E1430" s="688" t="s">
        <v>360</v>
      </c>
      <c r="F1430" s="688" t="s">
        <v>361</v>
      </c>
      <c r="G1430" s="689" t="s">
        <v>362</v>
      </c>
      <c r="H1430" s="690"/>
      <c r="I1430" s="691"/>
      <c r="J1430" s="690"/>
      <c r="K1430" s="690"/>
      <c r="L1430" s="690"/>
      <c r="M1430" s="690"/>
      <c r="N1430" s="687" t="s">
        <v>363</v>
      </c>
      <c r="O1430" s="688" t="s">
        <v>364</v>
      </c>
      <c r="P1430" s="692"/>
      <c r="Q1430" s="693"/>
      <c r="R1430" s="694"/>
      <c r="S1430" s="695"/>
      <c r="T1430" s="696" t="s">
        <v>365</v>
      </c>
      <c r="U1430" s="697" t="s">
        <v>366</v>
      </c>
      <c r="V1430" s="698" t="s">
        <v>367</v>
      </c>
    </row>
    <row r="1431" spans="1:22" s="120" customFormat="1" ht="26.25" customHeight="1">
      <c r="A1431" s="119"/>
      <c r="B1431" s="699"/>
      <c r="C1431" s="700">
        <v>3</v>
      </c>
      <c r="D1431" s="700">
        <v>4</v>
      </c>
      <c r="E1431" s="700">
        <v>5</v>
      </c>
      <c r="F1431" s="700">
        <v>6</v>
      </c>
      <c r="G1431" s="700">
        <v>7</v>
      </c>
      <c r="H1431" s="700">
        <v>8</v>
      </c>
      <c r="I1431" s="700">
        <v>9</v>
      </c>
      <c r="J1431" s="700">
        <v>10</v>
      </c>
      <c r="K1431" s="700">
        <v>11</v>
      </c>
      <c r="L1431" s="700">
        <v>12</v>
      </c>
      <c r="M1431" s="700">
        <v>13</v>
      </c>
      <c r="N1431" s="700">
        <v>14</v>
      </c>
      <c r="O1431" s="700">
        <v>15</v>
      </c>
      <c r="P1431" s="122">
        <v>16</v>
      </c>
      <c r="Q1431" s="701">
        <v>17</v>
      </c>
      <c r="R1431" s="122">
        <v>18</v>
      </c>
      <c r="S1431" s="701">
        <v>19</v>
      </c>
      <c r="T1431" s="702">
        <v>20</v>
      </c>
      <c r="U1431" s="703">
        <v>21</v>
      </c>
      <c r="V1431" s="704">
        <v>22</v>
      </c>
    </row>
    <row r="1432" spans="1:22" s="141" customFormat="1" ht="36.75" customHeight="1">
      <c r="A1432" s="129" t="s">
        <v>2281</v>
      </c>
      <c r="B1432" s="130">
        <v>1</v>
      </c>
      <c r="C1432" s="131" t="s">
        <v>637</v>
      </c>
      <c r="D1432" s="131" t="s">
        <v>747</v>
      </c>
      <c r="E1432" s="131" t="s">
        <v>748</v>
      </c>
      <c r="F1432" s="131" t="s">
        <v>371</v>
      </c>
      <c r="G1432" s="132">
        <v>0.5</v>
      </c>
      <c r="H1432" s="142" t="s">
        <v>393</v>
      </c>
      <c r="I1432" s="133" t="s">
        <v>373</v>
      </c>
      <c r="J1432" s="134" t="s">
        <v>99</v>
      </c>
      <c r="K1432" s="135">
        <v>41789</v>
      </c>
      <c r="L1432" s="135">
        <v>42124</v>
      </c>
      <c r="M1432" s="143">
        <v>857.76</v>
      </c>
      <c r="N1432" s="136">
        <v>428.88</v>
      </c>
      <c r="O1432" s="137">
        <v>428.88</v>
      </c>
      <c r="P1432" s="192"/>
      <c r="Q1432" s="193"/>
      <c r="R1432" s="705"/>
      <c r="S1432" s="706"/>
      <c r="T1432" s="138" t="s">
        <v>393</v>
      </c>
      <c r="U1432" s="139">
        <v>8</v>
      </c>
      <c r="V1432" s="140" t="s">
        <v>393</v>
      </c>
    </row>
    <row r="1433" spans="1:22" s="141" customFormat="1" ht="36.75" customHeight="1">
      <c r="A1433" s="129" t="s">
        <v>2282</v>
      </c>
      <c r="B1433" s="130">
        <v>2</v>
      </c>
      <c r="C1433" s="131" t="s">
        <v>749</v>
      </c>
      <c r="D1433" s="131" t="s">
        <v>750</v>
      </c>
      <c r="E1433" s="131" t="s">
        <v>751</v>
      </c>
      <c r="F1433" s="131" t="s">
        <v>371</v>
      </c>
      <c r="G1433" s="132">
        <v>0.5</v>
      </c>
      <c r="H1433" s="142" t="s">
        <v>393</v>
      </c>
      <c r="I1433" s="133" t="s">
        <v>373</v>
      </c>
      <c r="J1433" s="134" t="s">
        <v>99</v>
      </c>
      <c r="K1433" s="135">
        <v>42361</v>
      </c>
      <c r="L1433" s="135">
        <v>42696</v>
      </c>
      <c r="M1433" s="143">
        <v>731.27</v>
      </c>
      <c r="N1433" s="136">
        <v>365.63499999999999</v>
      </c>
      <c r="O1433" s="137">
        <v>365.63499999999999</v>
      </c>
      <c r="P1433" s="192"/>
      <c r="Q1433" s="193"/>
      <c r="R1433" s="705"/>
      <c r="S1433" s="706"/>
      <c r="T1433" s="138" t="s">
        <v>393</v>
      </c>
      <c r="U1433" s="139">
        <v>62</v>
      </c>
      <c r="V1433" s="140" t="s">
        <v>393</v>
      </c>
    </row>
    <row r="1434" spans="1:22" s="141" customFormat="1" ht="36.75" customHeight="1">
      <c r="A1434" s="129" t="s">
        <v>2283</v>
      </c>
      <c r="B1434" s="130">
        <v>3</v>
      </c>
      <c r="C1434" s="131" t="s">
        <v>752</v>
      </c>
      <c r="D1434" s="131">
        <v>1906140490</v>
      </c>
      <c r="E1434" s="131" t="s">
        <v>753</v>
      </c>
      <c r="F1434" s="131" t="s">
        <v>371</v>
      </c>
      <c r="G1434" s="132">
        <v>0.5</v>
      </c>
      <c r="H1434" s="142" t="s">
        <v>393</v>
      </c>
      <c r="I1434" s="133" t="s">
        <v>373</v>
      </c>
      <c r="J1434" s="134" t="s">
        <v>99</v>
      </c>
      <c r="K1434" s="135">
        <v>43643</v>
      </c>
      <c r="L1434" s="135">
        <v>44196</v>
      </c>
      <c r="M1434" s="143">
        <v>968.27</v>
      </c>
      <c r="N1434" s="136">
        <v>484.13499999999999</v>
      </c>
      <c r="O1434" s="137">
        <v>484.13499999999999</v>
      </c>
      <c r="P1434" s="192"/>
      <c r="Q1434" s="193"/>
      <c r="R1434" s="705"/>
      <c r="S1434" s="706"/>
      <c r="T1434" s="138" t="s">
        <v>393</v>
      </c>
      <c r="U1434" s="139">
        <v>64</v>
      </c>
      <c r="V1434" s="140" t="s">
        <v>393</v>
      </c>
    </row>
    <row r="1435" spans="1:22" s="141" customFormat="1" ht="36.75" customHeight="1">
      <c r="A1435" s="129" t="s">
        <v>2284</v>
      </c>
      <c r="B1435" s="130">
        <v>4</v>
      </c>
      <c r="C1435" s="131" t="s">
        <v>527</v>
      </c>
      <c r="D1435" s="131" t="s">
        <v>754</v>
      </c>
      <c r="E1435" s="131" t="s">
        <v>755</v>
      </c>
      <c r="F1435" s="131" t="s">
        <v>371</v>
      </c>
      <c r="G1435" s="132">
        <v>0.15</v>
      </c>
      <c r="H1435" s="142" t="s">
        <v>372</v>
      </c>
      <c r="I1435" s="133" t="s">
        <v>373</v>
      </c>
      <c r="J1435" s="134" t="s">
        <v>99</v>
      </c>
      <c r="K1435" s="135">
        <v>42040</v>
      </c>
      <c r="L1435" s="135">
        <v>44453</v>
      </c>
      <c r="M1435" s="143">
        <v>32190.45</v>
      </c>
      <c r="N1435" s="136" t="s">
        <v>1315</v>
      </c>
      <c r="O1435" s="137" t="s">
        <v>1315</v>
      </c>
      <c r="P1435" s="192"/>
      <c r="Q1435" s="193"/>
      <c r="R1435" s="705"/>
      <c r="S1435" s="706"/>
      <c r="T1435" s="138" t="s">
        <v>393</v>
      </c>
      <c r="U1435" s="139">
        <v>80</v>
      </c>
      <c r="V1435" s="140" t="s">
        <v>393</v>
      </c>
    </row>
    <row r="1436" spans="1:22" s="141" customFormat="1" ht="18">
      <c r="A1436" s="129" t="s">
        <v>2285</v>
      </c>
      <c r="B1436" s="130" t="s">
        <v>1315</v>
      </c>
      <c r="C1436" s="131"/>
      <c r="D1436" s="131"/>
      <c r="E1436" s="131"/>
      <c r="F1436" s="131"/>
      <c r="G1436" s="132"/>
      <c r="H1436" s="142"/>
      <c r="I1436" s="133"/>
      <c r="J1436" s="134" t="s">
        <v>1315</v>
      </c>
      <c r="K1436" s="135"/>
      <c r="L1436" s="135"/>
      <c r="M1436" s="144"/>
      <c r="N1436" s="136" t="s">
        <v>1315</v>
      </c>
      <c r="O1436" s="137" t="s">
        <v>1315</v>
      </c>
      <c r="P1436" s="192"/>
      <c r="Q1436" s="193"/>
      <c r="R1436" s="705"/>
      <c r="S1436" s="706"/>
      <c r="T1436" s="138"/>
      <c r="U1436" s="139"/>
      <c r="V1436" s="140"/>
    </row>
    <row r="1437" spans="1:22" s="141" customFormat="1" ht="18">
      <c r="A1437" s="129" t="s">
        <v>2286</v>
      </c>
      <c r="B1437" s="130" t="s">
        <v>1315</v>
      </c>
      <c r="C1437" s="131"/>
      <c r="D1437" s="131"/>
      <c r="E1437" s="131"/>
      <c r="F1437" s="131"/>
      <c r="G1437" s="132"/>
      <c r="H1437" s="142"/>
      <c r="I1437" s="133"/>
      <c r="J1437" s="134" t="s">
        <v>1315</v>
      </c>
      <c r="K1437" s="135"/>
      <c r="L1437" s="135"/>
      <c r="M1437" s="144"/>
      <c r="N1437" s="136" t="s">
        <v>1315</v>
      </c>
      <c r="O1437" s="137" t="s">
        <v>1315</v>
      </c>
      <c r="P1437" s="192"/>
      <c r="Q1437" s="193"/>
      <c r="R1437" s="705"/>
      <c r="S1437" s="706"/>
      <c r="T1437" s="138"/>
      <c r="U1437" s="139"/>
      <c r="V1437" s="140"/>
    </row>
    <row r="1438" spans="1:22" s="141" customFormat="1" ht="18.75" thickBot="1">
      <c r="A1438" s="129" t="s">
        <v>2287</v>
      </c>
      <c r="B1438" s="145" t="s">
        <v>1315</v>
      </c>
      <c r="C1438" s="146"/>
      <c r="D1438" s="146"/>
      <c r="E1438" s="146"/>
      <c r="F1438" s="146"/>
      <c r="G1438" s="147"/>
      <c r="H1438" s="148"/>
      <c r="I1438" s="149"/>
      <c r="J1438" s="150" t="s">
        <v>1315</v>
      </c>
      <c r="K1438" s="151"/>
      <c r="L1438" s="151"/>
      <c r="M1438" s="152"/>
      <c r="N1438" s="136" t="s">
        <v>1315</v>
      </c>
      <c r="O1438" s="137" t="s">
        <v>1315</v>
      </c>
      <c r="P1438" s="192"/>
      <c r="Q1438" s="193"/>
      <c r="R1438" s="705"/>
      <c r="S1438" s="706"/>
      <c r="T1438" s="138"/>
      <c r="U1438" s="139"/>
      <c r="V1438" s="140"/>
    </row>
    <row r="1439" spans="1:22" s="120" customFormat="1" ht="12" customHeight="1">
      <c r="A1439" s="129"/>
      <c r="B1439" s="153"/>
      <c r="C1439" s="154"/>
      <c r="D1439" s="154"/>
      <c r="E1439" s="154"/>
      <c r="F1439" s="154"/>
      <c r="G1439" s="154"/>
      <c r="H1439" s="155"/>
      <c r="I1439" s="154"/>
      <c r="J1439" s="154"/>
      <c r="K1439" s="154"/>
      <c r="L1439" s="154"/>
      <c r="M1439" s="154"/>
      <c r="N1439" s="154"/>
      <c r="O1439" s="156"/>
      <c r="P1439" s="154"/>
      <c r="Q1439" s="154"/>
      <c r="R1439" s="156"/>
      <c r="S1439" s="154"/>
      <c r="T1439" s="154"/>
      <c r="U1439" s="157"/>
      <c r="V1439" s="158"/>
    </row>
    <row r="1440" spans="1:22" s="120" customFormat="1" ht="17.25" customHeight="1" thickBot="1">
      <c r="A1440" s="129" t="s">
        <v>2288</v>
      </c>
      <c r="B1440" s="159"/>
      <c r="C1440" s="160"/>
      <c r="D1440" s="160"/>
      <c r="E1440" s="160"/>
      <c r="F1440" s="160"/>
      <c r="G1440" s="160"/>
      <c r="H1440" s="160"/>
      <c r="I1440" s="160"/>
      <c r="J1440" s="160"/>
      <c r="K1440" s="160"/>
      <c r="L1440" s="160"/>
      <c r="M1440" s="160"/>
      <c r="N1440" s="707" t="s">
        <v>374</v>
      </c>
      <c r="O1440" s="708">
        <v>426.2166666666667</v>
      </c>
      <c r="P1440" s="161"/>
      <c r="Q1440" s="161"/>
      <c r="R1440" s="162"/>
      <c r="S1440" s="162"/>
      <c r="T1440" s="163"/>
      <c r="U1440" s="164"/>
      <c r="V1440" s="165"/>
    </row>
    <row r="1441" spans="1:22" ht="17.25" customHeight="1">
      <c r="B1441" s="710"/>
      <c r="C1441" s="710"/>
      <c r="D1441" s="710"/>
      <c r="E1441" s="710"/>
      <c r="F1441" s="710"/>
      <c r="G1441" s="711"/>
      <c r="H1441" s="711"/>
      <c r="I1441" s="711"/>
      <c r="J1441" s="711"/>
      <c r="K1441" s="711"/>
      <c r="L1441" s="711"/>
      <c r="M1441" s="711"/>
      <c r="N1441" s="711"/>
      <c r="O1441" s="711"/>
      <c r="P1441" s="711"/>
      <c r="Q1441" s="711"/>
      <c r="R1441" s="711"/>
      <c r="S1441" s="711"/>
      <c r="T1441" s="711"/>
      <c r="U1441" s="711"/>
      <c r="V1441" s="711"/>
    </row>
    <row r="1442" spans="1:22" s="120" customFormat="1" ht="16.5" customHeight="1" thickBot="1">
      <c r="A1442" s="119"/>
      <c r="B1442" s="517" t="s">
        <v>375</v>
      </c>
      <c r="C1442" s="517"/>
      <c r="D1442" s="517"/>
      <c r="E1442" s="517"/>
      <c r="F1442" s="517"/>
      <c r="G1442" s="517"/>
      <c r="H1442" s="517"/>
      <c r="I1442" s="517"/>
      <c r="J1442" s="517"/>
      <c r="K1442" s="517"/>
      <c r="L1442" s="517"/>
      <c r="M1442" s="517"/>
      <c r="N1442" s="517"/>
      <c r="O1442" s="517"/>
      <c r="P1442" s="517"/>
      <c r="Q1442" s="517"/>
      <c r="R1442" s="517"/>
      <c r="S1442" s="517"/>
      <c r="T1442" s="517"/>
      <c r="U1442" s="517"/>
      <c r="V1442" s="517"/>
    </row>
    <row r="1443" spans="1:22" s="121" customFormat="1" ht="22.5" customHeight="1">
      <c r="A1443" s="166" t="s">
        <v>2289</v>
      </c>
      <c r="B1443" s="518" t="s">
        <v>376</v>
      </c>
      <c r="C1443" s="713" t="s">
        <v>377</v>
      </c>
      <c r="D1443" s="714"/>
      <c r="E1443" s="714"/>
      <c r="F1443" s="714"/>
      <c r="G1443" s="714"/>
      <c r="H1443" s="714"/>
      <c r="I1443" s="714"/>
      <c r="J1443" s="714"/>
      <c r="K1443" s="714"/>
      <c r="L1443" s="714"/>
      <c r="M1443" s="682"/>
      <c r="N1443" s="715"/>
      <c r="O1443" s="716"/>
      <c r="P1443" s="713" t="s">
        <v>378</v>
      </c>
      <c r="Q1443" s="714"/>
      <c r="R1443" s="714"/>
      <c r="S1443" s="682"/>
      <c r="T1443" s="681" t="s">
        <v>379</v>
      </c>
      <c r="U1443" s="682"/>
      <c r="V1443" s="521" t="s">
        <v>1264</v>
      </c>
    </row>
    <row r="1444" spans="1:22" s="121" customFormat="1" ht="22.5" customHeight="1">
      <c r="A1444" s="166" t="s">
        <v>2290</v>
      </c>
      <c r="B1444" s="519"/>
      <c r="C1444" s="717" t="s">
        <v>380</v>
      </c>
      <c r="D1444" s="718"/>
      <c r="E1444" s="719"/>
      <c r="F1444" s="720">
        <v>1</v>
      </c>
      <c r="G1444" s="721" t="s">
        <v>381</v>
      </c>
      <c r="H1444" s="690" t="s">
        <v>382</v>
      </c>
      <c r="I1444" s="690"/>
      <c r="J1444" s="717" t="s">
        <v>383</v>
      </c>
      <c r="K1444" s="722"/>
      <c r="L1444" s="723"/>
      <c r="M1444" s="723"/>
      <c r="N1444" s="724"/>
      <c r="O1444" s="725"/>
      <c r="P1444" s="726"/>
      <c r="Q1444" s="727"/>
      <c r="R1444" s="727"/>
      <c r="S1444" s="728"/>
      <c r="T1444" s="694"/>
      <c r="U1444" s="695"/>
      <c r="V1444" s="522"/>
    </row>
    <row r="1445" spans="1:22" s="121" customFormat="1" ht="51.75" customHeight="1" thickBot="1">
      <c r="A1445" s="166" t="s">
        <v>2291</v>
      </c>
      <c r="B1445" s="519"/>
      <c r="C1445" s="718" t="s">
        <v>384</v>
      </c>
      <c r="D1445" s="719"/>
      <c r="E1445" s="729" t="s">
        <v>385</v>
      </c>
      <c r="F1445" s="730" t="s">
        <v>386</v>
      </c>
      <c r="G1445" s="721"/>
      <c r="H1445" s="690"/>
      <c r="I1445" s="690"/>
      <c r="J1445" s="687" t="s">
        <v>387</v>
      </c>
      <c r="K1445" s="731" t="s">
        <v>388</v>
      </c>
      <c r="L1445" s="732" t="s">
        <v>389</v>
      </c>
      <c r="M1445" s="732"/>
      <c r="N1445" s="733" t="s">
        <v>390</v>
      </c>
      <c r="O1445" s="734"/>
      <c r="P1445" s="735" t="s">
        <v>1348</v>
      </c>
      <c r="Q1445" s="736" t="s">
        <v>391</v>
      </c>
      <c r="R1445" s="737"/>
      <c r="S1445" s="168">
        <v>3</v>
      </c>
      <c r="T1445" s="738"/>
      <c r="U1445" s="739"/>
      <c r="V1445" s="523"/>
    </row>
    <row r="1446" spans="1:22" s="121" customFormat="1" ht="15.75" customHeight="1">
      <c r="A1446" s="166" t="s">
        <v>2292</v>
      </c>
      <c r="B1446" s="519"/>
      <c r="C1446" s="169">
        <v>1</v>
      </c>
      <c r="D1446" s="170" t="s">
        <v>1315</v>
      </c>
      <c r="E1446" s="171" t="s">
        <v>1315</v>
      </c>
      <c r="F1446" s="172" t="s">
        <v>1315</v>
      </c>
      <c r="G1446" s="172" t="s">
        <v>1315</v>
      </c>
      <c r="H1446" s="515" t="s">
        <v>1315</v>
      </c>
      <c r="I1446" s="516"/>
      <c r="J1446" s="173" t="s">
        <v>1315</v>
      </c>
      <c r="K1446" s="174" t="s">
        <v>1315</v>
      </c>
      <c r="L1446" s="175" t="s">
        <v>36</v>
      </c>
      <c r="M1446" s="176" t="s">
        <v>1371</v>
      </c>
      <c r="N1446" s="740" t="s">
        <v>393</v>
      </c>
      <c r="O1446" s="741" t="s">
        <v>166</v>
      </c>
      <c r="P1446" s="742"/>
      <c r="Q1446" s="743">
        <v>52</v>
      </c>
      <c r="R1446" s="744" t="s">
        <v>36</v>
      </c>
      <c r="S1446" s="745"/>
      <c r="T1446" s="681" t="s">
        <v>394</v>
      </c>
      <c r="U1446" s="714"/>
      <c r="V1446" s="682"/>
    </row>
    <row r="1447" spans="1:22" s="121" customFormat="1" ht="15.75" customHeight="1" thickBot="1">
      <c r="A1447" s="166" t="s">
        <v>2293</v>
      </c>
      <c r="B1447" s="519"/>
      <c r="C1447" s="169">
        <v>2</v>
      </c>
      <c r="D1447" s="170" t="s">
        <v>1315</v>
      </c>
      <c r="E1447" s="171" t="s">
        <v>1315</v>
      </c>
      <c r="F1447" s="172" t="s">
        <v>1315</v>
      </c>
      <c r="G1447" s="172" t="s">
        <v>1315</v>
      </c>
      <c r="H1447" s="515" t="s">
        <v>1315</v>
      </c>
      <c r="I1447" s="516"/>
      <c r="J1447" s="173" t="s">
        <v>1315</v>
      </c>
      <c r="K1447" s="174" t="s">
        <v>1315</v>
      </c>
      <c r="L1447" s="175"/>
      <c r="M1447" s="176" t="s">
        <v>1315</v>
      </c>
      <c r="N1447" s="740"/>
      <c r="O1447" s="741"/>
      <c r="P1447" s="742"/>
      <c r="Q1447" s="746"/>
      <c r="R1447" s="747"/>
      <c r="S1447" s="748"/>
      <c r="T1447" s="738"/>
      <c r="U1447" s="749"/>
      <c r="V1447" s="739"/>
    </row>
    <row r="1448" spans="1:22" s="121" customFormat="1" ht="15.75" customHeight="1">
      <c r="A1448" s="166" t="s">
        <v>2294</v>
      </c>
      <c r="B1448" s="519"/>
      <c r="C1448" s="169">
        <v>3</v>
      </c>
      <c r="D1448" s="170" t="s">
        <v>1315</v>
      </c>
      <c r="E1448" s="171" t="s">
        <v>1315</v>
      </c>
      <c r="F1448" s="172" t="s">
        <v>1315</v>
      </c>
      <c r="G1448" s="172" t="s">
        <v>1315</v>
      </c>
      <c r="H1448" s="515" t="s">
        <v>1315</v>
      </c>
      <c r="I1448" s="516"/>
      <c r="J1448" s="173" t="s">
        <v>1315</v>
      </c>
      <c r="K1448" s="174" t="s">
        <v>1315</v>
      </c>
      <c r="L1448" s="175"/>
      <c r="M1448" s="176" t="s">
        <v>1315</v>
      </c>
      <c r="N1448" s="740"/>
      <c r="O1448" s="750"/>
      <c r="P1448" s="751"/>
      <c r="Q1448" s="752"/>
      <c r="R1448" s="753"/>
      <c r="S1448" s="754"/>
      <c r="T1448" s="177"/>
      <c r="U1448" s="177"/>
      <c r="V1448" s="178"/>
    </row>
    <row r="1449" spans="1:22" s="121" customFormat="1" ht="15.75" customHeight="1">
      <c r="A1449" s="166" t="s">
        <v>2295</v>
      </c>
      <c r="B1449" s="519"/>
      <c r="C1449" s="169">
        <v>4</v>
      </c>
      <c r="D1449" s="170" t="s">
        <v>1315</v>
      </c>
      <c r="E1449" s="171" t="s">
        <v>1315</v>
      </c>
      <c r="F1449" s="172" t="s">
        <v>1315</v>
      </c>
      <c r="G1449" s="172" t="s">
        <v>1315</v>
      </c>
      <c r="H1449" s="515" t="s">
        <v>1315</v>
      </c>
      <c r="I1449" s="516"/>
      <c r="J1449" s="173" t="s">
        <v>1315</v>
      </c>
      <c r="K1449" s="174" t="s">
        <v>1315</v>
      </c>
      <c r="L1449" s="175"/>
      <c r="M1449" s="176" t="s">
        <v>1315</v>
      </c>
      <c r="N1449" s="740"/>
      <c r="O1449" s="755" t="s">
        <v>396</v>
      </c>
      <c r="P1449" s="717" t="s">
        <v>397</v>
      </c>
      <c r="Q1449" s="718"/>
      <c r="R1449" s="718"/>
      <c r="S1449" s="719"/>
      <c r="T1449" s="167"/>
      <c r="U1449" s="167"/>
      <c r="V1449" s="179"/>
    </row>
    <row r="1450" spans="1:22" s="121" customFormat="1" ht="17.25" customHeight="1">
      <c r="A1450" s="166" t="s">
        <v>2296</v>
      </c>
      <c r="B1450" s="519"/>
      <c r="C1450" s="169">
        <v>5</v>
      </c>
      <c r="D1450" s="170" t="s">
        <v>1315</v>
      </c>
      <c r="E1450" s="171" t="s">
        <v>1315</v>
      </c>
      <c r="F1450" s="172" t="s">
        <v>1315</v>
      </c>
      <c r="G1450" s="172" t="s">
        <v>1315</v>
      </c>
      <c r="H1450" s="515" t="s">
        <v>1315</v>
      </c>
      <c r="I1450" s="516"/>
      <c r="J1450" s="173" t="s">
        <v>1315</v>
      </c>
      <c r="K1450" s="174" t="s">
        <v>1315</v>
      </c>
      <c r="L1450" s="175"/>
      <c r="M1450" s="176" t="s">
        <v>1315</v>
      </c>
      <c r="N1450" s="740"/>
      <c r="O1450" s="756"/>
      <c r="P1450" s="687" t="s">
        <v>398</v>
      </c>
      <c r="Q1450" s="687" t="s">
        <v>399</v>
      </c>
      <c r="R1450" s="690" t="s">
        <v>400</v>
      </c>
      <c r="S1450" s="690"/>
      <c r="T1450" s="167"/>
      <c r="U1450" s="167"/>
      <c r="V1450" s="179"/>
    </row>
    <row r="1451" spans="1:22" s="121" customFormat="1" ht="16.5" customHeight="1" thickBot="1">
      <c r="A1451" s="166" t="s">
        <v>2297</v>
      </c>
      <c r="B1451" s="519"/>
      <c r="C1451" s="180">
        <v>6</v>
      </c>
      <c r="D1451" s="181" t="s">
        <v>1315</v>
      </c>
      <c r="E1451" s="182" t="s">
        <v>1315</v>
      </c>
      <c r="F1451" s="172" t="s">
        <v>1315</v>
      </c>
      <c r="G1451" s="172" t="s">
        <v>1315</v>
      </c>
      <c r="H1451" s="515" t="s">
        <v>1315</v>
      </c>
      <c r="I1451" s="516"/>
      <c r="J1451" s="173" t="s">
        <v>1315</v>
      </c>
      <c r="K1451" s="174" t="s">
        <v>1315</v>
      </c>
      <c r="L1451" s="175"/>
      <c r="M1451" s="176" t="s">
        <v>1315</v>
      </c>
      <c r="N1451" s="757"/>
      <c r="O1451" s="183" t="s">
        <v>1264</v>
      </c>
      <c r="P1451" s="758">
        <v>7</v>
      </c>
      <c r="Q1451" s="759">
        <v>897.70392460000005</v>
      </c>
      <c r="R1451" s="760">
        <v>1278.6500000000001</v>
      </c>
      <c r="S1451" s="760"/>
      <c r="T1451" s="167"/>
      <c r="U1451" s="167"/>
      <c r="V1451" s="179"/>
    </row>
    <row r="1452" spans="1:22" s="121" customFormat="1" ht="16.5" customHeight="1" thickBot="1">
      <c r="A1452" s="166" t="s">
        <v>2298</v>
      </c>
      <c r="B1452" s="520"/>
      <c r="C1452" s="761" t="s">
        <v>401</v>
      </c>
      <c r="D1452" s="762"/>
      <c r="E1452" s="762"/>
      <c r="F1452" s="763"/>
      <c r="G1452" s="764"/>
      <c r="H1452" s="512" t="s">
        <v>1315</v>
      </c>
      <c r="I1452" s="513"/>
      <c r="J1452" s="184" t="s">
        <v>1315</v>
      </c>
      <c r="K1452" s="185" t="s">
        <v>1264</v>
      </c>
      <c r="L1452" s="186"/>
      <c r="M1452" s="187"/>
      <c r="N1452" s="188"/>
      <c r="O1452" s="514" t="s">
        <v>1315</v>
      </c>
      <c r="P1452" s="514"/>
      <c r="Q1452" s="514"/>
      <c r="R1452" s="514"/>
      <c r="S1452" s="514"/>
      <c r="T1452" s="189"/>
      <c r="U1452" s="190"/>
      <c r="V1452" s="191"/>
    </row>
    <row r="1453" spans="1:22" ht="24.95" customHeight="1"/>
    <row r="1454" spans="1:22" ht="24.95" customHeight="1"/>
    <row r="1455" spans="1:22" s="120" customFormat="1" ht="24" thickBot="1">
      <c r="A1455" s="669">
        <v>52</v>
      </c>
      <c r="B1455" s="524" t="s">
        <v>344</v>
      </c>
      <c r="C1455" s="524"/>
      <c r="D1455" s="524"/>
      <c r="E1455" s="125">
        <v>53</v>
      </c>
      <c r="F1455" s="126" t="s">
        <v>100</v>
      </c>
      <c r="G1455" s="122"/>
      <c r="H1455" s="122"/>
      <c r="I1455" s="126"/>
      <c r="J1455" s="126"/>
      <c r="K1455" s="126"/>
      <c r="L1455" s="126"/>
      <c r="M1455" s="127"/>
      <c r="N1455" s="127"/>
      <c r="O1455" s="122"/>
      <c r="P1455" s="122"/>
      <c r="Q1455" s="661"/>
      <c r="R1455" s="661"/>
      <c r="S1455" s="661"/>
      <c r="T1455" s="661"/>
      <c r="U1455" s="670"/>
    </row>
    <row r="1456" spans="1:22" s="120" customFormat="1" ht="24.75" customHeight="1">
      <c r="A1456" s="119"/>
      <c r="B1456" s="671" t="s">
        <v>345</v>
      </c>
      <c r="C1456" s="672" t="s">
        <v>346</v>
      </c>
      <c r="D1456" s="673" t="s">
        <v>347</v>
      </c>
      <c r="E1456" s="673"/>
      <c r="F1456" s="673" t="s">
        <v>348</v>
      </c>
      <c r="G1456" s="674"/>
      <c r="H1456" s="675" t="s">
        <v>349</v>
      </c>
      <c r="I1456" s="676" t="s">
        <v>350</v>
      </c>
      <c r="J1456" s="675" t="s">
        <v>351</v>
      </c>
      <c r="K1456" s="675" t="s">
        <v>352</v>
      </c>
      <c r="L1456" s="675" t="s">
        <v>353</v>
      </c>
      <c r="M1456" s="675" t="s">
        <v>354</v>
      </c>
      <c r="N1456" s="677" t="s">
        <v>355</v>
      </c>
      <c r="O1456" s="678"/>
      <c r="P1456" s="679" t="s">
        <v>356</v>
      </c>
      <c r="Q1456" s="680"/>
      <c r="R1456" s="681" t="s">
        <v>357</v>
      </c>
      <c r="S1456" s="682"/>
      <c r="T1456" s="683" t="s">
        <v>358</v>
      </c>
      <c r="U1456" s="684"/>
      <c r="V1456" s="685"/>
    </row>
    <row r="1457" spans="1:22" s="120" customFormat="1" ht="73.5" customHeight="1">
      <c r="A1457" s="119"/>
      <c r="B1457" s="686"/>
      <c r="C1457" s="687" t="s">
        <v>359</v>
      </c>
      <c r="D1457" s="688" t="s">
        <v>45</v>
      </c>
      <c r="E1457" s="688" t="s">
        <v>360</v>
      </c>
      <c r="F1457" s="688" t="s">
        <v>361</v>
      </c>
      <c r="G1457" s="689" t="s">
        <v>362</v>
      </c>
      <c r="H1457" s="690"/>
      <c r="I1457" s="691"/>
      <c r="J1457" s="690"/>
      <c r="K1457" s="690"/>
      <c r="L1457" s="690"/>
      <c r="M1457" s="690"/>
      <c r="N1457" s="687" t="s">
        <v>363</v>
      </c>
      <c r="O1457" s="688" t="s">
        <v>364</v>
      </c>
      <c r="P1457" s="692"/>
      <c r="Q1457" s="693"/>
      <c r="R1457" s="694"/>
      <c r="S1457" s="695"/>
      <c r="T1457" s="696" t="s">
        <v>365</v>
      </c>
      <c r="U1457" s="697" t="s">
        <v>366</v>
      </c>
      <c r="V1457" s="698" t="s">
        <v>367</v>
      </c>
    </row>
    <row r="1458" spans="1:22" s="120" customFormat="1" ht="26.25" customHeight="1">
      <c r="A1458" s="119"/>
      <c r="B1458" s="699"/>
      <c r="C1458" s="700">
        <v>3</v>
      </c>
      <c r="D1458" s="700">
        <v>4</v>
      </c>
      <c r="E1458" s="700">
        <v>5</v>
      </c>
      <c r="F1458" s="700">
        <v>6</v>
      </c>
      <c r="G1458" s="700">
        <v>7</v>
      </c>
      <c r="H1458" s="700">
        <v>8</v>
      </c>
      <c r="I1458" s="700">
        <v>9</v>
      </c>
      <c r="J1458" s="700">
        <v>10</v>
      </c>
      <c r="K1458" s="700">
        <v>11</v>
      </c>
      <c r="L1458" s="700">
        <v>12</v>
      </c>
      <c r="M1458" s="700">
        <v>13</v>
      </c>
      <c r="N1458" s="700">
        <v>14</v>
      </c>
      <c r="O1458" s="700">
        <v>15</v>
      </c>
      <c r="P1458" s="122">
        <v>16</v>
      </c>
      <c r="Q1458" s="701">
        <v>17</v>
      </c>
      <c r="R1458" s="122">
        <v>18</v>
      </c>
      <c r="S1458" s="701">
        <v>19</v>
      </c>
      <c r="T1458" s="702">
        <v>20</v>
      </c>
      <c r="U1458" s="703">
        <v>21</v>
      </c>
      <c r="V1458" s="704">
        <v>22</v>
      </c>
    </row>
    <row r="1459" spans="1:22" s="141" customFormat="1" ht="39" customHeight="1">
      <c r="A1459" s="129" t="s">
        <v>2299</v>
      </c>
      <c r="B1459" s="130">
        <v>1</v>
      </c>
      <c r="C1459" s="131" t="s">
        <v>756</v>
      </c>
      <c r="D1459" s="131" t="s">
        <v>757</v>
      </c>
      <c r="E1459" s="131" t="s">
        <v>758</v>
      </c>
      <c r="F1459" s="131" t="s">
        <v>371</v>
      </c>
      <c r="G1459" s="132">
        <v>0.5</v>
      </c>
      <c r="H1459" s="142" t="s">
        <v>393</v>
      </c>
      <c r="I1459" s="133">
        <v>1</v>
      </c>
      <c r="J1459" s="134" t="s">
        <v>233</v>
      </c>
      <c r="K1459" s="135">
        <v>40137</v>
      </c>
      <c r="L1459" s="135">
        <v>41232</v>
      </c>
      <c r="M1459" s="143">
        <v>8401.5499999999993</v>
      </c>
      <c r="N1459" s="136">
        <v>4200.7749999999996</v>
      </c>
      <c r="O1459" s="137">
        <v>4200.7749999999996</v>
      </c>
      <c r="P1459" s="192"/>
      <c r="Q1459" s="193"/>
      <c r="R1459" s="705"/>
      <c r="S1459" s="706"/>
      <c r="T1459" s="138" t="s">
        <v>393</v>
      </c>
      <c r="U1459" s="139">
        <v>6</v>
      </c>
      <c r="V1459" s="140" t="s">
        <v>393</v>
      </c>
    </row>
    <row r="1460" spans="1:22" s="141" customFormat="1" ht="39" customHeight="1">
      <c r="A1460" s="129" t="s">
        <v>2300</v>
      </c>
      <c r="B1460" s="130">
        <v>2</v>
      </c>
      <c r="C1460" s="131" t="s">
        <v>759</v>
      </c>
      <c r="D1460" s="131" t="s">
        <v>760</v>
      </c>
      <c r="E1460" s="131" t="s">
        <v>761</v>
      </c>
      <c r="F1460" s="131" t="s">
        <v>371</v>
      </c>
      <c r="G1460" s="132">
        <v>0.48</v>
      </c>
      <c r="H1460" s="142" t="s">
        <v>393</v>
      </c>
      <c r="I1460" s="133">
        <v>1</v>
      </c>
      <c r="J1460" s="134" t="s">
        <v>233</v>
      </c>
      <c r="K1460" s="135">
        <v>40974</v>
      </c>
      <c r="L1460" s="135">
        <v>41583</v>
      </c>
      <c r="M1460" s="143">
        <v>3217.58</v>
      </c>
      <c r="N1460" s="136">
        <v>1544.4384</v>
      </c>
      <c r="O1460" s="137">
        <v>1544.4384</v>
      </c>
      <c r="P1460" s="192"/>
      <c r="Q1460" s="193"/>
      <c r="R1460" s="705"/>
      <c r="S1460" s="706"/>
      <c r="T1460" s="138" t="s">
        <v>393</v>
      </c>
      <c r="U1460" s="139">
        <v>11</v>
      </c>
      <c r="V1460" s="140" t="s">
        <v>393</v>
      </c>
    </row>
    <row r="1461" spans="1:22" s="141" customFormat="1" ht="39" customHeight="1">
      <c r="A1461" s="129" t="s">
        <v>2301</v>
      </c>
      <c r="B1461" s="130">
        <v>3</v>
      </c>
      <c r="C1461" s="131" t="s">
        <v>756</v>
      </c>
      <c r="D1461" s="131" t="s">
        <v>762</v>
      </c>
      <c r="E1461" s="131" t="s">
        <v>763</v>
      </c>
      <c r="F1461" s="131" t="s">
        <v>371</v>
      </c>
      <c r="G1461" s="132">
        <v>0.5</v>
      </c>
      <c r="H1461" s="142" t="s">
        <v>393</v>
      </c>
      <c r="I1461" s="133">
        <v>1</v>
      </c>
      <c r="J1461" s="134" t="s">
        <v>233</v>
      </c>
      <c r="K1461" s="135">
        <v>37188</v>
      </c>
      <c r="L1461" s="135">
        <v>37623</v>
      </c>
      <c r="M1461" s="143">
        <v>2294.12</v>
      </c>
      <c r="N1461" s="136">
        <v>1147.06</v>
      </c>
      <c r="O1461" s="137">
        <v>1147.06</v>
      </c>
      <c r="P1461" s="192"/>
      <c r="Q1461" s="193"/>
      <c r="R1461" s="705"/>
      <c r="S1461" s="706"/>
      <c r="T1461" s="138" t="s">
        <v>393</v>
      </c>
      <c r="U1461" s="139">
        <v>15</v>
      </c>
      <c r="V1461" s="140" t="s">
        <v>393</v>
      </c>
    </row>
    <row r="1462" spans="1:22" s="141" customFormat="1" ht="39" customHeight="1">
      <c r="A1462" s="129" t="s">
        <v>2302</v>
      </c>
      <c r="B1462" s="130">
        <v>4</v>
      </c>
      <c r="C1462" s="131" t="s">
        <v>764</v>
      </c>
      <c r="D1462" s="131" t="s">
        <v>765</v>
      </c>
      <c r="E1462" s="131" t="s">
        <v>766</v>
      </c>
      <c r="F1462" s="131" t="s">
        <v>373</v>
      </c>
      <c r="G1462" s="132">
        <v>1</v>
      </c>
      <c r="H1462" s="142" t="s">
        <v>393</v>
      </c>
      <c r="I1462" s="133">
        <v>1</v>
      </c>
      <c r="J1462" s="134" t="s">
        <v>233</v>
      </c>
      <c r="K1462" s="135">
        <v>41617</v>
      </c>
      <c r="L1462" s="135">
        <v>42193</v>
      </c>
      <c r="M1462" s="143">
        <v>1481.58</v>
      </c>
      <c r="N1462" s="136">
        <v>1481.58</v>
      </c>
      <c r="O1462" s="137">
        <v>1481.58</v>
      </c>
      <c r="P1462" s="192"/>
      <c r="Q1462" s="193"/>
      <c r="R1462" s="705"/>
      <c r="S1462" s="706"/>
      <c r="T1462" s="138" t="s">
        <v>393</v>
      </c>
      <c r="U1462" s="139">
        <v>23</v>
      </c>
      <c r="V1462" s="140" t="s">
        <v>393</v>
      </c>
    </row>
    <row r="1463" spans="1:22" s="141" customFormat="1" ht="18">
      <c r="A1463" s="129" t="s">
        <v>2303</v>
      </c>
      <c r="B1463" s="130" t="s">
        <v>1315</v>
      </c>
      <c r="C1463" s="131"/>
      <c r="D1463" s="131"/>
      <c r="E1463" s="131"/>
      <c r="F1463" s="131"/>
      <c r="G1463" s="132"/>
      <c r="H1463" s="142"/>
      <c r="I1463" s="133"/>
      <c r="J1463" s="134" t="s">
        <v>1315</v>
      </c>
      <c r="K1463" s="135"/>
      <c r="L1463" s="135"/>
      <c r="M1463" s="143"/>
      <c r="N1463" s="136" t="s">
        <v>1315</v>
      </c>
      <c r="O1463" s="137" t="s">
        <v>1315</v>
      </c>
      <c r="P1463" s="192"/>
      <c r="Q1463" s="193"/>
      <c r="R1463" s="705"/>
      <c r="S1463" s="706"/>
      <c r="T1463" s="138"/>
      <c r="U1463" s="139"/>
      <c r="V1463" s="140"/>
    </row>
    <row r="1464" spans="1:22" s="141" customFormat="1" ht="18">
      <c r="A1464" s="129" t="s">
        <v>2304</v>
      </c>
      <c r="B1464" s="130" t="s">
        <v>1315</v>
      </c>
      <c r="C1464" s="131"/>
      <c r="D1464" s="131"/>
      <c r="E1464" s="131"/>
      <c r="F1464" s="131"/>
      <c r="G1464" s="132"/>
      <c r="H1464" s="142"/>
      <c r="I1464" s="133"/>
      <c r="J1464" s="134" t="s">
        <v>1315</v>
      </c>
      <c r="K1464" s="135"/>
      <c r="L1464" s="135"/>
      <c r="M1464" s="144"/>
      <c r="N1464" s="136" t="s">
        <v>1315</v>
      </c>
      <c r="O1464" s="137" t="s">
        <v>1315</v>
      </c>
      <c r="P1464" s="192"/>
      <c r="Q1464" s="193"/>
      <c r="R1464" s="705"/>
      <c r="S1464" s="706"/>
      <c r="T1464" s="138"/>
      <c r="U1464" s="139"/>
      <c r="V1464" s="140"/>
    </row>
    <row r="1465" spans="1:22" s="141" customFormat="1" ht="18">
      <c r="A1465" s="129" t="s">
        <v>2305</v>
      </c>
      <c r="B1465" s="130" t="s">
        <v>1315</v>
      </c>
      <c r="C1465" s="131"/>
      <c r="D1465" s="131"/>
      <c r="E1465" s="131"/>
      <c r="F1465" s="131"/>
      <c r="G1465" s="132"/>
      <c r="H1465" s="142"/>
      <c r="I1465" s="133"/>
      <c r="J1465" s="134" t="s">
        <v>1315</v>
      </c>
      <c r="K1465" s="135"/>
      <c r="L1465" s="135"/>
      <c r="M1465" s="144"/>
      <c r="N1465" s="136" t="s">
        <v>1315</v>
      </c>
      <c r="O1465" s="137" t="s">
        <v>1315</v>
      </c>
      <c r="P1465" s="192"/>
      <c r="Q1465" s="193"/>
      <c r="R1465" s="705"/>
      <c r="S1465" s="706"/>
      <c r="T1465" s="138"/>
      <c r="U1465" s="139"/>
      <c r="V1465" s="140"/>
    </row>
    <row r="1466" spans="1:22" s="141" customFormat="1" ht="18.75" thickBot="1">
      <c r="A1466" s="129" t="s">
        <v>2306</v>
      </c>
      <c r="B1466" s="145" t="s">
        <v>1315</v>
      </c>
      <c r="C1466" s="146"/>
      <c r="D1466" s="146"/>
      <c r="E1466" s="146"/>
      <c r="F1466" s="146"/>
      <c r="G1466" s="147"/>
      <c r="H1466" s="148"/>
      <c r="I1466" s="149"/>
      <c r="J1466" s="150" t="s">
        <v>1315</v>
      </c>
      <c r="K1466" s="151"/>
      <c r="L1466" s="151"/>
      <c r="M1466" s="152"/>
      <c r="N1466" s="136" t="s">
        <v>1315</v>
      </c>
      <c r="O1466" s="137" t="s">
        <v>1315</v>
      </c>
      <c r="P1466" s="192"/>
      <c r="Q1466" s="193"/>
      <c r="R1466" s="705"/>
      <c r="S1466" s="706"/>
      <c r="T1466" s="138"/>
      <c r="U1466" s="139"/>
      <c r="V1466" s="140"/>
    </row>
    <row r="1467" spans="1:22" s="120" customFormat="1" ht="12" customHeight="1">
      <c r="A1467" s="129"/>
      <c r="B1467" s="153"/>
      <c r="C1467" s="154"/>
      <c r="D1467" s="154"/>
      <c r="E1467" s="154"/>
      <c r="F1467" s="154"/>
      <c r="G1467" s="154"/>
      <c r="H1467" s="155"/>
      <c r="I1467" s="154"/>
      <c r="J1467" s="154"/>
      <c r="K1467" s="154"/>
      <c r="L1467" s="154"/>
      <c r="M1467" s="154"/>
      <c r="N1467" s="154"/>
      <c r="O1467" s="156"/>
      <c r="P1467" s="154"/>
      <c r="Q1467" s="154"/>
      <c r="R1467" s="156"/>
      <c r="S1467" s="154"/>
      <c r="T1467" s="154"/>
      <c r="U1467" s="157"/>
      <c r="V1467" s="158"/>
    </row>
    <row r="1468" spans="1:22" s="120" customFormat="1" ht="17.25" customHeight="1" thickBot="1">
      <c r="A1468" s="129" t="s">
        <v>2307</v>
      </c>
      <c r="B1468" s="159"/>
      <c r="C1468" s="160"/>
      <c r="D1468" s="160"/>
      <c r="E1468" s="160"/>
      <c r="F1468" s="160"/>
      <c r="G1468" s="160"/>
      <c r="H1468" s="160"/>
      <c r="I1468" s="160"/>
      <c r="J1468" s="160"/>
      <c r="K1468" s="160"/>
      <c r="L1468" s="160"/>
      <c r="M1468" s="160"/>
      <c r="N1468" s="707" t="s">
        <v>374</v>
      </c>
      <c r="O1468" s="708">
        <v>2093.46335</v>
      </c>
      <c r="P1468" s="161"/>
      <c r="Q1468" s="161"/>
      <c r="R1468" s="162"/>
      <c r="S1468" s="162"/>
      <c r="T1468" s="163"/>
      <c r="U1468" s="164"/>
      <c r="V1468" s="165"/>
    </row>
    <row r="1469" spans="1:22" ht="17.25" customHeight="1">
      <c r="B1469" s="710"/>
      <c r="C1469" s="710"/>
      <c r="D1469" s="710"/>
      <c r="E1469" s="710"/>
      <c r="F1469" s="710"/>
      <c r="G1469" s="711"/>
      <c r="H1469" s="711"/>
      <c r="I1469" s="711"/>
      <c r="J1469" s="711"/>
      <c r="K1469" s="711"/>
      <c r="L1469" s="711"/>
      <c r="M1469" s="711"/>
      <c r="N1469" s="711"/>
      <c r="O1469" s="711"/>
      <c r="P1469" s="711"/>
      <c r="Q1469" s="711"/>
      <c r="R1469" s="711"/>
      <c r="S1469" s="711"/>
      <c r="T1469" s="711"/>
      <c r="U1469" s="711"/>
      <c r="V1469" s="711"/>
    </row>
    <row r="1470" spans="1:22" s="120" customFormat="1" ht="16.5" customHeight="1" thickBot="1">
      <c r="A1470" s="119"/>
      <c r="B1470" s="517" t="s">
        <v>375</v>
      </c>
      <c r="C1470" s="517"/>
      <c r="D1470" s="517"/>
      <c r="E1470" s="517"/>
      <c r="F1470" s="517"/>
      <c r="G1470" s="517"/>
      <c r="H1470" s="517"/>
      <c r="I1470" s="517"/>
      <c r="J1470" s="517"/>
      <c r="K1470" s="517"/>
      <c r="L1470" s="517"/>
      <c r="M1470" s="517"/>
      <c r="N1470" s="517"/>
      <c r="O1470" s="517"/>
      <c r="P1470" s="517"/>
      <c r="Q1470" s="517"/>
      <c r="R1470" s="517"/>
      <c r="S1470" s="517"/>
      <c r="T1470" s="517"/>
      <c r="U1470" s="517"/>
      <c r="V1470" s="517"/>
    </row>
    <row r="1471" spans="1:22" s="121" customFormat="1" ht="22.5" customHeight="1">
      <c r="A1471" s="166" t="s">
        <v>2308</v>
      </c>
      <c r="B1471" s="518" t="s">
        <v>376</v>
      </c>
      <c r="C1471" s="713" t="s">
        <v>377</v>
      </c>
      <c r="D1471" s="714"/>
      <c r="E1471" s="714"/>
      <c r="F1471" s="714"/>
      <c r="G1471" s="714"/>
      <c r="H1471" s="714"/>
      <c r="I1471" s="714"/>
      <c r="J1471" s="714"/>
      <c r="K1471" s="714"/>
      <c r="L1471" s="714"/>
      <c r="M1471" s="682"/>
      <c r="N1471" s="715"/>
      <c r="O1471" s="716"/>
      <c r="P1471" s="713" t="s">
        <v>378</v>
      </c>
      <c r="Q1471" s="714"/>
      <c r="R1471" s="714"/>
      <c r="S1471" s="682"/>
      <c r="T1471" s="681" t="s">
        <v>379</v>
      </c>
      <c r="U1471" s="682"/>
      <c r="V1471" s="521" t="s">
        <v>1264</v>
      </c>
    </row>
    <row r="1472" spans="1:22" s="121" customFormat="1" ht="22.5" customHeight="1">
      <c r="A1472" s="166" t="s">
        <v>2309</v>
      </c>
      <c r="B1472" s="519"/>
      <c r="C1472" s="717" t="s">
        <v>380</v>
      </c>
      <c r="D1472" s="718"/>
      <c r="E1472" s="719"/>
      <c r="F1472" s="720">
        <v>2</v>
      </c>
      <c r="G1472" s="721" t="s">
        <v>381</v>
      </c>
      <c r="H1472" s="690" t="s">
        <v>382</v>
      </c>
      <c r="I1472" s="690"/>
      <c r="J1472" s="717" t="s">
        <v>383</v>
      </c>
      <c r="K1472" s="722"/>
      <c r="L1472" s="723"/>
      <c r="M1472" s="723"/>
      <c r="N1472" s="724"/>
      <c r="O1472" s="725"/>
      <c r="P1472" s="726"/>
      <c r="Q1472" s="727"/>
      <c r="R1472" s="727"/>
      <c r="S1472" s="728"/>
      <c r="T1472" s="694"/>
      <c r="U1472" s="695"/>
      <c r="V1472" s="522"/>
    </row>
    <row r="1473" spans="1:22" s="121" customFormat="1" ht="51.75" customHeight="1" thickBot="1">
      <c r="A1473" s="166" t="s">
        <v>2310</v>
      </c>
      <c r="B1473" s="519"/>
      <c r="C1473" s="718" t="s">
        <v>384</v>
      </c>
      <c r="D1473" s="719"/>
      <c r="E1473" s="729" t="s">
        <v>385</v>
      </c>
      <c r="F1473" s="730" t="s">
        <v>386</v>
      </c>
      <c r="G1473" s="721"/>
      <c r="H1473" s="690"/>
      <c r="I1473" s="690"/>
      <c r="J1473" s="687" t="s">
        <v>387</v>
      </c>
      <c r="K1473" s="731" t="s">
        <v>388</v>
      </c>
      <c r="L1473" s="732" t="s">
        <v>389</v>
      </c>
      <c r="M1473" s="732"/>
      <c r="N1473" s="733" t="s">
        <v>390</v>
      </c>
      <c r="O1473" s="734"/>
      <c r="P1473" s="735" t="s">
        <v>1348</v>
      </c>
      <c r="Q1473" s="736" t="s">
        <v>391</v>
      </c>
      <c r="R1473" s="737"/>
      <c r="S1473" s="168">
        <v>4</v>
      </c>
      <c r="T1473" s="738"/>
      <c r="U1473" s="739"/>
      <c r="V1473" s="523"/>
    </row>
    <row r="1474" spans="1:22" s="121" customFormat="1" ht="15.75" customHeight="1">
      <c r="A1474" s="166" t="s">
        <v>2311</v>
      </c>
      <c r="B1474" s="519"/>
      <c r="C1474" s="169">
        <v>1</v>
      </c>
      <c r="D1474" s="170" t="s">
        <v>233</v>
      </c>
      <c r="E1474" s="171">
        <v>0.9</v>
      </c>
      <c r="F1474" s="172">
        <v>8373.8534</v>
      </c>
      <c r="G1474" s="172">
        <v>448.85</v>
      </c>
      <c r="H1474" s="515" t="s">
        <v>1264</v>
      </c>
      <c r="I1474" s="516"/>
      <c r="J1474" s="173" t="s">
        <v>1264</v>
      </c>
      <c r="K1474" s="174" t="s">
        <v>1315</v>
      </c>
      <c r="L1474" s="175" t="s">
        <v>412</v>
      </c>
      <c r="M1474" s="176" t="s">
        <v>1350</v>
      </c>
      <c r="N1474" s="740" t="s">
        <v>393</v>
      </c>
      <c r="O1474" s="741" t="s">
        <v>166</v>
      </c>
      <c r="P1474" s="742"/>
      <c r="Q1474" s="743">
        <v>53</v>
      </c>
      <c r="R1474" s="744" t="s">
        <v>412</v>
      </c>
      <c r="S1474" s="745"/>
      <c r="T1474" s="681" t="s">
        <v>394</v>
      </c>
      <c r="U1474" s="714"/>
      <c r="V1474" s="682"/>
    </row>
    <row r="1475" spans="1:22" s="121" customFormat="1" ht="15.75" customHeight="1" thickBot="1">
      <c r="A1475" s="166" t="s">
        <v>2312</v>
      </c>
      <c r="B1475" s="519"/>
      <c r="C1475" s="169">
        <v>2</v>
      </c>
      <c r="D1475" s="170" t="s">
        <v>234</v>
      </c>
      <c r="E1475" s="171">
        <v>0.1</v>
      </c>
      <c r="F1475" s="172" t="s">
        <v>1394</v>
      </c>
      <c r="G1475" s="172">
        <v>448.85</v>
      </c>
      <c r="H1475" s="515" t="s">
        <v>1323</v>
      </c>
      <c r="I1475" s="516"/>
      <c r="J1475" s="173" t="s">
        <v>1264</v>
      </c>
      <c r="K1475" s="174" t="s">
        <v>1315</v>
      </c>
      <c r="L1475" s="175" t="s">
        <v>412</v>
      </c>
      <c r="M1475" s="176" t="s">
        <v>1350</v>
      </c>
      <c r="N1475" s="740" t="s">
        <v>393</v>
      </c>
      <c r="O1475" s="741"/>
      <c r="P1475" s="742"/>
      <c r="Q1475" s="746"/>
      <c r="R1475" s="747"/>
      <c r="S1475" s="748"/>
      <c r="T1475" s="738"/>
      <c r="U1475" s="749"/>
      <c r="V1475" s="739"/>
    </row>
    <row r="1476" spans="1:22" s="121" customFormat="1" ht="15.75" customHeight="1">
      <c r="A1476" s="166" t="s">
        <v>2313</v>
      </c>
      <c r="B1476" s="519"/>
      <c r="C1476" s="169">
        <v>3</v>
      </c>
      <c r="D1476" s="170" t="s">
        <v>1315</v>
      </c>
      <c r="E1476" s="171" t="s">
        <v>1315</v>
      </c>
      <c r="F1476" s="172" t="s">
        <v>1315</v>
      </c>
      <c r="G1476" s="172" t="s">
        <v>1315</v>
      </c>
      <c r="H1476" s="515" t="s">
        <v>1315</v>
      </c>
      <c r="I1476" s="516"/>
      <c r="J1476" s="173" t="s">
        <v>1315</v>
      </c>
      <c r="K1476" s="174" t="s">
        <v>1315</v>
      </c>
      <c r="L1476" s="175"/>
      <c r="M1476" s="176" t="s">
        <v>1315</v>
      </c>
      <c r="N1476" s="740"/>
      <c r="O1476" s="750"/>
      <c r="P1476" s="751"/>
      <c r="Q1476" s="752"/>
      <c r="R1476" s="753"/>
      <c r="S1476" s="754"/>
      <c r="T1476" s="177"/>
      <c r="U1476" s="177"/>
      <c r="V1476" s="178"/>
    </row>
    <row r="1477" spans="1:22" s="121" customFormat="1" ht="15.75" customHeight="1">
      <c r="A1477" s="166" t="s">
        <v>2314</v>
      </c>
      <c r="B1477" s="519"/>
      <c r="C1477" s="169">
        <v>4</v>
      </c>
      <c r="D1477" s="170" t="s">
        <v>1315</v>
      </c>
      <c r="E1477" s="171" t="s">
        <v>1315</v>
      </c>
      <c r="F1477" s="172" t="s">
        <v>1315</v>
      </c>
      <c r="G1477" s="172" t="s">
        <v>1315</v>
      </c>
      <c r="H1477" s="515" t="s">
        <v>1315</v>
      </c>
      <c r="I1477" s="516"/>
      <c r="J1477" s="173" t="s">
        <v>1315</v>
      </c>
      <c r="K1477" s="174" t="s">
        <v>1315</v>
      </c>
      <c r="L1477" s="175"/>
      <c r="M1477" s="176" t="s">
        <v>1315</v>
      </c>
      <c r="N1477" s="740"/>
      <c r="O1477" s="755" t="s">
        <v>396</v>
      </c>
      <c r="P1477" s="717" t="s">
        <v>397</v>
      </c>
      <c r="Q1477" s="718"/>
      <c r="R1477" s="718"/>
      <c r="S1477" s="719"/>
      <c r="T1477" s="167"/>
      <c r="U1477" s="167"/>
      <c r="V1477" s="179"/>
    </row>
    <row r="1478" spans="1:22" s="121" customFormat="1" ht="17.25" customHeight="1">
      <c r="A1478" s="166" t="s">
        <v>2315</v>
      </c>
      <c r="B1478" s="519"/>
      <c r="C1478" s="169">
        <v>5</v>
      </c>
      <c r="D1478" s="170" t="s">
        <v>1315</v>
      </c>
      <c r="E1478" s="171" t="s">
        <v>1315</v>
      </c>
      <c r="F1478" s="172" t="s">
        <v>1315</v>
      </c>
      <c r="G1478" s="172" t="s">
        <v>1315</v>
      </c>
      <c r="H1478" s="515" t="s">
        <v>1315</v>
      </c>
      <c r="I1478" s="516"/>
      <c r="J1478" s="173" t="s">
        <v>1315</v>
      </c>
      <c r="K1478" s="174" t="s">
        <v>1315</v>
      </c>
      <c r="L1478" s="175"/>
      <c r="M1478" s="176" t="s">
        <v>1315</v>
      </c>
      <c r="N1478" s="740"/>
      <c r="O1478" s="756"/>
      <c r="P1478" s="687" t="s">
        <v>398</v>
      </c>
      <c r="Q1478" s="687" t="s">
        <v>399</v>
      </c>
      <c r="R1478" s="690" t="s">
        <v>400</v>
      </c>
      <c r="S1478" s="690"/>
      <c r="T1478" s="167"/>
      <c r="U1478" s="167"/>
      <c r="V1478" s="179"/>
    </row>
    <row r="1479" spans="1:22" s="121" customFormat="1" ht="16.5" customHeight="1" thickBot="1">
      <c r="A1479" s="166" t="s">
        <v>2316</v>
      </c>
      <c r="B1479" s="519"/>
      <c r="C1479" s="180">
        <v>6</v>
      </c>
      <c r="D1479" s="181" t="s">
        <v>1315</v>
      </c>
      <c r="E1479" s="182" t="s">
        <v>1315</v>
      </c>
      <c r="F1479" s="172" t="s">
        <v>1315</v>
      </c>
      <c r="G1479" s="172" t="s">
        <v>1315</v>
      </c>
      <c r="H1479" s="515" t="s">
        <v>1315</v>
      </c>
      <c r="I1479" s="516"/>
      <c r="J1479" s="173" t="s">
        <v>1315</v>
      </c>
      <c r="K1479" s="174" t="s">
        <v>1315</v>
      </c>
      <c r="L1479" s="175"/>
      <c r="M1479" s="176" t="s">
        <v>1315</v>
      </c>
      <c r="N1479" s="757"/>
      <c r="O1479" s="183" t="s">
        <v>1264</v>
      </c>
      <c r="P1479" s="758">
        <v>7</v>
      </c>
      <c r="Q1479" s="759">
        <v>897.70392460000005</v>
      </c>
      <c r="R1479" s="760">
        <v>8373.8534</v>
      </c>
      <c r="S1479" s="760"/>
      <c r="T1479" s="167"/>
      <c r="U1479" s="167"/>
      <c r="V1479" s="179"/>
    </row>
    <row r="1480" spans="1:22" s="121" customFormat="1" ht="16.5" customHeight="1" thickBot="1">
      <c r="A1480" s="166" t="s">
        <v>2317</v>
      </c>
      <c r="B1480" s="520"/>
      <c r="C1480" s="761" t="s">
        <v>401</v>
      </c>
      <c r="D1480" s="762"/>
      <c r="E1480" s="762"/>
      <c r="F1480" s="763"/>
      <c r="G1480" s="764"/>
      <c r="H1480" s="512" t="s">
        <v>1264</v>
      </c>
      <c r="I1480" s="513"/>
      <c r="J1480" s="184" t="s">
        <v>1264</v>
      </c>
      <c r="K1480" s="185" t="s">
        <v>1264</v>
      </c>
      <c r="L1480" s="186"/>
      <c r="M1480" s="187"/>
      <c r="N1480" s="188"/>
      <c r="O1480" s="514" t="s">
        <v>1315</v>
      </c>
      <c r="P1480" s="514"/>
      <c r="Q1480" s="514"/>
      <c r="R1480" s="514"/>
      <c r="S1480" s="514"/>
      <c r="T1480" s="189"/>
      <c r="U1480" s="190"/>
      <c r="V1480" s="191"/>
    </row>
    <row r="1481" spans="1:22" ht="24.95" customHeight="1"/>
    <row r="1482" spans="1:22" ht="24.95" customHeight="1"/>
    <row r="1483" spans="1:22" s="120" customFormat="1" ht="24" thickBot="1">
      <c r="A1483" s="669">
        <v>53</v>
      </c>
      <c r="B1483" s="524" t="s">
        <v>344</v>
      </c>
      <c r="C1483" s="524"/>
      <c r="D1483" s="524"/>
      <c r="E1483" s="125">
        <v>54</v>
      </c>
      <c r="F1483" s="126" t="s">
        <v>101</v>
      </c>
      <c r="G1483" s="122"/>
      <c r="H1483" s="122"/>
      <c r="I1483" s="126"/>
      <c r="J1483" s="126"/>
      <c r="K1483" s="126"/>
      <c r="L1483" s="126"/>
      <c r="M1483" s="127"/>
      <c r="N1483" s="127"/>
      <c r="O1483" s="122"/>
      <c r="P1483" s="122"/>
      <c r="Q1483" s="661"/>
      <c r="R1483" s="661"/>
      <c r="S1483" s="661"/>
      <c r="T1483" s="661"/>
      <c r="U1483" s="670"/>
    </row>
    <row r="1484" spans="1:22" s="120" customFormat="1" ht="24.75" customHeight="1">
      <c r="A1484" s="119"/>
      <c r="B1484" s="671" t="s">
        <v>345</v>
      </c>
      <c r="C1484" s="672" t="s">
        <v>346</v>
      </c>
      <c r="D1484" s="673" t="s">
        <v>347</v>
      </c>
      <c r="E1484" s="673"/>
      <c r="F1484" s="673" t="s">
        <v>348</v>
      </c>
      <c r="G1484" s="674"/>
      <c r="H1484" s="675" t="s">
        <v>349</v>
      </c>
      <c r="I1484" s="676" t="s">
        <v>350</v>
      </c>
      <c r="J1484" s="675" t="s">
        <v>351</v>
      </c>
      <c r="K1484" s="675" t="s">
        <v>352</v>
      </c>
      <c r="L1484" s="675" t="s">
        <v>353</v>
      </c>
      <c r="M1484" s="675" t="s">
        <v>354</v>
      </c>
      <c r="N1484" s="677" t="s">
        <v>355</v>
      </c>
      <c r="O1484" s="678"/>
      <c r="P1484" s="679" t="s">
        <v>356</v>
      </c>
      <c r="Q1484" s="680"/>
      <c r="R1484" s="681" t="s">
        <v>357</v>
      </c>
      <c r="S1484" s="682"/>
      <c r="T1484" s="683" t="s">
        <v>358</v>
      </c>
      <c r="U1484" s="684"/>
      <c r="V1484" s="685"/>
    </row>
    <row r="1485" spans="1:22" s="120" customFormat="1" ht="73.5" customHeight="1">
      <c r="A1485" s="119"/>
      <c r="B1485" s="686"/>
      <c r="C1485" s="687" t="s">
        <v>359</v>
      </c>
      <c r="D1485" s="688" t="s">
        <v>45</v>
      </c>
      <c r="E1485" s="688" t="s">
        <v>360</v>
      </c>
      <c r="F1485" s="688" t="s">
        <v>361</v>
      </c>
      <c r="G1485" s="689" t="s">
        <v>362</v>
      </c>
      <c r="H1485" s="690"/>
      <c r="I1485" s="691"/>
      <c r="J1485" s="690"/>
      <c r="K1485" s="690"/>
      <c r="L1485" s="690"/>
      <c r="M1485" s="690"/>
      <c r="N1485" s="687" t="s">
        <v>363</v>
      </c>
      <c r="O1485" s="688" t="s">
        <v>364</v>
      </c>
      <c r="P1485" s="692"/>
      <c r="Q1485" s="693"/>
      <c r="R1485" s="694"/>
      <c r="S1485" s="695"/>
      <c r="T1485" s="696" t="s">
        <v>365</v>
      </c>
      <c r="U1485" s="697" t="s">
        <v>366</v>
      </c>
      <c r="V1485" s="698" t="s">
        <v>367</v>
      </c>
    </row>
    <row r="1486" spans="1:22" s="120" customFormat="1" ht="26.25" customHeight="1">
      <c r="A1486" s="119"/>
      <c r="B1486" s="699"/>
      <c r="C1486" s="700">
        <v>3</v>
      </c>
      <c r="D1486" s="700">
        <v>4</v>
      </c>
      <c r="E1486" s="700">
        <v>5</v>
      </c>
      <c r="F1486" s="700">
        <v>6</v>
      </c>
      <c r="G1486" s="700">
        <v>7</v>
      </c>
      <c r="H1486" s="700">
        <v>8</v>
      </c>
      <c r="I1486" s="700">
        <v>9</v>
      </c>
      <c r="J1486" s="700">
        <v>10</v>
      </c>
      <c r="K1486" s="700">
        <v>11</v>
      </c>
      <c r="L1486" s="700">
        <v>12</v>
      </c>
      <c r="M1486" s="700">
        <v>13</v>
      </c>
      <c r="N1486" s="700">
        <v>14</v>
      </c>
      <c r="O1486" s="700">
        <v>15</v>
      </c>
      <c r="P1486" s="122">
        <v>16</v>
      </c>
      <c r="Q1486" s="701">
        <v>17</v>
      </c>
      <c r="R1486" s="122">
        <v>18</v>
      </c>
      <c r="S1486" s="701">
        <v>19</v>
      </c>
      <c r="T1486" s="702">
        <v>20</v>
      </c>
      <c r="U1486" s="703">
        <v>21</v>
      </c>
      <c r="V1486" s="704">
        <v>22</v>
      </c>
    </row>
    <row r="1487" spans="1:22" s="141" customFormat="1" ht="35.25" customHeight="1">
      <c r="A1487" s="129" t="s">
        <v>2318</v>
      </c>
      <c r="B1487" s="130">
        <v>1</v>
      </c>
      <c r="C1487" s="131" t="s">
        <v>767</v>
      </c>
      <c r="D1487" s="131" t="s">
        <v>768</v>
      </c>
      <c r="E1487" s="131" t="s">
        <v>769</v>
      </c>
      <c r="F1487" s="131" t="s">
        <v>373</v>
      </c>
      <c r="G1487" s="132">
        <v>1</v>
      </c>
      <c r="H1487" s="142" t="s">
        <v>393</v>
      </c>
      <c r="I1487" s="133">
        <v>1</v>
      </c>
      <c r="J1487" s="134" t="s">
        <v>235</v>
      </c>
      <c r="K1487" s="135">
        <v>41891</v>
      </c>
      <c r="L1487" s="135">
        <v>42236</v>
      </c>
      <c r="M1487" s="143">
        <v>244.63</v>
      </c>
      <c r="N1487" s="136">
        <v>244.63</v>
      </c>
      <c r="O1487" s="137">
        <v>244.63</v>
      </c>
      <c r="P1487" s="192"/>
      <c r="Q1487" s="193"/>
      <c r="R1487" s="705"/>
      <c r="S1487" s="706"/>
      <c r="T1487" s="138" t="s">
        <v>393</v>
      </c>
      <c r="U1487" s="139">
        <v>39</v>
      </c>
      <c r="V1487" s="140" t="s">
        <v>393</v>
      </c>
    </row>
    <row r="1488" spans="1:22" s="141" customFormat="1" ht="35.25" customHeight="1">
      <c r="A1488" s="129" t="s">
        <v>2319</v>
      </c>
      <c r="B1488" s="130">
        <v>2</v>
      </c>
      <c r="C1488" s="131" t="s">
        <v>405</v>
      </c>
      <c r="D1488" s="131" t="s">
        <v>770</v>
      </c>
      <c r="E1488" s="131" t="s">
        <v>771</v>
      </c>
      <c r="F1488" s="131" t="s">
        <v>373</v>
      </c>
      <c r="G1488" s="132">
        <v>1</v>
      </c>
      <c r="H1488" s="142" t="s">
        <v>393</v>
      </c>
      <c r="I1488" s="133">
        <v>2</v>
      </c>
      <c r="J1488" s="134" t="s">
        <v>236</v>
      </c>
      <c r="K1488" s="135">
        <v>32203</v>
      </c>
      <c r="L1488" s="135">
        <v>34507</v>
      </c>
      <c r="M1488" s="143">
        <v>2463.6</v>
      </c>
      <c r="N1488" s="136">
        <v>2463.6</v>
      </c>
      <c r="O1488" s="137">
        <v>2463.6</v>
      </c>
      <c r="P1488" s="192"/>
      <c r="Q1488" s="193"/>
      <c r="R1488" s="705"/>
      <c r="S1488" s="706"/>
      <c r="T1488" s="138" t="s">
        <v>393</v>
      </c>
      <c r="U1488" s="139">
        <v>15</v>
      </c>
      <c r="V1488" s="140" t="s">
        <v>393</v>
      </c>
    </row>
    <row r="1489" spans="1:22" s="141" customFormat="1" ht="35.25" customHeight="1">
      <c r="A1489" s="129" t="s">
        <v>2320</v>
      </c>
      <c r="B1489" s="130">
        <v>3</v>
      </c>
      <c r="C1489" s="131" t="s">
        <v>772</v>
      </c>
      <c r="D1489" s="131" t="s">
        <v>773</v>
      </c>
      <c r="E1489" s="131" t="s">
        <v>774</v>
      </c>
      <c r="F1489" s="131" t="s">
        <v>636</v>
      </c>
      <c r="G1489" s="132">
        <v>0.5</v>
      </c>
      <c r="H1489" s="142" t="s">
        <v>393</v>
      </c>
      <c r="I1489" s="133">
        <v>2</v>
      </c>
      <c r="J1489" s="134" t="s">
        <v>236</v>
      </c>
      <c r="K1489" s="135">
        <v>38600</v>
      </c>
      <c r="L1489" s="135">
        <v>39444</v>
      </c>
      <c r="M1489" s="143">
        <v>2867.5</v>
      </c>
      <c r="N1489" s="136">
        <v>1433.75</v>
      </c>
      <c r="O1489" s="137">
        <v>1433.75</v>
      </c>
      <c r="P1489" s="192"/>
      <c r="Q1489" s="193"/>
      <c r="R1489" s="705"/>
      <c r="S1489" s="706"/>
      <c r="T1489" s="138" t="s">
        <v>393</v>
      </c>
      <c r="U1489" s="139">
        <v>21</v>
      </c>
      <c r="V1489" s="140" t="s">
        <v>393</v>
      </c>
    </row>
    <row r="1490" spans="1:22" s="141" customFormat="1" ht="35.25" customHeight="1">
      <c r="A1490" s="129" t="s">
        <v>2321</v>
      </c>
      <c r="B1490" s="130">
        <v>4</v>
      </c>
      <c r="C1490" s="131" t="s">
        <v>775</v>
      </c>
      <c r="D1490" s="131" t="s">
        <v>776</v>
      </c>
      <c r="E1490" s="131" t="s">
        <v>777</v>
      </c>
      <c r="F1490" s="131" t="s">
        <v>373</v>
      </c>
      <c r="G1490" s="132">
        <v>1</v>
      </c>
      <c r="H1490" s="142" t="s">
        <v>393</v>
      </c>
      <c r="I1490" s="133">
        <v>2</v>
      </c>
      <c r="J1490" s="134" t="s">
        <v>236</v>
      </c>
      <c r="K1490" s="135">
        <v>42164</v>
      </c>
      <c r="L1490" s="135">
        <v>42522</v>
      </c>
      <c r="M1490" s="143">
        <v>982.01</v>
      </c>
      <c r="N1490" s="136">
        <v>982.01</v>
      </c>
      <c r="O1490" s="137">
        <v>982.01</v>
      </c>
      <c r="P1490" s="192"/>
      <c r="Q1490" s="193"/>
      <c r="R1490" s="705"/>
      <c r="S1490" s="706"/>
      <c r="T1490" s="138" t="s">
        <v>393</v>
      </c>
      <c r="U1490" s="139">
        <v>268</v>
      </c>
      <c r="V1490" s="140" t="s">
        <v>393</v>
      </c>
    </row>
    <row r="1491" spans="1:22" s="141" customFormat="1" ht="18">
      <c r="A1491" s="129" t="s">
        <v>2322</v>
      </c>
      <c r="B1491" s="130" t="s">
        <v>1315</v>
      </c>
      <c r="C1491" s="131"/>
      <c r="D1491" s="131"/>
      <c r="E1491" s="131"/>
      <c r="F1491" s="131"/>
      <c r="G1491" s="132"/>
      <c r="H1491" s="142"/>
      <c r="I1491" s="133"/>
      <c r="J1491" s="134" t="s">
        <v>1315</v>
      </c>
      <c r="K1491" s="135"/>
      <c r="L1491" s="135"/>
      <c r="M1491" s="143"/>
      <c r="N1491" s="136" t="s">
        <v>1315</v>
      </c>
      <c r="O1491" s="137" t="s">
        <v>1315</v>
      </c>
      <c r="P1491" s="192"/>
      <c r="Q1491" s="193"/>
      <c r="R1491" s="705"/>
      <c r="S1491" s="706"/>
      <c r="T1491" s="138"/>
      <c r="U1491" s="139"/>
      <c r="V1491" s="140"/>
    </row>
    <row r="1492" spans="1:22" s="141" customFormat="1" ht="18">
      <c r="A1492" s="129" t="s">
        <v>2323</v>
      </c>
      <c r="B1492" s="130" t="s">
        <v>1315</v>
      </c>
      <c r="C1492" s="131"/>
      <c r="D1492" s="131"/>
      <c r="E1492" s="131"/>
      <c r="F1492" s="131"/>
      <c r="G1492" s="132"/>
      <c r="H1492" s="142"/>
      <c r="I1492" s="133"/>
      <c r="J1492" s="134" t="s">
        <v>1315</v>
      </c>
      <c r="K1492" s="135"/>
      <c r="L1492" s="135"/>
      <c r="M1492" s="143"/>
      <c r="N1492" s="136" t="s">
        <v>1315</v>
      </c>
      <c r="O1492" s="137" t="s">
        <v>1315</v>
      </c>
      <c r="P1492" s="192"/>
      <c r="Q1492" s="193"/>
      <c r="R1492" s="705"/>
      <c r="S1492" s="706"/>
      <c r="T1492" s="138"/>
      <c r="U1492" s="139"/>
      <c r="V1492" s="140"/>
    </row>
    <row r="1493" spans="1:22" s="141" customFormat="1" ht="18">
      <c r="A1493" s="129" t="s">
        <v>2324</v>
      </c>
      <c r="B1493" s="130" t="s">
        <v>1315</v>
      </c>
      <c r="C1493" s="131"/>
      <c r="D1493" s="131"/>
      <c r="E1493" s="131"/>
      <c r="F1493" s="131"/>
      <c r="G1493" s="132"/>
      <c r="H1493" s="142"/>
      <c r="I1493" s="133"/>
      <c r="J1493" s="134" t="s">
        <v>1315</v>
      </c>
      <c r="K1493" s="135"/>
      <c r="L1493" s="135"/>
      <c r="M1493" s="143"/>
      <c r="N1493" s="136" t="s">
        <v>1315</v>
      </c>
      <c r="O1493" s="137" t="s">
        <v>1315</v>
      </c>
      <c r="P1493" s="192"/>
      <c r="Q1493" s="193"/>
      <c r="R1493" s="705"/>
      <c r="S1493" s="706"/>
      <c r="T1493" s="138"/>
      <c r="U1493" s="139"/>
      <c r="V1493" s="140"/>
    </row>
    <row r="1494" spans="1:22" s="141" customFormat="1" ht="18">
      <c r="A1494" s="129" t="s">
        <v>2325</v>
      </c>
      <c r="B1494" s="130" t="s">
        <v>1315</v>
      </c>
      <c r="C1494" s="131"/>
      <c r="D1494" s="131"/>
      <c r="E1494" s="131"/>
      <c r="F1494" s="131"/>
      <c r="G1494" s="132"/>
      <c r="H1494" s="142"/>
      <c r="I1494" s="133"/>
      <c r="J1494" s="134" t="s">
        <v>1315</v>
      </c>
      <c r="K1494" s="135"/>
      <c r="L1494" s="135"/>
      <c r="M1494" s="144"/>
      <c r="N1494" s="136" t="s">
        <v>1315</v>
      </c>
      <c r="O1494" s="137" t="s">
        <v>1315</v>
      </c>
      <c r="P1494" s="192"/>
      <c r="Q1494" s="193"/>
      <c r="R1494" s="705"/>
      <c r="S1494" s="706"/>
      <c r="T1494" s="138"/>
      <c r="U1494" s="139"/>
      <c r="V1494" s="140"/>
    </row>
    <row r="1495" spans="1:22" s="141" customFormat="1" ht="18">
      <c r="A1495" s="129" t="s">
        <v>2326</v>
      </c>
      <c r="B1495" s="130" t="s">
        <v>1315</v>
      </c>
      <c r="C1495" s="131"/>
      <c r="D1495" s="131"/>
      <c r="E1495" s="131"/>
      <c r="F1495" s="131"/>
      <c r="G1495" s="132"/>
      <c r="H1495" s="142"/>
      <c r="I1495" s="133"/>
      <c r="J1495" s="134" t="s">
        <v>1315</v>
      </c>
      <c r="K1495" s="135"/>
      <c r="L1495" s="135"/>
      <c r="M1495" s="144"/>
      <c r="N1495" s="136" t="s">
        <v>1315</v>
      </c>
      <c r="O1495" s="137" t="s">
        <v>1315</v>
      </c>
      <c r="P1495" s="192"/>
      <c r="Q1495" s="193"/>
      <c r="R1495" s="705"/>
      <c r="S1495" s="706"/>
      <c r="T1495" s="138"/>
      <c r="U1495" s="139"/>
      <c r="V1495" s="140"/>
    </row>
    <row r="1496" spans="1:22" s="141" customFormat="1" ht="18.75" thickBot="1">
      <c r="A1496" s="129" t="s">
        <v>2327</v>
      </c>
      <c r="B1496" s="145" t="s">
        <v>1315</v>
      </c>
      <c r="C1496" s="146"/>
      <c r="D1496" s="146"/>
      <c r="E1496" s="146"/>
      <c r="F1496" s="146"/>
      <c r="G1496" s="147"/>
      <c r="H1496" s="148"/>
      <c r="I1496" s="149"/>
      <c r="J1496" s="150" t="s">
        <v>1315</v>
      </c>
      <c r="K1496" s="151"/>
      <c r="L1496" s="151"/>
      <c r="M1496" s="152"/>
      <c r="N1496" s="136" t="s">
        <v>1315</v>
      </c>
      <c r="O1496" s="137" t="s">
        <v>1315</v>
      </c>
      <c r="P1496" s="192"/>
      <c r="Q1496" s="193"/>
      <c r="R1496" s="705"/>
      <c r="S1496" s="706"/>
      <c r="T1496" s="138"/>
      <c r="U1496" s="139"/>
      <c r="V1496" s="140"/>
    </row>
    <row r="1497" spans="1:22" s="120" customFormat="1" ht="12" customHeight="1">
      <c r="A1497" s="129"/>
      <c r="B1497" s="153"/>
      <c r="C1497" s="154"/>
      <c r="D1497" s="154"/>
      <c r="E1497" s="154"/>
      <c r="F1497" s="154"/>
      <c r="G1497" s="154"/>
      <c r="H1497" s="155"/>
      <c r="I1497" s="154"/>
      <c r="J1497" s="154"/>
      <c r="K1497" s="154"/>
      <c r="L1497" s="154"/>
      <c r="M1497" s="154"/>
      <c r="N1497" s="154"/>
      <c r="O1497" s="156"/>
      <c r="P1497" s="154"/>
      <c r="Q1497" s="154"/>
      <c r="R1497" s="156"/>
      <c r="S1497" s="154"/>
      <c r="T1497" s="154"/>
      <c r="U1497" s="157"/>
      <c r="V1497" s="158"/>
    </row>
    <row r="1498" spans="1:22" s="120" customFormat="1" ht="17.25" customHeight="1" thickBot="1">
      <c r="A1498" s="129" t="s">
        <v>2328</v>
      </c>
      <c r="B1498" s="159"/>
      <c r="C1498" s="160"/>
      <c r="D1498" s="160"/>
      <c r="E1498" s="160"/>
      <c r="F1498" s="160"/>
      <c r="G1498" s="160"/>
      <c r="H1498" s="160"/>
      <c r="I1498" s="160"/>
      <c r="J1498" s="160"/>
      <c r="K1498" s="160"/>
      <c r="L1498" s="160"/>
      <c r="M1498" s="160"/>
      <c r="N1498" s="707" t="s">
        <v>374</v>
      </c>
      <c r="O1498" s="708">
        <v>1280.9974999999999</v>
      </c>
      <c r="P1498" s="161"/>
      <c r="Q1498" s="161"/>
      <c r="R1498" s="162"/>
      <c r="S1498" s="162"/>
      <c r="T1498" s="163"/>
      <c r="U1498" s="164"/>
      <c r="V1498" s="165"/>
    </row>
    <row r="1499" spans="1:22" ht="17.25" customHeight="1">
      <c r="B1499" s="710"/>
      <c r="C1499" s="710"/>
      <c r="D1499" s="710"/>
      <c r="E1499" s="710"/>
      <c r="F1499" s="710"/>
      <c r="G1499" s="711"/>
      <c r="H1499" s="711"/>
      <c r="I1499" s="711"/>
      <c r="J1499" s="711"/>
      <c r="K1499" s="711"/>
      <c r="L1499" s="711"/>
      <c r="M1499" s="711"/>
      <c r="N1499" s="711"/>
      <c r="O1499" s="711"/>
      <c r="P1499" s="711"/>
      <c r="Q1499" s="711"/>
      <c r="R1499" s="711"/>
      <c r="S1499" s="711"/>
      <c r="T1499" s="711"/>
      <c r="U1499" s="711"/>
      <c r="V1499" s="711"/>
    </row>
    <row r="1500" spans="1:22" s="120" customFormat="1" ht="16.5" customHeight="1" thickBot="1">
      <c r="A1500" s="119"/>
      <c r="B1500" s="517" t="s">
        <v>375</v>
      </c>
      <c r="C1500" s="517"/>
      <c r="D1500" s="517"/>
      <c r="E1500" s="517"/>
      <c r="F1500" s="517"/>
      <c r="G1500" s="517"/>
      <c r="H1500" s="517"/>
      <c r="I1500" s="517"/>
      <c r="J1500" s="517"/>
      <c r="K1500" s="517"/>
      <c r="L1500" s="517"/>
      <c r="M1500" s="517"/>
      <c r="N1500" s="517"/>
      <c r="O1500" s="517"/>
      <c r="P1500" s="517"/>
      <c r="Q1500" s="517"/>
      <c r="R1500" s="517"/>
      <c r="S1500" s="517"/>
      <c r="T1500" s="517"/>
      <c r="U1500" s="517"/>
      <c r="V1500" s="517"/>
    </row>
    <row r="1501" spans="1:22" s="121" customFormat="1" ht="22.5" customHeight="1">
      <c r="A1501" s="166" t="s">
        <v>2329</v>
      </c>
      <c r="B1501" s="518" t="s">
        <v>376</v>
      </c>
      <c r="C1501" s="713" t="s">
        <v>377</v>
      </c>
      <c r="D1501" s="714"/>
      <c r="E1501" s="714"/>
      <c r="F1501" s="714"/>
      <c r="G1501" s="714"/>
      <c r="H1501" s="714"/>
      <c r="I1501" s="714"/>
      <c r="J1501" s="714"/>
      <c r="K1501" s="714"/>
      <c r="L1501" s="714"/>
      <c r="M1501" s="682"/>
      <c r="N1501" s="715"/>
      <c r="O1501" s="716"/>
      <c r="P1501" s="713" t="s">
        <v>378</v>
      </c>
      <c r="Q1501" s="714"/>
      <c r="R1501" s="714"/>
      <c r="S1501" s="682"/>
      <c r="T1501" s="681" t="s">
        <v>379</v>
      </c>
      <c r="U1501" s="682"/>
      <c r="V1501" s="521" t="s">
        <v>1264</v>
      </c>
    </row>
    <row r="1502" spans="1:22" s="121" customFormat="1" ht="22.5" customHeight="1">
      <c r="A1502" s="166" t="s">
        <v>2330</v>
      </c>
      <c r="B1502" s="519"/>
      <c r="C1502" s="717" t="s">
        <v>380</v>
      </c>
      <c r="D1502" s="718"/>
      <c r="E1502" s="719"/>
      <c r="F1502" s="720">
        <v>2</v>
      </c>
      <c r="G1502" s="721" t="s">
        <v>381</v>
      </c>
      <c r="H1502" s="690" t="s">
        <v>382</v>
      </c>
      <c r="I1502" s="690"/>
      <c r="J1502" s="717" t="s">
        <v>383</v>
      </c>
      <c r="K1502" s="722"/>
      <c r="L1502" s="723"/>
      <c r="M1502" s="723"/>
      <c r="N1502" s="724"/>
      <c r="O1502" s="725"/>
      <c r="P1502" s="726"/>
      <c r="Q1502" s="727"/>
      <c r="R1502" s="727"/>
      <c r="S1502" s="728"/>
      <c r="T1502" s="694"/>
      <c r="U1502" s="695"/>
      <c r="V1502" s="522"/>
    </row>
    <row r="1503" spans="1:22" s="121" customFormat="1" ht="51.75" customHeight="1" thickBot="1">
      <c r="A1503" s="166" t="s">
        <v>2331</v>
      </c>
      <c r="B1503" s="519"/>
      <c r="C1503" s="718" t="s">
        <v>384</v>
      </c>
      <c r="D1503" s="719"/>
      <c r="E1503" s="729" t="s">
        <v>385</v>
      </c>
      <c r="F1503" s="730" t="s">
        <v>386</v>
      </c>
      <c r="G1503" s="721"/>
      <c r="H1503" s="690"/>
      <c r="I1503" s="690"/>
      <c r="J1503" s="687" t="s">
        <v>387</v>
      </c>
      <c r="K1503" s="731" t="s">
        <v>388</v>
      </c>
      <c r="L1503" s="732" t="s">
        <v>389</v>
      </c>
      <c r="M1503" s="732"/>
      <c r="N1503" s="733" t="s">
        <v>390</v>
      </c>
      <c r="O1503" s="734"/>
      <c r="P1503" s="735" t="s">
        <v>1348</v>
      </c>
      <c r="Q1503" s="736" t="s">
        <v>391</v>
      </c>
      <c r="R1503" s="737"/>
      <c r="S1503" s="168">
        <v>4</v>
      </c>
      <c r="T1503" s="738"/>
      <c r="U1503" s="739"/>
      <c r="V1503" s="523"/>
    </row>
    <row r="1504" spans="1:22" s="121" customFormat="1" ht="15.75" customHeight="1">
      <c r="A1504" s="166" t="s">
        <v>2332</v>
      </c>
      <c r="B1504" s="519"/>
      <c r="C1504" s="169">
        <v>1</v>
      </c>
      <c r="D1504" s="170" t="s">
        <v>235</v>
      </c>
      <c r="E1504" s="171">
        <v>0.5</v>
      </c>
      <c r="F1504" s="172">
        <v>244.63</v>
      </c>
      <c r="G1504" s="172">
        <v>448.85</v>
      </c>
      <c r="H1504" s="515" t="s">
        <v>1323</v>
      </c>
      <c r="I1504" s="516"/>
      <c r="J1504" s="173" t="s">
        <v>1264</v>
      </c>
      <c r="K1504" s="174" t="s">
        <v>1315</v>
      </c>
      <c r="L1504" s="175" t="s">
        <v>412</v>
      </c>
      <c r="M1504" s="176" t="s">
        <v>1350</v>
      </c>
      <c r="N1504" s="740" t="s">
        <v>393</v>
      </c>
      <c r="O1504" s="741" t="s">
        <v>166</v>
      </c>
      <c r="P1504" s="742"/>
      <c r="Q1504" s="743">
        <v>54</v>
      </c>
      <c r="R1504" s="744" t="s">
        <v>412</v>
      </c>
      <c r="S1504" s="745"/>
      <c r="T1504" s="681" t="s">
        <v>394</v>
      </c>
      <c r="U1504" s="714"/>
      <c r="V1504" s="682"/>
    </row>
    <row r="1505" spans="1:22" s="121" customFormat="1" ht="15.75" customHeight="1" thickBot="1">
      <c r="A1505" s="166" t="s">
        <v>2333</v>
      </c>
      <c r="B1505" s="519"/>
      <c r="C1505" s="169">
        <v>2</v>
      </c>
      <c r="D1505" s="170" t="s">
        <v>236</v>
      </c>
      <c r="E1505" s="171">
        <v>0.5</v>
      </c>
      <c r="F1505" s="172">
        <v>4879.3599999999997</v>
      </c>
      <c r="G1505" s="172">
        <v>448.85</v>
      </c>
      <c r="H1505" s="515" t="s">
        <v>1264</v>
      </c>
      <c r="I1505" s="516"/>
      <c r="J1505" s="173" t="s">
        <v>1264</v>
      </c>
      <c r="K1505" s="174" t="s">
        <v>1315</v>
      </c>
      <c r="L1505" s="175" t="s">
        <v>36</v>
      </c>
      <c r="M1505" s="176" t="s">
        <v>1371</v>
      </c>
      <c r="N1505" s="740" t="s">
        <v>393</v>
      </c>
      <c r="O1505" s="741"/>
      <c r="P1505" s="742"/>
      <c r="Q1505" s="746"/>
      <c r="R1505" s="747"/>
      <c r="S1505" s="748"/>
      <c r="T1505" s="738"/>
      <c r="U1505" s="749"/>
      <c r="V1505" s="739"/>
    </row>
    <row r="1506" spans="1:22" s="121" customFormat="1" ht="15.75" customHeight="1">
      <c r="A1506" s="166" t="s">
        <v>2334</v>
      </c>
      <c r="B1506" s="519"/>
      <c r="C1506" s="169">
        <v>3</v>
      </c>
      <c r="D1506" s="170" t="s">
        <v>1315</v>
      </c>
      <c r="E1506" s="171" t="s">
        <v>1315</v>
      </c>
      <c r="F1506" s="172" t="s">
        <v>1315</v>
      </c>
      <c r="G1506" s="172" t="s">
        <v>1315</v>
      </c>
      <c r="H1506" s="515" t="s">
        <v>1315</v>
      </c>
      <c r="I1506" s="516"/>
      <c r="J1506" s="173" t="s">
        <v>1315</v>
      </c>
      <c r="K1506" s="174" t="s">
        <v>1315</v>
      </c>
      <c r="L1506" s="175"/>
      <c r="M1506" s="176" t="s">
        <v>1315</v>
      </c>
      <c r="N1506" s="740"/>
      <c r="O1506" s="750"/>
      <c r="P1506" s="751"/>
      <c r="Q1506" s="752"/>
      <c r="R1506" s="753"/>
      <c r="S1506" s="754"/>
      <c r="T1506" s="177"/>
      <c r="U1506" s="177"/>
      <c r="V1506" s="178"/>
    </row>
    <row r="1507" spans="1:22" s="121" customFormat="1" ht="15.75" customHeight="1">
      <c r="A1507" s="166" t="s">
        <v>2335</v>
      </c>
      <c r="B1507" s="519"/>
      <c r="C1507" s="169">
        <v>4</v>
      </c>
      <c r="D1507" s="170" t="s">
        <v>1315</v>
      </c>
      <c r="E1507" s="171" t="s">
        <v>1315</v>
      </c>
      <c r="F1507" s="172" t="s">
        <v>1315</v>
      </c>
      <c r="G1507" s="172" t="s">
        <v>1315</v>
      </c>
      <c r="H1507" s="515" t="s">
        <v>1315</v>
      </c>
      <c r="I1507" s="516"/>
      <c r="J1507" s="173" t="s">
        <v>1315</v>
      </c>
      <c r="K1507" s="174" t="s">
        <v>1315</v>
      </c>
      <c r="L1507" s="175"/>
      <c r="M1507" s="176" t="s">
        <v>1315</v>
      </c>
      <c r="N1507" s="740"/>
      <c r="O1507" s="755" t="s">
        <v>396</v>
      </c>
      <c r="P1507" s="717" t="s">
        <v>397</v>
      </c>
      <c r="Q1507" s="718"/>
      <c r="R1507" s="718"/>
      <c r="S1507" s="719"/>
      <c r="T1507" s="167"/>
      <c r="U1507" s="167"/>
      <c r="V1507" s="179"/>
    </row>
    <row r="1508" spans="1:22" s="121" customFormat="1" ht="17.25" customHeight="1">
      <c r="A1508" s="166" t="s">
        <v>2336</v>
      </c>
      <c r="B1508" s="519"/>
      <c r="C1508" s="169">
        <v>5</v>
      </c>
      <c r="D1508" s="170" t="s">
        <v>1315</v>
      </c>
      <c r="E1508" s="171" t="s">
        <v>1315</v>
      </c>
      <c r="F1508" s="172" t="s">
        <v>1315</v>
      </c>
      <c r="G1508" s="172" t="s">
        <v>1315</v>
      </c>
      <c r="H1508" s="515" t="s">
        <v>1315</v>
      </c>
      <c r="I1508" s="516"/>
      <c r="J1508" s="173" t="s">
        <v>1315</v>
      </c>
      <c r="K1508" s="174" t="s">
        <v>1315</v>
      </c>
      <c r="L1508" s="175"/>
      <c r="M1508" s="176" t="s">
        <v>1315</v>
      </c>
      <c r="N1508" s="740"/>
      <c r="O1508" s="756"/>
      <c r="P1508" s="687" t="s">
        <v>398</v>
      </c>
      <c r="Q1508" s="687" t="s">
        <v>399</v>
      </c>
      <c r="R1508" s="690" t="s">
        <v>400</v>
      </c>
      <c r="S1508" s="690"/>
      <c r="T1508" s="167"/>
      <c r="U1508" s="167"/>
      <c r="V1508" s="179"/>
    </row>
    <row r="1509" spans="1:22" s="121" customFormat="1" ht="16.5" customHeight="1" thickBot="1">
      <c r="A1509" s="166" t="s">
        <v>2337</v>
      </c>
      <c r="B1509" s="519"/>
      <c r="C1509" s="180">
        <v>6</v>
      </c>
      <c r="D1509" s="181" t="s">
        <v>1315</v>
      </c>
      <c r="E1509" s="182" t="s">
        <v>1315</v>
      </c>
      <c r="F1509" s="172" t="s">
        <v>1315</v>
      </c>
      <c r="G1509" s="172" t="s">
        <v>1315</v>
      </c>
      <c r="H1509" s="515" t="s">
        <v>1315</v>
      </c>
      <c r="I1509" s="516"/>
      <c r="J1509" s="173" t="s">
        <v>1315</v>
      </c>
      <c r="K1509" s="174" t="s">
        <v>1315</v>
      </c>
      <c r="L1509" s="175"/>
      <c r="M1509" s="176" t="s">
        <v>1315</v>
      </c>
      <c r="N1509" s="757"/>
      <c r="O1509" s="183" t="s">
        <v>1264</v>
      </c>
      <c r="P1509" s="758">
        <v>7</v>
      </c>
      <c r="Q1509" s="759">
        <v>897.70392460000005</v>
      </c>
      <c r="R1509" s="760">
        <v>5123.99</v>
      </c>
      <c r="S1509" s="760"/>
      <c r="T1509" s="167"/>
      <c r="U1509" s="167"/>
      <c r="V1509" s="179"/>
    </row>
    <row r="1510" spans="1:22" s="121" customFormat="1" ht="16.5" customHeight="1" thickBot="1">
      <c r="A1510" s="166" t="s">
        <v>2338</v>
      </c>
      <c r="B1510" s="520"/>
      <c r="C1510" s="761" t="s">
        <v>401</v>
      </c>
      <c r="D1510" s="762"/>
      <c r="E1510" s="762"/>
      <c r="F1510" s="763"/>
      <c r="G1510" s="764"/>
      <c r="H1510" s="512" t="s">
        <v>1264</v>
      </c>
      <c r="I1510" s="513"/>
      <c r="J1510" s="184" t="s">
        <v>1264</v>
      </c>
      <c r="K1510" s="185" t="s">
        <v>1264</v>
      </c>
      <c r="L1510" s="186"/>
      <c r="M1510" s="187"/>
      <c r="N1510" s="188"/>
      <c r="O1510" s="514" t="s">
        <v>1315</v>
      </c>
      <c r="P1510" s="514"/>
      <c r="Q1510" s="514"/>
      <c r="R1510" s="514"/>
      <c r="S1510" s="514"/>
      <c r="T1510" s="189"/>
      <c r="U1510" s="190"/>
      <c r="V1510" s="191"/>
    </row>
    <row r="1511" spans="1:22" ht="24.95" customHeight="1"/>
    <row r="1512" spans="1:22" ht="24.95" customHeight="1"/>
    <row r="1513" spans="1:22" s="120" customFormat="1" ht="24" thickBot="1">
      <c r="A1513" s="669">
        <v>54</v>
      </c>
      <c r="B1513" s="524" t="s">
        <v>344</v>
      </c>
      <c r="C1513" s="524"/>
      <c r="D1513" s="524"/>
      <c r="E1513" s="125">
        <v>55</v>
      </c>
      <c r="F1513" s="126" t="s">
        <v>102</v>
      </c>
      <c r="G1513" s="122"/>
      <c r="H1513" s="122"/>
      <c r="I1513" s="126"/>
      <c r="J1513" s="126"/>
      <c r="K1513" s="126"/>
      <c r="L1513" s="126"/>
      <c r="M1513" s="127"/>
      <c r="N1513" s="127"/>
      <c r="O1513" s="122"/>
      <c r="P1513" s="122"/>
      <c r="Q1513" s="661"/>
      <c r="R1513" s="661"/>
      <c r="S1513" s="661"/>
      <c r="T1513" s="661"/>
      <c r="U1513" s="670"/>
    </row>
    <row r="1514" spans="1:22" s="120" customFormat="1" ht="24.75" customHeight="1">
      <c r="A1514" s="119"/>
      <c r="B1514" s="671" t="s">
        <v>345</v>
      </c>
      <c r="C1514" s="672" t="s">
        <v>346</v>
      </c>
      <c r="D1514" s="673" t="s">
        <v>347</v>
      </c>
      <c r="E1514" s="673"/>
      <c r="F1514" s="673" t="s">
        <v>348</v>
      </c>
      <c r="G1514" s="674"/>
      <c r="H1514" s="675" t="s">
        <v>349</v>
      </c>
      <c r="I1514" s="676" t="s">
        <v>350</v>
      </c>
      <c r="J1514" s="675" t="s">
        <v>351</v>
      </c>
      <c r="K1514" s="675" t="s">
        <v>352</v>
      </c>
      <c r="L1514" s="675" t="s">
        <v>353</v>
      </c>
      <c r="M1514" s="675" t="s">
        <v>354</v>
      </c>
      <c r="N1514" s="677" t="s">
        <v>355</v>
      </c>
      <c r="O1514" s="678"/>
      <c r="P1514" s="679" t="s">
        <v>356</v>
      </c>
      <c r="Q1514" s="680"/>
      <c r="R1514" s="681" t="s">
        <v>357</v>
      </c>
      <c r="S1514" s="682"/>
      <c r="T1514" s="683" t="s">
        <v>358</v>
      </c>
      <c r="U1514" s="684"/>
      <c r="V1514" s="685"/>
    </row>
    <row r="1515" spans="1:22" s="120" customFormat="1" ht="73.5" customHeight="1">
      <c r="A1515" s="119"/>
      <c r="B1515" s="686"/>
      <c r="C1515" s="687" t="s">
        <v>359</v>
      </c>
      <c r="D1515" s="688" t="s">
        <v>45</v>
      </c>
      <c r="E1515" s="688" t="s">
        <v>360</v>
      </c>
      <c r="F1515" s="688" t="s">
        <v>361</v>
      </c>
      <c r="G1515" s="689" t="s">
        <v>362</v>
      </c>
      <c r="H1515" s="690"/>
      <c r="I1515" s="691"/>
      <c r="J1515" s="690"/>
      <c r="K1515" s="690"/>
      <c r="L1515" s="690"/>
      <c r="M1515" s="690"/>
      <c r="N1515" s="687" t="s">
        <v>363</v>
      </c>
      <c r="O1515" s="688" t="s">
        <v>364</v>
      </c>
      <c r="P1515" s="692"/>
      <c r="Q1515" s="693"/>
      <c r="R1515" s="694"/>
      <c r="S1515" s="695"/>
      <c r="T1515" s="696" t="s">
        <v>365</v>
      </c>
      <c r="U1515" s="697" t="s">
        <v>366</v>
      </c>
      <c r="V1515" s="698" t="s">
        <v>367</v>
      </c>
    </row>
    <row r="1516" spans="1:22" s="120" customFormat="1" ht="26.25" customHeight="1">
      <c r="A1516" s="119"/>
      <c r="B1516" s="699"/>
      <c r="C1516" s="700">
        <v>3</v>
      </c>
      <c r="D1516" s="700">
        <v>4</v>
      </c>
      <c r="E1516" s="700">
        <v>5</v>
      </c>
      <c r="F1516" s="700">
        <v>6</v>
      </c>
      <c r="G1516" s="700">
        <v>7</v>
      </c>
      <c r="H1516" s="700">
        <v>8</v>
      </c>
      <c r="I1516" s="700">
        <v>9</v>
      </c>
      <c r="J1516" s="700">
        <v>10</v>
      </c>
      <c r="K1516" s="700">
        <v>11</v>
      </c>
      <c r="L1516" s="700">
        <v>12</v>
      </c>
      <c r="M1516" s="700">
        <v>13</v>
      </c>
      <c r="N1516" s="700">
        <v>14</v>
      </c>
      <c r="O1516" s="700">
        <v>15</v>
      </c>
      <c r="P1516" s="122">
        <v>16</v>
      </c>
      <c r="Q1516" s="701">
        <v>17</v>
      </c>
      <c r="R1516" s="122">
        <v>18</v>
      </c>
      <c r="S1516" s="701">
        <v>19</v>
      </c>
      <c r="T1516" s="702">
        <v>20</v>
      </c>
      <c r="U1516" s="703">
        <v>21</v>
      </c>
      <c r="V1516" s="704">
        <v>22</v>
      </c>
    </row>
    <row r="1517" spans="1:22" s="141" customFormat="1" ht="36.75" customHeight="1">
      <c r="A1517" s="129" t="s">
        <v>2339</v>
      </c>
      <c r="B1517" s="130">
        <v>1</v>
      </c>
      <c r="C1517" s="131" t="s">
        <v>449</v>
      </c>
      <c r="D1517" s="131" t="s">
        <v>536</v>
      </c>
      <c r="E1517" s="131" t="s">
        <v>778</v>
      </c>
      <c r="F1517" s="131" t="s">
        <v>371</v>
      </c>
      <c r="G1517" s="132">
        <v>0.3</v>
      </c>
      <c r="H1517" s="142" t="s">
        <v>393</v>
      </c>
      <c r="I1517" s="133">
        <v>2</v>
      </c>
      <c r="J1517" s="134" t="s">
        <v>238</v>
      </c>
      <c r="K1517" s="135">
        <v>36644</v>
      </c>
      <c r="L1517" s="135">
        <v>37181</v>
      </c>
      <c r="M1517" s="143">
        <v>5791.92</v>
      </c>
      <c r="N1517" s="136">
        <v>1737.576</v>
      </c>
      <c r="O1517" s="137">
        <v>1737.576</v>
      </c>
      <c r="P1517" s="192"/>
      <c r="Q1517" s="193"/>
      <c r="R1517" s="705"/>
      <c r="S1517" s="706"/>
      <c r="T1517" s="138" t="s">
        <v>393</v>
      </c>
      <c r="U1517" s="139">
        <v>90</v>
      </c>
      <c r="V1517" s="140" t="s">
        <v>393</v>
      </c>
    </row>
    <row r="1518" spans="1:22" s="141" customFormat="1" ht="36.75" customHeight="1">
      <c r="A1518" s="129" t="s">
        <v>2340</v>
      </c>
      <c r="B1518" s="130">
        <v>2</v>
      </c>
      <c r="C1518" s="131" t="s">
        <v>405</v>
      </c>
      <c r="D1518" s="131" t="s">
        <v>779</v>
      </c>
      <c r="E1518" s="131" t="s">
        <v>780</v>
      </c>
      <c r="F1518" s="131" t="s">
        <v>636</v>
      </c>
      <c r="G1518" s="132">
        <v>0.5</v>
      </c>
      <c r="H1518" s="142" t="s">
        <v>393</v>
      </c>
      <c r="I1518" s="133">
        <v>2</v>
      </c>
      <c r="J1518" s="134" t="s">
        <v>238</v>
      </c>
      <c r="K1518" s="135">
        <v>36185</v>
      </c>
      <c r="L1518" s="135">
        <v>36891</v>
      </c>
      <c r="M1518" s="143">
        <v>4721.6099999999997</v>
      </c>
      <c r="N1518" s="136">
        <v>2360.8049999999998</v>
      </c>
      <c r="O1518" s="137">
        <v>2360.8049999999998</v>
      </c>
      <c r="P1518" s="192"/>
      <c r="Q1518" s="193"/>
      <c r="R1518" s="705"/>
      <c r="S1518" s="706"/>
      <c r="T1518" s="138" t="s">
        <v>393</v>
      </c>
      <c r="U1518" s="139">
        <v>82</v>
      </c>
      <c r="V1518" s="140" t="s">
        <v>393</v>
      </c>
    </row>
    <row r="1519" spans="1:22" s="141" customFormat="1" ht="36.75" customHeight="1">
      <c r="A1519" s="129" t="s">
        <v>2341</v>
      </c>
      <c r="B1519" s="130">
        <v>3</v>
      </c>
      <c r="C1519" s="131" t="s">
        <v>781</v>
      </c>
      <c r="D1519" s="131" t="s">
        <v>782</v>
      </c>
      <c r="E1519" s="131" t="s">
        <v>783</v>
      </c>
      <c r="F1519" s="131" t="s">
        <v>371</v>
      </c>
      <c r="G1519" s="132">
        <v>0.95</v>
      </c>
      <c r="H1519" s="142" t="s">
        <v>393</v>
      </c>
      <c r="I1519" s="133">
        <v>1</v>
      </c>
      <c r="J1519" s="134" t="s">
        <v>237</v>
      </c>
      <c r="K1519" s="135">
        <v>41799</v>
      </c>
      <c r="L1519" s="135">
        <v>42452</v>
      </c>
      <c r="M1519" s="143">
        <v>3045.45</v>
      </c>
      <c r="N1519" s="136">
        <v>2893.1774999999998</v>
      </c>
      <c r="O1519" s="137">
        <v>2893.1774999999998</v>
      </c>
      <c r="P1519" s="192"/>
      <c r="Q1519" s="193"/>
      <c r="R1519" s="705"/>
      <c r="S1519" s="706"/>
      <c r="T1519" s="138" t="s">
        <v>393</v>
      </c>
      <c r="U1519" s="139">
        <v>87</v>
      </c>
      <c r="V1519" s="140" t="s">
        <v>393</v>
      </c>
    </row>
    <row r="1520" spans="1:22" s="141" customFormat="1" ht="36.75" customHeight="1">
      <c r="A1520" s="129" t="s">
        <v>2342</v>
      </c>
      <c r="B1520" s="130">
        <v>4</v>
      </c>
      <c r="C1520" s="131" t="s">
        <v>784</v>
      </c>
      <c r="D1520" s="131" t="s">
        <v>785</v>
      </c>
      <c r="E1520" s="131" t="s">
        <v>786</v>
      </c>
      <c r="F1520" s="131" t="s">
        <v>371</v>
      </c>
      <c r="G1520" s="132">
        <v>0.5</v>
      </c>
      <c r="H1520" s="142" t="s">
        <v>393</v>
      </c>
      <c r="I1520" s="133">
        <v>2</v>
      </c>
      <c r="J1520" s="134" t="s">
        <v>238</v>
      </c>
      <c r="K1520" s="135">
        <v>40099</v>
      </c>
      <c r="L1520" s="135">
        <v>40558</v>
      </c>
      <c r="M1520" s="143">
        <v>8515.77</v>
      </c>
      <c r="N1520" s="136">
        <v>4257.8850000000002</v>
      </c>
      <c r="O1520" s="137">
        <v>4257.8850000000002</v>
      </c>
      <c r="P1520" s="192"/>
      <c r="Q1520" s="193"/>
      <c r="R1520" s="705"/>
      <c r="S1520" s="706"/>
      <c r="T1520" s="138" t="s">
        <v>393</v>
      </c>
      <c r="U1520" s="139">
        <v>20</v>
      </c>
      <c r="V1520" s="140" t="s">
        <v>393</v>
      </c>
    </row>
    <row r="1521" spans="1:22" s="141" customFormat="1" ht="18">
      <c r="A1521" s="129" t="s">
        <v>2343</v>
      </c>
      <c r="B1521" s="130" t="s">
        <v>1315</v>
      </c>
      <c r="C1521" s="131"/>
      <c r="D1521" s="131"/>
      <c r="E1521" s="131"/>
      <c r="F1521" s="131"/>
      <c r="G1521" s="132"/>
      <c r="H1521" s="142"/>
      <c r="I1521" s="133"/>
      <c r="J1521" s="134" t="s">
        <v>1315</v>
      </c>
      <c r="K1521" s="135"/>
      <c r="L1521" s="135"/>
      <c r="M1521" s="144"/>
      <c r="N1521" s="136" t="s">
        <v>1315</v>
      </c>
      <c r="O1521" s="137" t="s">
        <v>1315</v>
      </c>
      <c r="P1521" s="192"/>
      <c r="Q1521" s="193"/>
      <c r="R1521" s="705"/>
      <c r="S1521" s="706"/>
      <c r="T1521" s="138"/>
      <c r="U1521" s="139"/>
      <c r="V1521" s="140"/>
    </row>
    <row r="1522" spans="1:22" s="141" customFormat="1" ht="18">
      <c r="A1522" s="129" t="s">
        <v>2344</v>
      </c>
      <c r="B1522" s="130" t="s">
        <v>1315</v>
      </c>
      <c r="C1522" s="131"/>
      <c r="D1522" s="131"/>
      <c r="E1522" s="131"/>
      <c r="F1522" s="131"/>
      <c r="G1522" s="132"/>
      <c r="H1522" s="142"/>
      <c r="I1522" s="133"/>
      <c r="J1522" s="134" t="s">
        <v>1315</v>
      </c>
      <c r="K1522" s="135"/>
      <c r="L1522" s="135"/>
      <c r="M1522" s="144"/>
      <c r="N1522" s="136" t="s">
        <v>1315</v>
      </c>
      <c r="O1522" s="137" t="s">
        <v>1315</v>
      </c>
      <c r="P1522" s="192"/>
      <c r="Q1522" s="193"/>
      <c r="R1522" s="705"/>
      <c r="S1522" s="706"/>
      <c r="T1522" s="138"/>
      <c r="U1522" s="139"/>
      <c r="V1522" s="140"/>
    </row>
    <row r="1523" spans="1:22" s="141" customFormat="1" ht="18.75" thickBot="1">
      <c r="A1523" s="129" t="s">
        <v>2345</v>
      </c>
      <c r="B1523" s="145" t="s">
        <v>1315</v>
      </c>
      <c r="C1523" s="146"/>
      <c r="D1523" s="146"/>
      <c r="E1523" s="146"/>
      <c r="F1523" s="146"/>
      <c r="G1523" s="147"/>
      <c r="H1523" s="148"/>
      <c r="I1523" s="149"/>
      <c r="J1523" s="150" t="s">
        <v>1315</v>
      </c>
      <c r="K1523" s="151"/>
      <c r="L1523" s="151"/>
      <c r="M1523" s="152"/>
      <c r="N1523" s="136" t="s">
        <v>1315</v>
      </c>
      <c r="O1523" s="137" t="s">
        <v>1315</v>
      </c>
      <c r="P1523" s="192"/>
      <c r="Q1523" s="193"/>
      <c r="R1523" s="705"/>
      <c r="S1523" s="706"/>
      <c r="T1523" s="138"/>
      <c r="U1523" s="139"/>
      <c r="V1523" s="140"/>
    </row>
    <row r="1524" spans="1:22" s="120" customFormat="1" ht="12" customHeight="1">
      <c r="A1524" s="129"/>
      <c r="B1524" s="153"/>
      <c r="C1524" s="154"/>
      <c r="D1524" s="154"/>
      <c r="E1524" s="154"/>
      <c r="F1524" s="154"/>
      <c r="G1524" s="154"/>
      <c r="H1524" s="155"/>
      <c r="I1524" s="154"/>
      <c r="J1524" s="154"/>
      <c r="K1524" s="154"/>
      <c r="L1524" s="154"/>
      <c r="M1524" s="154"/>
      <c r="N1524" s="154"/>
      <c r="O1524" s="156"/>
      <c r="P1524" s="154"/>
      <c r="Q1524" s="154"/>
      <c r="R1524" s="156"/>
      <c r="S1524" s="154"/>
      <c r="T1524" s="154"/>
      <c r="U1524" s="157"/>
      <c r="V1524" s="158"/>
    </row>
    <row r="1525" spans="1:22" s="120" customFormat="1" ht="17.25" customHeight="1" thickBot="1">
      <c r="A1525" s="129" t="s">
        <v>2346</v>
      </c>
      <c r="B1525" s="159"/>
      <c r="C1525" s="160"/>
      <c r="D1525" s="160"/>
      <c r="E1525" s="160"/>
      <c r="F1525" s="160"/>
      <c r="G1525" s="160"/>
      <c r="H1525" s="160"/>
      <c r="I1525" s="160"/>
      <c r="J1525" s="160"/>
      <c r="K1525" s="160"/>
      <c r="L1525" s="160"/>
      <c r="M1525" s="160"/>
      <c r="N1525" s="707" t="s">
        <v>374</v>
      </c>
      <c r="O1525" s="708">
        <v>2812.3608749999999</v>
      </c>
      <c r="P1525" s="161"/>
      <c r="Q1525" s="161"/>
      <c r="R1525" s="162"/>
      <c r="S1525" s="162"/>
      <c r="T1525" s="163"/>
      <c r="U1525" s="164"/>
      <c r="V1525" s="165"/>
    </row>
    <row r="1526" spans="1:22" ht="17.25" customHeight="1">
      <c r="B1526" s="710"/>
      <c r="C1526" s="710"/>
      <c r="D1526" s="710"/>
      <c r="E1526" s="710"/>
      <c r="F1526" s="710"/>
      <c r="G1526" s="711"/>
      <c r="H1526" s="711"/>
      <c r="I1526" s="711"/>
      <c r="J1526" s="711"/>
      <c r="K1526" s="711"/>
      <c r="L1526" s="711"/>
      <c r="M1526" s="711"/>
      <c r="N1526" s="711"/>
      <c r="O1526" s="711"/>
      <c r="P1526" s="711"/>
      <c r="Q1526" s="711"/>
      <c r="R1526" s="711"/>
      <c r="S1526" s="711"/>
      <c r="T1526" s="711"/>
      <c r="U1526" s="711"/>
      <c r="V1526" s="711"/>
    </row>
    <row r="1527" spans="1:22" s="120" customFormat="1" ht="16.5" customHeight="1" thickBot="1">
      <c r="A1527" s="119"/>
      <c r="B1527" s="517" t="s">
        <v>375</v>
      </c>
      <c r="C1527" s="517"/>
      <c r="D1527" s="517"/>
      <c r="E1527" s="517"/>
      <c r="F1527" s="517"/>
      <c r="G1527" s="517"/>
      <c r="H1527" s="517"/>
      <c r="I1527" s="517"/>
      <c r="J1527" s="517"/>
      <c r="K1527" s="517"/>
      <c r="L1527" s="517"/>
      <c r="M1527" s="517"/>
      <c r="N1527" s="517"/>
      <c r="O1527" s="517"/>
      <c r="P1527" s="517"/>
      <c r="Q1527" s="517"/>
      <c r="R1527" s="517"/>
      <c r="S1527" s="517"/>
      <c r="T1527" s="517"/>
      <c r="U1527" s="517"/>
      <c r="V1527" s="517"/>
    </row>
    <row r="1528" spans="1:22" s="121" customFormat="1" ht="22.5" customHeight="1">
      <c r="A1528" s="166" t="s">
        <v>2347</v>
      </c>
      <c r="B1528" s="518" t="s">
        <v>376</v>
      </c>
      <c r="C1528" s="713" t="s">
        <v>377</v>
      </c>
      <c r="D1528" s="714"/>
      <c r="E1528" s="714"/>
      <c r="F1528" s="714"/>
      <c r="G1528" s="714"/>
      <c r="H1528" s="714"/>
      <c r="I1528" s="714"/>
      <c r="J1528" s="714"/>
      <c r="K1528" s="714"/>
      <c r="L1528" s="714"/>
      <c r="M1528" s="682"/>
      <c r="N1528" s="715"/>
      <c r="O1528" s="716"/>
      <c r="P1528" s="713" t="s">
        <v>378</v>
      </c>
      <c r="Q1528" s="714"/>
      <c r="R1528" s="714"/>
      <c r="S1528" s="682"/>
      <c r="T1528" s="681" t="s">
        <v>379</v>
      </c>
      <c r="U1528" s="682"/>
      <c r="V1528" s="521" t="s">
        <v>1264</v>
      </c>
    </row>
    <row r="1529" spans="1:22" s="121" customFormat="1" ht="22.5" customHeight="1">
      <c r="A1529" s="166" t="s">
        <v>2348</v>
      </c>
      <c r="B1529" s="519"/>
      <c r="C1529" s="717" t="s">
        <v>380</v>
      </c>
      <c r="D1529" s="718"/>
      <c r="E1529" s="719"/>
      <c r="F1529" s="720">
        <v>2</v>
      </c>
      <c r="G1529" s="721" t="s">
        <v>381</v>
      </c>
      <c r="H1529" s="690" t="s">
        <v>382</v>
      </c>
      <c r="I1529" s="690"/>
      <c r="J1529" s="717" t="s">
        <v>383</v>
      </c>
      <c r="K1529" s="722"/>
      <c r="L1529" s="723"/>
      <c r="M1529" s="723"/>
      <c r="N1529" s="724"/>
      <c r="O1529" s="725"/>
      <c r="P1529" s="726"/>
      <c r="Q1529" s="727"/>
      <c r="R1529" s="727"/>
      <c r="S1529" s="728"/>
      <c r="T1529" s="694"/>
      <c r="U1529" s="695"/>
      <c r="V1529" s="522"/>
    </row>
    <row r="1530" spans="1:22" s="121" customFormat="1" ht="51.75" customHeight="1" thickBot="1">
      <c r="A1530" s="166" t="s">
        <v>2349</v>
      </c>
      <c r="B1530" s="519"/>
      <c r="C1530" s="718" t="s">
        <v>384</v>
      </c>
      <c r="D1530" s="719"/>
      <c r="E1530" s="729" t="s">
        <v>385</v>
      </c>
      <c r="F1530" s="730" t="s">
        <v>386</v>
      </c>
      <c r="G1530" s="721"/>
      <c r="H1530" s="690"/>
      <c r="I1530" s="690"/>
      <c r="J1530" s="687" t="s">
        <v>387</v>
      </c>
      <c r="K1530" s="731" t="s">
        <v>388</v>
      </c>
      <c r="L1530" s="732" t="s">
        <v>389</v>
      </c>
      <c r="M1530" s="732"/>
      <c r="N1530" s="733" t="s">
        <v>390</v>
      </c>
      <c r="O1530" s="734"/>
      <c r="P1530" s="735" t="s">
        <v>1348</v>
      </c>
      <c r="Q1530" s="736" t="s">
        <v>391</v>
      </c>
      <c r="R1530" s="737"/>
      <c r="S1530" s="168">
        <v>4</v>
      </c>
      <c r="T1530" s="738"/>
      <c r="U1530" s="739"/>
      <c r="V1530" s="523"/>
    </row>
    <row r="1531" spans="1:22" s="121" customFormat="1" ht="15.75" customHeight="1">
      <c r="A1531" s="166" t="s">
        <v>2350</v>
      </c>
      <c r="B1531" s="519"/>
      <c r="C1531" s="169">
        <v>1</v>
      </c>
      <c r="D1531" s="170" t="s">
        <v>237</v>
      </c>
      <c r="E1531" s="171">
        <v>0.5</v>
      </c>
      <c r="F1531" s="172">
        <v>2893.1774999999998</v>
      </c>
      <c r="G1531" s="172">
        <v>448.85</v>
      </c>
      <c r="H1531" s="515" t="s">
        <v>1264</v>
      </c>
      <c r="I1531" s="516"/>
      <c r="J1531" s="173" t="s">
        <v>1264</v>
      </c>
      <c r="K1531" s="174" t="s">
        <v>1315</v>
      </c>
      <c r="L1531" s="175" t="s">
        <v>412</v>
      </c>
      <c r="M1531" s="176" t="s">
        <v>1350</v>
      </c>
      <c r="N1531" s="740" t="s">
        <v>393</v>
      </c>
      <c r="O1531" s="741" t="s">
        <v>166</v>
      </c>
      <c r="P1531" s="742"/>
      <c r="Q1531" s="743">
        <v>55</v>
      </c>
      <c r="R1531" s="744" t="s">
        <v>412</v>
      </c>
      <c r="S1531" s="745"/>
      <c r="T1531" s="681" t="s">
        <v>394</v>
      </c>
      <c r="U1531" s="714"/>
      <c r="V1531" s="682"/>
    </row>
    <row r="1532" spans="1:22" s="121" customFormat="1" ht="15.75" customHeight="1" thickBot="1">
      <c r="A1532" s="166" t="s">
        <v>2351</v>
      </c>
      <c r="B1532" s="519"/>
      <c r="C1532" s="169">
        <v>2</v>
      </c>
      <c r="D1532" s="170" t="s">
        <v>238</v>
      </c>
      <c r="E1532" s="171">
        <v>0.5</v>
      </c>
      <c r="F1532" s="172">
        <v>8356.2659999999996</v>
      </c>
      <c r="G1532" s="172">
        <v>448.85</v>
      </c>
      <c r="H1532" s="515" t="s">
        <v>1264</v>
      </c>
      <c r="I1532" s="516"/>
      <c r="J1532" s="173" t="s">
        <v>1264</v>
      </c>
      <c r="K1532" s="174" t="s">
        <v>1315</v>
      </c>
      <c r="L1532" s="175" t="s">
        <v>36</v>
      </c>
      <c r="M1532" s="176" t="s">
        <v>1371</v>
      </c>
      <c r="N1532" s="740" t="s">
        <v>393</v>
      </c>
      <c r="O1532" s="741"/>
      <c r="P1532" s="742"/>
      <c r="Q1532" s="746"/>
      <c r="R1532" s="747"/>
      <c r="S1532" s="748"/>
      <c r="T1532" s="738"/>
      <c r="U1532" s="749"/>
      <c r="V1532" s="739"/>
    </row>
    <row r="1533" spans="1:22" s="121" customFormat="1" ht="15.75" customHeight="1">
      <c r="A1533" s="166" t="s">
        <v>2352</v>
      </c>
      <c r="B1533" s="519"/>
      <c r="C1533" s="169">
        <v>3</v>
      </c>
      <c r="D1533" s="170" t="s">
        <v>1315</v>
      </c>
      <c r="E1533" s="171" t="s">
        <v>1315</v>
      </c>
      <c r="F1533" s="172" t="s">
        <v>1315</v>
      </c>
      <c r="G1533" s="172" t="s">
        <v>1315</v>
      </c>
      <c r="H1533" s="515" t="s">
        <v>1315</v>
      </c>
      <c r="I1533" s="516"/>
      <c r="J1533" s="173" t="s">
        <v>1315</v>
      </c>
      <c r="K1533" s="174" t="s">
        <v>1315</v>
      </c>
      <c r="L1533" s="175"/>
      <c r="M1533" s="176" t="s">
        <v>1315</v>
      </c>
      <c r="N1533" s="740"/>
      <c r="O1533" s="750"/>
      <c r="P1533" s="751"/>
      <c r="Q1533" s="752"/>
      <c r="R1533" s="753"/>
      <c r="S1533" s="754"/>
      <c r="T1533" s="177"/>
      <c r="U1533" s="177"/>
      <c r="V1533" s="178"/>
    </row>
    <row r="1534" spans="1:22" s="121" customFormat="1" ht="15.75" customHeight="1">
      <c r="A1534" s="166" t="s">
        <v>2353</v>
      </c>
      <c r="B1534" s="519"/>
      <c r="C1534" s="169">
        <v>4</v>
      </c>
      <c r="D1534" s="170" t="s">
        <v>1315</v>
      </c>
      <c r="E1534" s="171" t="s">
        <v>1315</v>
      </c>
      <c r="F1534" s="172" t="s">
        <v>1315</v>
      </c>
      <c r="G1534" s="172" t="s">
        <v>1315</v>
      </c>
      <c r="H1534" s="515" t="s">
        <v>1315</v>
      </c>
      <c r="I1534" s="516"/>
      <c r="J1534" s="173" t="s">
        <v>1315</v>
      </c>
      <c r="K1534" s="174" t="s">
        <v>1315</v>
      </c>
      <c r="L1534" s="175"/>
      <c r="M1534" s="176" t="s">
        <v>1315</v>
      </c>
      <c r="N1534" s="740"/>
      <c r="O1534" s="755" t="s">
        <v>396</v>
      </c>
      <c r="P1534" s="717" t="s">
        <v>397</v>
      </c>
      <c r="Q1534" s="718"/>
      <c r="R1534" s="718"/>
      <c r="S1534" s="719"/>
      <c r="T1534" s="167"/>
      <c r="U1534" s="167"/>
      <c r="V1534" s="179"/>
    </row>
    <row r="1535" spans="1:22" s="121" customFormat="1" ht="17.25" customHeight="1">
      <c r="A1535" s="166" t="s">
        <v>2354</v>
      </c>
      <c r="B1535" s="519"/>
      <c r="C1535" s="169">
        <v>5</v>
      </c>
      <c r="D1535" s="170" t="s">
        <v>1315</v>
      </c>
      <c r="E1535" s="171" t="s">
        <v>1315</v>
      </c>
      <c r="F1535" s="172" t="s">
        <v>1315</v>
      </c>
      <c r="G1535" s="172" t="s">
        <v>1315</v>
      </c>
      <c r="H1535" s="515" t="s">
        <v>1315</v>
      </c>
      <c r="I1535" s="516"/>
      <c r="J1535" s="173" t="s">
        <v>1315</v>
      </c>
      <c r="K1535" s="174" t="s">
        <v>1315</v>
      </c>
      <c r="L1535" s="175"/>
      <c r="M1535" s="176" t="s">
        <v>1315</v>
      </c>
      <c r="N1535" s="740"/>
      <c r="O1535" s="756"/>
      <c r="P1535" s="687" t="s">
        <v>398</v>
      </c>
      <c r="Q1535" s="687" t="s">
        <v>399</v>
      </c>
      <c r="R1535" s="690" t="s">
        <v>400</v>
      </c>
      <c r="S1535" s="690"/>
      <c r="T1535" s="167"/>
      <c r="U1535" s="167"/>
      <c r="V1535" s="179"/>
    </row>
    <row r="1536" spans="1:22" s="121" customFormat="1" ht="16.5" customHeight="1" thickBot="1">
      <c r="A1536" s="166" t="s">
        <v>2355</v>
      </c>
      <c r="B1536" s="519"/>
      <c r="C1536" s="180">
        <v>6</v>
      </c>
      <c r="D1536" s="181" t="s">
        <v>1315</v>
      </c>
      <c r="E1536" s="182" t="s">
        <v>1315</v>
      </c>
      <c r="F1536" s="172" t="s">
        <v>1315</v>
      </c>
      <c r="G1536" s="172" t="s">
        <v>1315</v>
      </c>
      <c r="H1536" s="515" t="s">
        <v>1315</v>
      </c>
      <c r="I1536" s="516"/>
      <c r="J1536" s="173" t="s">
        <v>1315</v>
      </c>
      <c r="K1536" s="174" t="s">
        <v>1315</v>
      </c>
      <c r="L1536" s="175"/>
      <c r="M1536" s="176" t="s">
        <v>1315</v>
      </c>
      <c r="N1536" s="757"/>
      <c r="O1536" s="183" t="s">
        <v>1264</v>
      </c>
      <c r="P1536" s="758">
        <v>7</v>
      </c>
      <c r="Q1536" s="759">
        <v>897.70392460000005</v>
      </c>
      <c r="R1536" s="760">
        <v>11249.443499999999</v>
      </c>
      <c r="S1536" s="760"/>
      <c r="T1536" s="167"/>
      <c r="U1536" s="167"/>
      <c r="V1536" s="179"/>
    </row>
    <row r="1537" spans="1:22" s="121" customFormat="1" ht="16.5" customHeight="1" thickBot="1">
      <c r="A1537" s="166" t="s">
        <v>2356</v>
      </c>
      <c r="B1537" s="520"/>
      <c r="C1537" s="761" t="s">
        <v>401</v>
      </c>
      <c r="D1537" s="762"/>
      <c r="E1537" s="762"/>
      <c r="F1537" s="763"/>
      <c r="G1537" s="764"/>
      <c r="H1537" s="512" t="s">
        <v>1264</v>
      </c>
      <c r="I1537" s="513"/>
      <c r="J1537" s="184" t="s">
        <v>1264</v>
      </c>
      <c r="K1537" s="185" t="s">
        <v>1264</v>
      </c>
      <c r="L1537" s="186"/>
      <c r="M1537" s="187"/>
      <c r="N1537" s="188"/>
      <c r="O1537" s="514" t="s">
        <v>1315</v>
      </c>
      <c r="P1537" s="514"/>
      <c r="Q1537" s="514"/>
      <c r="R1537" s="514"/>
      <c r="S1537" s="514"/>
      <c r="T1537" s="189"/>
      <c r="U1537" s="190"/>
      <c r="V1537" s="191"/>
    </row>
    <row r="1538" spans="1:22" ht="24.95" customHeight="1"/>
    <row r="1539" spans="1:22" ht="24.95" customHeight="1"/>
    <row r="1540" spans="1:22" s="120" customFormat="1" ht="24" thickBot="1">
      <c r="A1540" s="669">
        <v>55</v>
      </c>
      <c r="B1540" s="524" t="s">
        <v>344</v>
      </c>
      <c r="C1540" s="524"/>
      <c r="D1540" s="524"/>
      <c r="E1540" s="125">
        <v>56</v>
      </c>
      <c r="F1540" s="126" t="s">
        <v>103</v>
      </c>
      <c r="G1540" s="122"/>
      <c r="H1540" s="122"/>
      <c r="I1540" s="126"/>
      <c r="J1540" s="126"/>
      <c r="K1540" s="126"/>
      <c r="L1540" s="126"/>
      <c r="M1540" s="127"/>
      <c r="N1540" s="127"/>
      <c r="O1540" s="122"/>
      <c r="P1540" s="122"/>
      <c r="Q1540" s="661"/>
      <c r="R1540" s="661"/>
      <c r="S1540" s="661"/>
      <c r="T1540" s="661"/>
      <c r="U1540" s="670"/>
    </row>
    <row r="1541" spans="1:22" s="120" customFormat="1" ht="24.75" customHeight="1">
      <c r="A1541" s="119"/>
      <c r="B1541" s="671" t="s">
        <v>345</v>
      </c>
      <c r="C1541" s="672" t="s">
        <v>346</v>
      </c>
      <c r="D1541" s="673" t="s">
        <v>347</v>
      </c>
      <c r="E1541" s="673"/>
      <c r="F1541" s="673" t="s">
        <v>348</v>
      </c>
      <c r="G1541" s="674"/>
      <c r="H1541" s="675" t="s">
        <v>349</v>
      </c>
      <c r="I1541" s="676" t="s">
        <v>350</v>
      </c>
      <c r="J1541" s="675" t="s">
        <v>351</v>
      </c>
      <c r="K1541" s="675" t="s">
        <v>352</v>
      </c>
      <c r="L1541" s="675" t="s">
        <v>353</v>
      </c>
      <c r="M1541" s="675" t="s">
        <v>354</v>
      </c>
      <c r="N1541" s="677" t="s">
        <v>355</v>
      </c>
      <c r="O1541" s="678"/>
      <c r="P1541" s="679" t="s">
        <v>356</v>
      </c>
      <c r="Q1541" s="680"/>
      <c r="R1541" s="681" t="s">
        <v>357</v>
      </c>
      <c r="S1541" s="682"/>
      <c r="T1541" s="683" t="s">
        <v>358</v>
      </c>
      <c r="U1541" s="684"/>
      <c r="V1541" s="685"/>
    </row>
    <row r="1542" spans="1:22" s="120" customFormat="1" ht="73.5" customHeight="1">
      <c r="A1542" s="119"/>
      <c r="B1542" s="686"/>
      <c r="C1542" s="687" t="s">
        <v>359</v>
      </c>
      <c r="D1542" s="688" t="s">
        <v>45</v>
      </c>
      <c r="E1542" s="688" t="s">
        <v>360</v>
      </c>
      <c r="F1542" s="688" t="s">
        <v>361</v>
      </c>
      <c r="G1542" s="689" t="s">
        <v>362</v>
      </c>
      <c r="H1542" s="690"/>
      <c r="I1542" s="691"/>
      <c r="J1542" s="690"/>
      <c r="K1542" s="690"/>
      <c r="L1542" s="690"/>
      <c r="M1542" s="690"/>
      <c r="N1542" s="687" t="s">
        <v>363</v>
      </c>
      <c r="O1542" s="688" t="s">
        <v>364</v>
      </c>
      <c r="P1542" s="692"/>
      <c r="Q1542" s="693"/>
      <c r="R1542" s="694"/>
      <c r="S1542" s="695"/>
      <c r="T1542" s="696" t="s">
        <v>365</v>
      </c>
      <c r="U1542" s="697" t="s">
        <v>366</v>
      </c>
      <c r="V1542" s="698" t="s">
        <v>367</v>
      </c>
    </row>
    <row r="1543" spans="1:22" s="120" customFormat="1" ht="26.25" customHeight="1">
      <c r="A1543" s="119"/>
      <c r="B1543" s="699"/>
      <c r="C1543" s="700">
        <v>3</v>
      </c>
      <c r="D1543" s="700">
        <v>4</v>
      </c>
      <c r="E1543" s="700">
        <v>5</v>
      </c>
      <c r="F1543" s="700">
        <v>6</v>
      </c>
      <c r="G1543" s="700">
        <v>7</v>
      </c>
      <c r="H1543" s="700">
        <v>8</v>
      </c>
      <c r="I1543" s="700">
        <v>9</v>
      </c>
      <c r="J1543" s="700">
        <v>10</v>
      </c>
      <c r="K1543" s="700">
        <v>11</v>
      </c>
      <c r="L1543" s="700">
        <v>12</v>
      </c>
      <c r="M1543" s="700">
        <v>13</v>
      </c>
      <c r="N1543" s="700">
        <v>14</v>
      </c>
      <c r="O1543" s="700">
        <v>15</v>
      </c>
      <c r="P1543" s="122">
        <v>16</v>
      </c>
      <c r="Q1543" s="701">
        <v>17</v>
      </c>
      <c r="R1543" s="122">
        <v>18</v>
      </c>
      <c r="S1543" s="701">
        <v>19</v>
      </c>
      <c r="T1543" s="702">
        <v>20</v>
      </c>
      <c r="U1543" s="703">
        <v>21</v>
      </c>
      <c r="V1543" s="704">
        <v>22</v>
      </c>
    </row>
    <row r="1544" spans="1:22" s="141" customFormat="1" ht="43.5" customHeight="1">
      <c r="A1544" s="129" t="s">
        <v>2357</v>
      </c>
      <c r="B1544" s="130">
        <v>1</v>
      </c>
      <c r="C1544" s="131" t="s">
        <v>787</v>
      </c>
      <c r="D1544" s="131" t="s">
        <v>788</v>
      </c>
      <c r="E1544" s="131" t="s">
        <v>789</v>
      </c>
      <c r="F1544" s="131" t="s">
        <v>373</v>
      </c>
      <c r="G1544" s="132">
        <v>1</v>
      </c>
      <c r="H1544" s="142" t="s">
        <v>393</v>
      </c>
      <c r="I1544" s="133">
        <v>2</v>
      </c>
      <c r="J1544" s="134" t="s">
        <v>240</v>
      </c>
      <c r="K1544" s="135">
        <v>36634</v>
      </c>
      <c r="L1544" s="135">
        <v>36817</v>
      </c>
      <c r="M1544" s="143">
        <v>537.33000000000004</v>
      </c>
      <c r="N1544" s="136">
        <v>537.33000000000004</v>
      </c>
      <c r="O1544" s="137">
        <v>537.33000000000004</v>
      </c>
      <c r="P1544" s="192"/>
      <c r="Q1544" s="193"/>
      <c r="R1544" s="705"/>
      <c r="S1544" s="706"/>
      <c r="T1544" s="138" t="s">
        <v>393</v>
      </c>
      <c r="U1544" s="139">
        <v>19</v>
      </c>
      <c r="V1544" s="140" t="s">
        <v>393</v>
      </c>
    </row>
    <row r="1545" spans="1:22" s="141" customFormat="1" ht="43.5" customHeight="1">
      <c r="A1545" s="129" t="s">
        <v>2358</v>
      </c>
      <c r="B1545" s="130">
        <v>2</v>
      </c>
      <c r="C1545" s="131" t="s">
        <v>405</v>
      </c>
      <c r="D1545" s="131" t="s">
        <v>790</v>
      </c>
      <c r="E1545" s="131" t="s">
        <v>791</v>
      </c>
      <c r="F1545" s="131" t="s">
        <v>371</v>
      </c>
      <c r="G1545" s="132">
        <v>0.2</v>
      </c>
      <c r="H1545" s="142" t="s">
        <v>393</v>
      </c>
      <c r="I1545" s="133">
        <v>1</v>
      </c>
      <c r="J1545" s="134" t="s">
        <v>239</v>
      </c>
      <c r="K1545" s="135">
        <v>44274</v>
      </c>
      <c r="L1545" s="135">
        <v>45291</v>
      </c>
      <c r="M1545" s="143">
        <v>18090.29</v>
      </c>
      <c r="N1545" s="136">
        <v>3618.0580000000004</v>
      </c>
      <c r="O1545" s="137">
        <v>3618.058</v>
      </c>
      <c r="P1545" s="533"/>
      <c r="Q1545" s="534"/>
      <c r="R1545" s="705"/>
      <c r="S1545" s="706"/>
      <c r="T1545" s="138" t="s">
        <v>393</v>
      </c>
      <c r="U1545" s="139">
        <v>50</v>
      </c>
      <c r="V1545" s="140" t="s">
        <v>393</v>
      </c>
    </row>
    <row r="1546" spans="1:22" s="141" customFormat="1" ht="18">
      <c r="A1546" s="129" t="s">
        <v>2359</v>
      </c>
      <c r="B1546" s="130" t="s">
        <v>1315</v>
      </c>
      <c r="C1546" s="131"/>
      <c r="D1546" s="131"/>
      <c r="E1546" s="131"/>
      <c r="F1546" s="131"/>
      <c r="G1546" s="132"/>
      <c r="H1546" s="142"/>
      <c r="I1546" s="133"/>
      <c r="J1546" s="134" t="s">
        <v>1315</v>
      </c>
      <c r="K1546" s="135"/>
      <c r="L1546" s="135"/>
      <c r="M1546" s="143"/>
      <c r="N1546" s="136" t="s">
        <v>1315</v>
      </c>
      <c r="O1546" s="137" t="s">
        <v>1315</v>
      </c>
      <c r="P1546" s="192"/>
      <c r="Q1546" s="193"/>
      <c r="R1546" s="705"/>
      <c r="S1546" s="706"/>
      <c r="T1546" s="138"/>
      <c r="U1546" s="139"/>
      <c r="V1546" s="140"/>
    </row>
    <row r="1547" spans="1:22" s="141" customFormat="1" ht="18">
      <c r="A1547" s="129" t="s">
        <v>2360</v>
      </c>
      <c r="B1547" s="130" t="s">
        <v>1315</v>
      </c>
      <c r="C1547" s="131"/>
      <c r="D1547" s="131"/>
      <c r="E1547" s="131"/>
      <c r="F1547" s="131"/>
      <c r="G1547" s="132"/>
      <c r="H1547" s="142"/>
      <c r="I1547" s="133"/>
      <c r="J1547" s="134" t="s">
        <v>1315</v>
      </c>
      <c r="K1547" s="135"/>
      <c r="L1547" s="135"/>
      <c r="M1547" s="143"/>
      <c r="N1547" s="136" t="s">
        <v>1315</v>
      </c>
      <c r="O1547" s="137" t="s">
        <v>1315</v>
      </c>
      <c r="P1547" s="192"/>
      <c r="Q1547" s="193"/>
      <c r="R1547" s="705"/>
      <c r="S1547" s="706"/>
      <c r="T1547" s="138"/>
      <c r="U1547" s="139"/>
      <c r="V1547" s="140"/>
    </row>
    <row r="1548" spans="1:22" s="141" customFormat="1" ht="18">
      <c r="A1548" s="129" t="s">
        <v>2361</v>
      </c>
      <c r="B1548" s="130" t="s">
        <v>1315</v>
      </c>
      <c r="C1548" s="131"/>
      <c r="D1548" s="131"/>
      <c r="E1548" s="131"/>
      <c r="F1548" s="131"/>
      <c r="G1548" s="132"/>
      <c r="H1548" s="142"/>
      <c r="I1548" s="133"/>
      <c r="J1548" s="134" t="s">
        <v>1315</v>
      </c>
      <c r="K1548" s="135"/>
      <c r="L1548" s="135"/>
      <c r="M1548" s="143"/>
      <c r="N1548" s="136" t="s">
        <v>1315</v>
      </c>
      <c r="O1548" s="137" t="s">
        <v>1315</v>
      </c>
      <c r="P1548" s="192"/>
      <c r="Q1548" s="193"/>
      <c r="R1548" s="705"/>
      <c r="S1548" s="706"/>
      <c r="T1548" s="138"/>
      <c r="U1548" s="139"/>
      <c r="V1548" s="140"/>
    </row>
    <row r="1549" spans="1:22" s="141" customFormat="1" ht="18">
      <c r="A1549" s="129" t="s">
        <v>2362</v>
      </c>
      <c r="B1549" s="130" t="s">
        <v>1315</v>
      </c>
      <c r="C1549" s="131"/>
      <c r="D1549" s="131"/>
      <c r="E1549" s="131"/>
      <c r="F1549" s="131"/>
      <c r="G1549" s="132"/>
      <c r="H1549" s="142"/>
      <c r="I1549" s="133"/>
      <c r="J1549" s="134" t="s">
        <v>1315</v>
      </c>
      <c r="K1549" s="135"/>
      <c r="L1549" s="135"/>
      <c r="M1549" s="143"/>
      <c r="N1549" s="136" t="s">
        <v>1315</v>
      </c>
      <c r="O1549" s="137" t="s">
        <v>1315</v>
      </c>
      <c r="P1549" s="192"/>
      <c r="Q1549" s="193"/>
      <c r="R1549" s="705"/>
      <c r="S1549" s="706"/>
      <c r="T1549" s="138"/>
      <c r="U1549" s="139"/>
      <c r="V1549" s="140"/>
    </row>
    <row r="1550" spans="1:22" s="141" customFormat="1" ht="18">
      <c r="A1550" s="129" t="s">
        <v>2363</v>
      </c>
      <c r="B1550" s="130" t="s">
        <v>1315</v>
      </c>
      <c r="C1550" s="131"/>
      <c r="D1550" s="131"/>
      <c r="E1550" s="131"/>
      <c r="F1550" s="131"/>
      <c r="G1550" s="132"/>
      <c r="H1550" s="142"/>
      <c r="I1550" s="133"/>
      <c r="J1550" s="134" t="s">
        <v>1315</v>
      </c>
      <c r="K1550" s="135"/>
      <c r="L1550" s="135"/>
      <c r="M1550" s="143"/>
      <c r="N1550" s="136" t="s">
        <v>1315</v>
      </c>
      <c r="O1550" s="137" t="s">
        <v>1315</v>
      </c>
      <c r="P1550" s="192"/>
      <c r="Q1550" s="193"/>
      <c r="R1550" s="705"/>
      <c r="S1550" s="706"/>
      <c r="T1550" s="138"/>
      <c r="U1550" s="139"/>
      <c r="V1550" s="140"/>
    </row>
    <row r="1551" spans="1:22" s="141" customFormat="1" ht="18">
      <c r="A1551" s="129" t="s">
        <v>2364</v>
      </c>
      <c r="B1551" s="130" t="s">
        <v>1315</v>
      </c>
      <c r="C1551" s="131"/>
      <c r="D1551" s="131"/>
      <c r="E1551" s="131"/>
      <c r="F1551" s="131"/>
      <c r="G1551" s="132"/>
      <c r="H1551" s="142"/>
      <c r="I1551" s="133"/>
      <c r="J1551" s="134" t="s">
        <v>1315</v>
      </c>
      <c r="K1551" s="135"/>
      <c r="L1551" s="135"/>
      <c r="M1551" s="144"/>
      <c r="N1551" s="136" t="s">
        <v>1315</v>
      </c>
      <c r="O1551" s="137" t="s">
        <v>1315</v>
      </c>
      <c r="P1551" s="192"/>
      <c r="Q1551" s="193"/>
      <c r="R1551" s="705"/>
      <c r="S1551" s="706"/>
      <c r="T1551" s="138"/>
      <c r="U1551" s="139"/>
      <c r="V1551" s="140"/>
    </row>
    <row r="1552" spans="1:22" s="141" customFormat="1" ht="18">
      <c r="A1552" s="129" t="s">
        <v>2365</v>
      </c>
      <c r="B1552" s="130" t="s">
        <v>1315</v>
      </c>
      <c r="C1552" s="131"/>
      <c r="D1552" s="131"/>
      <c r="E1552" s="131"/>
      <c r="F1552" s="131"/>
      <c r="G1552" s="132"/>
      <c r="H1552" s="142"/>
      <c r="I1552" s="133"/>
      <c r="J1552" s="134" t="s">
        <v>1315</v>
      </c>
      <c r="K1552" s="135"/>
      <c r="L1552" s="135"/>
      <c r="M1552" s="144"/>
      <c r="N1552" s="136" t="s">
        <v>1315</v>
      </c>
      <c r="O1552" s="137" t="s">
        <v>1315</v>
      </c>
      <c r="P1552" s="192"/>
      <c r="Q1552" s="193"/>
      <c r="R1552" s="705"/>
      <c r="S1552" s="706"/>
      <c r="T1552" s="138"/>
      <c r="U1552" s="139"/>
      <c r="V1552" s="140"/>
    </row>
    <row r="1553" spans="1:22" s="141" customFormat="1" ht="18.75" thickBot="1">
      <c r="A1553" s="129" t="s">
        <v>2366</v>
      </c>
      <c r="B1553" s="145" t="s">
        <v>1315</v>
      </c>
      <c r="C1553" s="146"/>
      <c r="D1553" s="146"/>
      <c r="E1553" s="146"/>
      <c r="F1553" s="146"/>
      <c r="G1553" s="147"/>
      <c r="H1553" s="148"/>
      <c r="I1553" s="149"/>
      <c r="J1553" s="150" t="s">
        <v>1315</v>
      </c>
      <c r="K1553" s="151"/>
      <c r="L1553" s="151"/>
      <c r="M1553" s="152"/>
      <c r="N1553" s="136" t="s">
        <v>1315</v>
      </c>
      <c r="O1553" s="137" t="s">
        <v>1315</v>
      </c>
      <c r="P1553" s="192"/>
      <c r="Q1553" s="193"/>
      <c r="R1553" s="705"/>
      <c r="S1553" s="706"/>
      <c r="T1553" s="138"/>
      <c r="U1553" s="139"/>
      <c r="V1553" s="140"/>
    </row>
    <row r="1554" spans="1:22" s="120" customFormat="1" ht="12" customHeight="1">
      <c r="A1554" s="129"/>
      <c r="B1554" s="153"/>
      <c r="C1554" s="154"/>
      <c r="D1554" s="154"/>
      <c r="E1554" s="154"/>
      <c r="F1554" s="154"/>
      <c r="G1554" s="154"/>
      <c r="H1554" s="155"/>
      <c r="I1554" s="154"/>
      <c r="J1554" s="154"/>
      <c r="K1554" s="154"/>
      <c r="L1554" s="154"/>
      <c r="M1554" s="154"/>
      <c r="N1554" s="154"/>
      <c r="O1554" s="156"/>
      <c r="P1554" s="154"/>
      <c r="Q1554" s="154"/>
      <c r="R1554" s="156"/>
      <c r="S1554" s="154"/>
      <c r="T1554" s="154"/>
      <c r="U1554" s="157"/>
      <c r="V1554" s="158"/>
    </row>
    <row r="1555" spans="1:22" s="120" customFormat="1" ht="17.25" customHeight="1" thickBot="1">
      <c r="A1555" s="129" t="s">
        <v>2367</v>
      </c>
      <c r="B1555" s="159"/>
      <c r="C1555" s="160"/>
      <c r="D1555" s="160"/>
      <c r="E1555" s="160"/>
      <c r="F1555" s="160"/>
      <c r="G1555" s="160"/>
      <c r="H1555" s="160"/>
      <c r="I1555" s="160"/>
      <c r="J1555" s="160"/>
      <c r="K1555" s="160"/>
      <c r="L1555" s="160"/>
      <c r="M1555" s="160"/>
      <c r="N1555" s="707" t="s">
        <v>374</v>
      </c>
      <c r="O1555" s="708">
        <v>2077.694</v>
      </c>
      <c r="P1555" s="161"/>
      <c r="Q1555" s="161"/>
      <c r="R1555" s="162"/>
      <c r="S1555" s="162"/>
      <c r="T1555" s="163"/>
      <c r="U1555" s="164"/>
      <c r="V1555" s="165"/>
    </row>
    <row r="1556" spans="1:22" ht="17.25" customHeight="1">
      <c r="B1556" s="710"/>
      <c r="C1556" s="710"/>
      <c r="D1556" s="710"/>
      <c r="E1556" s="710"/>
      <c r="F1556" s="710"/>
      <c r="G1556" s="711"/>
      <c r="H1556" s="711"/>
      <c r="I1556" s="711"/>
      <c r="J1556" s="711"/>
      <c r="K1556" s="711"/>
      <c r="L1556" s="711"/>
      <c r="M1556" s="711"/>
      <c r="N1556" s="711"/>
      <c r="O1556" s="711"/>
      <c r="P1556" s="711"/>
      <c r="Q1556" s="711"/>
      <c r="R1556" s="711"/>
      <c r="S1556" s="711"/>
      <c r="T1556" s="711"/>
      <c r="U1556" s="711"/>
      <c r="V1556" s="711"/>
    </row>
    <row r="1557" spans="1:22" s="120" customFormat="1" ht="16.5" customHeight="1" thickBot="1">
      <c r="A1557" s="119"/>
      <c r="B1557" s="517" t="s">
        <v>375</v>
      </c>
      <c r="C1557" s="517"/>
      <c r="D1557" s="517"/>
      <c r="E1557" s="517"/>
      <c r="F1557" s="517"/>
      <c r="G1557" s="517"/>
      <c r="H1557" s="517"/>
      <c r="I1557" s="517"/>
      <c r="J1557" s="517"/>
      <c r="K1557" s="517"/>
      <c r="L1557" s="517"/>
      <c r="M1557" s="517"/>
      <c r="N1557" s="517"/>
      <c r="O1557" s="517"/>
      <c r="P1557" s="517"/>
      <c r="Q1557" s="517"/>
      <c r="R1557" s="517"/>
      <c r="S1557" s="517"/>
      <c r="T1557" s="517"/>
      <c r="U1557" s="517"/>
      <c r="V1557" s="517"/>
    </row>
    <row r="1558" spans="1:22" s="121" customFormat="1" ht="22.5" customHeight="1">
      <c r="A1558" s="166" t="s">
        <v>2368</v>
      </c>
      <c r="B1558" s="518" t="s">
        <v>376</v>
      </c>
      <c r="C1558" s="713" t="s">
        <v>377</v>
      </c>
      <c r="D1558" s="714"/>
      <c r="E1558" s="714"/>
      <c r="F1558" s="714"/>
      <c r="G1558" s="714"/>
      <c r="H1558" s="714"/>
      <c r="I1558" s="714"/>
      <c r="J1558" s="714"/>
      <c r="K1558" s="714"/>
      <c r="L1558" s="714"/>
      <c r="M1558" s="682"/>
      <c r="N1558" s="715"/>
      <c r="O1558" s="716"/>
      <c r="P1558" s="713" t="s">
        <v>378</v>
      </c>
      <c r="Q1558" s="714"/>
      <c r="R1558" s="714"/>
      <c r="S1558" s="682"/>
      <c r="T1558" s="681" t="s">
        <v>379</v>
      </c>
      <c r="U1558" s="682"/>
      <c r="V1558" s="521" t="s">
        <v>1264</v>
      </c>
    </row>
    <row r="1559" spans="1:22" s="121" customFormat="1" ht="22.5" customHeight="1">
      <c r="A1559" s="166" t="s">
        <v>2369</v>
      </c>
      <c r="B1559" s="519"/>
      <c r="C1559" s="717" t="s">
        <v>380</v>
      </c>
      <c r="D1559" s="718"/>
      <c r="E1559" s="719"/>
      <c r="F1559" s="720">
        <v>3</v>
      </c>
      <c r="G1559" s="721" t="s">
        <v>381</v>
      </c>
      <c r="H1559" s="690" t="s">
        <v>382</v>
      </c>
      <c r="I1559" s="690"/>
      <c r="J1559" s="717" t="s">
        <v>383</v>
      </c>
      <c r="K1559" s="722"/>
      <c r="L1559" s="723"/>
      <c r="M1559" s="723"/>
      <c r="N1559" s="724"/>
      <c r="O1559" s="725"/>
      <c r="P1559" s="726"/>
      <c r="Q1559" s="727"/>
      <c r="R1559" s="727"/>
      <c r="S1559" s="728"/>
      <c r="T1559" s="694"/>
      <c r="U1559" s="695"/>
      <c r="V1559" s="522"/>
    </row>
    <row r="1560" spans="1:22" s="121" customFormat="1" ht="51.75" customHeight="1" thickBot="1">
      <c r="A1560" s="166" t="s">
        <v>2370</v>
      </c>
      <c r="B1560" s="519"/>
      <c r="C1560" s="718" t="s">
        <v>384</v>
      </c>
      <c r="D1560" s="719"/>
      <c r="E1560" s="729" t="s">
        <v>385</v>
      </c>
      <c r="F1560" s="730" t="s">
        <v>386</v>
      </c>
      <c r="G1560" s="721"/>
      <c r="H1560" s="690"/>
      <c r="I1560" s="690"/>
      <c r="J1560" s="687" t="s">
        <v>387</v>
      </c>
      <c r="K1560" s="731" t="s">
        <v>388</v>
      </c>
      <c r="L1560" s="732" t="s">
        <v>389</v>
      </c>
      <c r="M1560" s="732"/>
      <c r="N1560" s="733" t="s">
        <v>390</v>
      </c>
      <c r="O1560" s="734"/>
      <c r="P1560" s="735" t="s">
        <v>1348</v>
      </c>
      <c r="Q1560" s="736" t="s">
        <v>391</v>
      </c>
      <c r="R1560" s="737"/>
      <c r="S1560" s="168">
        <v>2</v>
      </c>
      <c r="T1560" s="738"/>
      <c r="U1560" s="739"/>
      <c r="V1560" s="523"/>
    </row>
    <row r="1561" spans="1:22" s="121" customFormat="1" ht="15.75" customHeight="1">
      <c r="A1561" s="166" t="s">
        <v>2371</v>
      </c>
      <c r="B1561" s="519"/>
      <c r="C1561" s="169">
        <v>1</v>
      </c>
      <c r="D1561" s="170" t="s">
        <v>239</v>
      </c>
      <c r="E1561" s="171">
        <v>0.7</v>
      </c>
      <c r="F1561" s="172">
        <v>3618.058</v>
      </c>
      <c r="G1561" s="172">
        <v>448.85</v>
      </c>
      <c r="H1561" s="515" t="s">
        <v>1264</v>
      </c>
      <c r="I1561" s="516"/>
      <c r="J1561" s="173" t="s">
        <v>1264</v>
      </c>
      <c r="K1561" s="174" t="s">
        <v>1315</v>
      </c>
      <c r="L1561" s="175" t="s">
        <v>36</v>
      </c>
      <c r="M1561" s="176" t="s">
        <v>1371</v>
      </c>
      <c r="N1561" s="740" t="s">
        <v>393</v>
      </c>
      <c r="O1561" s="741" t="s">
        <v>166</v>
      </c>
      <c r="P1561" s="742"/>
      <c r="Q1561" s="743">
        <v>56</v>
      </c>
      <c r="R1561" s="744" t="s">
        <v>412</v>
      </c>
      <c r="S1561" s="745"/>
      <c r="T1561" s="681" t="s">
        <v>394</v>
      </c>
      <c r="U1561" s="714"/>
      <c r="V1561" s="682"/>
    </row>
    <row r="1562" spans="1:22" s="121" customFormat="1" ht="15.75" customHeight="1" thickBot="1">
      <c r="A1562" s="166" t="s">
        <v>2372</v>
      </c>
      <c r="B1562" s="519"/>
      <c r="C1562" s="169">
        <v>2</v>
      </c>
      <c r="D1562" s="170" t="s">
        <v>240</v>
      </c>
      <c r="E1562" s="171">
        <v>0.2</v>
      </c>
      <c r="F1562" s="172">
        <v>537.33000000000004</v>
      </c>
      <c r="G1562" s="172">
        <v>448.85</v>
      </c>
      <c r="H1562" s="515" t="s">
        <v>1264</v>
      </c>
      <c r="I1562" s="516"/>
      <c r="J1562" s="173" t="s">
        <v>1264</v>
      </c>
      <c r="K1562" s="174" t="s">
        <v>1315</v>
      </c>
      <c r="L1562" s="175" t="s">
        <v>36</v>
      </c>
      <c r="M1562" s="176" t="s">
        <v>1371</v>
      </c>
      <c r="N1562" s="740" t="s">
        <v>393</v>
      </c>
      <c r="O1562" s="741"/>
      <c r="P1562" s="742"/>
      <c r="Q1562" s="746"/>
      <c r="R1562" s="747"/>
      <c r="S1562" s="748"/>
      <c r="T1562" s="738"/>
      <c r="U1562" s="749"/>
      <c r="V1562" s="739"/>
    </row>
    <row r="1563" spans="1:22" s="121" customFormat="1" ht="15.75" customHeight="1">
      <c r="A1563" s="166" t="s">
        <v>2373</v>
      </c>
      <c r="B1563" s="519"/>
      <c r="C1563" s="169">
        <v>3</v>
      </c>
      <c r="D1563" s="170" t="s">
        <v>241</v>
      </c>
      <c r="E1563" s="171">
        <v>0.1</v>
      </c>
      <c r="F1563" s="172" t="s">
        <v>1394</v>
      </c>
      <c r="G1563" s="172">
        <v>448.85</v>
      </c>
      <c r="H1563" s="515" t="s">
        <v>1323</v>
      </c>
      <c r="I1563" s="516"/>
      <c r="J1563" s="173" t="s">
        <v>1264</v>
      </c>
      <c r="K1563" s="174" t="s">
        <v>1315</v>
      </c>
      <c r="L1563" s="175" t="s">
        <v>412</v>
      </c>
      <c r="M1563" s="176" t="s">
        <v>1350</v>
      </c>
      <c r="N1563" s="740" t="s">
        <v>393</v>
      </c>
      <c r="O1563" s="750"/>
      <c r="P1563" s="751"/>
      <c r="Q1563" s="752"/>
      <c r="R1563" s="753"/>
      <c r="S1563" s="754"/>
      <c r="T1563" s="177"/>
      <c r="U1563" s="177"/>
      <c r="V1563" s="178"/>
    </row>
    <row r="1564" spans="1:22" s="121" customFormat="1" ht="15.75" customHeight="1">
      <c r="A1564" s="166" t="s">
        <v>2374</v>
      </c>
      <c r="B1564" s="519"/>
      <c r="C1564" s="169">
        <v>4</v>
      </c>
      <c r="D1564" s="170" t="s">
        <v>1315</v>
      </c>
      <c r="E1564" s="171" t="s">
        <v>1315</v>
      </c>
      <c r="F1564" s="172" t="s">
        <v>1315</v>
      </c>
      <c r="G1564" s="172" t="s">
        <v>1315</v>
      </c>
      <c r="H1564" s="515" t="s">
        <v>1315</v>
      </c>
      <c r="I1564" s="516"/>
      <c r="J1564" s="173" t="s">
        <v>1315</v>
      </c>
      <c r="K1564" s="174" t="s">
        <v>1315</v>
      </c>
      <c r="L1564" s="175"/>
      <c r="M1564" s="176" t="s">
        <v>1315</v>
      </c>
      <c r="N1564" s="740"/>
      <c r="O1564" s="755" t="s">
        <v>396</v>
      </c>
      <c r="P1564" s="717" t="s">
        <v>397</v>
      </c>
      <c r="Q1564" s="718"/>
      <c r="R1564" s="718"/>
      <c r="S1564" s="719"/>
      <c r="T1564" s="167"/>
      <c r="U1564" s="167"/>
      <c r="V1564" s="179"/>
    </row>
    <row r="1565" spans="1:22" s="121" customFormat="1" ht="17.25" customHeight="1">
      <c r="A1565" s="166" t="s">
        <v>2375</v>
      </c>
      <c r="B1565" s="519"/>
      <c r="C1565" s="169">
        <v>5</v>
      </c>
      <c r="D1565" s="170" t="s">
        <v>1315</v>
      </c>
      <c r="E1565" s="171" t="s">
        <v>1315</v>
      </c>
      <c r="F1565" s="172" t="s">
        <v>1315</v>
      </c>
      <c r="G1565" s="172" t="s">
        <v>1315</v>
      </c>
      <c r="H1565" s="515" t="s">
        <v>1315</v>
      </c>
      <c r="I1565" s="516"/>
      <c r="J1565" s="173" t="s">
        <v>1315</v>
      </c>
      <c r="K1565" s="174" t="s">
        <v>1315</v>
      </c>
      <c r="L1565" s="175"/>
      <c r="M1565" s="176" t="s">
        <v>1315</v>
      </c>
      <c r="N1565" s="740"/>
      <c r="O1565" s="756"/>
      <c r="P1565" s="687" t="s">
        <v>398</v>
      </c>
      <c r="Q1565" s="687" t="s">
        <v>399</v>
      </c>
      <c r="R1565" s="690" t="s">
        <v>400</v>
      </c>
      <c r="S1565" s="690"/>
      <c r="T1565" s="167"/>
      <c r="U1565" s="167"/>
      <c r="V1565" s="179"/>
    </row>
    <row r="1566" spans="1:22" s="121" customFormat="1" ht="16.5" customHeight="1" thickBot="1">
      <c r="A1566" s="166" t="s">
        <v>2376</v>
      </c>
      <c r="B1566" s="519"/>
      <c r="C1566" s="180">
        <v>6</v>
      </c>
      <c r="D1566" s="181" t="s">
        <v>1315</v>
      </c>
      <c r="E1566" s="182" t="s">
        <v>1315</v>
      </c>
      <c r="F1566" s="172" t="s">
        <v>1315</v>
      </c>
      <c r="G1566" s="172" t="s">
        <v>1315</v>
      </c>
      <c r="H1566" s="515" t="s">
        <v>1315</v>
      </c>
      <c r="I1566" s="516"/>
      <c r="J1566" s="173" t="s">
        <v>1315</v>
      </c>
      <c r="K1566" s="174" t="s">
        <v>1315</v>
      </c>
      <c r="L1566" s="175"/>
      <c r="M1566" s="176" t="s">
        <v>1315</v>
      </c>
      <c r="N1566" s="757"/>
      <c r="O1566" s="183" t="s">
        <v>1264</v>
      </c>
      <c r="P1566" s="758">
        <v>7</v>
      </c>
      <c r="Q1566" s="759">
        <v>897.70392460000005</v>
      </c>
      <c r="R1566" s="760">
        <v>4155.3880000000008</v>
      </c>
      <c r="S1566" s="760"/>
      <c r="T1566" s="167"/>
      <c r="U1566" s="167"/>
      <c r="V1566" s="179"/>
    </row>
    <row r="1567" spans="1:22" s="121" customFormat="1" ht="16.5" customHeight="1" thickBot="1">
      <c r="A1567" s="166" t="s">
        <v>2377</v>
      </c>
      <c r="B1567" s="520"/>
      <c r="C1567" s="761" t="s">
        <v>401</v>
      </c>
      <c r="D1567" s="762"/>
      <c r="E1567" s="762"/>
      <c r="F1567" s="763"/>
      <c r="G1567" s="764"/>
      <c r="H1567" s="512" t="s">
        <v>1264</v>
      </c>
      <c r="I1567" s="513"/>
      <c r="J1567" s="184" t="s">
        <v>1264</v>
      </c>
      <c r="K1567" s="185" t="s">
        <v>1264</v>
      </c>
      <c r="L1567" s="186"/>
      <c r="M1567" s="187"/>
      <c r="N1567" s="188"/>
      <c r="O1567" s="514" t="s">
        <v>1315</v>
      </c>
      <c r="P1567" s="514"/>
      <c r="Q1567" s="514"/>
      <c r="R1567" s="514"/>
      <c r="S1567" s="514"/>
      <c r="T1567" s="189"/>
      <c r="U1567" s="190"/>
      <c r="V1567" s="191"/>
    </row>
    <row r="1568" spans="1:22" ht="24.95" customHeight="1"/>
    <row r="1569" spans="1:22" ht="24.95" customHeight="1"/>
    <row r="1570" spans="1:22" s="120" customFormat="1" ht="24" thickBot="1">
      <c r="A1570" s="669">
        <v>56</v>
      </c>
      <c r="B1570" s="524" t="s">
        <v>344</v>
      </c>
      <c r="C1570" s="524"/>
      <c r="D1570" s="524"/>
      <c r="E1570" s="125">
        <v>57</v>
      </c>
      <c r="F1570" s="126" t="s">
        <v>104</v>
      </c>
      <c r="G1570" s="122"/>
      <c r="H1570" s="122"/>
      <c r="I1570" s="126"/>
      <c r="J1570" s="126"/>
      <c r="K1570" s="126"/>
      <c r="L1570" s="126"/>
      <c r="M1570" s="127"/>
      <c r="N1570" s="127"/>
      <c r="O1570" s="122"/>
      <c r="P1570" s="122"/>
      <c r="Q1570" s="661"/>
      <c r="R1570" s="661"/>
      <c r="S1570" s="661"/>
      <c r="T1570" s="661"/>
      <c r="U1570" s="670"/>
    </row>
    <row r="1571" spans="1:22" s="120" customFormat="1" ht="24.75" customHeight="1">
      <c r="A1571" s="119"/>
      <c r="B1571" s="671" t="s">
        <v>345</v>
      </c>
      <c r="C1571" s="672" t="s">
        <v>346</v>
      </c>
      <c r="D1571" s="673" t="s">
        <v>347</v>
      </c>
      <c r="E1571" s="673"/>
      <c r="F1571" s="673" t="s">
        <v>348</v>
      </c>
      <c r="G1571" s="674"/>
      <c r="H1571" s="675" t="s">
        <v>349</v>
      </c>
      <c r="I1571" s="676" t="s">
        <v>350</v>
      </c>
      <c r="J1571" s="675" t="s">
        <v>351</v>
      </c>
      <c r="K1571" s="675" t="s">
        <v>352</v>
      </c>
      <c r="L1571" s="675" t="s">
        <v>353</v>
      </c>
      <c r="M1571" s="675" t="s">
        <v>354</v>
      </c>
      <c r="N1571" s="677" t="s">
        <v>355</v>
      </c>
      <c r="O1571" s="678"/>
      <c r="P1571" s="679" t="s">
        <v>356</v>
      </c>
      <c r="Q1571" s="680"/>
      <c r="R1571" s="681" t="s">
        <v>357</v>
      </c>
      <c r="S1571" s="682"/>
      <c r="T1571" s="683" t="s">
        <v>358</v>
      </c>
      <c r="U1571" s="684"/>
      <c r="V1571" s="685"/>
    </row>
    <row r="1572" spans="1:22" s="120" customFormat="1" ht="73.5" customHeight="1">
      <c r="A1572" s="119"/>
      <c r="B1572" s="686"/>
      <c r="C1572" s="687" t="s">
        <v>359</v>
      </c>
      <c r="D1572" s="688" t="s">
        <v>45</v>
      </c>
      <c r="E1572" s="688" t="s">
        <v>360</v>
      </c>
      <c r="F1572" s="688" t="s">
        <v>361</v>
      </c>
      <c r="G1572" s="689" t="s">
        <v>362</v>
      </c>
      <c r="H1572" s="690"/>
      <c r="I1572" s="691"/>
      <c r="J1572" s="690"/>
      <c r="K1572" s="690"/>
      <c r="L1572" s="690"/>
      <c r="M1572" s="690"/>
      <c r="N1572" s="687" t="s">
        <v>363</v>
      </c>
      <c r="O1572" s="688" t="s">
        <v>364</v>
      </c>
      <c r="P1572" s="692"/>
      <c r="Q1572" s="693"/>
      <c r="R1572" s="694"/>
      <c r="S1572" s="695"/>
      <c r="T1572" s="696" t="s">
        <v>365</v>
      </c>
      <c r="U1572" s="697" t="s">
        <v>366</v>
      </c>
      <c r="V1572" s="698" t="s">
        <v>367</v>
      </c>
    </row>
    <row r="1573" spans="1:22" s="120" customFormat="1" ht="26.25" customHeight="1">
      <c r="A1573" s="119"/>
      <c r="B1573" s="699"/>
      <c r="C1573" s="700">
        <v>3</v>
      </c>
      <c r="D1573" s="700">
        <v>4</v>
      </c>
      <c r="E1573" s="700">
        <v>5</v>
      </c>
      <c r="F1573" s="700">
        <v>6</v>
      </c>
      <c r="G1573" s="700">
        <v>7</v>
      </c>
      <c r="H1573" s="700">
        <v>8</v>
      </c>
      <c r="I1573" s="700">
        <v>9</v>
      </c>
      <c r="J1573" s="700">
        <v>10</v>
      </c>
      <c r="K1573" s="700">
        <v>11</v>
      </c>
      <c r="L1573" s="700">
        <v>12</v>
      </c>
      <c r="M1573" s="700">
        <v>13</v>
      </c>
      <c r="N1573" s="700">
        <v>14</v>
      </c>
      <c r="O1573" s="700">
        <v>15</v>
      </c>
      <c r="P1573" s="122">
        <v>16</v>
      </c>
      <c r="Q1573" s="701">
        <v>17</v>
      </c>
      <c r="R1573" s="122">
        <v>18</v>
      </c>
      <c r="S1573" s="701">
        <v>19</v>
      </c>
      <c r="T1573" s="702">
        <v>20</v>
      </c>
      <c r="U1573" s="703">
        <v>21</v>
      </c>
      <c r="V1573" s="704">
        <v>22</v>
      </c>
    </row>
    <row r="1574" spans="1:22" s="141" customFormat="1" ht="39" customHeight="1">
      <c r="A1574" s="129" t="s">
        <v>2378</v>
      </c>
      <c r="B1574" s="130">
        <v>1</v>
      </c>
      <c r="C1574" s="131" t="s">
        <v>792</v>
      </c>
      <c r="D1574" s="131" t="s">
        <v>793</v>
      </c>
      <c r="E1574" s="131" t="s">
        <v>794</v>
      </c>
      <c r="F1574" s="131" t="s">
        <v>371</v>
      </c>
      <c r="G1574" s="132">
        <v>0.69</v>
      </c>
      <c r="H1574" s="142" t="s">
        <v>393</v>
      </c>
      <c r="I1574" s="133" t="s">
        <v>373</v>
      </c>
      <c r="J1574" s="134" t="s">
        <v>104</v>
      </c>
      <c r="K1574" s="135">
        <v>41233</v>
      </c>
      <c r="L1574" s="135">
        <v>41748</v>
      </c>
      <c r="M1574" s="143">
        <v>2929.88</v>
      </c>
      <c r="N1574" s="136">
        <v>2021.6171999999999</v>
      </c>
      <c r="O1574" s="137">
        <v>2021.6171999999999</v>
      </c>
      <c r="P1574" s="192"/>
      <c r="Q1574" s="193"/>
      <c r="R1574" s="705"/>
      <c r="S1574" s="706"/>
      <c r="T1574" s="138" t="s">
        <v>393</v>
      </c>
      <c r="U1574" s="139">
        <v>26</v>
      </c>
      <c r="V1574" s="140" t="s">
        <v>393</v>
      </c>
    </row>
    <row r="1575" spans="1:22" s="141" customFormat="1" ht="18">
      <c r="A1575" s="129" t="s">
        <v>2379</v>
      </c>
      <c r="B1575" s="130" t="s">
        <v>1315</v>
      </c>
      <c r="C1575" s="131"/>
      <c r="D1575" s="131"/>
      <c r="E1575" s="131"/>
      <c r="F1575" s="131"/>
      <c r="G1575" s="132"/>
      <c r="H1575" s="142"/>
      <c r="I1575" s="133"/>
      <c r="J1575" s="134" t="s">
        <v>1315</v>
      </c>
      <c r="K1575" s="135"/>
      <c r="L1575" s="135"/>
      <c r="M1575" s="143"/>
      <c r="N1575" s="136" t="s">
        <v>1315</v>
      </c>
      <c r="O1575" s="137" t="s">
        <v>1315</v>
      </c>
      <c r="P1575" s="192"/>
      <c r="Q1575" s="193"/>
      <c r="R1575" s="705"/>
      <c r="S1575" s="706"/>
      <c r="T1575" s="138"/>
      <c r="U1575" s="139"/>
      <c r="V1575" s="140"/>
    </row>
    <row r="1576" spans="1:22" s="141" customFormat="1" ht="18">
      <c r="A1576" s="129" t="s">
        <v>2380</v>
      </c>
      <c r="B1576" s="130" t="s">
        <v>1315</v>
      </c>
      <c r="C1576" s="131"/>
      <c r="D1576" s="131"/>
      <c r="E1576" s="131"/>
      <c r="F1576" s="131"/>
      <c r="G1576" s="132"/>
      <c r="H1576" s="142"/>
      <c r="I1576" s="133"/>
      <c r="J1576" s="134" t="s">
        <v>1315</v>
      </c>
      <c r="K1576" s="135"/>
      <c r="L1576" s="135"/>
      <c r="M1576" s="143"/>
      <c r="N1576" s="136" t="s">
        <v>1315</v>
      </c>
      <c r="O1576" s="137" t="s">
        <v>1315</v>
      </c>
      <c r="P1576" s="192"/>
      <c r="Q1576" s="193"/>
      <c r="R1576" s="705"/>
      <c r="S1576" s="706"/>
      <c r="T1576" s="138"/>
      <c r="U1576" s="139"/>
      <c r="V1576" s="140"/>
    </row>
    <row r="1577" spans="1:22" s="141" customFormat="1" ht="18">
      <c r="A1577" s="129" t="s">
        <v>2381</v>
      </c>
      <c r="B1577" s="130" t="s">
        <v>1315</v>
      </c>
      <c r="C1577" s="131"/>
      <c r="D1577" s="131"/>
      <c r="E1577" s="131"/>
      <c r="F1577" s="131"/>
      <c r="G1577" s="132"/>
      <c r="H1577" s="142"/>
      <c r="I1577" s="133"/>
      <c r="J1577" s="134" t="s">
        <v>1315</v>
      </c>
      <c r="K1577" s="135"/>
      <c r="L1577" s="135"/>
      <c r="M1577" s="143"/>
      <c r="N1577" s="136" t="s">
        <v>1315</v>
      </c>
      <c r="O1577" s="137" t="s">
        <v>1315</v>
      </c>
      <c r="P1577" s="192"/>
      <c r="Q1577" s="193"/>
      <c r="R1577" s="705"/>
      <c r="S1577" s="706"/>
      <c r="T1577" s="138"/>
      <c r="U1577" s="139"/>
      <c r="V1577" s="140"/>
    </row>
    <row r="1578" spans="1:22" s="141" customFormat="1" ht="18">
      <c r="A1578" s="129" t="s">
        <v>2382</v>
      </c>
      <c r="B1578" s="130" t="s">
        <v>1315</v>
      </c>
      <c r="C1578" s="131"/>
      <c r="D1578" s="131"/>
      <c r="E1578" s="131"/>
      <c r="F1578" s="131"/>
      <c r="G1578" s="132"/>
      <c r="H1578" s="142"/>
      <c r="I1578" s="133"/>
      <c r="J1578" s="134" t="s">
        <v>1315</v>
      </c>
      <c r="K1578" s="135"/>
      <c r="L1578" s="135"/>
      <c r="M1578" s="143"/>
      <c r="N1578" s="136" t="s">
        <v>1315</v>
      </c>
      <c r="O1578" s="137" t="s">
        <v>1315</v>
      </c>
      <c r="P1578" s="192"/>
      <c r="Q1578" s="193"/>
      <c r="R1578" s="705"/>
      <c r="S1578" s="706"/>
      <c r="T1578" s="138"/>
      <c r="U1578" s="139"/>
      <c r="V1578" s="140"/>
    </row>
    <row r="1579" spans="1:22" s="141" customFormat="1" ht="18">
      <c r="A1579" s="129" t="s">
        <v>2383</v>
      </c>
      <c r="B1579" s="130" t="s">
        <v>1315</v>
      </c>
      <c r="C1579" s="131"/>
      <c r="D1579" s="131"/>
      <c r="E1579" s="131"/>
      <c r="F1579" s="131"/>
      <c r="G1579" s="132"/>
      <c r="H1579" s="142"/>
      <c r="I1579" s="133"/>
      <c r="J1579" s="134" t="s">
        <v>1315</v>
      </c>
      <c r="K1579" s="135"/>
      <c r="L1579" s="135"/>
      <c r="M1579" s="144"/>
      <c r="N1579" s="136" t="s">
        <v>1315</v>
      </c>
      <c r="O1579" s="137" t="s">
        <v>1315</v>
      </c>
      <c r="P1579" s="192"/>
      <c r="Q1579" s="193"/>
      <c r="R1579" s="705"/>
      <c r="S1579" s="706"/>
      <c r="T1579" s="138"/>
      <c r="U1579" s="139"/>
      <c r="V1579" s="140"/>
    </row>
    <row r="1580" spans="1:22" s="141" customFormat="1" ht="18">
      <c r="A1580" s="129" t="s">
        <v>2384</v>
      </c>
      <c r="B1580" s="130" t="s">
        <v>1315</v>
      </c>
      <c r="C1580" s="131"/>
      <c r="D1580" s="131"/>
      <c r="E1580" s="131"/>
      <c r="F1580" s="131"/>
      <c r="G1580" s="132"/>
      <c r="H1580" s="142"/>
      <c r="I1580" s="133"/>
      <c r="J1580" s="134" t="s">
        <v>1315</v>
      </c>
      <c r="K1580" s="135"/>
      <c r="L1580" s="135"/>
      <c r="M1580" s="144"/>
      <c r="N1580" s="136" t="s">
        <v>1315</v>
      </c>
      <c r="O1580" s="137" t="s">
        <v>1315</v>
      </c>
      <c r="P1580" s="192"/>
      <c r="Q1580" s="193"/>
      <c r="R1580" s="705"/>
      <c r="S1580" s="706"/>
      <c r="T1580" s="138"/>
      <c r="U1580" s="139"/>
      <c r="V1580" s="140"/>
    </row>
    <row r="1581" spans="1:22" s="141" customFormat="1" ht="18.75" thickBot="1">
      <c r="A1581" s="129" t="s">
        <v>2385</v>
      </c>
      <c r="B1581" s="145" t="s">
        <v>1315</v>
      </c>
      <c r="C1581" s="146"/>
      <c r="D1581" s="146"/>
      <c r="E1581" s="146"/>
      <c r="F1581" s="146"/>
      <c r="G1581" s="147"/>
      <c r="H1581" s="148"/>
      <c r="I1581" s="149"/>
      <c r="J1581" s="150" t="s">
        <v>1315</v>
      </c>
      <c r="K1581" s="151"/>
      <c r="L1581" s="151"/>
      <c r="M1581" s="152"/>
      <c r="N1581" s="136" t="s">
        <v>1315</v>
      </c>
      <c r="O1581" s="137" t="s">
        <v>1315</v>
      </c>
      <c r="P1581" s="192"/>
      <c r="Q1581" s="193"/>
      <c r="R1581" s="705"/>
      <c r="S1581" s="706"/>
      <c r="T1581" s="138"/>
      <c r="U1581" s="139"/>
      <c r="V1581" s="140"/>
    </row>
    <row r="1582" spans="1:22" s="120" customFormat="1" ht="12" customHeight="1">
      <c r="A1582" s="129"/>
      <c r="B1582" s="153"/>
      <c r="C1582" s="154"/>
      <c r="D1582" s="154"/>
      <c r="E1582" s="154"/>
      <c r="F1582" s="154"/>
      <c r="G1582" s="154"/>
      <c r="H1582" s="155"/>
      <c r="I1582" s="154"/>
      <c r="J1582" s="154"/>
      <c r="K1582" s="154"/>
      <c r="L1582" s="154"/>
      <c r="M1582" s="154"/>
      <c r="N1582" s="154"/>
      <c r="O1582" s="156"/>
      <c r="P1582" s="154"/>
      <c r="Q1582" s="154"/>
      <c r="R1582" s="156"/>
      <c r="S1582" s="154"/>
      <c r="T1582" s="154"/>
      <c r="U1582" s="157"/>
      <c r="V1582" s="158"/>
    </row>
    <row r="1583" spans="1:22" s="120" customFormat="1" ht="17.25" customHeight="1" thickBot="1">
      <c r="A1583" s="129" t="s">
        <v>2386</v>
      </c>
      <c r="B1583" s="159"/>
      <c r="C1583" s="160"/>
      <c r="D1583" s="160"/>
      <c r="E1583" s="160"/>
      <c r="F1583" s="160"/>
      <c r="G1583" s="160"/>
      <c r="H1583" s="160"/>
      <c r="I1583" s="160"/>
      <c r="J1583" s="160"/>
      <c r="K1583" s="160"/>
      <c r="L1583" s="160"/>
      <c r="M1583" s="160"/>
      <c r="N1583" s="707" t="s">
        <v>374</v>
      </c>
      <c r="O1583" s="708">
        <v>2021.6171999999999</v>
      </c>
      <c r="P1583" s="161"/>
      <c r="Q1583" s="161"/>
      <c r="R1583" s="162"/>
      <c r="S1583" s="162"/>
      <c r="T1583" s="163"/>
      <c r="U1583" s="164"/>
      <c r="V1583" s="165"/>
    </row>
    <row r="1584" spans="1:22" ht="17.25" customHeight="1">
      <c r="B1584" s="710"/>
      <c r="C1584" s="710"/>
      <c r="D1584" s="710"/>
      <c r="E1584" s="710"/>
      <c r="F1584" s="710"/>
      <c r="G1584" s="711"/>
      <c r="H1584" s="711"/>
      <c r="I1584" s="711"/>
      <c r="J1584" s="711"/>
      <c r="K1584" s="711"/>
      <c r="L1584" s="711"/>
      <c r="M1584" s="711"/>
      <c r="N1584" s="711"/>
      <c r="O1584" s="711"/>
      <c r="P1584" s="711"/>
      <c r="Q1584" s="711"/>
      <c r="R1584" s="711"/>
      <c r="S1584" s="711"/>
      <c r="T1584" s="711"/>
      <c r="U1584" s="711"/>
      <c r="V1584" s="711"/>
    </row>
    <row r="1585" spans="1:22" s="120" customFormat="1" ht="16.5" customHeight="1" thickBot="1">
      <c r="A1585" s="119"/>
      <c r="B1585" s="517" t="s">
        <v>375</v>
      </c>
      <c r="C1585" s="517"/>
      <c r="D1585" s="517"/>
      <c r="E1585" s="517"/>
      <c r="F1585" s="517"/>
      <c r="G1585" s="517"/>
      <c r="H1585" s="517"/>
      <c r="I1585" s="517"/>
      <c r="J1585" s="517"/>
      <c r="K1585" s="517"/>
      <c r="L1585" s="517"/>
      <c r="M1585" s="517"/>
      <c r="N1585" s="517"/>
      <c r="O1585" s="517"/>
      <c r="P1585" s="517"/>
      <c r="Q1585" s="517"/>
      <c r="R1585" s="517"/>
      <c r="S1585" s="517"/>
      <c r="T1585" s="517"/>
      <c r="U1585" s="517"/>
      <c r="V1585" s="517"/>
    </row>
    <row r="1586" spans="1:22" s="121" customFormat="1" ht="22.5" customHeight="1">
      <c r="A1586" s="166" t="s">
        <v>2387</v>
      </c>
      <c r="B1586" s="518" t="s">
        <v>376</v>
      </c>
      <c r="C1586" s="713" t="s">
        <v>377</v>
      </c>
      <c r="D1586" s="714"/>
      <c r="E1586" s="714"/>
      <c r="F1586" s="714"/>
      <c r="G1586" s="714"/>
      <c r="H1586" s="714"/>
      <c r="I1586" s="714"/>
      <c r="J1586" s="714"/>
      <c r="K1586" s="714"/>
      <c r="L1586" s="714"/>
      <c r="M1586" s="682"/>
      <c r="N1586" s="715"/>
      <c r="O1586" s="716"/>
      <c r="P1586" s="713" t="s">
        <v>378</v>
      </c>
      <c r="Q1586" s="714"/>
      <c r="R1586" s="714"/>
      <c r="S1586" s="682"/>
      <c r="T1586" s="681" t="s">
        <v>379</v>
      </c>
      <c r="U1586" s="682"/>
      <c r="V1586" s="521" t="s">
        <v>1264</v>
      </c>
    </row>
    <row r="1587" spans="1:22" s="121" customFormat="1" ht="22.5" customHeight="1">
      <c r="A1587" s="166" t="s">
        <v>2388</v>
      </c>
      <c r="B1587" s="519"/>
      <c r="C1587" s="717" t="s">
        <v>380</v>
      </c>
      <c r="D1587" s="718"/>
      <c r="E1587" s="719"/>
      <c r="F1587" s="720">
        <v>1</v>
      </c>
      <c r="G1587" s="721" t="s">
        <v>381</v>
      </c>
      <c r="H1587" s="690" t="s">
        <v>382</v>
      </c>
      <c r="I1587" s="690"/>
      <c r="J1587" s="717" t="s">
        <v>383</v>
      </c>
      <c r="K1587" s="722"/>
      <c r="L1587" s="723"/>
      <c r="M1587" s="723"/>
      <c r="N1587" s="724"/>
      <c r="O1587" s="725"/>
      <c r="P1587" s="726"/>
      <c r="Q1587" s="727"/>
      <c r="R1587" s="727"/>
      <c r="S1587" s="728"/>
      <c r="T1587" s="694"/>
      <c r="U1587" s="695"/>
      <c r="V1587" s="522"/>
    </row>
    <row r="1588" spans="1:22" s="121" customFormat="1" ht="51.75" customHeight="1" thickBot="1">
      <c r="A1588" s="166" t="s">
        <v>2389</v>
      </c>
      <c r="B1588" s="519"/>
      <c r="C1588" s="718" t="s">
        <v>384</v>
      </c>
      <c r="D1588" s="719"/>
      <c r="E1588" s="729" t="s">
        <v>385</v>
      </c>
      <c r="F1588" s="730" t="s">
        <v>386</v>
      </c>
      <c r="G1588" s="721"/>
      <c r="H1588" s="690"/>
      <c r="I1588" s="690"/>
      <c r="J1588" s="687" t="s">
        <v>387</v>
      </c>
      <c r="K1588" s="731" t="s">
        <v>388</v>
      </c>
      <c r="L1588" s="732" t="s">
        <v>389</v>
      </c>
      <c r="M1588" s="732"/>
      <c r="N1588" s="733" t="s">
        <v>390</v>
      </c>
      <c r="O1588" s="734"/>
      <c r="P1588" s="735" t="s">
        <v>1348</v>
      </c>
      <c r="Q1588" s="736" t="s">
        <v>391</v>
      </c>
      <c r="R1588" s="737"/>
      <c r="S1588" s="168">
        <v>1</v>
      </c>
      <c r="T1588" s="738"/>
      <c r="U1588" s="739"/>
      <c r="V1588" s="523"/>
    </row>
    <row r="1589" spans="1:22" s="121" customFormat="1" ht="15.75" customHeight="1">
      <c r="A1589" s="166" t="s">
        <v>2390</v>
      </c>
      <c r="B1589" s="519"/>
      <c r="C1589" s="169">
        <v>1</v>
      </c>
      <c r="D1589" s="170" t="s">
        <v>1315</v>
      </c>
      <c r="E1589" s="171" t="s">
        <v>1315</v>
      </c>
      <c r="F1589" s="172" t="s">
        <v>1315</v>
      </c>
      <c r="G1589" s="172" t="s">
        <v>1315</v>
      </c>
      <c r="H1589" s="515" t="s">
        <v>1315</v>
      </c>
      <c r="I1589" s="516"/>
      <c r="J1589" s="173" t="s">
        <v>1315</v>
      </c>
      <c r="K1589" s="174" t="s">
        <v>1315</v>
      </c>
      <c r="L1589" s="175" t="s">
        <v>412</v>
      </c>
      <c r="M1589" s="176" t="s">
        <v>1350</v>
      </c>
      <c r="N1589" s="740" t="s">
        <v>393</v>
      </c>
      <c r="O1589" s="741" t="s">
        <v>166</v>
      </c>
      <c r="P1589" s="742"/>
      <c r="Q1589" s="743">
        <v>57</v>
      </c>
      <c r="R1589" s="744" t="s">
        <v>412</v>
      </c>
      <c r="S1589" s="745"/>
      <c r="T1589" s="681" t="s">
        <v>394</v>
      </c>
      <c r="U1589" s="714"/>
      <c r="V1589" s="682"/>
    </row>
    <row r="1590" spans="1:22" s="121" customFormat="1" ht="15.75" customHeight="1" thickBot="1">
      <c r="A1590" s="166" t="s">
        <v>2391</v>
      </c>
      <c r="B1590" s="519"/>
      <c r="C1590" s="169">
        <v>2</v>
      </c>
      <c r="D1590" s="170" t="s">
        <v>1315</v>
      </c>
      <c r="E1590" s="171" t="s">
        <v>1315</v>
      </c>
      <c r="F1590" s="172" t="s">
        <v>1315</v>
      </c>
      <c r="G1590" s="172" t="s">
        <v>1315</v>
      </c>
      <c r="H1590" s="515" t="s">
        <v>1315</v>
      </c>
      <c r="I1590" s="516"/>
      <c r="J1590" s="173" t="s">
        <v>1315</v>
      </c>
      <c r="K1590" s="174" t="s">
        <v>1315</v>
      </c>
      <c r="L1590" s="175"/>
      <c r="M1590" s="176" t="s">
        <v>1315</v>
      </c>
      <c r="N1590" s="740"/>
      <c r="O1590" s="741"/>
      <c r="P1590" s="742"/>
      <c r="Q1590" s="746"/>
      <c r="R1590" s="747"/>
      <c r="S1590" s="748"/>
      <c r="T1590" s="738"/>
      <c r="U1590" s="749"/>
      <c r="V1590" s="739"/>
    </row>
    <row r="1591" spans="1:22" s="121" customFormat="1" ht="15.75" customHeight="1">
      <c r="A1591" s="166" t="s">
        <v>2392</v>
      </c>
      <c r="B1591" s="519"/>
      <c r="C1591" s="169">
        <v>3</v>
      </c>
      <c r="D1591" s="170" t="s">
        <v>1315</v>
      </c>
      <c r="E1591" s="171" t="s">
        <v>1315</v>
      </c>
      <c r="F1591" s="172" t="s">
        <v>1315</v>
      </c>
      <c r="G1591" s="172" t="s">
        <v>1315</v>
      </c>
      <c r="H1591" s="515" t="s">
        <v>1315</v>
      </c>
      <c r="I1591" s="516"/>
      <c r="J1591" s="173" t="s">
        <v>1315</v>
      </c>
      <c r="K1591" s="174" t="s">
        <v>1315</v>
      </c>
      <c r="L1591" s="175"/>
      <c r="M1591" s="176" t="s">
        <v>1315</v>
      </c>
      <c r="N1591" s="740"/>
      <c r="O1591" s="750"/>
      <c r="P1591" s="751"/>
      <c r="Q1591" s="752"/>
      <c r="R1591" s="753"/>
      <c r="S1591" s="754"/>
      <c r="T1591" s="177"/>
      <c r="U1591" s="177"/>
      <c r="V1591" s="178"/>
    </row>
    <row r="1592" spans="1:22" s="121" customFormat="1" ht="15.75" customHeight="1">
      <c r="A1592" s="166" t="s">
        <v>2393</v>
      </c>
      <c r="B1592" s="519"/>
      <c r="C1592" s="169">
        <v>4</v>
      </c>
      <c r="D1592" s="170" t="s">
        <v>1315</v>
      </c>
      <c r="E1592" s="171" t="s">
        <v>1315</v>
      </c>
      <c r="F1592" s="172" t="s">
        <v>1315</v>
      </c>
      <c r="G1592" s="172" t="s">
        <v>1315</v>
      </c>
      <c r="H1592" s="515" t="s">
        <v>1315</v>
      </c>
      <c r="I1592" s="516"/>
      <c r="J1592" s="173" t="s">
        <v>1315</v>
      </c>
      <c r="K1592" s="174" t="s">
        <v>1315</v>
      </c>
      <c r="L1592" s="175"/>
      <c r="M1592" s="176" t="s">
        <v>1315</v>
      </c>
      <c r="N1592" s="740"/>
      <c r="O1592" s="755" t="s">
        <v>396</v>
      </c>
      <c r="P1592" s="717" t="s">
        <v>397</v>
      </c>
      <c r="Q1592" s="718"/>
      <c r="R1592" s="718"/>
      <c r="S1592" s="719"/>
      <c r="T1592" s="167"/>
      <c r="U1592" s="167"/>
      <c r="V1592" s="179"/>
    </row>
    <row r="1593" spans="1:22" s="121" customFormat="1" ht="17.25" customHeight="1">
      <c r="A1593" s="166" t="s">
        <v>2394</v>
      </c>
      <c r="B1593" s="519"/>
      <c r="C1593" s="169">
        <v>5</v>
      </c>
      <c r="D1593" s="170" t="s">
        <v>1315</v>
      </c>
      <c r="E1593" s="171" t="s">
        <v>1315</v>
      </c>
      <c r="F1593" s="172" t="s">
        <v>1315</v>
      </c>
      <c r="G1593" s="172" t="s">
        <v>1315</v>
      </c>
      <c r="H1593" s="515" t="s">
        <v>1315</v>
      </c>
      <c r="I1593" s="516"/>
      <c r="J1593" s="173" t="s">
        <v>1315</v>
      </c>
      <c r="K1593" s="174" t="s">
        <v>1315</v>
      </c>
      <c r="L1593" s="175"/>
      <c r="M1593" s="176" t="s">
        <v>1315</v>
      </c>
      <c r="N1593" s="740"/>
      <c r="O1593" s="756"/>
      <c r="P1593" s="687" t="s">
        <v>398</v>
      </c>
      <c r="Q1593" s="687" t="s">
        <v>399</v>
      </c>
      <c r="R1593" s="690" t="s">
        <v>400</v>
      </c>
      <c r="S1593" s="690"/>
      <c r="T1593" s="167"/>
      <c r="U1593" s="167"/>
      <c r="V1593" s="179"/>
    </row>
    <row r="1594" spans="1:22" s="121" customFormat="1" ht="16.5" customHeight="1" thickBot="1">
      <c r="A1594" s="166" t="s">
        <v>2395</v>
      </c>
      <c r="B1594" s="519"/>
      <c r="C1594" s="180">
        <v>6</v>
      </c>
      <c r="D1594" s="181" t="s">
        <v>1315</v>
      </c>
      <c r="E1594" s="182" t="s">
        <v>1315</v>
      </c>
      <c r="F1594" s="172" t="s">
        <v>1315</v>
      </c>
      <c r="G1594" s="172" t="s">
        <v>1315</v>
      </c>
      <c r="H1594" s="515" t="s">
        <v>1315</v>
      </c>
      <c r="I1594" s="516"/>
      <c r="J1594" s="173" t="s">
        <v>1315</v>
      </c>
      <c r="K1594" s="174" t="s">
        <v>1315</v>
      </c>
      <c r="L1594" s="175"/>
      <c r="M1594" s="176" t="s">
        <v>1315</v>
      </c>
      <c r="N1594" s="757"/>
      <c r="O1594" s="183" t="s">
        <v>1264</v>
      </c>
      <c r="P1594" s="758">
        <v>7</v>
      </c>
      <c r="Q1594" s="759">
        <v>897.70392460000005</v>
      </c>
      <c r="R1594" s="760">
        <v>2021.6171999999999</v>
      </c>
      <c r="S1594" s="760"/>
      <c r="T1594" s="167"/>
      <c r="U1594" s="167"/>
      <c r="V1594" s="179"/>
    </row>
    <row r="1595" spans="1:22" s="121" customFormat="1" ht="16.5" customHeight="1" thickBot="1">
      <c r="A1595" s="166" t="s">
        <v>2396</v>
      </c>
      <c r="B1595" s="520"/>
      <c r="C1595" s="761" t="s">
        <v>401</v>
      </c>
      <c r="D1595" s="762"/>
      <c r="E1595" s="762"/>
      <c r="F1595" s="763"/>
      <c r="G1595" s="764"/>
      <c r="H1595" s="512" t="s">
        <v>1315</v>
      </c>
      <c r="I1595" s="513"/>
      <c r="J1595" s="184" t="s">
        <v>1315</v>
      </c>
      <c r="K1595" s="185" t="s">
        <v>1264</v>
      </c>
      <c r="L1595" s="186"/>
      <c r="M1595" s="187"/>
      <c r="N1595" s="188"/>
      <c r="O1595" s="514" t="s">
        <v>1315</v>
      </c>
      <c r="P1595" s="514"/>
      <c r="Q1595" s="514"/>
      <c r="R1595" s="514"/>
      <c r="S1595" s="514"/>
      <c r="T1595" s="189"/>
      <c r="U1595" s="190"/>
      <c r="V1595" s="191"/>
    </row>
    <row r="1596" spans="1:22" ht="24.95" customHeight="1"/>
    <row r="1597" spans="1:22" ht="24.95" customHeight="1"/>
    <row r="1598" spans="1:22" s="120" customFormat="1" ht="24" thickBot="1">
      <c r="A1598" s="669">
        <v>57</v>
      </c>
      <c r="B1598" s="524" t="s">
        <v>344</v>
      </c>
      <c r="C1598" s="524"/>
      <c r="D1598" s="524"/>
      <c r="E1598" s="125">
        <v>58</v>
      </c>
      <c r="F1598" s="126" t="s">
        <v>105</v>
      </c>
      <c r="G1598" s="122"/>
      <c r="H1598" s="122"/>
      <c r="I1598" s="126"/>
      <c r="J1598" s="126"/>
      <c r="K1598" s="126"/>
      <c r="L1598" s="126"/>
      <c r="M1598" s="127"/>
      <c r="N1598" s="127"/>
      <c r="O1598" s="122"/>
      <c r="P1598" s="122"/>
      <c r="Q1598" s="661"/>
      <c r="R1598" s="661"/>
      <c r="S1598" s="661"/>
      <c r="T1598" s="661"/>
      <c r="U1598" s="670"/>
    </row>
    <row r="1599" spans="1:22" s="120" customFormat="1" ht="24.75" customHeight="1">
      <c r="A1599" s="119"/>
      <c r="B1599" s="671" t="s">
        <v>345</v>
      </c>
      <c r="C1599" s="672" t="s">
        <v>346</v>
      </c>
      <c r="D1599" s="673" t="s">
        <v>347</v>
      </c>
      <c r="E1599" s="673"/>
      <c r="F1599" s="673" t="s">
        <v>348</v>
      </c>
      <c r="G1599" s="674"/>
      <c r="H1599" s="675" t="s">
        <v>349</v>
      </c>
      <c r="I1599" s="676" t="s">
        <v>350</v>
      </c>
      <c r="J1599" s="675" t="s">
        <v>351</v>
      </c>
      <c r="K1599" s="675" t="s">
        <v>352</v>
      </c>
      <c r="L1599" s="675" t="s">
        <v>353</v>
      </c>
      <c r="M1599" s="675" t="s">
        <v>354</v>
      </c>
      <c r="N1599" s="677" t="s">
        <v>355</v>
      </c>
      <c r="O1599" s="678"/>
      <c r="P1599" s="679" t="s">
        <v>356</v>
      </c>
      <c r="Q1599" s="680"/>
      <c r="R1599" s="681" t="s">
        <v>357</v>
      </c>
      <c r="S1599" s="682"/>
      <c r="T1599" s="683" t="s">
        <v>358</v>
      </c>
      <c r="U1599" s="684"/>
      <c r="V1599" s="685"/>
    </row>
    <row r="1600" spans="1:22" s="120" customFormat="1" ht="73.5" customHeight="1">
      <c r="A1600" s="119"/>
      <c r="B1600" s="686"/>
      <c r="C1600" s="687" t="s">
        <v>359</v>
      </c>
      <c r="D1600" s="688" t="s">
        <v>45</v>
      </c>
      <c r="E1600" s="688" t="s">
        <v>360</v>
      </c>
      <c r="F1600" s="688" t="s">
        <v>361</v>
      </c>
      <c r="G1600" s="689" t="s">
        <v>362</v>
      </c>
      <c r="H1600" s="690"/>
      <c r="I1600" s="691"/>
      <c r="J1600" s="690"/>
      <c r="K1600" s="690"/>
      <c r="L1600" s="690"/>
      <c r="M1600" s="690"/>
      <c r="N1600" s="687" t="s">
        <v>363</v>
      </c>
      <c r="O1600" s="688" t="s">
        <v>364</v>
      </c>
      <c r="P1600" s="692"/>
      <c r="Q1600" s="693"/>
      <c r="R1600" s="694"/>
      <c r="S1600" s="695"/>
      <c r="T1600" s="696" t="s">
        <v>365</v>
      </c>
      <c r="U1600" s="697" t="s">
        <v>366</v>
      </c>
      <c r="V1600" s="698" t="s">
        <v>367</v>
      </c>
    </row>
    <row r="1601" spans="1:22" s="120" customFormat="1" ht="26.25" customHeight="1">
      <c r="A1601" s="119"/>
      <c r="B1601" s="699"/>
      <c r="C1601" s="700">
        <v>3</v>
      </c>
      <c r="D1601" s="700">
        <v>4</v>
      </c>
      <c r="E1601" s="700">
        <v>5</v>
      </c>
      <c r="F1601" s="700">
        <v>6</v>
      </c>
      <c r="G1601" s="700">
        <v>7</v>
      </c>
      <c r="H1601" s="700">
        <v>8</v>
      </c>
      <c r="I1601" s="700">
        <v>9</v>
      </c>
      <c r="J1601" s="700">
        <v>10</v>
      </c>
      <c r="K1601" s="700">
        <v>11</v>
      </c>
      <c r="L1601" s="700">
        <v>12</v>
      </c>
      <c r="M1601" s="700">
        <v>13</v>
      </c>
      <c r="N1601" s="700">
        <v>14</v>
      </c>
      <c r="O1601" s="700">
        <v>15</v>
      </c>
      <c r="P1601" s="122">
        <v>16</v>
      </c>
      <c r="Q1601" s="701">
        <v>17</v>
      </c>
      <c r="R1601" s="122">
        <v>18</v>
      </c>
      <c r="S1601" s="701">
        <v>19</v>
      </c>
      <c r="T1601" s="702">
        <v>20</v>
      </c>
      <c r="U1601" s="703">
        <v>21</v>
      </c>
      <c r="V1601" s="704">
        <v>22</v>
      </c>
    </row>
    <row r="1602" spans="1:22" s="141" customFormat="1" ht="42.75" customHeight="1">
      <c r="A1602" s="129" t="s">
        <v>2397</v>
      </c>
      <c r="B1602" s="130">
        <v>1</v>
      </c>
      <c r="C1602" s="131" t="s">
        <v>795</v>
      </c>
      <c r="D1602" s="131" t="s">
        <v>796</v>
      </c>
      <c r="E1602" s="131" t="s">
        <v>797</v>
      </c>
      <c r="F1602" s="131" t="s">
        <v>373</v>
      </c>
      <c r="G1602" s="132">
        <v>1</v>
      </c>
      <c r="H1602" s="142" t="s">
        <v>393</v>
      </c>
      <c r="I1602" s="133">
        <v>1</v>
      </c>
      <c r="J1602" s="134" t="s">
        <v>242</v>
      </c>
      <c r="K1602" s="135">
        <v>39021</v>
      </c>
      <c r="L1602" s="135">
        <v>40480</v>
      </c>
      <c r="M1602" s="143">
        <v>10491.31</v>
      </c>
      <c r="N1602" s="136">
        <v>10491.31</v>
      </c>
      <c r="O1602" s="137">
        <v>10491.31</v>
      </c>
      <c r="P1602" s="192"/>
      <c r="Q1602" s="193"/>
      <c r="R1602" s="705"/>
      <c r="S1602" s="706"/>
      <c r="T1602" s="138" t="s">
        <v>393</v>
      </c>
      <c r="U1602" s="139">
        <v>19</v>
      </c>
      <c r="V1602" s="140" t="s">
        <v>393</v>
      </c>
    </row>
    <row r="1603" spans="1:22" s="141" customFormat="1" ht="42.75" customHeight="1">
      <c r="A1603" s="129" t="s">
        <v>2398</v>
      </c>
      <c r="B1603" s="130">
        <v>2</v>
      </c>
      <c r="C1603" s="131" t="s">
        <v>716</v>
      </c>
      <c r="D1603" s="131" t="s">
        <v>798</v>
      </c>
      <c r="E1603" s="131" t="s">
        <v>799</v>
      </c>
      <c r="F1603" s="131" t="s">
        <v>371</v>
      </c>
      <c r="G1603" s="132">
        <v>0.2</v>
      </c>
      <c r="H1603" s="142" t="s">
        <v>393</v>
      </c>
      <c r="I1603" s="133">
        <v>1</v>
      </c>
      <c r="J1603" s="134" t="s">
        <v>242</v>
      </c>
      <c r="K1603" s="135">
        <v>43067</v>
      </c>
      <c r="L1603" s="135">
        <v>43441</v>
      </c>
      <c r="M1603" s="143">
        <v>1275.03</v>
      </c>
      <c r="N1603" s="136">
        <v>255.006</v>
      </c>
      <c r="O1603" s="137">
        <v>255.006</v>
      </c>
      <c r="P1603" s="192"/>
      <c r="Q1603" s="193"/>
      <c r="R1603" s="705"/>
      <c r="S1603" s="706"/>
      <c r="T1603" s="138" t="s">
        <v>393</v>
      </c>
      <c r="U1603" s="139">
        <v>117</v>
      </c>
      <c r="V1603" s="140" t="s">
        <v>393</v>
      </c>
    </row>
    <row r="1604" spans="1:22" s="141" customFormat="1" ht="42.75" customHeight="1">
      <c r="A1604" s="129" t="s">
        <v>2399</v>
      </c>
      <c r="B1604" s="130">
        <v>3</v>
      </c>
      <c r="C1604" s="131" t="s">
        <v>800</v>
      </c>
      <c r="D1604" s="131" t="s">
        <v>801</v>
      </c>
      <c r="E1604" s="131" t="s">
        <v>802</v>
      </c>
      <c r="F1604" s="131" t="s">
        <v>371</v>
      </c>
      <c r="G1604" s="132">
        <v>0.5</v>
      </c>
      <c r="H1604" s="142" t="s">
        <v>393</v>
      </c>
      <c r="I1604" s="133">
        <v>1</v>
      </c>
      <c r="J1604" s="134" t="s">
        <v>242</v>
      </c>
      <c r="K1604" s="135">
        <v>43522</v>
      </c>
      <c r="L1604" s="135">
        <v>44005</v>
      </c>
      <c r="M1604" s="143">
        <v>319.85000000000002</v>
      </c>
      <c r="N1604" s="136">
        <v>159.92500000000001</v>
      </c>
      <c r="O1604" s="137">
        <v>159.92500000000001</v>
      </c>
      <c r="P1604" s="192"/>
      <c r="Q1604" s="193"/>
      <c r="R1604" s="705"/>
      <c r="S1604" s="706"/>
      <c r="T1604" s="138" t="s">
        <v>393</v>
      </c>
      <c r="U1604" s="139">
        <v>126</v>
      </c>
      <c r="V1604" s="140" t="s">
        <v>393</v>
      </c>
    </row>
    <row r="1605" spans="1:22" s="141" customFormat="1" ht="42.75" customHeight="1">
      <c r="A1605" s="129" t="s">
        <v>2400</v>
      </c>
      <c r="B1605" s="130">
        <v>4</v>
      </c>
      <c r="C1605" s="131" t="s">
        <v>803</v>
      </c>
      <c r="D1605" s="131" t="s">
        <v>804</v>
      </c>
      <c r="E1605" s="131" t="s">
        <v>805</v>
      </c>
      <c r="F1605" s="131" t="s">
        <v>371</v>
      </c>
      <c r="G1605" s="132">
        <v>0.5</v>
      </c>
      <c r="H1605" s="142" t="s">
        <v>393</v>
      </c>
      <c r="I1605" s="133">
        <v>1</v>
      </c>
      <c r="J1605" s="134" t="s">
        <v>242</v>
      </c>
      <c r="K1605" s="135">
        <v>44235</v>
      </c>
      <c r="L1605" s="135">
        <v>45260</v>
      </c>
      <c r="M1605" s="143">
        <v>4724.74</v>
      </c>
      <c r="N1605" s="136">
        <v>2362.37</v>
      </c>
      <c r="O1605" s="137">
        <v>2362.37</v>
      </c>
      <c r="P1605" s="192"/>
      <c r="Q1605" s="193"/>
      <c r="R1605" s="705"/>
      <c r="S1605" s="706"/>
      <c r="T1605" s="138" t="s">
        <v>393</v>
      </c>
      <c r="U1605" s="139">
        <v>147</v>
      </c>
      <c r="V1605" s="140" t="s">
        <v>393</v>
      </c>
    </row>
    <row r="1606" spans="1:22" s="141" customFormat="1" ht="42.75" customHeight="1">
      <c r="A1606" s="129" t="s">
        <v>2401</v>
      </c>
      <c r="B1606" s="130">
        <v>5</v>
      </c>
      <c r="C1606" s="131" t="s">
        <v>589</v>
      </c>
      <c r="D1606" s="131" t="s">
        <v>806</v>
      </c>
      <c r="E1606" s="131" t="s">
        <v>807</v>
      </c>
      <c r="F1606" s="131" t="s">
        <v>371</v>
      </c>
      <c r="G1606" s="132">
        <v>0.3</v>
      </c>
      <c r="H1606" s="142" t="s">
        <v>393</v>
      </c>
      <c r="I1606" s="133">
        <v>1</v>
      </c>
      <c r="J1606" s="134" t="s">
        <v>242</v>
      </c>
      <c r="K1606" s="135">
        <v>39575</v>
      </c>
      <c r="L1606" s="135">
        <v>40223</v>
      </c>
      <c r="M1606" s="143">
        <v>2573.75</v>
      </c>
      <c r="N1606" s="136">
        <v>772.125</v>
      </c>
      <c r="O1606" s="137">
        <v>772.125</v>
      </c>
      <c r="P1606" s="192"/>
      <c r="Q1606" s="193"/>
      <c r="R1606" s="705"/>
      <c r="S1606" s="706"/>
      <c r="T1606" s="138" t="s">
        <v>393</v>
      </c>
      <c r="U1606" s="139">
        <v>12</v>
      </c>
      <c r="V1606" s="140" t="s">
        <v>393</v>
      </c>
    </row>
    <row r="1607" spans="1:22" s="141" customFormat="1" ht="18">
      <c r="A1607" s="129" t="s">
        <v>2402</v>
      </c>
      <c r="B1607" s="130" t="s">
        <v>1315</v>
      </c>
      <c r="C1607" s="131"/>
      <c r="D1607" s="131"/>
      <c r="E1607" s="131"/>
      <c r="F1607" s="131"/>
      <c r="G1607" s="132"/>
      <c r="H1607" s="142"/>
      <c r="I1607" s="133"/>
      <c r="J1607" s="134" t="s">
        <v>1315</v>
      </c>
      <c r="K1607" s="135"/>
      <c r="L1607" s="135"/>
      <c r="M1607" s="143"/>
      <c r="N1607" s="136" t="s">
        <v>1315</v>
      </c>
      <c r="O1607" s="137" t="s">
        <v>1315</v>
      </c>
      <c r="P1607" s="192"/>
      <c r="Q1607" s="193"/>
      <c r="R1607" s="705"/>
      <c r="S1607" s="706"/>
      <c r="T1607" s="138"/>
      <c r="U1607" s="139"/>
      <c r="V1607" s="140"/>
    </row>
    <row r="1608" spans="1:22" s="141" customFormat="1" ht="18.75" thickBot="1">
      <c r="A1608" s="129" t="s">
        <v>2403</v>
      </c>
      <c r="B1608" s="145" t="s">
        <v>1315</v>
      </c>
      <c r="C1608" s="146"/>
      <c r="D1608" s="146"/>
      <c r="E1608" s="146"/>
      <c r="F1608" s="146"/>
      <c r="G1608" s="147"/>
      <c r="H1608" s="148"/>
      <c r="I1608" s="149"/>
      <c r="J1608" s="150" t="s">
        <v>1315</v>
      </c>
      <c r="K1608" s="151"/>
      <c r="L1608" s="151"/>
      <c r="M1608" s="143"/>
      <c r="N1608" s="136" t="s">
        <v>1315</v>
      </c>
      <c r="O1608" s="137" t="s">
        <v>1315</v>
      </c>
      <c r="P1608" s="192"/>
      <c r="Q1608" s="193"/>
      <c r="R1608" s="705"/>
      <c r="S1608" s="706"/>
      <c r="T1608" s="138"/>
      <c r="U1608" s="139"/>
      <c r="V1608" s="140"/>
    </row>
    <row r="1609" spans="1:22" s="120" customFormat="1" ht="12" customHeight="1">
      <c r="A1609" s="129"/>
      <c r="B1609" s="153"/>
      <c r="C1609" s="154"/>
      <c r="D1609" s="154"/>
      <c r="E1609" s="154"/>
      <c r="F1609" s="154"/>
      <c r="G1609" s="154"/>
      <c r="H1609" s="155"/>
      <c r="I1609" s="154"/>
      <c r="J1609" s="154"/>
      <c r="K1609" s="154"/>
      <c r="L1609" s="154"/>
      <c r="M1609" s="154"/>
      <c r="N1609" s="154"/>
      <c r="O1609" s="156"/>
      <c r="P1609" s="154"/>
      <c r="Q1609" s="154"/>
      <c r="R1609" s="156"/>
      <c r="S1609" s="154"/>
      <c r="T1609" s="154"/>
      <c r="U1609" s="157"/>
      <c r="V1609" s="158"/>
    </row>
    <row r="1610" spans="1:22" s="120" customFormat="1" ht="17.25" customHeight="1" thickBot="1">
      <c r="A1610" s="129" t="s">
        <v>2404</v>
      </c>
      <c r="B1610" s="159"/>
      <c r="C1610" s="160"/>
      <c r="D1610" s="160"/>
      <c r="E1610" s="160"/>
      <c r="F1610" s="160"/>
      <c r="G1610" s="160"/>
      <c r="H1610" s="160"/>
      <c r="I1610" s="160"/>
      <c r="J1610" s="160"/>
      <c r="K1610" s="160"/>
      <c r="L1610" s="160"/>
      <c r="M1610" s="160"/>
      <c r="N1610" s="707" t="s">
        <v>374</v>
      </c>
      <c r="O1610" s="708">
        <v>2808.1471999999994</v>
      </c>
      <c r="P1610" s="161"/>
      <c r="Q1610" s="161"/>
      <c r="R1610" s="162"/>
      <c r="S1610" s="162"/>
      <c r="T1610" s="163"/>
      <c r="U1610" s="164"/>
      <c r="V1610" s="165"/>
    </row>
    <row r="1611" spans="1:22" ht="17.25" customHeight="1">
      <c r="B1611" s="710"/>
      <c r="C1611" s="710"/>
      <c r="D1611" s="710"/>
      <c r="E1611" s="710"/>
      <c r="F1611" s="710"/>
      <c r="G1611" s="711"/>
      <c r="H1611" s="711"/>
      <c r="I1611" s="711"/>
      <c r="J1611" s="711"/>
      <c r="K1611" s="711"/>
      <c r="L1611" s="711"/>
      <c r="M1611" s="711"/>
      <c r="N1611" s="711"/>
      <c r="O1611" s="711"/>
      <c r="P1611" s="711"/>
      <c r="Q1611" s="711"/>
      <c r="R1611" s="711"/>
      <c r="S1611" s="711"/>
      <c r="T1611" s="711"/>
      <c r="U1611" s="711"/>
      <c r="V1611" s="711"/>
    </row>
    <row r="1612" spans="1:22" s="120" customFormat="1" ht="16.5" customHeight="1" thickBot="1">
      <c r="A1612" s="119"/>
      <c r="B1612" s="517" t="s">
        <v>375</v>
      </c>
      <c r="C1612" s="517"/>
      <c r="D1612" s="517"/>
      <c r="E1612" s="517"/>
      <c r="F1612" s="517"/>
      <c r="G1612" s="517"/>
      <c r="H1612" s="517"/>
      <c r="I1612" s="517"/>
      <c r="J1612" s="517"/>
      <c r="K1612" s="517"/>
      <c r="L1612" s="517"/>
      <c r="M1612" s="517"/>
      <c r="N1612" s="517"/>
      <c r="O1612" s="517"/>
      <c r="P1612" s="517"/>
      <c r="Q1612" s="517"/>
      <c r="R1612" s="517"/>
      <c r="S1612" s="517"/>
      <c r="T1612" s="517"/>
      <c r="U1612" s="517"/>
      <c r="V1612" s="517"/>
    </row>
    <row r="1613" spans="1:22" s="121" customFormat="1" ht="22.5" customHeight="1">
      <c r="A1613" s="166" t="s">
        <v>2405</v>
      </c>
      <c r="B1613" s="518" t="s">
        <v>376</v>
      </c>
      <c r="C1613" s="713" t="s">
        <v>377</v>
      </c>
      <c r="D1613" s="714"/>
      <c r="E1613" s="714"/>
      <c r="F1613" s="714"/>
      <c r="G1613" s="714"/>
      <c r="H1613" s="714"/>
      <c r="I1613" s="714"/>
      <c r="J1613" s="714"/>
      <c r="K1613" s="714"/>
      <c r="L1613" s="714"/>
      <c r="M1613" s="682"/>
      <c r="N1613" s="715"/>
      <c r="O1613" s="716"/>
      <c r="P1613" s="713" t="s">
        <v>378</v>
      </c>
      <c r="Q1613" s="714"/>
      <c r="R1613" s="714"/>
      <c r="S1613" s="682"/>
      <c r="T1613" s="681" t="s">
        <v>379</v>
      </c>
      <c r="U1613" s="682"/>
      <c r="V1613" s="521" t="s">
        <v>1264</v>
      </c>
    </row>
    <row r="1614" spans="1:22" s="121" customFormat="1" ht="22.5" customHeight="1">
      <c r="A1614" s="166" t="s">
        <v>2406</v>
      </c>
      <c r="B1614" s="519"/>
      <c r="C1614" s="717" t="s">
        <v>380</v>
      </c>
      <c r="D1614" s="718"/>
      <c r="E1614" s="719"/>
      <c r="F1614" s="720">
        <v>2</v>
      </c>
      <c r="G1614" s="721" t="s">
        <v>381</v>
      </c>
      <c r="H1614" s="690" t="s">
        <v>382</v>
      </c>
      <c r="I1614" s="690"/>
      <c r="J1614" s="717" t="s">
        <v>383</v>
      </c>
      <c r="K1614" s="722"/>
      <c r="L1614" s="723"/>
      <c r="M1614" s="723"/>
      <c r="N1614" s="724"/>
      <c r="O1614" s="725"/>
      <c r="P1614" s="726"/>
      <c r="Q1614" s="727"/>
      <c r="R1614" s="727"/>
      <c r="S1614" s="728"/>
      <c r="T1614" s="694"/>
      <c r="U1614" s="695"/>
      <c r="V1614" s="522"/>
    </row>
    <row r="1615" spans="1:22" s="121" customFormat="1" ht="51.75" customHeight="1" thickBot="1">
      <c r="A1615" s="166" t="s">
        <v>2407</v>
      </c>
      <c r="B1615" s="519"/>
      <c r="C1615" s="718" t="s">
        <v>384</v>
      </c>
      <c r="D1615" s="719"/>
      <c r="E1615" s="729" t="s">
        <v>385</v>
      </c>
      <c r="F1615" s="730" t="s">
        <v>386</v>
      </c>
      <c r="G1615" s="721"/>
      <c r="H1615" s="690"/>
      <c r="I1615" s="690"/>
      <c r="J1615" s="687" t="s">
        <v>387</v>
      </c>
      <c r="K1615" s="731" t="s">
        <v>388</v>
      </c>
      <c r="L1615" s="732" t="s">
        <v>389</v>
      </c>
      <c r="M1615" s="732"/>
      <c r="N1615" s="733" t="s">
        <v>390</v>
      </c>
      <c r="O1615" s="734"/>
      <c r="P1615" s="735" t="s">
        <v>1348</v>
      </c>
      <c r="Q1615" s="736" t="s">
        <v>391</v>
      </c>
      <c r="R1615" s="737"/>
      <c r="S1615" s="168">
        <v>5</v>
      </c>
      <c r="T1615" s="738"/>
      <c r="U1615" s="739"/>
      <c r="V1615" s="523"/>
    </row>
    <row r="1616" spans="1:22" s="121" customFormat="1" ht="15.75" customHeight="1">
      <c r="A1616" s="166" t="s">
        <v>2408</v>
      </c>
      <c r="B1616" s="519"/>
      <c r="C1616" s="169">
        <v>1</v>
      </c>
      <c r="D1616" s="170" t="s">
        <v>242</v>
      </c>
      <c r="E1616" s="171">
        <v>0.9</v>
      </c>
      <c r="F1616" s="172">
        <v>14040.735999999997</v>
      </c>
      <c r="G1616" s="172">
        <v>448.85</v>
      </c>
      <c r="H1616" s="515" t="s">
        <v>1264</v>
      </c>
      <c r="I1616" s="516"/>
      <c r="J1616" s="173" t="s">
        <v>1264</v>
      </c>
      <c r="K1616" s="174" t="s">
        <v>1315</v>
      </c>
      <c r="L1616" s="175" t="s">
        <v>392</v>
      </c>
      <c r="M1616" s="176" t="s">
        <v>1327</v>
      </c>
      <c r="N1616" s="740" t="s">
        <v>393</v>
      </c>
      <c r="O1616" s="741" t="s">
        <v>166</v>
      </c>
      <c r="P1616" s="742"/>
      <c r="Q1616" s="743">
        <v>58</v>
      </c>
      <c r="R1616" s="744" t="s">
        <v>412</v>
      </c>
      <c r="S1616" s="745"/>
      <c r="T1616" s="681" t="s">
        <v>394</v>
      </c>
      <c r="U1616" s="714"/>
      <c r="V1616" s="682"/>
    </row>
    <row r="1617" spans="1:22" s="121" customFormat="1" ht="15.75" customHeight="1" thickBot="1">
      <c r="A1617" s="166" t="s">
        <v>2409</v>
      </c>
      <c r="B1617" s="519"/>
      <c r="C1617" s="169">
        <v>2</v>
      </c>
      <c r="D1617" s="170" t="s">
        <v>243</v>
      </c>
      <c r="E1617" s="171">
        <v>0.1</v>
      </c>
      <c r="F1617" s="172" t="s">
        <v>1394</v>
      </c>
      <c r="G1617" s="172">
        <v>448.85</v>
      </c>
      <c r="H1617" s="515" t="s">
        <v>1323</v>
      </c>
      <c r="I1617" s="516"/>
      <c r="J1617" s="173" t="s">
        <v>1264</v>
      </c>
      <c r="K1617" s="174" t="s">
        <v>1315</v>
      </c>
      <c r="L1617" s="175" t="s">
        <v>36</v>
      </c>
      <c r="M1617" s="176" t="s">
        <v>1371</v>
      </c>
      <c r="N1617" s="740" t="s">
        <v>393</v>
      </c>
      <c r="O1617" s="741"/>
      <c r="P1617" s="742"/>
      <c r="Q1617" s="746"/>
      <c r="R1617" s="747"/>
      <c r="S1617" s="748"/>
      <c r="T1617" s="738"/>
      <c r="U1617" s="749"/>
      <c r="V1617" s="739"/>
    </row>
    <row r="1618" spans="1:22" s="121" customFormat="1" ht="15.75" customHeight="1">
      <c r="A1618" s="166" t="s">
        <v>2410</v>
      </c>
      <c r="B1618" s="519"/>
      <c r="C1618" s="169">
        <v>3</v>
      </c>
      <c r="D1618" s="170" t="s">
        <v>1315</v>
      </c>
      <c r="E1618" s="171" t="s">
        <v>1315</v>
      </c>
      <c r="F1618" s="172" t="s">
        <v>1315</v>
      </c>
      <c r="G1618" s="172" t="s">
        <v>1315</v>
      </c>
      <c r="H1618" s="515" t="s">
        <v>1315</v>
      </c>
      <c r="I1618" s="516"/>
      <c r="J1618" s="173" t="s">
        <v>1315</v>
      </c>
      <c r="K1618" s="174" t="s">
        <v>1315</v>
      </c>
      <c r="L1618" s="175"/>
      <c r="M1618" s="176" t="s">
        <v>1315</v>
      </c>
      <c r="N1618" s="740"/>
      <c r="O1618" s="750"/>
      <c r="P1618" s="751"/>
      <c r="Q1618" s="752"/>
      <c r="R1618" s="753"/>
      <c r="S1618" s="754"/>
      <c r="T1618" s="177"/>
      <c r="U1618" s="177"/>
      <c r="V1618" s="178"/>
    </row>
    <row r="1619" spans="1:22" s="121" customFormat="1" ht="15.75" customHeight="1">
      <c r="A1619" s="166" t="s">
        <v>2411</v>
      </c>
      <c r="B1619" s="519"/>
      <c r="C1619" s="169">
        <v>4</v>
      </c>
      <c r="D1619" s="170" t="s">
        <v>1315</v>
      </c>
      <c r="E1619" s="171" t="s">
        <v>1315</v>
      </c>
      <c r="F1619" s="172" t="s">
        <v>1315</v>
      </c>
      <c r="G1619" s="172" t="s">
        <v>1315</v>
      </c>
      <c r="H1619" s="515" t="s">
        <v>1315</v>
      </c>
      <c r="I1619" s="516"/>
      <c r="J1619" s="173" t="s">
        <v>1315</v>
      </c>
      <c r="K1619" s="174" t="s">
        <v>1315</v>
      </c>
      <c r="L1619" s="175"/>
      <c r="M1619" s="176" t="s">
        <v>1315</v>
      </c>
      <c r="N1619" s="740"/>
      <c r="O1619" s="755" t="s">
        <v>396</v>
      </c>
      <c r="P1619" s="717" t="s">
        <v>397</v>
      </c>
      <c r="Q1619" s="718"/>
      <c r="R1619" s="718"/>
      <c r="S1619" s="719"/>
      <c r="T1619" s="167"/>
      <c r="U1619" s="167"/>
      <c r="V1619" s="179"/>
    </row>
    <row r="1620" spans="1:22" s="121" customFormat="1" ht="17.25" customHeight="1">
      <c r="A1620" s="166" t="s">
        <v>2412</v>
      </c>
      <c r="B1620" s="519"/>
      <c r="C1620" s="169">
        <v>5</v>
      </c>
      <c r="D1620" s="170" t="s">
        <v>1315</v>
      </c>
      <c r="E1620" s="171" t="s">
        <v>1315</v>
      </c>
      <c r="F1620" s="172" t="s">
        <v>1315</v>
      </c>
      <c r="G1620" s="172" t="s">
        <v>1315</v>
      </c>
      <c r="H1620" s="515" t="s">
        <v>1315</v>
      </c>
      <c r="I1620" s="516"/>
      <c r="J1620" s="173" t="s">
        <v>1315</v>
      </c>
      <c r="K1620" s="174" t="s">
        <v>1315</v>
      </c>
      <c r="L1620" s="175"/>
      <c r="M1620" s="176" t="s">
        <v>1315</v>
      </c>
      <c r="N1620" s="740"/>
      <c r="O1620" s="756"/>
      <c r="P1620" s="687" t="s">
        <v>398</v>
      </c>
      <c r="Q1620" s="687" t="s">
        <v>399</v>
      </c>
      <c r="R1620" s="690" t="s">
        <v>400</v>
      </c>
      <c r="S1620" s="690"/>
      <c r="T1620" s="167"/>
      <c r="U1620" s="167"/>
      <c r="V1620" s="179"/>
    </row>
    <row r="1621" spans="1:22" s="121" customFormat="1" ht="16.5" customHeight="1" thickBot="1">
      <c r="A1621" s="166" t="s">
        <v>2413</v>
      </c>
      <c r="B1621" s="519"/>
      <c r="C1621" s="180">
        <v>6</v>
      </c>
      <c r="D1621" s="181" t="s">
        <v>1315</v>
      </c>
      <c r="E1621" s="182" t="s">
        <v>1315</v>
      </c>
      <c r="F1621" s="172" t="s">
        <v>1315</v>
      </c>
      <c r="G1621" s="172" t="s">
        <v>1315</v>
      </c>
      <c r="H1621" s="515" t="s">
        <v>1315</v>
      </c>
      <c r="I1621" s="516"/>
      <c r="J1621" s="173" t="s">
        <v>1315</v>
      </c>
      <c r="K1621" s="174" t="s">
        <v>1315</v>
      </c>
      <c r="L1621" s="175"/>
      <c r="M1621" s="176" t="s">
        <v>1315</v>
      </c>
      <c r="N1621" s="757"/>
      <c r="O1621" s="183" t="s">
        <v>1264</v>
      </c>
      <c r="P1621" s="758">
        <v>7</v>
      </c>
      <c r="Q1621" s="759">
        <v>897.70392460000005</v>
      </c>
      <c r="R1621" s="760">
        <v>14040.735999999997</v>
      </c>
      <c r="S1621" s="760"/>
      <c r="T1621" s="167"/>
      <c r="U1621" s="167"/>
      <c r="V1621" s="179"/>
    </row>
    <row r="1622" spans="1:22" s="121" customFormat="1" ht="16.5" customHeight="1" thickBot="1">
      <c r="A1622" s="166" t="s">
        <v>2414</v>
      </c>
      <c r="B1622" s="520"/>
      <c r="C1622" s="761" t="s">
        <v>401</v>
      </c>
      <c r="D1622" s="762"/>
      <c r="E1622" s="762"/>
      <c r="F1622" s="763"/>
      <c r="G1622" s="764"/>
      <c r="H1622" s="512" t="s">
        <v>1264</v>
      </c>
      <c r="I1622" s="513"/>
      <c r="J1622" s="184" t="s">
        <v>1264</v>
      </c>
      <c r="K1622" s="185" t="s">
        <v>1264</v>
      </c>
      <c r="L1622" s="186"/>
      <c r="M1622" s="187"/>
      <c r="N1622" s="188"/>
      <c r="O1622" s="514" t="s">
        <v>1315</v>
      </c>
      <c r="P1622" s="514"/>
      <c r="Q1622" s="514"/>
      <c r="R1622" s="514"/>
      <c r="S1622" s="514"/>
      <c r="T1622" s="189"/>
      <c r="U1622" s="190"/>
      <c r="V1622" s="191"/>
    </row>
    <row r="1623" spans="1:22" ht="24.95" customHeight="1"/>
    <row r="1624" spans="1:22" ht="24.95" customHeight="1"/>
    <row r="1625" spans="1:22" s="120" customFormat="1" ht="24" thickBot="1">
      <c r="A1625" s="669">
        <v>58</v>
      </c>
      <c r="B1625" s="524" t="s">
        <v>344</v>
      </c>
      <c r="C1625" s="524"/>
      <c r="D1625" s="524"/>
      <c r="E1625" s="125">
        <v>59</v>
      </c>
      <c r="F1625" s="126" t="s">
        <v>106</v>
      </c>
      <c r="G1625" s="122"/>
      <c r="H1625" s="122"/>
      <c r="I1625" s="126"/>
      <c r="J1625" s="126"/>
      <c r="K1625" s="126"/>
      <c r="L1625" s="126"/>
      <c r="M1625" s="127"/>
      <c r="N1625" s="127"/>
      <c r="O1625" s="122"/>
      <c r="P1625" s="122"/>
      <c r="Q1625" s="661"/>
      <c r="R1625" s="661"/>
      <c r="S1625" s="661"/>
      <c r="T1625" s="661"/>
      <c r="U1625" s="670"/>
    </row>
    <row r="1626" spans="1:22" s="120" customFormat="1" ht="24.75" customHeight="1">
      <c r="A1626" s="119"/>
      <c r="B1626" s="671" t="s">
        <v>345</v>
      </c>
      <c r="C1626" s="672" t="s">
        <v>346</v>
      </c>
      <c r="D1626" s="673" t="s">
        <v>347</v>
      </c>
      <c r="E1626" s="673"/>
      <c r="F1626" s="673" t="s">
        <v>348</v>
      </c>
      <c r="G1626" s="674"/>
      <c r="H1626" s="675" t="s">
        <v>349</v>
      </c>
      <c r="I1626" s="676" t="s">
        <v>350</v>
      </c>
      <c r="J1626" s="675" t="s">
        <v>351</v>
      </c>
      <c r="K1626" s="675" t="s">
        <v>352</v>
      </c>
      <c r="L1626" s="675" t="s">
        <v>353</v>
      </c>
      <c r="M1626" s="675" t="s">
        <v>354</v>
      </c>
      <c r="N1626" s="677" t="s">
        <v>355</v>
      </c>
      <c r="O1626" s="678"/>
      <c r="P1626" s="679" t="s">
        <v>356</v>
      </c>
      <c r="Q1626" s="680"/>
      <c r="R1626" s="681" t="s">
        <v>357</v>
      </c>
      <c r="S1626" s="682"/>
      <c r="T1626" s="683" t="s">
        <v>358</v>
      </c>
      <c r="U1626" s="684"/>
      <c r="V1626" s="685"/>
    </row>
    <row r="1627" spans="1:22" s="120" customFormat="1" ht="73.5" customHeight="1">
      <c r="A1627" s="119"/>
      <c r="B1627" s="686"/>
      <c r="C1627" s="687" t="s">
        <v>359</v>
      </c>
      <c r="D1627" s="688" t="s">
        <v>45</v>
      </c>
      <c r="E1627" s="688" t="s">
        <v>360</v>
      </c>
      <c r="F1627" s="688" t="s">
        <v>361</v>
      </c>
      <c r="G1627" s="689" t="s">
        <v>362</v>
      </c>
      <c r="H1627" s="690"/>
      <c r="I1627" s="691"/>
      <c r="J1627" s="690"/>
      <c r="K1627" s="690"/>
      <c r="L1627" s="690"/>
      <c r="M1627" s="690"/>
      <c r="N1627" s="687" t="s">
        <v>363</v>
      </c>
      <c r="O1627" s="688" t="s">
        <v>364</v>
      </c>
      <c r="P1627" s="692"/>
      <c r="Q1627" s="693"/>
      <c r="R1627" s="694"/>
      <c r="S1627" s="695"/>
      <c r="T1627" s="696" t="s">
        <v>365</v>
      </c>
      <c r="U1627" s="697" t="s">
        <v>366</v>
      </c>
      <c r="V1627" s="698" t="s">
        <v>367</v>
      </c>
    </row>
    <row r="1628" spans="1:22" s="120" customFormat="1" ht="26.25" customHeight="1">
      <c r="A1628" s="119"/>
      <c r="B1628" s="699"/>
      <c r="C1628" s="700">
        <v>3</v>
      </c>
      <c r="D1628" s="700">
        <v>4</v>
      </c>
      <c r="E1628" s="700">
        <v>5</v>
      </c>
      <c r="F1628" s="700">
        <v>6</v>
      </c>
      <c r="G1628" s="700">
        <v>7</v>
      </c>
      <c r="H1628" s="700">
        <v>8</v>
      </c>
      <c r="I1628" s="700">
        <v>9</v>
      </c>
      <c r="J1628" s="700">
        <v>10</v>
      </c>
      <c r="K1628" s="700">
        <v>11</v>
      </c>
      <c r="L1628" s="700">
        <v>12</v>
      </c>
      <c r="M1628" s="700">
        <v>13</v>
      </c>
      <c r="N1628" s="700">
        <v>14</v>
      </c>
      <c r="O1628" s="700">
        <v>15</v>
      </c>
      <c r="P1628" s="122">
        <v>16</v>
      </c>
      <c r="Q1628" s="701">
        <v>17</v>
      </c>
      <c r="R1628" s="122">
        <v>18</v>
      </c>
      <c r="S1628" s="701">
        <v>19</v>
      </c>
      <c r="T1628" s="702">
        <v>20</v>
      </c>
      <c r="U1628" s="703">
        <v>21</v>
      </c>
      <c r="V1628" s="704">
        <v>22</v>
      </c>
    </row>
    <row r="1629" spans="1:22" s="141" customFormat="1" ht="42.75" customHeight="1">
      <c r="A1629" s="129" t="s">
        <v>2415</v>
      </c>
      <c r="B1629" s="130">
        <v>1</v>
      </c>
      <c r="C1629" s="131" t="s">
        <v>808</v>
      </c>
      <c r="D1629" s="131" t="s">
        <v>809</v>
      </c>
      <c r="E1629" s="131" t="s">
        <v>810</v>
      </c>
      <c r="F1629" s="131" t="s">
        <v>371</v>
      </c>
      <c r="G1629" s="132">
        <v>0.3</v>
      </c>
      <c r="H1629" s="142" t="s">
        <v>372</v>
      </c>
      <c r="I1629" s="133">
        <v>1</v>
      </c>
      <c r="J1629" s="134" t="s">
        <v>244</v>
      </c>
      <c r="K1629" s="135">
        <v>43158</v>
      </c>
      <c r="L1629" s="135">
        <v>44392</v>
      </c>
      <c r="M1629" s="143">
        <v>6020.79</v>
      </c>
      <c r="N1629" s="136" t="s">
        <v>1315</v>
      </c>
      <c r="O1629" s="137" t="s">
        <v>1315</v>
      </c>
      <c r="P1629" s="192"/>
      <c r="Q1629" s="193"/>
      <c r="R1629" s="705"/>
      <c r="S1629" s="706"/>
      <c r="T1629" s="138" t="s">
        <v>393</v>
      </c>
      <c r="U1629" s="139">
        <v>31</v>
      </c>
      <c r="V1629" s="140" t="s">
        <v>393</v>
      </c>
    </row>
    <row r="1630" spans="1:22" s="141" customFormat="1" ht="24.95" customHeight="1">
      <c r="A1630" s="129" t="s">
        <v>2416</v>
      </c>
      <c r="B1630" s="525">
        <v>2</v>
      </c>
      <c r="C1630" s="527" t="s">
        <v>808</v>
      </c>
      <c r="D1630" s="527" t="s">
        <v>811</v>
      </c>
      <c r="E1630" s="527" t="s">
        <v>812</v>
      </c>
      <c r="F1630" s="131" t="s">
        <v>371</v>
      </c>
      <c r="G1630" s="132">
        <v>0.25</v>
      </c>
      <c r="H1630" s="529" t="s">
        <v>393</v>
      </c>
      <c r="I1630" s="133">
        <v>1</v>
      </c>
      <c r="J1630" s="134" t="s">
        <v>244</v>
      </c>
      <c r="K1630" s="135">
        <v>43241</v>
      </c>
      <c r="L1630" s="135">
        <v>43640</v>
      </c>
      <c r="M1630" s="143">
        <v>1728.03</v>
      </c>
      <c r="N1630" s="136">
        <v>432.00749999999999</v>
      </c>
      <c r="O1630" s="137">
        <v>432.00749999999999</v>
      </c>
      <c r="P1630" s="192"/>
      <c r="Q1630" s="193"/>
      <c r="R1630" s="705"/>
      <c r="S1630" s="706"/>
      <c r="T1630" s="138" t="s">
        <v>393</v>
      </c>
      <c r="U1630" s="139">
        <v>28</v>
      </c>
      <c r="V1630" s="140" t="s">
        <v>393</v>
      </c>
    </row>
    <row r="1631" spans="1:22" s="141" customFormat="1" ht="24.95" customHeight="1">
      <c r="A1631" s="129" t="s">
        <v>2417</v>
      </c>
      <c r="B1631" s="526"/>
      <c r="C1631" s="528"/>
      <c r="D1631" s="528"/>
      <c r="E1631" s="528"/>
      <c r="F1631" s="131" t="s">
        <v>371</v>
      </c>
      <c r="G1631" s="132">
        <v>0.25</v>
      </c>
      <c r="H1631" s="530"/>
      <c r="I1631" s="133">
        <v>2</v>
      </c>
      <c r="J1631" s="134" t="s">
        <v>245</v>
      </c>
      <c r="K1631" s="135">
        <v>43241</v>
      </c>
      <c r="L1631" s="135">
        <v>43640</v>
      </c>
      <c r="M1631" s="143">
        <v>1728.03</v>
      </c>
      <c r="N1631" s="136">
        <v>432.00749999999999</v>
      </c>
      <c r="O1631" s="137">
        <v>432.00749999999999</v>
      </c>
      <c r="P1631" s="192"/>
      <c r="Q1631" s="193"/>
      <c r="R1631" s="705"/>
      <c r="S1631" s="706"/>
      <c r="T1631" s="138" t="s">
        <v>393</v>
      </c>
      <c r="U1631" s="139">
        <v>29</v>
      </c>
      <c r="V1631" s="140" t="s">
        <v>393</v>
      </c>
    </row>
    <row r="1632" spans="1:22" s="141" customFormat="1" ht="18">
      <c r="A1632" s="129" t="s">
        <v>2418</v>
      </c>
      <c r="B1632" s="130" t="s">
        <v>1315</v>
      </c>
      <c r="C1632" s="131"/>
      <c r="D1632" s="131"/>
      <c r="E1632" s="131"/>
      <c r="F1632" s="131"/>
      <c r="G1632" s="132"/>
      <c r="H1632" s="142"/>
      <c r="I1632" s="133"/>
      <c r="J1632" s="134" t="s">
        <v>1315</v>
      </c>
      <c r="K1632" s="135"/>
      <c r="L1632" s="135"/>
      <c r="M1632" s="143"/>
      <c r="N1632" s="136" t="s">
        <v>1315</v>
      </c>
      <c r="O1632" s="137" t="s">
        <v>1315</v>
      </c>
      <c r="P1632" s="192"/>
      <c r="Q1632" s="193"/>
      <c r="R1632" s="705"/>
      <c r="S1632" s="706"/>
      <c r="T1632" s="138"/>
      <c r="U1632" s="139"/>
      <c r="V1632" s="140"/>
    </row>
    <row r="1633" spans="1:22" s="141" customFormat="1" ht="18">
      <c r="A1633" s="129" t="s">
        <v>2419</v>
      </c>
      <c r="B1633" s="130" t="s">
        <v>1315</v>
      </c>
      <c r="C1633" s="131"/>
      <c r="D1633" s="131"/>
      <c r="E1633" s="131"/>
      <c r="F1633" s="131"/>
      <c r="G1633" s="132"/>
      <c r="H1633" s="142"/>
      <c r="I1633" s="133"/>
      <c r="J1633" s="134" t="s">
        <v>1315</v>
      </c>
      <c r="K1633" s="135"/>
      <c r="L1633" s="135"/>
      <c r="M1633" s="143"/>
      <c r="N1633" s="136" t="s">
        <v>1315</v>
      </c>
      <c r="O1633" s="137" t="s">
        <v>1315</v>
      </c>
      <c r="P1633" s="192"/>
      <c r="Q1633" s="193"/>
      <c r="R1633" s="705"/>
      <c r="S1633" s="706"/>
      <c r="T1633" s="138"/>
      <c r="U1633" s="139"/>
      <c r="V1633" s="140"/>
    </row>
    <row r="1634" spans="1:22" s="141" customFormat="1" ht="18">
      <c r="A1634" s="129" t="s">
        <v>2420</v>
      </c>
      <c r="B1634" s="130" t="s">
        <v>1315</v>
      </c>
      <c r="C1634" s="131"/>
      <c r="D1634" s="131"/>
      <c r="E1634" s="131"/>
      <c r="F1634" s="131"/>
      <c r="G1634" s="132"/>
      <c r="H1634" s="142"/>
      <c r="I1634" s="133"/>
      <c r="J1634" s="134" t="s">
        <v>1315</v>
      </c>
      <c r="K1634" s="135"/>
      <c r="L1634" s="135"/>
      <c r="M1634" s="143"/>
      <c r="N1634" s="136" t="s">
        <v>1315</v>
      </c>
      <c r="O1634" s="137" t="s">
        <v>1315</v>
      </c>
      <c r="P1634" s="192"/>
      <c r="Q1634" s="193"/>
      <c r="R1634" s="705"/>
      <c r="S1634" s="706"/>
      <c r="T1634" s="138"/>
      <c r="U1634" s="139"/>
      <c r="V1634" s="140"/>
    </row>
    <row r="1635" spans="1:22" s="141" customFormat="1" ht="18">
      <c r="A1635" s="129" t="s">
        <v>2421</v>
      </c>
      <c r="B1635" s="130" t="s">
        <v>1315</v>
      </c>
      <c r="C1635" s="131"/>
      <c r="D1635" s="131"/>
      <c r="E1635" s="131"/>
      <c r="F1635" s="131"/>
      <c r="G1635" s="132"/>
      <c r="H1635" s="142"/>
      <c r="I1635" s="133"/>
      <c r="J1635" s="134" t="s">
        <v>1315</v>
      </c>
      <c r="K1635" s="135"/>
      <c r="L1635" s="135"/>
      <c r="M1635" s="143"/>
      <c r="N1635" s="136" t="s">
        <v>1315</v>
      </c>
      <c r="O1635" s="137" t="s">
        <v>1315</v>
      </c>
      <c r="P1635" s="192"/>
      <c r="Q1635" s="193"/>
      <c r="R1635" s="705"/>
      <c r="S1635" s="706"/>
      <c r="T1635" s="138"/>
      <c r="U1635" s="139"/>
      <c r="V1635" s="140"/>
    </row>
    <row r="1636" spans="1:22" s="141" customFormat="1" ht="18">
      <c r="A1636" s="129" t="s">
        <v>2422</v>
      </c>
      <c r="B1636" s="130" t="s">
        <v>1315</v>
      </c>
      <c r="C1636" s="131"/>
      <c r="D1636" s="131"/>
      <c r="E1636" s="131"/>
      <c r="F1636" s="131"/>
      <c r="G1636" s="132"/>
      <c r="H1636" s="142"/>
      <c r="I1636" s="133"/>
      <c r="J1636" s="134" t="s">
        <v>1315</v>
      </c>
      <c r="K1636" s="135"/>
      <c r="L1636" s="135"/>
      <c r="M1636" s="144"/>
      <c r="N1636" s="136" t="s">
        <v>1315</v>
      </c>
      <c r="O1636" s="137" t="s">
        <v>1315</v>
      </c>
      <c r="P1636" s="192"/>
      <c r="Q1636" s="193"/>
      <c r="R1636" s="705"/>
      <c r="S1636" s="706"/>
      <c r="T1636" s="138"/>
      <c r="U1636" s="139"/>
      <c r="V1636" s="140"/>
    </row>
    <row r="1637" spans="1:22" s="141" customFormat="1" ht="18">
      <c r="A1637" s="129" t="s">
        <v>2423</v>
      </c>
      <c r="B1637" s="130" t="s">
        <v>1315</v>
      </c>
      <c r="C1637" s="131"/>
      <c r="D1637" s="131"/>
      <c r="E1637" s="131"/>
      <c r="F1637" s="131"/>
      <c r="G1637" s="132"/>
      <c r="H1637" s="142"/>
      <c r="I1637" s="133"/>
      <c r="J1637" s="134" t="s">
        <v>1315</v>
      </c>
      <c r="K1637" s="135"/>
      <c r="L1637" s="135"/>
      <c r="M1637" s="144"/>
      <c r="N1637" s="136" t="s">
        <v>1315</v>
      </c>
      <c r="O1637" s="137" t="s">
        <v>1315</v>
      </c>
      <c r="P1637" s="192"/>
      <c r="Q1637" s="193"/>
      <c r="R1637" s="705"/>
      <c r="S1637" s="706"/>
      <c r="T1637" s="138"/>
      <c r="U1637" s="139"/>
      <c r="V1637" s="140"/>
    </row>
    <row r="1638" spans="1:22" s="141" customFormat="1" ht="18.75" thickBot="1">
      <c r="A1638" s="129" t="s">
        <v>2424</v>
      </c>
      <c r="B1638" s="145" t="s">
        <v>1315</v>
      </c>
      <c r="C1638" s="146"/>
      <c r="D1638" s="146"/>
      <c r="E1638" s="146"/>
      <c r="F1638" s="146"/>
      <c r="G1638" s="147"/>
      <c r="H1638" s="148"/>
      <c r="I1638" s="149"/>
      <c r="J1638" s="150" t="s">
        <v>1315</v>
      </c>
      <c r="K1638" s="151"/>
      <c r="L1638" s="151"/>
      <c r="M1638" s="152"/>
      <c r="N1638" s="136" t="s">
        <v>1315</v>
      </c>
      <c r="O1638" s="137" t="s">
        <v>1315</v>
      </c>
      <c r="P1638" s="192"/>
      <c r="Q1638" s="193"/>
      <c r="R1638" s="705"/>
      <c r="S1638" s="706"/>
      <c r="T1638" s="138"/>
      <c r="U1638" s="139"/>
      <c r="V1638" s="140"/>
    </row>
    <row r="1639" spans="1:22" s="120" customFormat="1" ht="12" customHeight="1">
      <c r="A1639" s="129"/>
      <c r="B1639" s="153"/>
      <c r="C1639" s="154"/>
      <c r="D1639" s="154"/>
      <c r="E1639" s="154"/>
      <c r="F1639" s="154"/>
      <c r="G1639" s="154"/>
      <c r="H1639" s="155"/>
      <c r="I1639" s="154"/>
      <c r="J1639" s="154"/>
      <c r="K1639" s="154"/>
      <c r="L1639" s="154"/>
      <c r="M1639" s="154"/>
      <c r="N1639" s="154"/>
      <c r="O1639" s="156"/>
      <c r="P1639" s="154"/>
      <c r="Q1639" s="154"/>
      <c r="R1639" s="156"/>
      <c r="S1639" s="154"/>
      <c r="T1639" s="154"/>
      <c r="U1639" s="157"/>
      <c r="V1639" s="158"/>
    </row>
    <row r="1640" spans="1:22" s="120" customFormat="1" ht="17.25" customHeight="1" thickBot="1">
      <c r="A1640" s="129" t="s">
        <v>2425</v>
      </c>
      <c r="B1640" s="159"/>
      <c r="C1640" s="160"/>
      <c r="D1640" s="160"/>
      <c r="E1640" s="160"/>
      <c r="F1640" s="160"/>
      <c r="G1640" s="160"/>
      <c r="H1640" s="160"/>
      <c r="I1640" s="160"/>
      <c r="J1640" s="160"/>
      <c r="K1640" s="160"/>
      <c r="L1640" s="160"/>
      <c r="M1640" s="160"/>
      <c r="N1640" s="707" t="s">
        <v>374</v>
      </c>
      <c r="O1640" s="708">
        <v>864.01499999999999</v>
      </c>
      <c r="P1640" s="161"/>
      <c r="Q1640" s="161"/>
      <c r="R1640" s="162"/>
      <c r="S1640" s="162"/>
      <c r="T1640" s="163"/>
      <c r="U1640" s="164"/>
      <c r="V1640" s="165"/>
    </row>
    <row r="1641" spans="1:22" ht="17.25" customHeight="1">
      <c r="B1641" s="710"/>
      <c r="C1641" s="710"/>
      <c r="D1641" s="710"/>
      <c r="E1641" s="710"/>
      <c r="F1641" s="710"/>
      <c r="G1641" s="711"/>
      <c r="H1641" s="711"/>
      <c r="I1641" s="711"/>
      <c r="J1641" s="711"/>
      <c r="K1641" s="711"/>
      <c r="L1641" s="711"/>
      <c r="M1641" s="711"/>
      <c r="N1641" s="711"/>
      <c r="O1641" s="711"/>
      <c r="P1641" s="711"/>
      <c r="Q1641" s="711"/>
      <c r="R1641" s="711"/>
      <c r="S1641" s="711"/>
      <c r="T1641" s="711"/>
      <c r="U1641" s="711"/>
      <c r="V1641" s="711"/>
    </row>
    <row r="1642" spans="1:22" s="120" customFormat="1" ht="16.5" customHeight="1" thickBot="1">
      <c r="A1642" s="119"/>
      <c r="B1642" s="517" t="s">
        <v>375</v>
      </c>
      <c r="C1642" s="517"/>
      <c r="D1642" s="517"/>
      <c r="E1642" s="517"/>
      <c r="F1642" s="517"/>
      <c r="G1642" s="517"/>
      <c r="H1642" s="517"/>
      <c r="I1642" s="517"/>
      <c r="J1642" s="517"/>
      <c r="K1642" s="517"/>
      <c r="L1642" s="517"/>
      <c r="M1642" s="517"/>
      <c r="N1642" s="517"/>
      <c r="O1642" s="517"/>
      <c r="P1642" s="517"/>
      <c r="Q1642" s="517"/>
      <c r="R1642" s="517"/>
      <c r="S1642" s="517"/>
      <c r="T1642" s="517"/>
      <c r="U1642" s="517"/>
      <c r="V1642" s="517"/>
    </row>
    <row r="1643" spans="1:22" s="121" customFormat="1" ht="22.5" customHeight="1">
      <c r="A1643" s="166" t="s">
        <v>2426</v>
      </c>
      <c r="B1643" s="518" t="s">
        <v>376</v>
      </c>
      <c r="C1643" s="713" t="s">
        <v>377</v>
      </c>
      <c r="D1643" s="714"/>
      <c r="E1643" s="714"/>
      <c r="F1643" s="714"/>
      <c r="G1643" s="714"/>
      <c r="H1643" s="714"/>
      <c r="I1643" s="714"/>
      <c r="J1643" s="714"/>
      <c r="K1643" s="714"/>
      <c r="L1643" s="714"/>
      <c r="M1643" s="682"/>
      <c r="N1643" s="715"/>
      <c r="O1643" s="716"/>
      <c r="P1643" s="713" t="s">
        <v>378</v>
      </c>
      <c r="Q1643" s="714"/>
      <c r="R1643" s="714"/>
      <c r="S1643" s="682"/>
      <c r="T1643" s="681" t="s">
        <v>379</v>
      </c>
      <c r="U1643" s="682"/>
      <c r="V1643" s="521" t="s">
        <v>1323</v>
      </c>
    </row>
    <row r="1644" spans="1:22" s="121" customFormat="1" ht="22.5" customHeight="1">
      <c r="A1644" s="166" t="s">
        <v>2427</v>
      </c>
      <c r="B1644" s="519"/>
      <c r="C1644" s="717" t="s">
        <v>380</v>
      </c>
      <c r="D1644" s="718"/>
      <c r="E1644" s="719"/>
      <c r="F1644" s="720">
        <v>2</v>
      </c>
      <c r="G1644" s="721" t="s">
        <v>381</v>
      </c>
      <c r="H1644" s="690" t="s">
        <v>382</v>
      </c>
      <c r="I1644" s="690"/>
      <c r="J1644" s="717" t="s">
        <v>383</v>
      </c>
      <c r="K1644" s="722"/>
      <c r="L1644" s="723"/>
      <c r="M1644" s="723"/>
      <c r="N1644" s="724"/>
      <c r="O1644" s="725"/>
      <c r="P1644" s="726"/>
      <c r="Q1644" s="727"/>
      <c r="R1644" s="727"/>
      <c r="S1644" s="728"/>
      <c r="T1644" s="694"/>
      <c r="U1644" s="695"/>
      <c r="V1644" s="522"/>
    </row>
    <row r="1645" spans="1:22" s="121" customFormat="1" ht="51.75" customHeight="1" thickBot="1">
      <c r="A1645" s="166" t="s">
        <v>2428</v>
      </c>
      <c r="B1645" s="519"/>
      <c r="C1645" s="718" t="s">
        <v>384</v>
      </c>
      <c r="D1645" s="719"/>
      <c r="E1645" s="729" t="s">
        <v>385</v>
      </c>
      <c r="F1645" s="730" t="s">
        <v>386</v>
      </c>
      <c r="G1645" s="721"/>
      <c r="H1645" s="690"/>
      <c r="I1645" s="690"/>
      <c r="J1645" s="687" t="s">
        <v>387</v>
      </c>
      <c r="K1645" s="731" t="s">
        <v>388</v>
      </c>
      <c r="L1645" s="732" t="s">
        <v>389</v>
      </c>
      <c r="M1645" s="732"/>
      <c r="N1645" s="733" t="s">
        <v>390</v>
      </c>
      <c r="O1645" s="734"/>
      <c r="P1645" s="735" t="s">
        <v>1348</v>
      </c>
      <c r="Q1645" s="736" t="s">
        <v>391</v>
      </c>
      <c r="R1645" s="737"/>
      <c r="S1645" s="168">
        <v>1</v>
      </c>
      <c r="T1645" s="738"/>
      <c r="U1645" s="739"/>
      <c r="V1645" s="523"/>
    </row>
    <row r="1646" spans="1:22" s="121" customFormat="1" ht="15.75" customHeight="1">
      <c r="A1646" s="166" t="s">
        <v>2429</v>
      </c>
      <c r="B1646" s="519"/>
      <c r="C1646" s="169">
        <v>1</v>
      </c>
      <c r="D1646" s="170" t="s">
        <v>244</v>
      </c>
      <c r="E1646" s="171">
        <v>0.5</v>
      </c>
      <c r="F1646" s="172">
        <v>432.00749999999999</v>
      </c>
      <c r="G1646" s="172">
        <v>448.85</v>
      </c>
      <c r="H1646" s="515" t="s">
        <v>1323</v>
      </c>
      <c r="I1646" s="516"/>
      <c r="J1646" s="173" t="s">
        <v>1264</v>
      </c>
      <c r="K1646" s="174" t="s">
        <v>1315</v>
      </c>
      <c r="L1646" s="175" t="s">
        <v>412</v>
      </c>
      <c r="M1646" s="176" t="s">
        <v>1350</v>
      </c>
      <c r="N1646" s="740" t="s">
        <v>393</v>
      </c>
      <c r="O1646" s="741" t="s">
        <v>166</v>
      </c>
      <c r="P1646" s="742"/>
      <c r="Q1646" s="743">
        <v>59</v>
      </c>
      <c r="R1646" s="744" t="s">
        <v>412</v>
      </c>
      <c r="S1646" s="745"/>
      <c r="T1646" s="681" t="s">
        <v>394</v>
      </c>
      <c r="U1646" s="714"/>
      <c r="V1646" s="682"/>
    </row>
    <row r="1647" spans="1:22" s="121" customFormat="1" ht="15.75" customHeight="1" thickBot="1">
      <c r="A1647" s="166" t="s">
        <v>2430</v>
      </c>
      <c r="B1647" s="519"/>
      <c r="C1647" s="169">
        <v>2</v>
      </c>
      <c r="D1647" s="170" t="s">
        <v>245</v>
      </c>
      <c r="E1647" s="171">
        <v>0.5</v>
      </c>
      <c r="F1647" s="172">
        <v>432.00749999999999</v>
      </c>
      <c r="G1647" s="172">
        <v>448.85</v>
      </c>
      <c r="H1647" s="515" t="s">
        <v>1323</v>
      </c>
      <c r="I1647" s="516"/>
      <c r="J1647" s="173" t="s">
        <v>1264</v>
      </c>
      <c r="K1647" s="174" t="s">
        <v>1315</v>
      </c>
      <c r="L1647" s="175" t="s">
        <v>36</v>
      </c>
      <c r="M1647" s="176" t="s">
        <v>1371</v>
      </c>
      <c r="N1647" s="740" t="s">
        <v>393</v>
      </c>
      <c r="O1647" s="741"/>
      <c r="P1647" s="742"/>
      <c r="Q1647" s="746"/>
      <c r="R1647" s="747"/>
      <c r="S1647" s="748"/>
      <c r="T1647" s="738"/>
      <c r="U1647" s="749"/>
      <c r="V1647" s="739"/>
    </row>
    <row r="1648" spans="1:22" s="121" customFormat="1" ht="15.75" customHeight="1">
      <c r="A1648" s="166" t="s">
        <v>2431</v>
      </c>
      <c r="B1648" s="519"/>
      <c r="C1648" s="169">
        <v>3</v>
      </c>
      <c r="D1648" s="170" t="s">
        <v>1315</v>
      </c>
      <c r="E1648" s="171" t="s">
        <v>1315</v>
      </c>
      <c r="F1648" s="172" t="s">
        <v>1315</v>
      </c>
      <c r="G1648" s="172" t="s">
        <v>1315</v>
      </c>
      <c r="H1648" s="515" t="s">
        <v>1315</v>
      </c>
      <c r="I1648" s="516"/>
      <c r="J1648" s="173" t="s">
        <v>1315</v>
      </c>
      <c r="K1648" s="174" t="s">
        <v>1315</v>
      </c>
      <c r="L1648" s="175"/>
      <c r="M1648" s="176" t="s">
        <v>1315</v>
      </c>
      <c r="N1648" s="740"/>
      <c r="O1648" s="750"/>
      <c r="P1648" s="751"/>
      <c r="Q1648" s="752"/>
      <c r="R1648" s="753"/>
      <c r="S1648" s="754"/>
      <c r="T1648" s="177"/>
      <c r="U1648" s="177"/>
      <c r="V1648" s="178"/>
    </row>
    <row r="1649" spans="1:22" s="121" customFormat="1" ht="15.75" customHeight="1">
      <c r="A1649" s="166" t="s">
        <v>2432</v>
      </c>
      <c r="B1649" s="519"/>
      <c r="C1649" s="169">
        <v>4</v>
      </c>
      <c r="D1649" s="170" t="s">
        <v>1315</v>
      </c>
      <c r="E1649" s="171" t="s">
        <v>1315</v>
      </c>
      <c r="F1649" s="172" t="s">
        <v>1315</v>
      </c>
      <c r="G1649" s="172" t="s">
        <v>1315</v>
      </c>
      <c r="H1649" s="515" t="s">
        <v>1315</v>
      </c>
      <c r="I1649" s="516"/>
      <c r="J1649" s="173" t="s">
        <v>1315</v>
      </c>
      <c r="K1649" s="174" t="s">
        <v>1315</v>
      </c>
      <c r="L1649" s="175"/>
      <c r="M1649" s="176" t="s">
        <v>1315</v>
      </c>
      <c r="N1649" s="740"/>
      <c r="O1649" s="755" t="s">
        <v>396</v>
      </c>
      <c r="P1649" s="717" t="s">
        <v>397</v>
      </c>
      <c r="Q1649" s="718"/>
      <c r="R1649" s="718"/>
      <c r="S1649" s="719"/>
      <c r="T1649" s="167"/>
      <c r="U1649" s="167"/>
      <c r="V1649" s="179"/>
    </row>
    <row r="1650" spans="1:22" s="121" customFormat="1" ht="17.25" customHeight="1">
      <c r="A1650" s="166" t="s">
        <v>2433</v>
      </c>
      <c r="B1650" s="519"/>
      <c r="C1650" s="169">
        <v>5</v>
      </c>
      <c r="D1650" s="170" t="s">
        <v>1315</v>
      </c>
      <c r="E1650" s="171" t="s">
        <v>1315</v>
      </c>
      <c r="F1650" s="172" t="s">
        <v>1315</v>
      </c>
      <c r="G1650" s="172" t="s">
        <v>1315</v>
      </c>
      <c r="H1650" s="515" t="s">
        <v>1315</v>
      </c>
      <c r="I1650" s="516"/>
      <c r="J1650" s="173" t="s">
        <v>1315</v>
      </c>
      <c r="K1650" s="174" t="s">
        <v>1315</v>
      </c>
      <c r="L1650" s="175"/>
      <c r="M1650" s="176" t="s">
        <v>1315</v>
      </c>
      <c r="N1650" s="740"/>
      <c r="O1650" s="756"/>
      <c r="P1650" s="687" t="s">
        <v>398</v>
      </c>
      <c r="Q1650" s="687" t="s">
        <v>399</v>
      </c>
      <c r="R1650" s="690" t="s">
        <v>400</v>
      </c>
      <c r="S1650" s="690"/>
      <c r="T1650" s="167"/>
      <c r="U1650" s="167"/>
      <c r="V1650" s="179"/>
    </row>
    <row r="1651" spans="1:22" s="121" customFormat="1" ht="16.5" customHeight="1" thickBot="1">
      <c r="A1651" s="166" t="s">
        <v>2434</v>
      </c>
      <c r="B1651" s="519"/>
      <c r="C1651" s="180">
        <v>6</v>
      </c>
      <c r="D1651" s="181" t="s">
        <v>1315</v>
      </c>
      <c r="E1651" s="182" t="s">
        <v>1315</v>
      </c>
      <c r="F1651" s="172" t="s">
        <v>1315</v>
      </c>
      <c r="G1651" s="172" t="s">
        <v>1315</v>
      </c>
      <c r="H1651" s="515" t="s">
        <v>1315</v>
      </c>
      <c r="I1651" s="516"/>
      <c r="J1651" s="173" t="s">
        <v>1315</v>
      </c>
      <c r="K1651" s="174" t="s">
        <v>1315</v>
      </c>
      <c r="L1651" s="175"/>
      <c r="M1651" s="176" t="s">
        <v>1315</v>
      </c>
      <c r="N1651" s="757"/>
      <c r="O1651" s="183" t="s">
        <v>1323</v>
      </c>
      <c r="P1651" s="758">
        <v>7</v>
      </c>
      <c r="Q1651" s="759">
        <v>897.70392460000005</v>
      </c>
      <c r="R1651" s="760">
        <v>432.00749999999999</v>
      </c>
      <c r="S1651" s="760"/>
      <c r="T1651" s="167"/>
      <c r="U1651" s="167"/>
      <c r="V1651" s="179"/>
    </row>
    <row r="1652" spans="1:22" s="121" customFormat="1" ht="16.5" customHeight="1" thickBot="1">
      <c r="A1652" s="166" t="s">
        <v>2435</v>
      </c>
      <c r="B1652" s="520"/>
      <c r="C1652" s="761" t="s">
        <v>401</v>
      </c>
      <c r="D1652" s="762"/>
      <c r="E1652" s="762"/>
      <c r="F1652" s="763"/>
      <c r="G1652" s="764"/>
      <c r="H1652" s="512" t="s">
        <v>1323</v>
      </c>
      <c r="I1652" s="513"/>
      <c r="J1652" s="184" t="s">
        <v>1264</v>
      </c>
      <c r="K1652" s="185" t="s">
        <v>1323</v>
      </c>
      <c r="L1652" s="186"/>
      <c r="M1652" s="187"/>
      <c r="N1652" s="188"/>
      <c r="O1652" s="514" t="s">
        <v>1334</v>
      </c>
      <c r="P1652" s="514"/>
      <c r="Q1652" s="514"/>
      <c r="R1652" s="514"/>
      <c r="S1652" s="514"/>
      <c r="T1652" s="189"/>
      <c r="U1652" s="190"/>
      <c r="V1652" s="191"/>
    </row>
    <row r="1653" spans="1:22" ht="24.95" customHeight="1"/>
    <row r="1654" spans="1:22" ht="24.95" customHeight="1"/>
    <row r="1655" spans="1:22" s="120" customFormat="1" ht="24" thickBot="1">
      <c r="A1655" s="669">
        <v>59</v>
      </c>
      <c r="B1655" s="524" t="s">
        <v>344</v>
      </c>
      <c r="C1655" s="524"/>
      <c r="D1655" s="524"/>
      <c r="E1655" s="125">
        <v>60</v>
      </c>
      <c r="F1655" s="126" t="s">
        <v>107</v>
      </c>
      <c r="G1655" s="122"/>
      <c r="H1655" s="122"/>
      <c r="I1655" s="126"/>
      <c r="J1655" s="126"/>
      <c r="K1655" s="126"/>
      <c r="L1655" s="126"/>
      <c r="M1655" s="127"/>
      <c r="N1655" s="127"/>
      <c r="O1655" s="122"/>
      <c r="P1655" s="122"/>
      <c r="Q1655" s="661"/>
      <c r="R1655" s="661"/>
      <c r="S1655" s="661"/>
      <c r="T1655" s="661"/>
      <c r="U1655" s="670"/>
    </row>
    <row r="1656" spans="1:22" s="120" customFormat="1" ht="24.75" customHeight="1">
      <c r="A1656" s="119"/>
      <c r="B1656" s="671" t="s">
        <v>345</v>
      </c>
      <c r="C1656" s="672" t="s">
        <v>346</v>
      </c>
      <c r="D1656" s="673" t="s">
        <v>347</v>
      </c>
      <c r="E1656" s="673"/>
      <c r="F1656" s="673" t="s">
        <v>348</v>
      </c>
      <c r="G1656" s="674"/>
      <c r="H1656" s="675" t="s">
        <v>349</v>
      </c>
      <c r="I1656" s="676" t="s">
        <v>350</v>
      </c>
      <c r="J1656" s="675" t="s">
        <v>351</v>
      </c>
      <c r="K1656" s="675" t="s">
        <v>352</v>
      </c>
      <c r="L1656" s="675" t="s">
        <v>353</v>
      </c>
      <c r="M1656" s="675" t="s">
        <v>354</v>
      </c>
      <c r="N1656" s="677" t="s">
        <v>355</v>
      </c>
      <c r="O1656" s="678"/>
      <c r="P1656" s="679" t="s">
        <v>356</v>
      </c>
      <c r="Q1656" s="680"/>
      <c r="R1656" s="681" t="s">
        <v>357</v>
      </c>
      <c r="S1656" s="682"/>
      <c r="T1656" s="683" t="s">
        <v>358</v>
      </c>
      <c r="U1656" s="684"/>
      <c r="V1656" s="685"/>
    </row>
    <row r="1657" spans="1:22" s="120" customFormat="1" ht="73.5" customHeight="1">
      <c r="A1657" s="119"/>
      <c r="B1657" s="686"/>
      <c r="C1657" s="687" t="s">
        <v>359</v>
      </c>
      <c r="D1657" s="688" t="s">
        <v>45</v>
      </c>
      <c r="E1657" s="688" t="s">
        <v>360</v>
      </c>
      <c r="F1657" s="688" t="s">
        <v>361</v>
      </c>
      <c r="G1657" s="689" t="s">
        <v>362</v>
      </c>
      <c r="H1657" s="690"/>
      <c r="I1657" s="691"/>
      <c r="J1657" s="690"/>
      <c r="K1657" s="690"/>
      <c r="L1657" s="690"/>
      <c r="M1657" s="690"/>
      <c r="N1657" s="687" t="s">
        <v>363</v>
      </c>
      <c r="O1657" s="688" t="s">
        <v>364</v>
      </c>
      <c r="P1657" s="692"/>
      <c r="Q1657" s="693"/>
      <c r="R1657" s="694"/>
      <c r="S1657" s="695"/>
      <c r="T1657" s="696" t="s">
        <v>365</v>
      </c>
      <c r="U1657" s="697" t="s">
        <v>366</v>
      </c>
      <c r="V1657" s="698" t="s">
        <v>367</v>
      </c>
    </row>
    <row r="1658" spans="1:22" s="120" customFormat="1" ht="26.25" customHeight="1">
      <c r="A1658" s="119"/>
      <c r="B1658" s="699"/>
      <c r="C1658" s="700">
        <v>3</v>
      </c>
      <c r="D1658" s="700">
        <v>4</v>
      </c>
      <c r="E1658" s="700">
        <v>5</v>
      </c>
      <c r="F1658" s="700">
        <v>6</v>
      </c>
      <c r="G1658" s="700">
        <v>7</v>
      </c>
      <c r="H1658" s="700">
        <v>8</v>
      </c>
      <c r="I1658" s="700">
        <v>9</v>
      </c>
      <c r="J1658" s="700">
        <v>10</v>
      </c>
      <c r="K1658" s="700">
        <v>11</v>
      </c>
      <c r="L1658" s="700">
        <v>12</v>
      </c>
      <c r="M1658" s="700">
        <v>13</v>
      </c>
      <c r="N1658" s="700">
        <v>14</v>
      </c>
      <c r="O1658" s="700">
        <v>15</v>
      </c>
      <c r="P1658" s="122">
        <v>16</v>
      </c>
      <c r="Q1658" s="701">
        <v>17</v>
      </c>
      <c r="R1658" s="122">
        <v>18</v>
      </c>
      <c r="S1658" s="701">
        <v>19</v>
      </c>
      <c r="T1658" s="702">
        <v>20</v>
      </c>
      <c r="U1658" s="703">
        <v>21</v>
      </c>
      <c r="V1658" s="704">
        <v>22</v>
      </c>
    </row>
    <row r="1659" spans="1:22" s="141" customFormat="1" ht="36" customHeight="1">
      <c r="A1659" s="129" t="s">
        <v>2436</v>
      </c>
      <c r="B1659" s="130">
        <v>1</v>
      </c>
      <c r="C1659" s="131" t="s">
        <v>813</v>
      </c>
      <c r="D1659" s="131" t="s">
        <v>814</v>
      </c>
      <c r="E1659" s="131" t="s">
        <v>815</v>
      </c>
      <c r="F1659" s="131" t="s">
        <v>373</v>
      </c>
      <c r="G1659" s="132">
        <v>1</v>
      </c>
      <c r="H1659" s="142" t="s">
        <v>393</v>
      </c>
      <c r="I1659" s="133" t="s">
        <v>373</v>
      </c>
      <c r="J1659" s="134" t="s">
        <v>107</v>
      </c>
      <c r="K1659" s="135">
        <v>38261</v>
      </c>
      <c r="L1659" s="135">
        <v>38656</v>
      </c>
      <c r="M1659" s="143">
        <v>1625.16</v>
      </c>
      <c r="N1659" s="136">
        <v>1625.16</v>
      </c>
      <c r="O1659" s="137">
        <v>1625.16</v>
      </c>
      <c r="P1659" s="192"/>
      <c r="Q1659" s="193"/>
      <c r="R1659" s="705"/>
      <c r="S1659" s="706"/>
      <c r="T1659" s="138" t="s">
        <v>393</v>
      </c>
      <c r="U1659" s="139">
        <v>31</v>
      </c>
      <c r="V1659" s="140" t="s">
        <v>393</v>
      </c>
    </row>
    <row r="1660" spans="1:22" s="141" customFormat="1" ht="18">
      <c r="A1660" s="129" t="s">
        <v>2437</v>
      </c>
      <c r="B1660" s="130" t="s">
        <v>1315</v>
      </c>
      <c r="C1660" s="131"/>
      <c r="D1660" s="131"/>
      <c r="E1660" s="131"/>
      <c r="F1660" s="131"/>
      <c r="G1660" s="132"/>
      <c r="H1660" s="142"/>
      <c r="I1660" s="133"/>
      <c r="J1660" s="134" t="s">
        <v>1315</v>
      </c>
      <c r="K1660" s="135"/>
      <c r="L1660" s="135"/>
      <c r="M1660" s="143"/>
      <c r="N1660" s="136" t="s">
        <v>1315</v>
      </c>
      <c r="O1660" s="137" t="s">
        <v>1315</v>
      </c>
      <c r="P1660" s="192"/>
      <c r="Q1660" s="193"/>
      <c r="R1660" s="705"/>
      <c r="S1660" s="706"/>
      <c r="T1660" s="138"/>
      <c r="U1660" s="139"/>
      <c r="V1660" s="140"/>
    </row>
    <row r="1661" spans="1:22" s="141" customFormat="1" ht="18">
      <c r="A1661" s="129" t="s">
        <v>2438</v>
      </c>
      <c r="B1661" s="130" t="s">
        <v>1315</v>
      </c>
      <c r="C1661" s="131"/>
      <c r="D1661" s="131"/>
      <c r="E1661" s="131"/>
      <c r="F1661" s="131"/>
      <c r="G1661" s="132"/>
      <c r="H1661" s="142"/>
      <c r="I1661" s="133"/>
      <c r="J1661" s="134" t="s">
        <v>1315</v>
      </c>
      <c r="K1661" s="135"/>
      <c r="L1661" s="135"/>
      <c r="M1661" s="143"/>
      <c r="N1661" s="136" t="s">
        <v>1315</v>
      </c>
      <c r="O1661" s="137" t="s">
        <v>1315</v>
      </c>
      <c r="P1661" s="192"/>
      <c r="Q1661" s="193"/>
      <c r="R1661" s="705"/>
      <c r="S1661" s="706"/>
      <c r="T1661" s="138"/>
      <c r="U1661" s="139"/>
      <c r="V1661" s="140"/>
    </row>
    <row r="1662" spans="1:22" s="141" customFormat="1" ht="18">
      <c r="A1662" s="129" t="s">
        <v>2439</v>
      </c>
      <c r="B1662" s="130" t="s">
        <v>1315</v>
      </c>
      <c r="C1662" s="131"/>
      <c r="D1662" s="131"/>
      <c r="E1662" s="131"/>
      <c r="F1662" s="131"/>
      <c r="G1662" s="132"/>
      <c r="H1662" s="142"/>
      <c r="I1662" s="133"/>
      <c r="J1662" s="134" t="s">
        <v>1315</v>
      </c>
      <c r="K1662" s="135"/>
      <c r="L1662" s="135"/>
      <c r="M1662" s="143"/>
      <c r="N1662" s="136" t="s">
        <v>1315</v>
      </c>
      <c r="O1662" s="137" t="s">
        <v>1315</v>
      </c>
      <c r="P1662" s="192"/>
      <c r="Q1662" s="193"/>
      <c r="R1662" s="705"/>
      <c r="S1662" s="706"/>
      <c r="T1662" s="138"/>
      <c r="U1662" s="139"/>
      <c r="V1662" s="140"/>
    </row>
    <row r="1663" spans="1:22" s="141" customFormat="1" ht="18">
      <c r="A1663" s="129" t="s">
        <v>2440</v>
      </c>
      <c r="B1663" s="130" t="s">
        <v>1315</v>
      </c>
      <c r="C1663" s="131"/>
      <c r="D1663" s="131"/>
      <c r="E1663" s="131"/>
      <c r="F1663" s="131"/>
      <c r="G1663" s="132"/>
      <c r="H1663" s="142"/>
      <c r="I1663" s="133"/>
      <c r="J1663" s="134" t="s">
        <v>1315</v>
      </c>
      <c r="K1663" s="135"/>
      <c r="L1663" s="135"/>
      <c r="M1663" s="143"/>
      <c r="N1663" s="136" t="s">
        <v>1315</v>
      </c>
      <c r="O1663" s="137" t="s">
        <v>1315</v>
      </c>
      <c r="P1663" s="192"/>
      <c r="Q1663" s="193"/>
      <c r="R1663" s="705"/>
      <c r="S1663" s="706"/>
      <c r="T1663" s="138"/>
      <c r="U1663" s="139"/>
      <c r="V1663" s="140"/>
    </row>
    <row r="1664" spans="1:22" s="141" customFormat="1" ht="18">
      <c r="A1664" s="129" t="s">
        <v>2441</v>
      </c>
      <c r="B1664" s="130" t="s">
        <v>1315</v>
      </c>
      <c r="C1664" s="131"/>
      <c r="D1664" s="131"/>
      <c r="E1664" s="131"/>
      <c r="F1664" s="131"/>
      <c r="G1664" s="132"/>
      <c r="H1664" s="142"/>
      <c r="I1664" s="133"/>
      <c r="J1664" s="134" t="s">
        <v>1315</v>
      </c>
      <c r="K1664" s="135"/>
      <c r="L1664" s="135"/>
      <c r="M1664" s="144"/>
      <c r="N1664" s="136" t="s">
        <v>1315</v>
      </c>
      <c r="O1664" s="137" t="s">
        <v>1315</v>
      </c>
      <c r="P1664" s="192"/>
      <c r="Q1664" s="193"/>
      <c r="R1664" s="705"/>
      <c r="S1664" s="706"/>
      <c r="T1664" s="138"/>
      <c r="U1664" s="139"/>
      <c r="V1664" s="140"/>
    </row>
    <row r="1665" spans="1:22" s="141" customFormat="1" ht="18">
      <c r="A1665" s="129" t="s">
        <v>2442</v>
      </c>
      <c r="B1665" s="130" t="s">
        <v>1315</v>
      </c>
      <c r="C1665" s="131"/>
      <c r="D1665" s="131"/>
      <c r="E1665" s="131"/>
      <c r="F1665" s="131"/>
      <c r="G1665" s="132"/>
      <c r="H1665" s="142"/>
      <c r="I1665" s="133"/>
      <c r="J1665" s="134" t="s">
        <v>1315</v>
      </c>
      <c r="K1665" s="135"/>
      <c r="L1665" s="135"/>
      <c r="M1665" s="144"/>
      <c r="N1665" s="136" t="s">
        <v>1315</v>
      </c>
      <c r="O1665" s="137" t="s">
        <v>1315</v>
      </c>
      <c r="P1665" s="192"/>
      <c r="Q1665" s="193"/>
      <c r="R1665" s="705"/>
      <c r="S1665" s="706"/>
      <c r="T1665" s="138"/>
      <c r="U1665" s="139"/>
      <c r="V1665" s="140"/>
    </row>
    <row r="1666" spans="1:22" s="141" customFormat="1" ht="18.75" thickBot="1">
      <c r="A1666" s="129" t="s">
        <v>2443</v>
      </c>
      <c r="B1666" s="145" t="s">
        <v>1315</v>
      </c>
      <c r="C1666" s="146"/>
      <c r="D1666" s="146"/>
      <c r="E1666" s="146"/>
      <c r="F1666" s="146"/>
      <c r="G1666" s="147"/>
      <c r="H1666" s="148"/>
      <c r="I1666" s="149"/>
      <c r="J1666" s="150" t="s">
        <v>1315</v>
      </c>
      <c r="K1666" s="151"/>
      <c r="L1666" s="151"/>
      <c r="M1666" s="152"/>
      <c r="N1666" s="136" t="s">
        <v>1315</v>
      </c>
      <c r="O1666" s="137" t="s">
        <v>1315</v>
      </c>
      <c r="P1666" s="192"/>
      <c r="Q1666" s="193"/>
      <c r="R1666" s="705"/>
      <c r="S1666" s="706"/>
      <c r="T1666" s="138"/>
      <c r="U1666" s="139"/>
      <c r="V1666" s="140"/>
    </row>
    <row r="1667" spans="1:22" s="120" customFormat="1" ht="12" customHeight="1">
      <c r="A1667" s="129"/>
      <c r="B1667" s="153"/>
      <c r="C1667" s="154"/>
      <c r="D1667" s="154"/>
      <c r="E1667" s="154"/>
      <c r="F1667" s="154"/>
      <c r="G1667" s="154"/>
      <c r="H1667" s="155"/>
      <c r="I1667" s="154"/>
      <c r="J1667" s="154"/>
      <c r="K1667" s="154"/>
      <c r="L1667" s="154"/>
      <c r="M1667" s="154"/>
      <c r="N1667" s="154"/>
      <c r="O1667" s="156"/>
      <c r="P1667" s="154"/>
      <c r="Q1667" s="154"/>
      <c r="R1667" s="156"/>
      <c r="S1667" s="154"/>
      <c r="T1667" s="154"/>
      <c r="U1667" s="157"/>
      <c r="V1667" s="158"/>
    </row>
    <row r="1668" spans="1:22" s="120" customFormat="1" ht="17.25" customHeight="1" thickBot="1">
      <c r="A1668" s="129" t="s">
        <v>2444</v>
      </c>
      <c r="B1668" s="159"/>
      <c r="C1668" s="160"/>
      <c r="D1668" s="160"/>
      <c r="E1668" s="160"/>
      <c r="F1668" s="160"/>
      <c r="G1668" s="160"/>
      <c r="H1668" s="160"/>
      <c r="I1668" s="160"/>
      <c r="J1668" s="160"/>
      <c r="K1668" s="160"/>
      <c r="L1668" s="160"/>
      <c r="M1668" s="160"/>
      <c r="N1668" s="707" t="s">
        <v>374</v>
      </c>
      <c r="O1668" s="708">
        <v>1625.16</v>
      </c>
      <c r="P1668" s="161"/>
      <c r="Q1668" s="161"/>
      <c r="R1668" s="162"/>
      <c r="S1668" s="162"/>
      <c r="T1668" s="163"/>
      <c r="U1668" s="164"/>
      <c r="V1668" s="165"/>
    </row>
    <row r="1669" spans="1:22" ht="17.25" customHeight="1">
      <c r="B1669" s="710"/>
      <c r="C1669" s="710"/>
      <c r="D1669" s="710"/>
      <c r="E1669" s="710"/>
      <c r="F1669" s="710"/>
      <c r="G1669" s="711"/>
      <c r="H1669" s="711"/>
      <c r="I1669" s="711"/>
      <c r="J1669" s="711"/>
      <c r="K1669" s="711"/>
      <c r="L1669" s="711"/>
      <c r="M1669" s="711"/>
      <c r="N1669" s="711"/>
      <c r="O1669" s="711"/>
      <c r="P1669" s="711"/>
      <c r="Q1669" s="711"/>
      <c r="R1669" s="711"/>
      <c r="S1669" s="711"/>
      <c r="T1669" s="711"/>
      <c r="U1669" s="711"/>
      <c r="V1669" s="711"/>
    </row>
    <row r="1670" spans="1:22" s="120" customFormat="1" ht="16.5" customHeight="1" thickBot="1">
      <c r="A1670" s="119"/>
      <c r="B1670" s="517" t="s">
        <v>375</v>
      </c>
      <c r="C1670" s="517"/>
      <c r="D1670" s="517"/>
      <c r="E1670" s="517"/>
      <c r="F1670" s="517"/>
      <c r="G1670" s="517"/>
      <c r="H1670" s="517"/>
      <c r="I1670" s="517"/>
      <c r="J1670" s="517"/>
      <c r="K1670" s="517"/>
      <c r="L1670" s="517"/>
      <c r="M1670" s="517"/>
      <c r="N1670" s="517"/>
      <c r="O1670" s="517"/>
      <c r="P1670" s="517"/>
      <c r="Q1670" s="517"/>
      <c r="R1670" s="517"/>
      <c r="S1670" s="517"/>
      <c r="T1670" s="517"/>
      <c r="U1670" s="517"/>
      <c r="V1670" s="517"/>
    </row>
    <row r="1671" spans="1:22" s="121" customFormat="1" ht="22.5" customHeight="1">
      <c r="A1671" s="166" t="s">
        <v>2445</v>
      </c>
      <c r="B1671" s="518" t="s">
        <v>376</v>
      </c>
      <c r="C1671" s="713" t="s">
        <v>377</v>
      </c>
      <c r="D1671" s="714"/>
      <c r="E1671" s="714"/>
      <c r="F1671" s="714"/>
      <c r="G1671" s="714"/>
      <c r="H1671" s="714"/>
      <c r="I1671" s="714"/>
      <c r="J1671" s="714"/>
      <c r="K1671" s="714"/>
      <c r="L1671" s="714"/>
      <c r="M1671" s="682"/>
      <c r="N1671" s="715"/>
      <c r="O1671" s="716"/>
      <c r="P1671" s="713" t="s">
        <v>378</v>
      </c>
      <c r="Q1671" s="714"/>
      <c r="R1671" s="714"/>
      <c r="S1671" s="682"/>
      <c r="T1671" s="681" t="s">
        <v>379</v>
      </c>
      <c r="U1671" s="682"/>
      <c r="V1671" s="521" t="s">
        <v>1264</v>
      </c>
    </row>
    <row r="1672" spans="1:22" s="121" customFormat="1" ht="22.5" customHeight="1">
      <c r="A1672" s="166" t="s">
        <v>2446</v>
      </c>
      <c r="B1672" s="519"/>
      <c r="C1672" s="717" t="s">
        <v>380</v>
      </c>
      <c r="D1672" s="718"/>
      <c r="E1672" s="719"/>
      <c r="F1672" s="720">
        <v>1</v>
      </c>
      <c r="G1672" s="721" t="s">
        <v>381</v>
      </c>
      <c r="H1672" s="690" t="s">
        <v>382</v>
      </c>
      <c r="I1672" s="690"/>
      <c r="J1672" s="717" t="s">
        <v>383</v>
      </c>
      <c r="K1672" s="722"/>
      <c r="L1672" s="723"/>
      <c r="M1672" s="723"/>
      <c r="N1672" s="724"/>
      <c r="O1672" s="725"/>
      <c r="P1672" s="726"/>
      <c r="Q1672" s="727"/>
      <c r="R1672" s="727"/>
      <c r="S1672" s="728"/>
      <c r="T1672" s="694"/>
      <c r="U1672" s="695"/>
      <c r="V1672" s="522"/>
    </row>
    <row r="1673" spans="1:22" s="121" customFormat="1" ht="51.75" customHeight="1" thickBot="1">
      <c r="A1673" s="166" t="s">
        <v>2447</v>
      </c>
      <c r="B1673" s="519"/>
      <c r="C1673" s="718" t="s">
        <v>384</v>
      </c>
      <c r="D1673" s="719"/>
      <c r="E1673" s="729" t="s">
        <v>385</v>
      </c>
      <c r="F1673" s="730" t="s">
        <v>386</v>
      </c>
      <c r="G1673" s="721"/>
      <c r="H1673" s="690"/>
      <c r="I1673" s="690"/>
      <c r="J1673" s="687" t="s">
        <v>387</v>
      </c>
      <c r="K1673" s="731" t="s">
        <v>388</v>
      </c>
      <c r="L1673" s="732" t="s">
        <v>389</v>
      </c>
      <c r="M1673" s="732"/>
      <c r="N1673" s="733" t="s">
        <v>390</v>
      </c>
      <c r="O1673" s="734"/>
      <c r="P1673" s="735" t="s">
        <v>1348</v>
      </c>
      <c r="Q1673" s="736" t="s">
        <v>391</v>
      </c>
      <c r="R1673" s="737"/>
      <c r="S1673" s="168">
        <v>1</v>
      </c>
      <c r="T1673" s="738"/>
      <c r="U1673" s="739"/>
      <c r="V1673" s="523"/>
    </row>
    <row r="1674" spans="1:22" s="121" customFormat="1" ht="15.75" customHeight="1">
      <c r="A1674" s="166" t="s">
        <v>2448</v>
      </c>
      <c r="B1674" s="519"/>
      <c r="C1674" s="169">
        <v>1</v>
      </c>
      <c r="D1674" s="170" t="s">
        <v>1315</v>
      </c>
      <c r="E1674" s="171" t="s">
        <v>1315</v>
      </c>
      <c r="F1674" s="172" t="s">
        <v>1315</v>
      </c>
      <c r="G1674" s="172" t="s">
        <v>1315</v>
      </c>
      <c r="H1674" s="515" t="s">
        <v>1315</v>
      </c>
      <c r="I1674" s="516"/>
      <c r="J1674" s="173" t="s">
        <v>1315</v>
      </c>
      <c r="K1674" s="174" t="s">
        <v>1315</v>
      </c>
      <c r="L1674" s="175" t="s">
        <v>412</v>
      </c>
      <c r="M1674" s="176" t="s">
        <v>1350</v>
      </c>
      <c r="N1674" s="740" t="s">
        <v>393</v>
      </c>
      <c r="O1674" s="741" t="s">
        <v>166</v>
      </c>
      <c r="P1674" s="742"/>
      <c r="Q1674" s="743">
        <v>60</v>
      </c>
      <c r="R1674" s="744" t="s">
        <v>412</v>
      </c>
      <c r="S1674" s="745"/>
      <c r="T1674" s="681" t="s">
        <v>394</v>
      </c>
      <c r="U1674" s="714"/>
      <c r="V1674" s="682"/>
    </row>
    <row r="1675" spans="1:22" s="121" customFormat="1" ht="15.75" customHeight="1" thickBot="1">
      <c r="A1675" s="166" t="s">
        <v>2449</v>
      </c>
      <c r="B1675" s="519"/>
      <c r="C1675" s="169">
        <v>2</v>
      </c>
      <c r="D1675" s="170" t="s">
        <v>1315</v>
      </c>
      <c r="E1675" s="171" t="s">
        <v>1315</v>
      </c>
      <c r="F1675" s="172" t="s">
        <v>1315</v>
      </c>
      <c r="G1675" s="172" t="s">
        <v>1315</v>
      </c>
      <c r="H1675" s="515" t="s">
        <v>1315</v>
      </c>
      <c r="I1675" s="516"/>
      <c r="J1675" s="173" t="s">
        <v>1315</v>
      </c>
      <c r="K1675" s="174" t="s">
        <v>1315</v>
      </c>
      <c r="L1675" s="175"/>
      <c r="M1675" s="176" t="s">
        <v>1315</v>
      </c>
      <c r="N1675" s="740"/>
      <c r="O1675" s="741"/>
      <c r="P1675" s="742"/>
      <c r="Q1675" s="746"/>
      <c r="R1675" s="747"/>
      <c r="S1675" s="748"/>
      <c r="T1675" s="738"/>
      <c r="U1675" s="749"/>
      <c r="V1675" s="739"/>
    </row>
    <row r="1676" spans="1:22" s="121" customFormat="1" ht="15.75" customHeight="1">
      <c r="A1676" s="166" t="s">
        <v>2450</v>
      </c>
      <c r="B1676" s="519"/>
      <c r="C1676" s="169">
        <v>3</v>
      </c>
      <c r="D1676" s="170" t="s">
        <v>1315</v>
      </c>
      <c r="E1676" s="171" t="s">
        <v>1315</v>
      </c>
      <c r="F1676" s="172" t="s">
        <v>1315</v>
      </c>
      <c r="G1676" s="172" t="s">
        <v>1315</v>
      </c>
      <c r="H1676" s="515" t="s">
        <v>1315</v>
      </c>
      <c r="I1676" s="516"/>
      <c r="J1676" s="173" t="s">
        <v>1315</v>
      </c>
      <c r="K1676" s="174" t="s">
        <v>1315</v>
      </c>
      <c r="L1676" s="175"/>
      <c r="M1676" s="176" t="s">
        <v>1315</v>
      </c>
      <c r="N1676" s="740"/>
      <c r="O1676" s="750"/>
      <c r="P1676" s="751"/>
      <c r="Q1676" s="752"/>
      <c r="R1676" s="753"/>
      <c r="S1676" s="754"/>
      <c r="T1676" s="177"/>
      <c r="U1676" s="177"/>
      <c r="V1676" s="178"/>
    </row>
    <row r="1677" spans="1:22" s="121" customFormat="1" ht="15.75" customHeight="1">
      <c r="A1677" s="166" t="s">
        <v>2451</v>
      </c>
      <c r="B1677" s="519"/>
      <c r="C1677" s="169">
        <v>4</v>
      </c>
      <c r="D1677" s="170" t="s">
        <v>1315</v>
      </c>
      <c r="E1677" s="171" t="s">
        <v>1315</v>
      </c>
      <c r="F1677" s="172" t="s">
        <v>1315</v>
      </c>
      <c r="G1677" s="172" t="s">
        <v>1315</v>
      </c>
      <c r="H1677" s="515" t="s">
        <v>1315</v>
      </c>
      <c r="I1677" s="516"/>
      <c r="J1677" s="173" t="s">
        <v>1315</v>
      </c>
      <c r="K1677" s="174" t="s">
        <v>1315</v>
      </c>
      <c r="L1677" s="175"/>
      <c r="M1677" s="176" t="s">
        <v>1315</v>
      </c>
      <c r="N1677" s="740"/>
      <c r="O1677" s="755" t="s">
        <v>396</v>
      </c>
      <c r="P1677" s="717" t="s">
        <v>397</v>
      </c>
      <c r="Q1677" s="718"/>
      <c r="R1677" s="718"/>
      <c r="S1677" s="719"/>
      <c r="T1677" s="167"/>
      <c r="U1677" s="167"/>
      <c r="V1677" s="179"/>
    </row>
    <row r="1678" spans="1:22" s="121" customFormat="1" ht="17.25" customHeight="1">
      <c r="A1678" s="166" t="s">
        <v>2452</v>
      </c>
      <c r="B1678" s="519"/>
      <c r="C1678" s="169">
        <v>5</v>
      </c>
      <c r="D1678" s="170" t="s">
        <v>1315</v>
      </c>
      <c r="E1678" s="171" t="s">
        <v>1315</v>
      </c>
      <c r="F1678" s="172" t="s">
        <v>1315</v>
      </c>
      <c r="G1678" s="172" t="s">
        <v>1315</v>
      </c>
      <c r="H1678" s="515" t="s">
        <v>1315</v>
      </c>
      <c r="I1678" s="516"/>
      <c r="J1678" s="173" t="s">
        <v>1315</v>
      </c>
      <c r="K1678" s="174" t="s">
        <v>1315</v>
      </c>
      <c r="L1678" s="175"/>
      <c r="M1678" s="176" t="s">
        <v>1315</v>
      </c>
      <c r="N1678" s="740"/>
      <c r="O1678" s="756"/>
      <c r="P1678" s="687" t="s">
        <v>398</v>
      </c>
      <c r="Q1678" s="687" t="s">
        <v>399</v>
      </c>
      <c r="R1678" s="690" t="s">
        <v>400</v>
      </c>
      <c r="S1678" s="690"/>
      <c r="T1678" s="167"/>
      <c r="U1678" s="167"/>
      <c r="V1678" s="179"/>
    </row>
    <row r="1679" spans="1:22" s="121" customFormat="1" ht="16.5" customHeight="1" thickBot="1">
      <c r="A1679" s="166" t="s">
        <v>2453</v>
      </c>
      <c r="B1679" s="519"/>
      <c r="C1679" s="180">
        <v>6</v>
      </c>
      <c r="D1679" s="181" t="s">
        <v>1315</v>
      </c>
      <c r="E1679" s="182" t="s">
        <v>1315</v>
      </c>
      <c r="F1679" s="172" t="s">
        <v>1315</v>
      </c>
      <c r="G1679" s="172" t="s">
        <v>1315</v>
      </c>
      <c r="H1679" s="515" t="s">
        <v>1315</v>
      </c>
      <c r="I1679" s="516"/>
      <c r="J1679" s="173" t="s">
        <v>1315</v>
      </c>
      <c r="K1679" s="174" t="s">
        <v>1315</v>
      </c>
      <c r="L1679" s="175"/>
      <c r="M1679" s="176" t="s">
        <v>1315</v>
      </c>
      <c r="N1679" s="757"/>
      <c r="O1679" s="183" t="s">
        <v>1264</v>
      </c>
      <c r="P1679" s="758">
        <v>7</v>
      </c>
      <c r="Q1679" s="759">
        <v>897.70392460000005</v>
      </c>
      <c r="R1679" s="760">
        <v>1625.16</v>
      </c>
      <c r="S1679" s="760"/>
      <c r="T1679" s="167"/>
      <c r="U1679" s="167"/>
      <c r="V1679" s="179"/>
    </row>
    <row r="1680" spans="1:22" s="121" customFormat="1" ht="16.5" customHeight="1" thickBot="1">
      <c r="A1680" s="166" t="s">
        <v>2454</v>
      </c>
      <c r="B1680" s="520"/>
      <c r="C1680" s="761" t="s">
        <v>401</v>
      </c>
      <c r="D1680" s="762"/>
      <c r="E1680" s="762"/>
      <c r="F1680" s="763"/>
      <c r="G1680" s="764"/>
      <c r="H1680" s="512" t="s">
        <v>1315</v>
      </c>
      <c r="I1680" s="513"/>
      <c r="J1680" s="184" t="s">
        <v>1315</v>
      </c>
      <c r="K1680" s="185" t="s">
        <v>1264</v>
      </c>
      <c r="L1680" s="186"/>
      <c r="M1680" s="187"/>
      <c r="N1680" s="188"/>
      <c r="O1680" s="514" t="s">
        <v>1315</v>
      </c>
      <c r="P1680" s="514"/>
      <c r="Q1680" s="514"/>
      <c r="R1680" s="514"/>
      <c r="S1680" s="514"/>
      <c r="T1680" s="189"/>
      <c r="U1680" s="190"/>
      <c r="V1680" s="191"/>
    </row>
    <row r="1681" spans="1:22" ht="24.95" customHeight="1"/>
    <row r="1682" spans="1:22" ht="24.95" customHeight="1"/>
    <row r="1683" spans="1:22" s="120" customFormat="1" ht="24" thickBot="1">
      <c r="A1683" s="669">
        <v>60</v>
      </c>
      <c r="B1683" s="524" t="s">
        <v>344</v>
      </c>
      <c r="C1683" s="524"/>
      <c r="D1683" s="524"/>
      <c r="E1683" s="125">
        <v>61</v>
      </c>
      <c r="F1683" s="126" t="s">
        <v>108</v>
      </c>
      <c r="G1683" s="122"/>
      <c r="H1683" s="122"/>
      <c r="I1683" s="126"/>
      <c r="J1683" s="126"/>
      <c r="K1683" s="126"/>
      <c r="L1683" s="126"/>
      <c r="M1683" s="127"/>
      <c r="N1683" s="127"/>
      <c r="O1683" s="122"/>
      <c r="P1683" s="122"/>
      <c r="Q1683" s="661"/>
      <c r="R1683" s="661"/>
      <c r="S1683" s="661"/>
      <c r="T1683" s="661"/>
      <c r="U1683" s="670"/>
    </row>
    <row r="1684" spans="1:22" s="120" customFormat="1" ht="24.75" customHeight="1">
      <c r="A1684" s="119"/>
      <c r="B1684" s="671" t="s">
        <v>345</v>
      </c>
      <c r="C1684" s="672" t="s">
        <v>346</v>
      </c>
      <c r="D1684" s="673" t="s">
        <v>347</v>
      </c>
      <c r="E1684" s="673"/>
      <c r="F1684" s="673" t="s">
        <v>348</v>
      </c>
      <c r="G1684" s="674"/>
      <c r="H1684" s="675" t="s">
        <v>349</v>
      </c>
      <c r="I1684" s="676" t="s">
        <v>350</v>
      </c>
      <c r="J1684" s="675" t="s">
        <v>351</v>
      </c>
      <c r="K1684" s="675" t="s">
        <v>352</v>
      </c>
      <c r="L1684" s="675" t="s">
        <v>353</v>
      </c>
      <c r="M1684" s="675" t="s">
        <v>354</v>
      </c>
      <c r="N1684" s="677" t="s">
        <v>355</v>
      </c>
      <c r="O1684" s="678"/>
      <c r="P1684" s="679" t="s">
        <v>356</v>
      </c>
      <c r="Q1684" s="680"/>
      <c r="R1684" s="681" t="s">
        <v>357</v>
      </c>
      <c r="S1684" s="682"/>
      <c r="T1684" s="683" t="s">
        <v>358</v>
      </c>
      <c r="U1684" s="684"/>
      <c r="V1684" s="685"/>
    </row>
    <row r="1685" spans="1:22" s="120" customFormat="1" ht="73.5" customHeight="1">
      <c r="A1685" s="119"/>
      <c r="B1685" s="686"/>
      <c r="C1685" s="687" t="s">
        <v>359</v>
      </c>
      <c r="D1685" s="688" t="s">
        <v>45</v>
      </c>
      <c r="E1685" s="688" t="s">
        <v>360</v>
      </c>
      <c r="F1685" s="688" t="s">
        <v>361</v>
      </c>
      <c r="G1685" s="689" t="s">
        <v>362</v>
      </c>
      <c r="H1685" s="690"/>
      <c r="I1685" s="691"/>
      <c r="J1685" s="690"/>
      <c r="K1685" s="690"/>
      <c r="L1685" s="690"/>
      <c r="M1685" s="690"/>
      <c r="N1685" s="687" t="s">
        <v>363</v>
      </c>
      <c r="O1685" s="688" t="s">
        <v>364</v>
      </c>
      <c r="P1685" s="692"/>
      <c r="Q1685" s="693"/>
      <c r="R1685" s="694"/>
      <c r="S1685" s="695"/>
      <c r="T1685" s="696" t="s">
        <v>365</v>
      </c>
      <c r="U1685" s="697" t="s">
        <v>366</v>
      </c>
      <c r="V1685" s="698" t="s">
        <v>367</v>
      </c>
    </row>
    <row r="1686" spans="1:22" s="120" customFormat="1" ht="26.25" customHeight="1">
      <c r="A1686" s="119"/>
      <c r="B1686" s="699"/>
      <c r="C1686" s="700">
        <v>3</v>
      </c>
      <c r="D1686" s="700">
        <v>4</v>
      </c>
      <c r="E1686" s="700">
        <v>5</v>
      </c>
      <c r="F1686" s="700">
        <v>6</v>
      </c>
      <c r="G1686" s="700">
        <v>7</v>
      </c>
      <c r="H1686" s="700">
        <v>8</v>
      </c>
      <c r="I1686" s="700">
        <v>9</v>
      </c>
      <c r="J1686" s="700">
        <v>10</v>
      </c>
      <c r="K1686" s="700">
        <v>11</v>
      </c>
      <c r="L1686" s="700">
        <v>12</v>
      </c>
      <c r="M1686" s="700">
        <v>13</v>
      </c>
      <c r="N1686" s="700">
        <v>14</v>
      </c>
      <c r="O1686" s="700">
        <v>15</v>
      </c>
      <c r="P1686" s="122">
        <v>16</v>
      </c>
      <c r="Q1686" s="701">
        <v>17</v>
      </c>
      <c r="R1686" s="122">
        <v>18</v>
      </c>
      <c r="S1686" s="701">
        <v>19</v>
      </c>
      <c r="T1686" s="702">
        <v>20</v>
      </c>
      <c r="U1686" s="703">
        <v>21</v>
      </c>
      <c r="V1686" s="704">
        <v>22</v>
      </c>
    </row>
    <row r="1687" spans="1:22" s="141" customFormat="1" ht="20.25" customHeight="1">
      <c r="A1687" s="129" t="s">
        <v>2455</v>
      </c>
      <c r="B1687" s="525">
        <v>1</v>
      </c>
      <c r="C1687" s="527" t="s">
        <v>405</v>
      </c>
      <c r="D1687" s="527" t="s">
        <v>816</v>
      </c>
      <c r="E1687" s="527" t="s">
        <v>817</v>
      </c>
      <c r="F1687" s="527" t="s">
        <v>371</v>
      </c>
      <c r="G1687" s="132">
        <v>0.4</v>
      </c>
      <c r="H1687" s="529" t="s">
        <v>393</v>
      </c>
      <c r="I1687" s="133">
        <v>2</v>
      </c>
      <c r="J1687" s="134" t="s">
        <v>247</v>
      </c>
      <c r="K1687" s="531">
        <v>41562</v>
      </c>
      <c r="L1687" s="531">
        <v>42170</v>
      </c>
      <c r="M1687" s="143">
        <v>5859.26</v>
      </c>
      <c r="N1687" s="136">
        <v>2343.7040000000002</v>
      </c>
      <c r="O1687" s="137">
        <v>2343.7040000000002</v>
      </c>
      <c r="P1687" s="192"/>
      <c r="Q1687" s="193"/>
      <c r="R1687" s="705"/>
      <c r="S1687" s="706"/>
      <c r="T1687" s="138" t="s">
        <v>393</v>
      </c>
      <c r="U1687" s="139">
        <v>39</v>
      </c>
      <c r="V1687" s="140" t="s">
        <v>393</v>
      </c>
    </row>
    <row r="1688" spans="1:22" s="141" customFormat="1" ht="20.25" customHeight="1">
      <c r="A1688" s="129" t="s">
        <v>2456</v>
      </c>
      <c r="B1688" s="526"/>
      <c r="C1688" s="528"/>
      <c r="D1688" s="528"/>
      <c r="E1688" s="528"/>
      <c r="F1688" s="528"/>
      <c r="G1688" s="132">
        <v>0.2</v>
      </c>
      <c r="H1688" s="530"/>
      <c r="I1688" s="133">
        <v>3</v>
      </c>
      <c r="J1688" s="134" t="s">
        <v>248</v>
      </c>
      <c r="K1688" s="532"/>
      <c r="L1688" s="532"/>
      <c r="M1688" s="143">
        <v>6149.5</v>
      </c>
      <c r="N1688" s="136">
        <v>1229.9000000000001</v>
      </c>
      <c r="O1688" s="137">
        <v>1229.9000000000001</v>
      </c>
      <c r="P1688" s="192"/>
      <c r="Q1688" s="193"/>
      <c r="R1688" s="705"/>
      <c r="S1688" s="706"/>
      <c r="T1688" s="138" t="s">
        <v>393</v>
      </c>
      <c r="U1688" s="139">
        <v>17</v>
      </c>
      <c r="V1688" s="140" t="s">
        <v>393</v>
      </c>
    </row>
    <row r="1689" spans="1:22" s="141" customFormat="1" ht="20.25" customHeight="1">
      <c r="A1689" s="129" t="s">
        <v>2457</v>
      </c>
      <c r="B1689" s="525">
        <v>2</v>
      </c>
      <c r="C1689" s="131" t="s">
        <v>405</v>
      </c>
      <c r="D1689" s="131" t="s">
        <v>818</v>
      </c>
      <c r="E1689" s="131" t="s">
        <v>819</v>
      </c>
      <c r="F1689" s="131" t="s">
        <v>371</v>
      </c>
      <c r="G1689" s="132">
        <v>7.0000000000000007E-2</v>
      </c>
      <c r="H1689" s="529" t="s">
        <v>393</v>
      </c>
      <c r="I1689" s="133">
        <v>4</v>
      </c>
      <c r="J1689" s="134" t="s">
        <v>249</v>
      </c>
      <c r="K1689" s="135">
        <v>43707</v>
      </c>
      <c r="L1689" s="135">
        <v>44074</v>
      </c>
      <c r="M1689" s="143">
        <v>3862.29</v>
      </c>
      <c r="N1689" s="136">
        <v>270.3603</v>
      </c>
      <c r="O1689" s="137">
        <v>270.3603</v>
      </c>
      <c r="P1689" s="192"/>
      <c r="Q1689" s="193"/>
      <c r="R1689" s="705"/>
      <c r="S1689" s="706"/>
      <c r="T1689" s="138" t="s">
        <v>393</v>
      </c>
      <c r="U1689" s="139">
        <v>53</v>
      </c>
      <c r="V1689" s="140" t="s">
        <v>393</v>
      </c>
    </row>
    <row r="1690" spans="1:22" s="141" customFormat="1" ht="20.25" customHeight="1">
      <c r="A1690" s="129" t="s">
        <v>2458</v>
      </c>
      <c r="B1690" s="526"/>
      <c r="C1690" s="131" t="s">
        <v>405</v>
      </c>
      <c r="D1690" s="131" t="s">
        <v>818</v>
      </c>
      <c r="E1690" s="131" t="s">
        <v>819</v>
      </c>
      <c r="F1690" s="131" t="s">
        <v>371</v>
      </c>
      <c r="G1690" s="132">
        <v>0.6</v>
      </c>
      <c r="H1690" s="530"/>
      <c r="I1690" s="133">
        <v>1</v>
      </c>
      <c r="J1690" s="134" t="s">
        <v>246</v>
      </c>
      <c r="K1690" s="135">
        <v>43707</v>
      </c>
      <c r="L1690" s="135">
        <v>44074</v>
      </c>
      <c r="M1690" s="143">
        <v>3830.07</v>
      </c>
      <c r="N1690" s="136">
        <v>2298.0419999999999</v>
      </c>
      <c r="O1690" s="137">
        <v>2298.0419999999999</v>
      </c>
      <c r="P1690" s="192"/>
      <c r="Q1690" s="193"/>
      <c r="R1690" s="705"/>
      <c r="S1690" s="706"/>
      <c r="T1690" s="138" t="s">
        <v>393</v>
      </c>
      <c r="U1690" s="139">
        <v>58</v>
      </c>
      <c r="V1690" s="140" t="s">
        <v>393</v>
      </c>
    </row>
    <row r="1691" spans="1:22" s="141" customFormat="1" ht="36.75" customHeight="1">
      <c r="A1691" s="129" t="s">
        <v>2459</v>
      </c>
      <c r="B1691" s="130">
        <v>3</v>
      </c>
      <c r="C1691" s="131" t="s">
        <v>820</v>
      </c>
      <c r="D1691" s="131" t="s">
        <v>821</v>
      </c>
      <c r="E1691" s="131" t="s">
        <v>822</v>
      </c>
      <c r="F1691" s="131" t="s">
        <v>373</v>
      </c>
      <c r="G1691" s="132">
        <v>1</v>
      </c>
      <c r="H1691" s="142" t="s">
        <v>393</v>
      </c>
      <c r="I1691" s="133">
        <v>2</v>
      </c>
      <c r="J1691" s="134" t="s">
        <v>247</v>
      </c>
      <c r="K1691" s="135">
        <v>39833</v>
      </c>
      <c r="L1691" s="135">
        <v>40139</v>
      </c>
      <c r="M1691" s="144">
        <v>235.7</v>
      </c>
      <c r="N1691" s="136">
        <v>235.7</v>
      </c>
      <c r="O1691" s="137">
        <v>235.7</v>
      </c>
      <c r="P1691" s="192"/>
      <c r="Q1691" s="193"/>
      <c r="R1691" s="705"/>
      <c r="S1691" s="706"/>
      <c r="T1691" s="138" t="s">
        <v>393</v>
      </c>
      <c r="U1691" s="139">
        <v>12</v>
      </c>
      <c r="V1691" s="140" t="s">
        <v>393</v>
      </c>
    </row>
    <row r="1692" spans="1:22" s="141" customFormat="1" ht="36.75" customHeight="1" thickBot="1">
      <c r="A1692" s="129" t="s">
        <v>2460</v>
      </c>
      <c r="B1692" s="145">
        <v>4</v>
      </c>
      <c r="C1692" s="146" t="s">
        <v>405</v>
      </c>
      <c r="D1692" s="146" t="s">
        <v>823</v>
      </c>
      <c r="E1692" s="146" t="s">
        <v>824</v>
      </c>
      <c r="F1692" s="146" t="s">
        <v>371</v>
      </c>
      <c r="G1692" s="147">
        <v>0.2</v>
      </c>
      <c r="H1692" s="148" t="s">
        <v>393</v>
      </c>
      <c r="I1692" s="149">
        <v>2</v>
      </c>
      <c r="J1692" s="150" t="s">
        <v>247</v>
      </c>
      <c r="K1692" s="151">
        <v>41774</v>
      </c>
      <c r="L1692" s="151">
        <v>42035</v>
      </c>
      <c r="M1692" s="152">
        <v>1216.32</v>
      </c>
      <c r="N1692" s="136">
        <v>243.26400000000001</v>
      </c>
      <c r="O1692" s="137">
        <v>243.26400000000001</v>
      </c>
      <c r="P1692" s="192"/>
      <c r="Q1692" s="193"/>
      <c r="R1692" s="705"/>
      <c r="S1692" s="706"/>
      <c r="T1692" s="138" t="s">
        <v>393</v>
      </c>
      <c r="U1692" s="139">
        <v>47</v>
      </c>
      <c r="V1692" s="140" t="s">
        <v>393</v>
      </c>
    </row>
    <row r="1693" spans="1:22" s="120" customFormat="1" ht="12" customHeight="1">
      <c r="A1693" s="129"/>
      <c r="B1693" s="153"/>
      <c r="C1693" s="154"/>
      <c r="D1693" s="154"/>
      <c r="E1693" s="154"/>
      <c r="F1693" s="154"/>
      <c r="G1693" s="154"/>
      <c r="H1693" s="155"/>
      <c r="I1693" s="154"/>
      <c r="J1693" s="154"/>
      <c r="K1693" s="154"/>
      <c r="L1693" s="154"/>
      <c r="M1693" s="154"/>
      <c r="N1693" s="154"/>
      <c r="O1693" s="156"/>
      <c r="P1693" s="154"/>
      <c r="Q1693" s="154"/>
      <c r="R1693" s="156"/>
      <c r="S1693" s="154"/>
      <c r="T1693" s="154"/>
      <c r="U1693" s="157"/>
      <c r="V1693" s="158"/>
    </row>
    <row r="1694" spans="1:22" s="120" customFormat="1" ht="17.25" customHeight="1" thickBot="1">
      <c r="A1694" s="129" t="s">
        <v>2461</v>
      </c>
      <c r="B1694" s="159"/>
      <c r="C1694" s="160"/>
      <c r="D1694" s="160"/>
      <c r="E1694" s="160"/>
      <c r="F1694" s="160"/>
      <c r="G1694" s="160"/>
      <c r="H1694" s="160"/>
      <c r="I1694" s="160"/>
      <c r="J1694" s="160"/>
      <c r="K1694" s="160"/>
      <c r="L1694" s="160"/>
      <c r="M1694" s="160"/>
      <c r="N1694" s="707" t="s">
        <v>374</v>
      </c>
      <c r="O1694" s="708">
        <v>1655.242575</v>
      </c>
      <c r="P1694" s="161"/>
      <c r="Q1694" s="161"/>
      <c r="R1694" s="162"/>
      <c r="S1694" s="162"/>
      <c r="T1694" s="163"/>
      <c r="U1694" s="164"/>
      <c r="V1694" s="165"/>
    </row>
    <row r="1695" spans="1:22" ht="17.25" customHeight="1">
      <c r="B1695" s="710"/>
      <c r="C1695" s="710"/>
      <c r="D1695" s="710"/>
      <c r="E1695" s="710"/>
      <c r="F1695" s="710"/>
      <c r="G1695" s="711"/>
      <c r="H1695" s="711"/>
      <c r="I1695" s="711"/>
      <c r="J1695" s="711"/>
      <c r="K1695" s="711"/>
      <c r="L1695" s="711"/>
      <c r="M1695" s="711"/>
      <c r="N1695" s="711"/>
      <c r="O1695" s="711"/>
      <c r="P1695" s="711"/>
      <c r="Q1695" s="711"/>
      <c r="R1695" s="711"/>
      <c r="S1695" s="711"/>
      <c r="T1695" s="711"/>
      <c r="U1695" s="711"/>
      <c r="V1695" s="711"/>
    </row>
    <row r="1696" spans="1:22" s="120" customFormat="1" ht="16.5" customHeight="1" thickBot="1">
      <c r="A1696" s="119"/>
      <c r="B1696" s="517" t="s">
        <v>375</v>
      </c>
      <c r="C1696" s="517"/>
      <c r="D1696" s="517"/>
      <c r="E1696" s="517"/>
      <c r="F1696" s="517"/>
      <c r="G1696" s="517"/>
      <c r="H1696" s="517"/>
      <c r="I1696" s="517"/>
      <c r="J1696" s="517"/>
      <c r="K1696" s="517"/>
      <c r="L1696" s="517"/>
      <c r="M1696" s="517"/>
      <c r="N1696" s="517"/>
      <c r="O1696" s="517"/>
      <c r="P1696" s="517"/>
      <c r="Q1696" s="517"/>
      <c r="R1696" s="517"/>
      <c r="S1696" s="517"/>
      <c r="T1696" s="517"/>
      <c r="U1696" s="517"/>
      <c r="V1696" s="517"/>
    </row>
    <row r="1697" spans="1:22" s="121" customFormat="1" ht="22.5" customHeight="1">
      <c r="A1697" s="166" t="s">
        <v>2462</v>
      </c>
      <c r="B1697" s="518" t="s">
        <v>376</v>
      </c>
      <c r="C1697" s="713" t="s">
        <v>377</v>
      </c>
      <c r="D1697" s="714"/>
      <c r="E1697" s="714"/>
      <c r="F1697" s="714"/>
      <c r="G1697" s="714"/>
      <c r="H1697" s="714"/>
      <c r="I1697" s="714"/>
      <c r="J1697" s="714"/>
      <c r="K1697" s="714"/>
      <c r="L1697" s="714"/>
      <c r="M1697" s="682"/>
      <c r="N1697" s="715"/>
      <c r="O1697" s="716"/>
      <c r="P1697" s="713" t="s">
        <v>378</v>
      </c>
      <c r="Q1697" s="714"/>
      <c r="R1697" s="714"/>
      <c r="S1697" s="682"/>
      <c r="T1697" s="681" t="s">
        <v>379</v>
      </c>
      <c r="U1697" s="682"/>
      <c r="V1697" s="521" t="s">
        <v>1264</v>
      </c>
    </row>
    <row r="1698" spans="1:22" s="121" customFormat="1" ht="22.5" customHeight="1">
      <c r="A1698" s="166" t="s">
        <v>2463</v>
      </c>
      <c r="B1698" s="519"/>
      <c r="C1698" s="717" t="s">
        <v>380</v>
      </c>
      <c r="D1698" s="718"/>
      <c r="E1698" s="719"/>
      <c r="F1698" s="720">
        <v>5</v>
      </c>
      <c r="G1698" s="721" t="s">
        <v>381</v>
      </c>
      <c r="H1698" s="690" t="s">
        <v>382</v>
      </c>
      <c r="I1698" s="690"/>
      <c r="J1698" s="717" t="s">
        <v>383</v>
      </c>
      <c r="K1698" s="722"/>
      <c r="L1698" s="723"/>
      <c r="M1698" s="723"/>
      <c r="N1698" s="724"/>
      <c r="O1698" s="725"/>
      <c r="P1698" s="726"/>
      <c r="Q1698" s="727"/>
      <c r="R1698" s="727"/>
      <c r="S1698" s="728"/>
      <c r="T1698" s="694"/>
      <c r="U1698" s="695"/>
      <c r="V1698" s="522"/>
    </row>
    <row r="1699" spans="1:22" s="121" customFormat="1" ht="51.75" customHeight="1" thickBot="1">
      <c r="A1699" s="166" t="s">
        <v>2464</v>
      </c>
      <c r="B1699" s="519"/>
      <c r="C1699" s="718" t="s">
        <v>384</v>
      </c>
      <c r="D1699" s="719"/>
      <c r="E1699" s="729" t="s">
        <v>385</v>
      </c>
      <c r="F1699" s="730" t="s">
        <v>386</v>
      </c>
      <c r="G1699" s="721"/>
      <c r="H1699" s="690"/>
      <c r="I1699" s="690"/>
      <c r="J1699" s="687" t="s">
        <v>387</v>
      </c>
      <c r="K1699" s="731" t="s">
        <v>388</v>
      </c>
      <c r="L1699" s="732" t="s">
        <v>389</v>
      </c>
      <c r="M1699" s="732"/>
      <c r="N1699" s="733" t="s">
        <v>390</v>
      </c>
      <c r="O1699" s="734"/>
      <c r="P1699" s="735" t="s">
        <v>1348</v>
      </c>
      <c r="Q1699" s="736" t="s">
        <v>391</v>
      </c>
      <c r="R1699" s="737"/>
      <c r="S1699" s="168">
        <v>4</v>
      </c>
      <c r="T1699" s="738"/>
      <c r="U1699" s="739"/>
      <c r="V1699" s="523"/>
    </row>
    <row r="1700" spans="1:22" s="121" customFormat="1" ht="15.75" customHeight="1">
      <c r="A1700" s="166" t="s">
        <v>2465</v>
      </c>
      <c r="B1700" s="519"/>
      <c r="C1700" s="169">
        <v>1</v>
      </c>
      <c r="D1700" s="170" t="s">
        <v>246</v>
      </c>
      <c r="E1700" s="171">
        <v>0.3</v>
      </c>
      <c r="F1700" s="172">
        <v>2298.0419999999999</v>
      </c>
      <c r="G1700" s="172">
        <v>448.85</v>
      </c>
      <c r="H1700" s="515" t="s">
        <v>1264</v>
      </c>
      <c r="I1700" s="516"/>
      <c r="J1700" s="173" t="s">
        <v>1264</v>
      </c>
      <c r="K1700" s="174" t="s">
        <v>1315</v>
      </c>
      <c r="L1700" s="175" t="s">
        <v>36</v>
      </c>
      <c r="M1700" s="176" t="s">
        <v>1371</v>
      </c>
      <c r="N1700" s="740" t="s">
        <v>393</v>
      </c>
      <c r="O1700" s="741" t="s">
        <v>166</v>
      </c>
      <c r="P1700" s="742"/>
      <c r="Q1700" s="743">
        <v>61</v>
      </c>
      <c r="R1700" s="744" t="s">
        <v>36</v>
      </c>
      <c r="S1700" s="745"/>
      <c r="T1700" s="681" t="s">
        <v>394</v>
      </c>
      <c r="U1700" s="714"/>
      <c r="V1700" s="682"/>
    </row>
    <row r="1701" spans="1:22" s="121" customFormat="1" ht="15.75" customHeight="1" thickBot="1">
      <c r="A1701" s="166" t="s">
        <v>2466</v>
      </c>
      <c r="B1701" s="519"/>
      <c r="C1701" s="169">
        <v>2</v>
      </c>
      <c r="D1701" s="170" t="s">
        <v>247</v>
      </c>
      <c r="E1701" s="171">
        <v>0.25</v>
      </c>
      <c r="F1701" s="172">
        <v>2822.6680000000001</v>
      </c>
      <c r="G1701" s="172">
        <v>448.85</v>
      </c>
      <c r="H1701" s="515" t="s">
        <v>1264</v>
      </c>
      <c r="I1701" s="516"/>
      <c r="J1701" s="173" t="s">
        <v>1264</v>
      </c>
      <c r="K1701" s="174" t="s">
        <v>1315</v>
      </c>
      <c r="L1701" s="175" t="s">
        <v>36</v>
      </c>
      <c r="M1701" s="176" t="s">
        <v>1371</v>
      </c>
      <c r="N1701" s="740" t="s">
        <v>393</v>
      </c>
      <c r="O1701" s="741"/>
      <c r="P1701" s="742"/>
      <c r="Q1701" s="746"/>
      <c r="R1701" s="747"/>
      <c r="S1701" s="748"/>
      <c r="T1701" s="738"/>
      <c r="U1701" s="749"/>
      <c r="V1701" s="739"/>
    </row>
    <row r="1702" spans="1:22" s="121" customFormat="1" ht="15.75" customHeight="1">
      <c r="A1702" s="166" t="s">
        <v>2467</v>
      </c>
      <c r="B1702" s="519"/>
      <c r="C1702" s="169">
        <v>3</v>
      </c>
      <c r="D1702" s="170" t="s">
        <v>248</v>
      </c>
      <c r="E1702" s="171">
        <v>0.2</v>
      </c>
      <c r="F1702" s="172">
        <v>1229.9000000000001</v>
      </c>
      <c r="G1702" s="172">
        <v>448.85</v>
      </c>
      <c r="H1702" s="515" t="s">
        <v>1264</v>
      </c>
      <c r="I1702" s="516"/>
      <c r="J1702" s="173" t="s">
        <v>1264</v>
      </c>
      <c r="K1702" s="174" t="s">
        <v>1315</v>
      </c>
      <c r="L1702" s="175" t="s">
        <v>36</v>
      </c>
      <c r="M1702" s="176" t="s">
        <v>1371</v>
      </c>
      <c r="N1702" s="740" t="s">
        <v>393</v>
      </c>
      <c r="O1702" s="750"/>
      <c r="P1702" s="751"/>
      <c r="Q1702" s="752"/>
      <c r="R1702" s="753"/>
      <c r="S1702" s="754"/>
      <c r="T1702" s="177"/>
      <c r="U1702" s="177"/>
      <c r="V1702" s="178"/>
    </row>
    <row r="1703" spans="1:22" s="121" customFormat="1" ht="15.75" customHeight="1">
      <c r="A1703" s="166" t="s">
        <v>2468</v>
      </c>
      <c r="B1703" s="519"/>
      <c r="C1703" s="169">
        <v>4</v>
      </c>
      <c r="D1703" s="170" t="s">
        <v>249</v>
      </c>
      <c r="E1703" s="171">
        <v>0.2</v>
      </c>
      <c r="F1703" s="172">
        <v>270.3603</v>
      </c>
      <c r="G1703" s="172">
        <v>448.85</v>
      </c>
      <c r="H1703" s="515" t="s">
        <v>1323</v>
      </c>
      <c r="I1703" s="516"/>
      <c r="J1703" s="173" t="s">
        <v>1264</v>
      </c>
      <c r="K1703" s="174" t="s">
        <v>1315</v>
      </c>
      <c r="L1703" s="175" t="s">
        <v>36</v>
      </c>
      <c r="M1703" s="176" t="s">
        <v>1371</v>
      </c>
      <c r="N1703" s="740" t="s">
        <v>393</v>
      </c>
      <c r="O1703" s="755" t="s">
        <v>396</v>
      </c>
      <c r="P1703" s="717" t="s">
        <v>397</v>
      </c>
      <c r="Q1703" s="718"/>
      <c r="R1703" s="718"/>
      <c r="S1703" s="719"/>
      <c r="T1703" s="167"/>
      <c r="U1703" s="167"/>
      <c r="V1703" s="179"/>
    </row>
    <row r="1704" spans="1:22" s="121" customFormat="1" ht="17.25" customHeight="1">
      <c r="A1704" s="166" t="s">
        <v>2469</v>
      </c>
      <c r="B1704" s="519"/>
      <c r="C1704" s="169">
        <v>5</v>
      </c>
      <c r="D1704" s="170" t="s">
        <v>250</v>
      </c>
      <c r="E1704" s="171">
        <v>0.05</v>
      </c>
      <c r="F1704" s="172" t="s">
        <v>1394</v>
      </c>
      <c r="G1704" s="172">
        <v>448.85</v>
      </c>
      <c r="H1704" s="515" t="s">
        <v>1323</v>
      </c>
      <c r="I1704" s="516"/>
      <c r="J1704" s="173" t="s">
        <v>1264</v>
      </c>
      <c r="K1704" s="174" t="s">
        <v>1315</v>
      </c>
      <c r="L1704" s="175" t="s">
        <v>36</v>
      </c>
      <c r="M1704" s="176" t="s">
        <v>1323</v>
      </c>
      <c r="N1704" s="740" t="s">
        <v>393</v>
      </c>
      <c r="O1704" s="756"/>
      <c r="P1704" s="687" t="s">
        <v>398</v>
      </c>
      <c r="Q1704" s="687" t="s">
        <v>399</v>
      </c>
      <c r="R1704" s="690" t="s">
        <v>400</v>
      </c>
      <c r="S1704" s="690"/>
      <c r="T1704" s="167"/>
      <c r="U1704" s="167"/>
      <c r="V1704" s="179"/>
    </row>
    <row r="1705" spans="1:22" s="121" customFormat="1" ht="16.5" customHeight="1" thickBot="1">
      <c r="A1705" s="166" t="s">
        <v>2470</v>
      </c>
      <c r="B1705" s="519"/>
      <c r="C1705" s="180">
        <v>6</v>
      </c>
      <c r="D1705" s="181" t="s">
        <v>1315</v>
      </c>
      <c r="E1705" s="182" t="s">
        <v>1315</v>
      </c>
      <c r="F1705" s="172" t="s">
        <v>1315</v>
      </c>
      <c r="G1705" s="172" t="s">
        <v>1315</v>
      </c>
      <c r="H1705" s="515" t="s">
        <v>1315</v>
      </c>
      <c r="I1705" s="516"/>
      <c r="J1705" s="173" t="s">
        <v>1315</v>
      </c>
      <c r="K1705" s="174" t="s">
        <v>1315</v>
      </c>
      <c r="L1705" s="175"/>
      <c r="M1705" s="176" t="s">
        <v>1315</v>
      </c>
      <c r="N1705" s="757"/>
      <c r="O1705" s="183" t="s">
        <v>1264</v>
      </c>
      <c r="P1705" s="758">
        <v>7</v>
      </c>
      <c r="Q1705" s="759">
        <v>897.70392460000005</v>
      </c>
      <c r="R1705" s="760">
        <v>3093.0282999999999</v>
      </c>
      <c r="S1705" s="760"/>
      <c r="T1705" s="167"/>
      <c r="U1705" s="167"/>
      <c r="V1705" s="179"/>
    </row>
    <row r="1706" spans="1:22" s="121" customFormat="1" ht="16.5" customHeight="1" thickBot="1">
      <c r="A1706" s="166" t="s">
        <v>2471</v>
      </c>
      <c r="B1706" s="520"/>
      <c r="C1706" s="761" t="s">
        <v>401</v>
      </c>
      <c r="D1706" s="762"/>
      <c r="E1706" s="762"/>
      <c r="F1706" s="763"/>
      <c r="G1706" s="764"/>
      <c r="H1706" s="512" t="s">
        <v>1264</v>
      </c>
      <c r="I1706" s="513"/>
      <c r="J1706" s="184" t="s">
        <v>1264</v>
      </c>
      <c r="K1706" s="185" t="s">
        <v>1264</v>
      </c>
      <c r="L1706" s="186"/>
      <c r="M1706" s="187"/>
      <c r="N1706" s="188"/>
      <c r="O1706" s="514" t="s">
        <v>1315</v>
      </c>
      <c r="P1706" s="514"/>
      <c r="Q1706" s="514"/>
      <c r="R1706" s="514"/>
      <c r="S1706" s="514"/>
      <c r="T1706" s="189"/>
      <c r="U1706" s="190"/>
      <c r="V1706" s="191"/>
    </row>
    <row r="1707" spans="1:22" ht="24.95" customHeight="1"/>
    <row r="1708" spans="1:22" ht="24.95" customHeight="1"/>
    <row r="1709" spans="1:22" s="120" customFormat="1" ht="24" thickBot="1">
      <c r="A1709" s="669">
        <v>61</v>
      </c>
      <c r="B1709" s="524" t="s">
        <v>344</v>
      </c>
      <c r="C1709" s="524"/>
      <c r="D1709" s="524"/>
      <c r="E1709" s="125">
        <v>62</v>
      </c>
      <c r="F1709" s="126" t="s">
        <v>109</v>
      </c>
      <c r="G1709" s="122"/>
      <c r="H1709" s="122"/>
      <c r="I1709" s="126"/>
      <c r="J1709" s="126"/>
      <c r="K1709" s="126"/>
      <c r="L1709" s="126"/>
      <c r="M1709" s="127"/>
      <c r="N1709" s="127"/>
      <c r="O1709" s="122"/>
      <c r="P1709" s="122"/>
      <c r="Q1709" s="661"/>
      <c r="R1709" s="661"/>
      <c r="S1709" s="661"/>
      <c r="T1709" s="661"/>
      <c r="U1709" s="670"/>
    </row>
    <row r="1710" spans="1:22" s="120" customFormat="1" ht="24.75" customHeight="1">
      <c r="A1710" s="119"/>
      <c r="B1710" s="671" t="s">
        <v>345</v>
      </c>
      <c r="C1710" s="672" t="s">
        <v>346</v>
      </c>
      <c r="D1710" s="673" t="s">
        <v>347</v>
      </c>
      <c r="E1710" s="673"/>
      <c r="F1710" s="673" t="s">
        <v>348</v>
      </c>
      <c r="G1710" s="674"/>
      <c r="H1710" s="675" t="s">
        <v>349</v>
      </c>
      <c r="I1710" s="676" t="s">
        <v>350</v>
      </c>
      <c r="J1710" s="675" t="s">
        <v>351</v>
      </c>
      <c r="K1710" s="675" t="s">
        <v>352</v>
      </c>
      <c r="L1710" s="675" t="s">
        <v>353</v>
      </c>
      <c r="M1710" s="675" t="s">
        <v>354</v>
      </c>
      <c r="N1710" s="677" t="s">
        <v>355</v>
      </c>
      <c r="O1710" s="678"/>
      <c r="P1710" s="679" t="s">
        <v>356</v>
      </c>
      <c r="Q1710" s="680"/>
      <c r="R1710" s="681" t="s">
        <v>357</v>
      </c>
      <c r="S1710" s="682"/>
      <c r="T1710" s="683" t="s">
        <v>358</v>
      </c>
      <c r="U1710" s="684"/>
      <c r="V1710" s="685"/>
    </row>
    <row r="1711" spans="1:22" s="120" customFormat="1" ht="73.5" customHeight="1">
      <c r="A1711" s="119"/>
      <c r="B1711" s="686"/>
      <c r="C1711" s="687" t="s">
        <v>359</v>
      </c>
      <c r="D1711" s="688" t="s">
        <v>45</v>
      </c>
      <c r="E1711" s="688" t="s">
        <v>360</v>
      </c>
      <c r="F1711" s="688" t="s">
        <v>361</v>
      </c>
      <c r="G1711" s="689" t="s">
        <v>362</v>
      </c>
      <c r="H1711" s="690"/>
      <c r="I1711" s="691"/>
      <c r="J1711" s="690"/>
      <c r="K1711" s="690"/>
      <c r="L1711" s="690"/>
      <c r="M1711" s="690"/>
      <c r="N1711" s="687" t="s">
        <v>363</v>
      </c>
      <c r="O1711" s="688" t="s">
        <v>364</v>
      </c>
      <c r="P1711" s="692"/>
      <c r="Q1711" s="693"/>
      <c r="R1711" s="694"/>
      <c r="S1711" s="695"/>
      <c r="T1711" s="696" t="s">
        <v>365</v>
      </c>
      <c r="U1711" s="697" t="s">
        <v>366</v>
      </c>
      <c r="V1711" s="698" t="s">
        <v>367</v>
      </c>
    </row>
    <row r="1712" spans="1:22" s="120" customFormat="1" ht="26.25" customHeight="1">
      <c r="A1712" s="119"/>
      <c r="B1712" s="699"/>
      <c r="C1712" s="700">
        <v>3</v>
      </c>
      <c r="D1712" s="700">
        <v>4</v>
      </c>
      <c r="E1712" s="700">
        <v>5</v>
      </c>
      <c r="F1712" s="700">
        <v>6</v>
      </c>
      <c r="G1712" s="700">
        <v>7</v>
      </c>
      <c r="H1712" s="700">
        <v>8</v>
      </c>
      <c r="I1712" s="700">
        <v>9</v>
      </c>
      <c r="J1712" s="700">
        <v>10</v>
      </c>
      <c r="K1712" s="700">
        <v>11</v>
      </c>
      <c r="L1712" s="700">
        <v>12</v>
      </c>
      <c r="M1712" s="700">
        <v>13</v>
      </c>
      <c r="N1712" s="700">
        <v>14</v>
      </c>
      <c r="O1712" s="700">
        <v>15</v>
      </c>
      <c r="P1712" s="122">
        <v>16</v>
      </c>
      <c r="Q1712" s="701">
        <v>17</v>
      </c>
      <c r="R1712" s="122">
        <v>18</v>
      </c>
      <c r="S1712" s="701">
        <v>19</v>
      </c>
      <c r="T1712" s="702">
        <v>20</v>
      </c>
      <c r="U1712" s="703">
        <v>21</v>
      </c>
      <c r="V1712" s="704">
        <v>22</v>
      </c>
    </row>
    <row r="1713" spans="1:22" s="141" customFormat="1" ht="36" customHeight="1">
      <c r="A1713" s="129" t="s">
        <v>2472</v>
      </c>
      <c r="B1713" s="130">
        <v>1</v>
      </c>
      <c r="C1713" s="131" t="s">
        <v>405</v>
      </c>
      <c r="D1713" s="131" t="s">
        <v>825</v>
      </c>
      <c r="E1713" s="131" t="s">
        <v>826</v>
      </c>
      <c r="F1713" s="131" t="s">
        <v>373</v>
      </c>
      <c r="G1713" s="132">
        <v>1</v>
      </c>
      <c r="H1713" s="142" t="s">
        <v>393</v>
      </c>
      <c r="I1713" s="133">
        <v>1</v>
      </c>
      <c r="J1713" s="134" t="s">
        <v>251</v>
      </c>
      <c r="K1713" s="135">
        <v>38245</v>
      </c>
      <c r="L1713" s="135">
        <v>38730</v>
      </c>
      <c r="M1713" s="143">
        <v>558.55999999999995</v>
      </c>
      <c r="N1713" s="136">
        <v>558.55999999999995</v>
      </c>
      <c r="O1713" s="137">
        <v>558.55999999999995</v>
      </c>
      <c r="P1713" s="192"/>
      <c r="Q1713" s="193"/>
      <c r="R1713" s="705"/>
      <c r="S1713" s="706"/>
      <c r="T1713" s="138" t="s">
        <v>393</v>
      </c>
      <c r="U1713" s="139">
        <v>32</v>
      </c>
      <c r="V1713" s="140" t="s">
        <v>393</v>
      </c>
    </row>
    <row r="1714" spans="1:22" s="141" customFormat="1" ht="36" customHeight="1">
      <c r="A1714" s="129" t="s">
        <v>2473</v>
      </c>
      <c r="B1714" s="130">
        <v>2</v>
      </c>
      <c r="C1714" s="131" t="s">
        <v>449</v>
      </c>
      <c r="D1714" s="131" t="s">
        <v>827</v>
      </c>
      <c r="E1714" s="131" t="s">
        <v>828</v>
      </c>
      <c r="F1714" s="131" t="s">
        <v>371</v>
      </c>
      <c r="G1714" s="132">
        <v>0.55000000000000004</v>
      </c>
      <c r="H1714" s="142" t="s">
        <v>393</v>
      </c>
      <c r="I1714" s="133">
        <v>2</v>
      </c>
      <c r="J1714" s="134" t="s">
        <v>252</v>
      </c>
      <c r="K1714" s="135">
        <v>39860</v>
      </c>
      <c r="L1714" s="135">
        <v>41213</v>
      </c>
      <c r="M1714" s="143">
        <v>15586.44</v>
      </c>
      <c r="N1714" s="136">
        <v>8572.5420000000013</v>
      </c>
      <c r="O1714" s="137">
        <v>8572.5419999999995</v>
      </c>
      <c r="P1714" s="192"/>
      <c r="Q1714" s="193"/>
      <c r="R1714" s="705"/>
      <c r="S1714" s="706"/>
      <c r="T1714" s="138" t="s">
        <v>393</v>
      </c>
      <c r="U1714" s="139">
        <v>18</v>
      </c>
      <c r="V1714" s="140" t="s">
        <v>393</v>
      </c>
    </row>
    <row r="1715" spans="1:22" s="141" customFormat="1" ht="36" customHeight="1">
      <c r="A1715" s="129" t="s">
        <v>2474</v>
      </c>
      <c r="B1715" s="130">
        <v>3</v>
      </c>
      <c r="C1715" s="131" t="s">
        <v>405</v>
      </c>
      <c r="D1715" s="131" t="s">
        <v>829</v>
      </c>
      <c r="E1715" s="131" t="s">
        <v>830</v>
      </c>
      <c r="F1715" s="131" t="s">
        <v>371</v>
      </c>
      <c r="G1715" s="132">
        <v>0.1</v>
      </c>
      <c r="H1715" s="142" t="s">
        <v>393</v>
      </c>
      <c r="I1715" s="133">
        <v>2</v>
      </c>
      <c r="J1715" s="134" t="s">
        <v>252</v>
      </c>
      <c r="K1715" s="135">
        <v>38341</v>
      </c>
      <c r="L1715" s="135">
        <v>40694</v>
      </c>
      <c r="M1715" s="143">
        <v>10101.64</v>
      </c>
      <c r="N1715" s="136">
        <v>1010.164</v>
      </c>
      <c r="O1715" s="137">
        <v>1010.164</v>
      </c>
      <c r="P1715" s="192"/>
      <c r="Q1715" s="193"/>
      <c r="R1715" s="705"/>
      <c r="S1715" s="706"/>
      <c r="T1715" s="138" t="s">
        <v>393</v>
      </c>
      <c r="U1715" s="139">
        <v>20</v>
      </c>
      <c r="V1715" s="140" t="s">
        <v>393</v>
      </c>
    </row>
    <row r="1716" spans="1:22" s="141" customFormat="1" ht="18">
      <c r="A1716" s="129" t="s">
        <v>2475</v>
      </c>
      <c r="B1716" s="130" t="s">
        <v>1315</v>
      </c>
      <c r="C1716" s="131"/>
      <c r="D1716" s="131"/>
      <c r="E1716" s="131"/>
      <c r="F1716" s="131"/>
      <c r="G1716" s="132"/>
      <c r="H1716" s="142"/>
      <c r="I1716" s="133"/>
      <c r="J1716" s="134" t="s">
        <v>1315</v>
      </c>
      <c r="K1716" s="135"/>
      <c r="L1716" s="135"/>
      <c r="M1716" s="143"/>
      <c r="N1716" s="136" t="s">
        <v>1315</v>
      </c>
      <c r="O1716" s="137" t="s">
        <v>1315</v>
      </c>
      <c r="P1716" s="192"/>
      <c r="Q1716" s="193"/>
      <c r="R1716" s="705"/>
      <c r="S1716" s="706"/>
      <c r="T1716" s="138"/>
      <c r="U1716" s="139"/>
      <c r="V1716" s="140"/>
    </row>
    <row r="1717" spans="1:22" s="141" customFormat="1" ht="18">
      <c r="A1717" s="129" t="s">
        <v>2476</v>
      </c>
      <c r="B1717" s="130" t="s">
        <v>1315</v>
      </c>
      <c r="C1717" s="131"/>
      <c r="D1717" s="131"/>
      <c r="E1717" s="131"/>
      <c r="F1717" s="131"/>
      <c r="G1717" s="132"/>
      <c r="H1717" s="142"/>
      <c r="I1717" s="133"/>
      <c r="J1717" s="134" t="s">
        <v>1315</v>
      </c>
      <c r="K1717" s="135"/>
      <c r="L1717" s="135"/>
      <c r="M1717" s="143"/>
      <c r="N1717" s="136" t="s">
        <v>1315</v>
      </c>
      <c r="O1717" s="137" t="s">
        <v>1315</v>
      </c>
      <c r="P1717" s="192"/>
      <c r="Q1717" s="193"/>
      <c r="R1717" s="705"/>
      <c r="S1717" s="706"/>
      <c r="T1717" s="138"/>
      <c r="U1717" s="139"/>
      <c r="V1717" s="140"/>
    </row>
    <row r="1718" spans="1:22" s="141" customFormat="1" ht="18">
      <c r="A1718" s="129" t="s">
        <v>2477</v>
      </c>
      <c r="B1718" s="130" t="s">
        <v>1315</v>
      </c>
      <c r="C1718" s="131"/>
      <c r="D1718" s="131"/>
      <c r="E1718" s="131"/>
      <c r="F1718" s="131"/>
      <c r="G1718" s="132"/>
      <c r="H1718" s="142"/>
      <c r="I1718" s="133"/>
      <c r="J1718" s="134" t="s">
        <v>1315</v>
      </c>
      <c r="K1718" s="135"/>
      <c r="L1718" s="135"/>
      <c r="M1718" s="143"/>
      <c r="N1718" s="136" t="s">
        <v>1315</v>
      </c>
      <c r="O1718" s="137" t="s">
        <v>1315</v>
      </c>
      <c r="P1718" s="192"/>
      <c r="Q1718" s="193"/>
      <c r="R1718" s="705"/>
      <c r="S1718" s="706"/>
      <c r="T1718" s="138"/>
      <c r="U1718" s="139"/>
      <c r="V1718" s="140"/>
    </row>
    <row r="1719" spans="1:22" s="141" customFormat="1" ht="18">
      <c r="A1719" s="129" t="s">
        <v>2478</v>
      </c>
      <c r="B1719" s="130" t="s">
        <v>1315</v>
      </c>
      <c r="C1719" s="131"/>
      <c r="D1719" s="131"/>
      <c r="E1719" s="131"/>
      <c r="F1719" s="131"/>
      <c r="G1719" s="132"/>
      <c r="H1719" s="142"/>
      <c r="I1719" s="133"/>
      <c r="J1719" s="134" t="s">
        <v>1315</v>
      </c>
      <c r="K1719" s="135"/>
      <c r="L1719" s="135"/>
      <c r="M1719" s="143"/>
      <c r="N1719" s="136" t="s">
        <v>1315</v>
      </c>
      <c r="O1719" s="137" t="s">
        <v>1315</v>
      </c>
      <c r="P1719" s="192"/>
      <c r="Q1719" s="193"/>
      <c r="R1719" s="705"/>
      <c r="S1719" s="706"/>
      <c r="T1719" s="138"/>
      <c r="U1719" s="139"/>
      <c r="V1719" s="140"/>
    </row>
    <row r="1720" spans="1:22" s="141" customFormat="1" ht="18">
      <c r="A1720" s="129" t="s">
        <v>2479</v>
      </c>
      <c r="B1720" s="130" t="s">
        <v>1315</v>
      </c>
      <c r="C1720" s="131"/>
      <c r="D1720" s="131"/>
      <c r="E1720" s="131"/>
      <c r="F1720" s="131"/>
      <c r="G1720" s="132"/>
      <c r="H1720" s="142"/>
      <c r="I1720" s="133"/>
      <c r="J1720" s="134" t="s">
        <v>1315</v>
      </c>
      <c r="K1720" s="135"/>
      <c r="L1720" s="135"/>
      <c r="M1720" s="144"/>
      <c r="N1720" s="136" t="s">
        <v>1315</v>
      </c>
      <c r="O1720" s="137" t="s">
        <v>1315</v>
      </c>
      <c r="P1720" s="192"/>
      <c r="Q1720" s="193"/>
      <c r="R1720" s="705"/>
      <c r="S1720" s="706"/>
      <c r="T1720" s="138"/>
      <c r="U1720" s="139"/>
      <c r="V1720" s="140"/>
    </row>
    <row r="1721" spans="1:22" s="141" customFormat="1" ht="18">
      <c r="A1721" s="129" t="s">
        <v>2480</v>
      </c>
      <c r="B1721" s="130" t="s">
        <v>1315</v>
      </c>
      <c r="C1721" s="131"/>
      <c r="D1721" s="131"/>
      <c r="E1721" s="131"/>
      <c r="F1721" s="131"/>
      <c r="G1721" s="132"/>
      <c r="H1721" s="142"/>
      <c r="I1721" s="133"/>
      <c r="J1721" s="134" t="s">
        <v>1315</v>
      </c>
      <c r="K1721" s="135"/>
      <c r="L1721" s="135"/>
      <c r="M1721" s="144"/>
      <c r="N1721" s="136" t="s">
        <v>1315</v>
      </c>
      <c r="O1721" s="137" t="s">
        <v>1315</v>
      </c>
      <c r="P1721" s="192"/>
      <c r="Q1721" s="193"/>
      <c r="R1721" s="705"/>
      <c r="S1721" s="706"/>
      <c r="T1721" s="138"/>
      <c r="U1721" s="139"/>
      <c r="V1721" s="140"/>
    </row>
    <row r="1722" spans="1:22" s="141" customFormat="1" ht="18.75" thickBot="1">
      <c r="A1722" s="129" t="s">
        <v>2481</v>
      </c>
      <c r="B1722" s="145" t="s">
        <v>1315</v>
      </c>
      <c r="C1722" s="146"/>
      <c r="D1722" s="146"/>
      <c r="E1722" s="146"/>
      <c r="F1722" s="146"/>
      <c r="G1722" s="147"/>
      <c r="H1722" s="148"/>
      <c r="I1722" s="149"/>
      <c r="J1722" s="150" t="s">
        <v>1315</v>
      </c>
      <c r="K1722" s="151"/>
      <c r="L1722" s="151"/>
      <c r="M1722" s="152"/>
      <c r="N1722" s="136" t="s">
        <v>1315</v>
      </c>
      <c r="O1722" s="137" t="s">
        <v>1315</v>
      </c>
      <c r="P1722" s="192"/>
      <c r="Q1722" s="193"/>
      <c r="R1722" s="705"/>
      <c r="S1722" s="706"/>
      <c r="T1722" s="138"/>
      <c r="U1722" s="139"/>
      <c r="V1722" s="140"/>
    </row>
    <row r="1723" spans="1:22" s="120" customFormat="1" ht="12" customHeight="1">
      <c r="A1723" s="129"/>
      <c r="B1723" s="153"/>
      <c r="C1723" s="154"/>
      <c r="D1723" s="154"/>
      <c r="E1723" s="154"/>
      <c r="F1723" s="154"/>
      <c r="G1723" s="154"/>
      <c r="H1723" s="155"/>
      <c r="I1723" s="154"/>
      <c r="J1723" s="154"/>
      <c r="K1723" s="154"/>
      <c r="L1723" s="154"/>
      <c r="M1723" s="154"/>
      <c r="N1723" s="154"/>
      <c r="O1723" s="156"/>
      <c r="P1723" s="154"/>
      <c r="Q1723" s="154"/>
      <c r="R1723" s="156"/>
      <c r="S1723" s="154"/>
      <c r="T1723" s="154"/>
      <c r="U1723" s="157"/>
      <c r="V1723" s="158"/>
    </row>
    <row r="1724" spans="1:22" s="120" customFormat="1" ht="17.25" customHeight="1" thickBot="1">
      <c r="A1724" s="129" t="s">
        <v>2482</v>
      </c>
      <c r="B1724" s="159"/>
      <c r="C1724" s="160"/>
      <c r="D1724" s="160"/>
      <c r="E1724" s="160"/>
      <c r="F1724" s="160"/>
      <c r="G1724" s="160"/>
      <c r="H1724" s="160"/>
      <c r="I1724" s="160"/>
      <c r="J1724" s="160"/>
      <c r="K1724" s="160"/>
      <c r="L1724" s="160"/>
      <c r="M1724" s="160"/>
      <c r="N1724" s="707" t="s">
        <v>374</v>
      </c>
      <c r="O1724" s="708">
        <v>3380.422</v>
      </c>
      <c r="P1724" s="161"/>
      <c r="Q1724" s="161"/>
      <c r="R1724" s="162"/>
      <c r="S1724" s="162"/>
      <c r="T1724" s="163"/>
      <c r="U1724" s="164"/>
      <c r="V1724" s="165"/>
    </row>
    <row r="1725" spans="1:22" ht="17.25" customHeight="1">
      <c r="B1725" s="710"/>
      <c r="C1725" s="710"/>
      <c r="D1725" s="710"/>
      <c r="E1725" s="710"/>
      <c r="F1725" s="710"/>
      <c r="G1725" s="711"/>
      <c r="H1725" s="711"/>
      <c r="I1725" s="711"/>
      <c r="J1725" s="711"/>
      <c r="K1725" s="711"/>
      <c r="L1725" s="711"/>
      <c r="M1725" s="711"/>
      <c r="N1725" s="711"/>
      <c r="O1725" s="711"/>
      <c r="P1725" s="711"/>
      <c r="Q1725" s="711"/>
      <c r="R1725" s="711"/>
      <c r="S1725" s="711"/>
      <c r="T1725" s="711"/>
      <c r="U1725" s="711"/>
      <c r="V1725" s="711"/>
    </row>
    <row r="1726" spans="1:22" s="120" customFormat="1" ht="16.5" customHeight="1" thickBot="1">
      <c r="A1726" s="119"/>
      <c r="B1726" s="517" t="s">
        <v>375</v>
      </c>
      <c r="C1726" s="517"/>
      <c r="D1726" s="517"/>
      <c r="E1726" s="517"/>
      <c r="F1726" s="517"/>
      <c r="G1726" s="517"/>
      <c r="H1726" s="517"/>
      <c r="I1726" s="517"/>
      <c r="J1726" s="517"/>
      <c r="K1726" s="517"/>
      <c r="L1726" s="517"/>
      <c r="M1726" s="517"/>
      <c r="N1726" s="517"/>
      <c r="O1726" s="517"/>
      <c r="P1726" s="517"/>
      <c r="Q1726" s="517"/>
      <c r="R1726" s="517"/>
      <c r="S1726" s="517"/>
      <c r="T1726" s="517"/>
      <c r="U1726" s="517"/>
      <c r="V1726" s="517"/>
    </row>
    <row r="1727" spans="1:22" s="121" customFormat="1" ht="22.5" customHeight="1">
      <c r="A1727" s="166" t="s">
        <v>2483</v>
      </c>
      <c r="B1727" s="518" t="s">
        <v>376</v>
      </c>
      <c r="C1727" s="713" t="s">
        <v>377</v>
      </c>
      <c r="D1727" s="714"/>
      <c r="E1727" s="714"/>
      <c r="F1727" s="714"/>
      <c r="G1727" s="714"/>
      <c r="H1727" s="714"/>
      <c r="I1727" s="714"/>
      <c r="J1727" s="714"/>
      <c r="K1727" s="714"/>
      <c r="L1727" s="714"/>
      <c r="M1727" s="682"/>
      <c r="N1727" s="715"/>
      <c r="O1727" s="716"/>
      <c r="P1727" s="713" t="s">
        <v>378</v>
      </c>
      <c r="Q1727" s="714"/>
      <c r="R1727" s="714"/>
      <c r="S1727" s="682"/>
      <c r="T1727" s="681" t="s">
        <v>379</v>
      </c>
      <c r="U1727" s="682"/>
      <c r="V1727" s="521" t="s">
        <v>1264</v>
      </c>
    </row>
    <row r="1728" spans="1:22" s="121" customFormat="1" ht="22.5" customHeight="1">
      <c r="A1728" s="166" t="s">
        <v>2484</v>
      </c>
      <c r="B1728" s="519"/>
      <c r="C1728" s="717" t="s">
        <v>380</v>
      </c>
      <c r="D1728" s="718"/>
      <c r="E1728" s="719"/>
      <c r="F1728" s="720">
        <v>2</v>
      </c>
      <c r="G1728" s="721" t="s">
        <v>381</v>
      </c>
      <c r="H1728" s="690" t="s">
        <v>382</v>
      </c>
      <c r="I1728" s="690"/>
      <c r="J1728" s="717" t="s">
        <v>383</v>
      </c>
      <c r="K1728" s="722"/>
      <c r="L1728" s="723"/>
      <c r="M1728" s="723"/>
      <c r="N1728" s="724"/>
      <c r="O1728" s="725"/>
      <c r="P1728" s="726"/>
      <c r="Q1728" s="727"/>
      <c r="R1728" s="727"/>
      <c r="S1728" s="728"/>
      <c r="T1728" s="694"/>
      <c r="U1728" s="695"/>
      <c r="V1728" s="522"/>
    </row>
    <row r="1729" spans="1:22" s="121" customFormat="1" ht="51.75" customHeight="1" thickBot="1">
      <c r="A1729" s="166" t="s">
        <v>2485</v>
      </c>
      <c r="B1729" s="519"/>
      <c r="C1729" s="718" t="s">
        <v>384</v>
      </c>
      <c r="D1729" s="719"/>
      <c r="E1729" s="729" t="s">
        <v>385</v>
      </c>
      <c r="F1729" s="730" t="s">
        <v>386</v>
      </c>
      <c r="G1729" s="721"/>
      <c r="H1729" s="690"/>
      <c r="I1729" s="690"/>
      <c r="J1729" s="687" t="s">
        <v>387</v>
      </c>
      <c r="K1729" s="731" t="s">
        <v>388</v>
      </c>
      <c r="L1729" s="732" t="s">
        <v>389</v>
      </c>
      <c r="M1729" s="732"/>
      <c r="N1729" s="733" t="s">
        <v>390</v>
      </c>
      <c r="O1729" s="734"/>
      <c r="P1729" s="735" t="s">
        <v>1348</v>
      </c>
      <c r="Q1729" s="736" t="s">
        <v>391</v>
      </c>
      <c r="R1729" s="737"/>
      <c r="S1729" s="168">
        <v>3</v>
      </c>
      <c r="T1729" s="738"/>
      <c r="U1729" s="739"/>
      <c r="V1729" s="523"/>
    </row>
    <row r="1730" spans="1:22" s="121" customFormat="1" ht="15.75" customHeight="1">
      <c r="A1730" s="166" t="s">
        <v>2486</v>
      </c>
      <c r="B1730" s="519"/>
      <c r="C1730" s="169">
        <v>1</v>
      </c>
      <c r="D1730" s="170" t="s">
        <v>251</v>
      </c>
      <c r="E1730" s="171">
        <v>0.5</v>
      </c>
      <c r="F1730" s="172">
        <v>558.55999999999995</v>
      </c>
      <c r="G1730" s="172">
        <v>448.85</v>
      </c>
      <c r="H1730" s="515" t="s">
        <v>1264</v>
      </c>
      <c r="I1730" s="516"/>
      <c r="J1730" s="173" t="s">
        <v>1264</v>
      </c>
      <c r="K1730" s="174" t="s">
        <v>1315</v>
      </c>
      <c r="L1730" s="175" t="s">
        <v>412</v>
      </c>
      <c r="M1730" s="176" t="s">
        <v>1350</v>
      </c>
      <c r="N1730" s="740" t="s">
        <v>393</v>
      </c>
      <c r="O1730" s="741" t="s">
        <v>166</v>
      </c>
      <c r="P1730" s="742"/>
      <c r="Q1730" s="743">
        <v>62</v>
      </c>
      <c r="R1730" s="744" t="s">
        <v>412</v>
      </c>
      <c r="S1730" s="745"/>
      <c r="T1730" s="681" t="s">
        <v>394</v>
      </c>
      <c r="U1730" s="714"/>
      <c r="V1730" s="682"/>
    </row>
    <row r="1731" spans="1:22" s="121" customFormat="1" ht="15.75" customHeight="1" thickBot="1">
      <c r="A1731" s="166" t="s">
        <v>2487</v>
      </c>
      <c r="B1731" s="519"/>
      <c r="C1731" s="169">
        <v>2</v>
      </c>
      <c r="D1731" s="170" t="s">
        <v>252</v>
      </c>
      <c r="E1731" s="171">
        <v>0.5</v>
      </c>
      <c r="F1731" s="172">
        <v>9582.7060000000001</v>
      </c>
      <c r="G1731" s="172">
        <v>448.85</v>
      </c>
      <c r="H1731" s="515" t="s">
        <v>1264</v>
      </c>
      <c r="I1731" s="516"/>
      <c r="J1731" s="173" t="s">
        <v>1264</v>
      </c>
      <c r="K1731" s="174" t="s">
        <v>1315</v>
      </c>
      <c r="L1731" s="175" t="s">
        <v>412</v>
      </c>
      <c r="M1731" s="176" t="s">
        <v>1350</v>
      </c>
      <c r="N1731" s="740" t="s">
        <v>393</v>
      </c>
      <c r="O1731" s="741"/>
      <c r="P1731" s="742"/>
      <c r="Q1731" s="746"/>
      <c r="R1731" s="747"/>
      <c r="S1731" s="748"/>
      <c r="T1731" s="738"/>
      <c r="U1731" s="749"/>
      <c r="V1731" s="739"/>
    </row>
    <row r="1732" spans="1:22" s="121" customFormat="1" ht="15.75" customHeight="1">
      <c r="A1732" s="166" t="s">
        <v>2488</v>
      </c>
      <c r="B1732" s="519"/>
      <c r="C1732" s="169">
        <v>3</v>
      </c>
      <c r="D1732" s="170" t="s">
        <v>1315</v>
      </c>
      <c r="E1732" s="171" t="s">
        <v>1315</v>
      </c>
      <c r="F1732" s="172" t="s">
        <v>1315</v>
      </c>
      <c r="G1732" s="172" t="s">
        <v>1315</v>
      </c>
      <c r="H1732" s="515" t="s">
        <v>1315</v>
      </c>
      <c r="I1732" s="516"/>
      <c r="J1732" s="173" t="s">
        <v>1315</v>
      </c>
      <c r="K1732" s="174" t="s">
        <v>1315</v>
      </c>
      <c r="L1732" s="175"/>
      <c r="M1732" s="176" t="s">
        <v>1315</v>
      </c>
      <c r="N1732" s="740"/>
      <c r="O1732" s="750"/>
      <c r="P1732" s="751"/>
      <c r="Q1732" s="752"/>
      <c r="R1732" s="753"/>
      <c r="S1732" s="754"/>
      <c r="T1732" s="177"/>
      <c r="U1732" s="177"/>
      <c r="V1732" s="178"/>
    </row>
    <row r="1733" spans="1:22" s="121" customFormat="1" ht="15.75" customHeight="1">
      <c r="A1733" s="166" t="s">
        <v>2489</v>
      </c>
      <c r="B1733" s="519"/>
      <c r="C1733" s="169">
        <v>4</v>
      </c>
      <c r="D1733" s="170" t="s">
        <v>1315</v>
      </c>
      <c r="E1733" s="171" t="s">
        <v>1315</v>
      </c>
      <c r="F1733" s="172" t="s">
        <v>1315</v>
      </c>
      <c r="G1733" s="172" t="s">
        <v>1315</v>
      </c>
      <c r="H1733" s="515" t="s">
        <v>1315</v>
      </c>
      <c r="I1733" s="516"/>
      <c r="J1733" s="173" t="s">
        <v>1315</v>
      </c>
      <c r="K1733" s="174" t="s">
        <v>1315</v>
      </c>
      <c r="L1733" s="175"/>
      <c r="M1733" s="176" t="s">
        <v>1315</v>
      </c>
      <c r="N1733" s="740"/>
      <c r="O1733" s="755" t="s">
        <v>396</v>
      </c>
      <c r="P1733" s="717" t="s">
        <v>397</v>
      </c>
      <c r="Q1733" s="718"/>
      <c r="R1733" s="718"/>
      <c r="S1733" s="719"/>
      <c r="T1733" s="167"/>
      <c r="U1733" s="167"/>
      <c r="V1733" s="179"/>
    </row>
    <row r="1734" spans="1:22" s="121" customFormat="1" ht="17.25" customHeight="1">
      <c r="A1734" s="166" t="s">
        <v>2490</v>
      </c>
      <c r="B1734" s="519"/>
      <c r="C1734" s="169">
        <v>5</v>
      </c>
      <c r="D1734" s="170" t="s">
        <v>1315</v>
      </c>
      <c r="E1734" s="171" t="s">
        <v>1315</v>
      </c>
      <c r="F1734" s="172" t="s">
        <v>1315</v>
      </c>
      <c r="G1734" s="172" t="s">
        <v>1315</v>
      </c>
      <c r="H1734" s="515" t="s">
        <v>1315</v>
      </c>
      <c r="I1734" s="516"/>
      <c r="J1734" s="173" t="s">
        <v>1315</v>
      </c>
      <c r="K1734" s="174" t="s">
        <v>1315</v>
      </c>
      <c r="L1734" s="175"/>
      <c r="M1734" s="176" t="s">
        <v>1315</v>
      </c>
      <c r="N1734" s="740"/>
      <c r="O1734" s="756"/>
      <c r="P1734" s="687" t="s">
        <v>398</v>
      </c>
      <c r="Q1734" s="687" t="s">
        <v>399</v>
      </c>
      <c r="R1734" s="690" t="s">
        <v>400</v>
      </c>
      <c r="S1734" s="690"/>
      <c r="T1734" s="167"/>
      <c r="U1734" s="167"/>
      <c r="V1734" s="179"/>
    </row>
    <row r="1735" spans="1:22" s="121" customFormat="1" ht="16.5" customHeight="1" thickBot="1">
      <c r="A1735" s="166" t="s">
        <v>2491</v>
      </c>
      <c r="B1735" s="519"/>
      <c r="C1735" s="180">
        <v>6</v>
      </c>
      <c r="D1735" s="181" t="s">
        <v>1315</v>
      </c>
      <c r="E1735" s="182" t="s">
        <v>1315</v>
      </c>
      <c r="F1735" s="172" t="s">
        <v>1315</v>
      </c>
      <c r="G1735" s="172" t="s">
        <v>1315</v>
      </c>
      <c r="H1735" s="515" t="s">
        <v>1315</v>
      </c>
      <c r="I1735" s="516"/>
      <c r="J1735" s="173" t="s">
        <v>1315</v>
      </c>
      <c r="K1735" s="174" t="s">
        <v>1315</v>
      </c>
      <c r="L1735" s="175"/>
      <c r="M1735" s="176" t="s">
        <v>1315</v>
      </c>
      <c r="N1735" s="757"/>
      <c r="O1735" s="183" t="s">
        <v>1264</v>
      </c>
      <c r="P1735" s="758">
        <v>7</v>
      </c>
      <c r="Q1735" s="759">
        <v>897.70392460000005</v>
      </c>
      <c r="R1735" s="760">
        <v>10141.266000000001</v>
      </c>
      <c r="S1735" s="760"/>
      <c r="T1735" s="167"/>
      <c r="U1735" s="167"/>
      <c r="V1735" s="179"/>
    </row>
    <row r="1736" spans="1:22" s="121" customFormat="1" ht="16.5" customHeight="1" thickBot="1">
      <c r="A1736" s="166" t="s">
        <v>2492</v>
      </c>
      <c r="B1736" s="520"/>
      <c r="C1736" s="761" t="s">
        <v>401</v>
      </c>
      <c r="D1736" s="762"/>
      <c r="E1736" s="762"/>
      <c r="F1736" s="763"/>
      <c r="G1736" s="764"/>
      <c r="H1736" s="512" t="s">
        <v>1264</v>
      </c>
      <c r="I1736" s="513"/>
      <c r="J1736" s="184" t="s">
        <v>1264</v>
      </c>
      <c r="K1736" s="185" t="s">
        <v>1264</v>
      </c>
      <c r="L1736" s="186"/>
      <c r="M1736" s="187"/>
      <c r="N1736" s="188"/>
      <c r="O1736" s="514" t="s">
        <v>1315</v>
      </c>
      <c r="P1736" s="514"/>
      <c r="Q1736" s="514"/>
      <c r="R1736" s="514"/>
      <c r="S1736" s="514"/>
      <c r="T1736" s="189"/>
      <c r="U1736" s="190"/>
      <c r="V1736" s="191"/>
    </row>
    <row r="1737" spans="1:22" ht="24.95" customHeight="1"/>
    <row r="1738" spans="1:22" ht="24.95" customHeight="1"/>
    <row r="1739" spans="1:22" s="120" customFormat="1" ht="24" thickBot="1">
      <c r="A1739" s="669">
        <v>62</v>
      </c>
      <c r="B1739" s="524" t="s">
        <v>344</v>
      </c>
      <c r="C1739" s="524"/>
      <c r="D1739" s="524"/>
      <c r="E1739" s="125">
        <v>63</v>
      </c>
      <c r="F1739" s="126" t="s">
        <v>110</v>
      </c>
      <c r="G1739" s="122"/>
      <c r="H1739" s="122"/>
      <c r="I1739" s="126"/>
      <c r="J1739" s="126"/>
      <c r="K1739" s="126"/>
      <c r="L1739" s="126"/>
      <c r="M1739" s="127"/>
      <c r="N1739" s="127"/>
      <c r="O1739" s="122"/>
      <c r="P1739" s="122"/>
      <c r="Q1739" s="661"/>
      <c r="R1739" s="661"/>
      <c r="S1739" s="661"/>
      <c r="T1739" s="661"/>
      <c r="U1739" s="670"/>
    </row>
    <row r="1740" spans="1:22" s="120" customFormat="1" ht="24.75" customHeight="1">
      <c r="A1740" s="119"/>
      <c r="B1740" s="671" t="s">
        <v>345</v>
      </c>
      <c r="C1740" s="672" t="s">
        <v>346</v>
      </c>
      <c r="D1740" s="673" t="s">
        <v>347</v>
      </c>
      <c r="E1740" s="673"/>
      <c r="F1740" s="673" t="s">
        <v>348</v>
      </c>
      <c r="G1740" s="674"/>
      <c r="H1740" s="675" t="s">
        <v>349</v>
      </c>
      <c r="I1740" s="676" t="s">
        <v>350</v>
      </c>
      <c r="J1740" s="675" t="s">
        <v>351</v>
      </c>
      <c r="K1740" s="675" t="s">
        <v>352</v>
      </c>
      <c r="L1740" s="675" t="s">
        <v>353</v>
      </c>
      <c r="M1740" s="675" t="s">
        <v>354</v>
      </c>
      <c r="N1740" s="677" t="s">
        <v>355</v>
      </c>
      <c r="O1740" s="678"/>
      <c r="P1740" s="679" t="s">
        <v>356</v>
      </c>
      <c r="Q1740" s="680"/>
      <c r="R1740" s="681" t="s">
        <v>357</v>
      </c>
      <c r="S1740" s="682"/>
      <c r="T1740" s="683" t="s">
        <v>358</v>
      </c>
      <c r="U1740" s="684"/>
      <c r="V1740" s="685"/>
    </row>
    <row r="1741" spans="1:22" s="120" customFormat="1" ht="73.5" customHeight="1">
      <c r="A1741" s="119"/>
      <c r="B1741" s="686"/>
      <c r="C1741" s="687" t="s">
        <v>359</v>
      </c>
      <c r="D1741" s="688" t="s">
        <v>45</v>
      </c>
      <c r="E1741" s="688" t="s">
        <v>360</v>
      </c>
      <c r="F1741" s="688" t="s">
        <v>361</v>
      </c>
      <c r="G1741" s="689" t="s">
        <v>362</v>
      </c>
      <c r="H1741" s="690"/>
      <c r="I1741" s="691"/>
      <c r="J1741" s="690"/>
      <c r="K1741" s="690"/>
      <c r="L1741" s="690"/>
      <c r="M1741" s="690"/>
      <c r="N1741" s="687" t="s">
        <v>363</v>
      </c>
      <c r="O1741" s="688" t="s">
        <v>364</v>
      </c>
      <c r="P1741" s="692"/>
      <c r="Q1741" s="693"/>
      <c r="R1741" s="694"/>
      <c r="S1741" s="695"/>
      <c r="T1741" s="696" t="s">
        <v>365</v>
      </c>
      <c r="U1741" s="697" t="s">
        <v>366</v>
      </c>
      <c r="V1741" s="698" t="s">
        <v>367</v>
      </c>
    </row>
    <row r="1742" spans="1:22" s="120" customFormat="1" ht="26.25" customHeight="1">
      <c r="A1742" s="119"/>
      <c r="B1742" s="699"/>
      <c r="C1742" s="700">
        <v>3</v>
      </c>
      <c r="D1742" s="700">
        <v>4</v>
      </c>
      <c r="E1742" s="700">
        <v>5</v>
      </c>
      <c r="F1742" s="700">
        <v>6</v>
      </c>
      <c r="G1742" s="700">
        <v>7</v>
      </c>
      <c r="H1742" s="700">
        <v>8</v>
      </c>
      <c r="I1742" s="700">
        <v>9</v>
      </c>
      <c r="J1742" s="700">
        <v>10</v>
      </c>
      <c r="K1742" s="700">
        <v>11</v>
      </c>
      <c r="L1742" s="700">
        <v>12</v>
      </c>
      <c r="M1742" s="700">
        <v>13</v>
      </c>
      <c r="N1742" s="700">
        <v>14</v>
      </c>
      <c r="O1742" s="700">
        <v>15</v>
      </c>
      <c r="P1742" s="122">
        <v>16</v>
      </c>
      <c r="Q1742" s="701">
        <v>17</v>
      </c>
      <c r="R1742" s="122">
        <v>18</v>
      </c>
      <c r="S1742" s="701">
        <v>19</v>
      </c>
      <c r="T1742" s="702">
        <v>20</v>
      </c>
      <c r="U1742" s="703">
        <v>21</v>
      </c>
      <c r="V1742" s="704">
        <v>22</v>
      </c>
    </row>
    <row r="1743" spans="1:22" s="141" customFormat="1" ht="37.5" customHeight="1">
      <c r="A1743" s="129" t="s">
        <v>2493</v>
      </c>
      <c r="B1743" s="130">
        <v>1</v>
      </c>
      <c r="C1743" s="131" t="s">
        <v>405</v>
      </c>
      <c r="D1743" s="131" t="s">
        <v>831</v>
      </c>
      <c r="E1743" s="131" t="s">
        <v>832</v>
      </c>
      <c r="F1743" s="131" t="s">
        <v>371</v>
      </c>
      <c r="G1743" s="132">
        <v>0.4</v>
      </c>
      <c r="H1743" s="142" t="s">
        <v>393</v>
      </c>
      <c r="I1743" s="133">
        <v>1</v>
      </c>
      <c r="J1743" s="134" t="s">
        <v>253</v>
      </c>
      <c r="K1743" s="135">
        <v>43347</v>
      </c>
      <c r="L1743" s="135">
        <v>44189</v>
      </c>
      <c r="M1743" s="143">
        <v>1572.66</v>
      </c>
      <c r="N1743" s="136">
        <v>629.06400000000008</v>
      </c>
      <c r="O1743" s="137">
        <v>629.06399999999996</v>
      </c>
      <c r="P1743" s="192"/>
      <c r="Q1743" s="193"/>
      <c r="R1743" s="705"/>
      <c r="S1743" s="706"/>
      <c r="T1743" s="138" t="s">
        <v>393</v>
      </c>
      <c r="U1743" s="139">
        <v>37</v>
      </c>
      <c r="V1743" s="140" t="s">
        <v>393</v>
      </c>
    </row>
    <row r="1744" spans="1:22" s="141" customFormat="1" ht="18.75" customHeight="1">
      <c r="A1744" s="129" t="s">
        <v>2494</v>
      </c>
      <c r="B1744" s="130">
        <v>2</v>
      </c>
      <c r="C1744" s="131" t="s">
        <v>833</v>
      </c>
      <c r="D1744" s="131" t="s">
        <v>834</v>
      </c>
      <c r="E1744" s="131" t="s">
        <v>835</v>
      </c>
      <c r="F1744" s="131" t="s">
        <v>371</v>
      </c>
      <c r="G1744" s="132">
        <v>0.75</v>
      </c>
      <c r="H1744" s="142" t="s">
        <v>393</v>
      </c>
      <c r="I1744" s="133">
        <v>1</v>
      </c>
      <c r="J1744" s="134" t="s">
        <v>253</v>
      </c>
      <c r="K1744" s="135">
        <v>44753</v>
      </c>
      <c r="L1744" s="135">
        <v>45146</v>
      </c>
      <c r="M1744" s="143">
        <v>1703.68</v>
      </c>
      <c r="N1744" s="136">
        <v>1277.76</v>
      </c>
      <c r="O1744" s="137">
        <v>1277.76</v>
      </c>
      <c r="P1744" s="192"/>
      <c r="Q1744" s="193"/>
      <c r="R1744" s="705"/>
      <c r="S1744" s="706"/>
      <c r="T1744" s="138" t="s">
        <v>393</v>
      </c>
      <c r="U1744" s="139">
        <v>66</v>
      </c>
      <c r="V1744" s="140" t="s">
        <v>393</v>
      </c>
    </row>
    <row r="1745" spans="1:22" s="141" customFormat="1" ht="19.5" customHeight="1">
      <c r="A1745" s="129" t="s">
        <v>2495</v>
      </c>
      <c r="B1745" s="130">
        <v>3</v>
      </c>
      <c r="C1745" s="131" t="s">
        <v>681</v>
      </c>
      <c r="D1745" s="131">
        <v>2093022</v>
      </c>
      <c r="E1745" s="131" t="s">
        <v>836</v>
      </c>
      <c r="F1745" s="131" t="s">
        <v>371</v>
      </c>
      <c r="G1745" s="132">
        <v>0.2</v>
      </c>
      <c r="H1745" s="142" t="s">
        <v>393</v>
      </c>
      <c r="I1745" s="133">
        <v>2</v>
      </c>
      <c r="J1745" s="134" t="s">
        <v>254</v>
      </c>
      <c r="K1745" s="135">
        <v>40143</v>
      </c>
      <c r="L1745" s="135">
        <v>43146</v>
      </c>
      <c r="M1745" s="143">
        <v>16763.95</v>
      </c>
      <c r="N1745" s="136">
        <v>3352.7900000000004</v>
      </c>
      <c r="O1745" s="137">
        <v>3352.79</v>
      </c>
      <c r="P1745" s="192"/>
      <c r="Q1745" s="193"/>
      <c r="R1745" s="705"/>
      <c r="S1745" s="706"/>
      <c r="T1745" s="138" t="s">
        <v>393</v>
      </c>
      <c r="U1745" s="139">
        <v>70</v>
      </c>
      <c r="V1745" s="140" t="s">
        <v>393</v>
      </c>
    </row>
    <row r="1746" spans="1:22" s="141" customFormat="1" ht="18">
      <c r="A1746" s="129" t="s">
        <v>2496</v>
      </c>
      <c r="B1746" s="130" t="s">
        <v>1315</v>
      </c>
      <c r="C1746" s="131"/>
      <c r="D1746" s="131"/>
      <c r="E1746" s="131"/>
      <c r="F1746" s="131"/>
      <c r="G1746" s="132"/>
      <c r="H1746" s="142"/>
      <c r="I1746" s="133"/>
      <c r="J1746" s="134" t="s">
        <v>1315</v>
      </c>
      <c r="K1746" s="135"/>
      <c r="L1746" s="135"/>
      <c r="M1746" s="143"/>
      <c r="N1746" s="136" t="s">
        <v>1315</v>
      </c>
      <c r="O1746" s="137" t="s">
        <v>1315</v>
      </c>
      <c r="P1746" s="192"/>
      <c r="Q1746" s="193"/>
      <c r="R1746" s="705"/>
      <c r="S1746" s="706"/>
      <c r="T1746" s="138"/>
      <c r="U1746" s="139"/>
      <c r="V1746" s="140"/>
    </row>
    <row r="1747" spans="1:22" s="141" customFormat="1" ht="18">
      <c r="A1747" s="129" t="s">
        <v>2497</v>
      </c>
      <c r="B1747" s="130" t="s">
        <v>1315</v>
      </c>
      <c r="C1747" s="131"/>
      <c r="D1747" s="131"/>
      <c r="E1747" s="131"/>
      <c r="F1747" s="131"/>
      <c r="G1747" s="132"/>
      <c r="H1747" s="142"/>
      <c r="I1747" s="133"/>
      <c r="J1747" s="134" t="s">
        <v>1315</v>
      </c>
      <c r="K1747" s="135"/>
      <c r="L1747" s="135"/>
      <c r="M1747" s="143"/>
      <c r="N1747" s="136" t="s">
        <v>1315</v>
      </c>
      <c r="O1747" s="137" t="s">
        <v>1315</v>
      </c>
      <c r="P1747" s="192"/>
      <c r="Q1747" s="193"/>
      <c r="R1747" s="705"/>
      <c r="S1747" s="706"/>
      <c r="T1747" s="138"/>
      <c r="U1747" s="139"/>
      <c r="V1747" s="140"/>
    </row>
    <row r="1748" spans="1:22" s="141" customFormat="1" ht="18">
      <c r="A1748" s="129" t="s">
        <v>2498</v>
      </c>
      <c r="B1748" s="130" t="s">
        <v>1315</v>
      </c>
      <c r="C1748" s="131"/>
      <c r="D1748" s="131"/>
      <c r="E1748" s="131"/>
      <c r="F1748" s="131"/>
      <c r="G1748" s="132"/>
      <c r="H1748" s="142"/>
      <c r="I1748" s="133"/>
      <c r="J1748" s="134" t="s">
        <v>1315</v>
      </c>
      <c r="K1748" s="135"/>
      <c r="L1748" s="135"/>
      <c r="M1748" s="144"/>
      <c r="N1748" s="136" t="s">
        <v>1315</v>
      </c>
      <c r="O1748" s="137" t="s">
        <v>1315</v>
      </c>
      <c r="P1748" s="192"/>
      <c r="Q1748" s="193"/>
      <c r="R1748" s="705"/>
      <c r="S1748" s="706"/>
      <c r="T1748" s="138"/>
      <c r="U1748" s="139"/>
      <c r="V1748" s="140"/>
    </row>
    <row r="1749" spans="1:22" s="141" customFormat="1" ht="18">
      <c r="A1749" s="129" t="s">
        <v>2499</v>
      </c>
      <c r="B1749" s="130" t="s">
        <v>1315</v>
      </c>
      <c r="C1749" s="131"/>
      <c r="D1749" s="131"/>
      <c r="E1749" s="131"/>
      <c r="F1749" s="131"/>
      <c r="G1749" s="132"/>
      <c r="H1749" s="142"/>
      <c r="I1749" s="133"/>
      <c r="J1749" s="134" t="s">
        <v>1315</v>
      </c>
      <c r="K1749" s="135"/>
      <c r="L1749" s="135"/>
      <c r="M1749" s="144"/>
      <c r="N1749" s="136" t="s">
        <v>1315</v>
      </c>
      <c r="O1749" s="137" t="s">
        <v>1315</v>
      </c>
      <c r="P1749" s="192"/>
      <c r="Q1749" s="193"/>
      <c r="R1749" s="705"/>
      <c r="S1749" s="706"/>
      <c r="T1749" s="138"/>
      <c r="U1749" s="139"/>
      <c r="V1749" s="140"/>
    </row>
    <row r="1750" spans="1:22" s="141" customFormat="1" ht="18.75" thickBot="1">
      <c r="A1750" s="129" t="s">
        <v>2500</v>
      </c>
      <c r="B1750" s="145" t="s">
        <v>1315</v>
      </c>
      <c r="C1750" s="146"/>
      <c r="D1750" s="146"/>
      <c r="E1750" s="146"/>
      <c r="F1750" s="146"/>
      <c r="G1750" s="147"/>
      <c r="H1750" s="148"/>
      <c r="I1750" s="149"/>
      <c r="J1750" s="150" t="s">
        <v>1315</v>
      </c>
      <c r="K1750" s="151"/>
      <c r="L1750" s="151"/>
      <c r="M1750" s="152"/>
      <c r="N1750" s="136" t="s">
        <v>1315</v>
      </c>
      <c r="O1750" s="137" t="s">
        <v>1315</v>
      </c>
      <c r="P1750" s="192"/>
      <c r="Q1750" s="193"/>
      <c r="R1750" s="705"/>
      <c r="S1750" s="706"/>
      <c r="T1750" s="138"/>
      <c r="U1750" s="139"/>
      <c r="V1750" s="140"/>
    </row>
    <row r="1751" spans="1:22" s="120" customFormat="1" ht="12" customHeight="1">
      <c r="A1751" s="129"/>
      <c r="B1751" s="153"/>
      <c r="C1751" s="154"/>
      <c r="D1751" s="154"/>
      <c r="E1751" s="154"/>
      <c r="F1751" s="154"/>
      <c r="G1751" s="154"/>
      <c r="H1751" s="155"/>
      <c r="I1751" s="154"/>
      <c r="J1751" s="154"/>
      <c r="K1751" s="154"/>
      <c r="L1751" s="154"/>
      <c r="M1751" s="154"/>
      <c r="N1751" s="154"/>
      <c r="O1751" s="156"/>
      <c r="P1751" s="154"/>
      <c r="Q1751" s="154"/>
      <c r="R1751" s="156"/>
      <c r="S1751" s="154"/>
      <c r="T1751" s="154"/>
      <c r="U1751" s="157"/>
      <c r="V1751" s="158"/>
    </row>
    <row r="1752" spans="1:22" s="120" customFormat="1" ht="17.25" customHeight="1" thickBot="1">
      <c r="A1752" s="129" t="s">
        <v>2501</v>
      </c>
      <c r="B1752" s="159"/>
      <c r="C1752" s="160"/>
      <c r="D1752" s="160"/>
      <c r="E1752" s="160"/>
      <c r="F1752" s="160"/>
      <c r="G1752" s="160"/>
      <c r="H1752" s="160"/>
      <c r="I1752" s="160"/>
      <c r="J1752" s="160"/>
      <c r="K1752" s="160"/>
      <c r="L1752" s="160"/>
      <c r="M1752" s="160"/>
      <c r="N1752" s="707" t="s">
        <v>374</v>
      </c>
      <c r="O1752" s="708">
        <v>1753.2046666666665</v>
      </c>
      <c r="P1752" s="161"/>
      <c r="Q1752" s="161"/>
      <c r="R1752" s="162"/>
      <c r="S1752" s="162"/>
      <c r="T1752" s="163"/>
      <c r="U1752" s="164"/>
      <c r="V1752" s="165"/>
    </row>
    <row r="1753" spans="1:22" ht="17.25" customHeight="1">
      <c r="B1753" s="710"/>
      <c r="C1753" s="710"/>
      <c r="D1753" s="710"/>
      <c r="E1753" s="710"/>
      <c r="F1753" s="710"/>
      <c r="G1753" s="711"/>
      <c r="H1753" s="711"/>
      <c r="I1753" s="711"/>
      <c r="J1753" s="711"/>
      <c r="K1753" s="711"/>
      <c r="L1753" s="711"/>
      <c r="M1753" s="711"/>
      <c r="N1753" s="711"/>
      <c r="O1753" s="711"/>
      <c r="P1753" s="711"/>
      <c r="Q1753" s="711"/>
      <c r="R1753" s="711"/>
      <c r="S1753" s="711"/>
      <c r="T1753" s="711"/>
      <c r="U1753" s="711"/>
      <c r="V1753" s="711"/>
    </row>
    <row r="1754" spans="1:22" s="120" customFormat="1" ht="16.5" customHeight="1" thickBot="1">
      <c r="A1754" s="119"/>
      <c r="B1754" s="517" t="s">
        <v>375</v>
      </c>
      <c r="C1754" s="517"/>
      <c r="D1754" s="517"/>
      <c r="E1754" s="517"/>
      <c r="F1754" s="517"/>
      <c r="G1754" s="517"/>
      <c r="H1754" s="517"/>
      <c r="I1754" s="517"/>
      <c r="J1754" s="517"/>
      <c r="K1754" s="517"/>
      <c r="L1754" s="517"/>
      <c r="M1754" s="517"/>
      <c r="N1754" s="517"/>
      <c r="O1754" s="517"/>
      <c r="P1754" s="517"/>
      <c r="Q1754" s="517"/>
      <c r="R1754" s="517"/>
      <c r="S1754" s="517"/>
      <c r="T1754" s="517"/>
      <c r="U1754" s="517"/>
      <c r="V1754" s="517"/>
    </row>
    <row r="1755" spans="1:22" s="121" customFormat="1" ht="22.5" customHeight="1">
      <c r="A1755" s="166" t="s">
        <v>2502</v>
      </c>
      <c r="B1755" s="518" t="s">
        <v>376</v>
      </c>
      <c r="C1755" s="713" t="s">
        <v>377</v>
      </c>
      <c r="D1755" s="714"/>
      <c r="E1755" s="714"/>
      <c r="F1755" s="714"/>
      <c r="G1755" s="714"/>
      <c r="H1755" s="714"/>
      <c r="I1755" s="714"/>
      <c r="J1755" s="714"/>
      <c r="K1755" s="714"/>
      <c r="L1755" s="714"/>
      <c r="M1755" s="682"/>
      <c r="N1755" s="715"/>
      <c r="O1755" s="716"/>
      <c r="P1755" s="713" t="s">
        <v>378</v>
      </c>
      <c r="Q1755" s="714"/>
      <c r="R1755" s="714"/>
      <c r="S1755" s="682"/>
      <c r="T1755" s="681" t="s">
        <v>379</v>
      </c>
      <c r="U1755" s="682"/>
      <c r="V1755" s="521" t="s">
        <v>1264</v>
      </c>
    </row>
    <row r="1756" spans="1:22" s="121" customFormat="1" ht="22.5" customHeight="1">
      <c r="A1756" s="166" t="s">
        <v>2503</v>
      </c>
      <c r="B1756" s="519"/>
      <c r="C1756" s="717" t="s">
        <v>380</v>
      </c>
      <c r="D1756" s="718"/>
      <c r="E1756" s="719"/>
      <c r="F1756" s="720">
        <v>2</v>
      </c>
      <c r="G1756" s="721" t="s">
        <v>381</v>
      </c>
      <c r="H1756" s="690" t="s">
        <v>382</v>
      </c>
      <c r="I1756" s="690"/>
      <c r="J1756" s="717" t="s">
        <v>383</v>
      </c>
      <c r="K1756" s="722"/>
      <c r="L1756" s="723"/>
      <c r="M1756" s="723"/>
      <c r="N1756" s="724"/>
      <c r="O1756" s="725"/>
      <c r="P1756" s="726"/>
      <c r="Q1756" s="727"/>
      <c r="R1756" s="727"/>
      <c r="S1756" s="728"/>
      <c r="T1756" s="694"/>
      <c r="U1756" s="695"/>
      <c r="V1756" s="522"/>
    </row>
    <row r="1757" spans="1:22" s="121" customFormat="1" ht="51.75" customHeight="1" thickBot="1">
      <c r="A1757" s="166" t="s">
        <v>2504</v>
      </c>
      <c r="B1757" s="519"/>
      <c r="C1757" s="718" t="s">
        <v>384</v>
      </c>
      <c r="D1757" s="719"/>
      <c r="E1757" s="729" t="s">
        <v>385</v>
      </c>
      <c r="F1757" s="730" t="s">
        <v>386</v>
      </c>
      <c r="G1757" s="721"/>
      <c r="H1757" s="690"/>
      <c r="I1757" s="690"/>
      <c r="J1757" s="687" t="s">
        <v>387</v>
      </c>
      <c r="K1757" s="731" t="s">
        <v>388</v>
      </c>
      <c r="L1757" s="732" t="s">
        <v>389</v>
      </c>
      <c r="M1757" s="732"/>
      <c r="N1757" s="733" t="s">
        <v>390</v>
      </c>
      <c r="O1757" s="734"/>
      <c r="P1757" s="735" t="s">
        <v>1348</v>
      </c>
      <c r="Q1757" s="736" t="s">
        <v>391</v>
      </c>
      <c r="R1757" s="737"/>
      <c r="S1757" s="168">
        <v>3</v>
      </c>
      <c r="T1757" s="738"/>
      <c r="U1757" s="739"/>
      <c r="V1757" s="523"/>
    </row>
    <row r="1758" spans="1:22" s="121" customFormat="1" ht="15.75" customHeight="1">
      <c r="A1758" s="166" t="s">
        <v>2505</v>
      </c>
      <c r="B1758" s="519"/>
      <c r="C1758" s="169">
        <v>1</v>
      </c>
      <c r="D1758" s="170" t="s">
        <v>253</v>
      </c>
      <c r="E1758" s="171">
        <v>0.75</v>
      </c>
      <c r="F1758" s="172">
        <v>1906.8240000000001</v>
      </c>
      <c r="G1758" s="172">
        <v>448.85</v>
      </c>
      <c r="H1758" s="515" t="s">
        <v>1264</v>
      </c>
      <c r="I1758" s="516"/>
      <c r="J1758" s="173" t="s">
        <v>1264</v>
      </c>
      <c r="K1758" s="174" t="s">
        <v>1315</v>
      </c>
      <c r="L1758" s="175" t="s">
        <v>412</v>
      </c>
      <c r="M1758" s="176" t="s">
        <v>1350</v>
      </c>
      <c r="N1758" s="740" t="s">
        <v>393</v>
      </c>
      <c r="O1758" s="741" t="s">
        <v>166</v>
      </c>
      <c r="P1758" s="742"/>
      <c r="Q1758" s="743">
        <v>63</v>
      </c>
      <c r="R1758" s="744" t="s">
        <v>412</v>
      </c>
      <c r="S1758" s="745"/>
      <c r="T1758" s="681" t="s">
        <v>394</v>
      </c>
      <c r="U1758" s="714"/>
      <c r="V1758" s="682"/>
    </row>
    <row r="1759" spans="1:22" s="121" customFormat="1" ht="15.75" customHeight="1" thickBot="1">
      <c r="A1759" s="166" t="s">
        <v>2506</v>
      </c>
      <c r="B1759" s="519"/>
      <c r="C1759" s="169">
        <v>2</v>
      </c>
      <c r="D1759" s="170" t="s">
        <v>254</v>
      </c>
      <c r="E1759" s="171">
        <v>0.25</v>
      </c>
      <c r="F1759" s="172">
        <v>3352.79</v>
      </c>
      <c r="G1759" s="172">
        <v>448.85</v>
      </c>
      <c r="H1759" s="515" t="s">
        <v>1264</v>
      </c>
      <c r="I1759" s="516"/>
      <c r="J1759" s="173" t="s">
        <v>1264</v>
      </c>
      <c r="K1759" s="174" t="s">
        <v>1315</v>
      </c>
      <c r="L1759" s="175" t="s">
        <v>412</v>
      </c>
      <c r="M1759" s="176" t="s">
        <v>1350</v>
      </c>
      <c r="N1759" s="740" t="s">
        <v>393</v>
      </c>
      <c r="O1759" s="741"/>
      <c r="P1759" s="742"/>
      <c r="Q1759" s="746"/>
      <c r="R1759" s="747"/>
      <c r="S1759" s="748"/>
      <c r="T1759" s="738"/>
      <c r="U1759" s="749"/>
      <c r="V1759" s="739"/>
    </row>
    <row r="1760" spans="1:22" s="121" customFormat="1" ht="15.75" customHeight="1">
      <c r="A1760" s="166" t="s">
        <v>2507</v>
      </c>
      <c r="B1760" s="519"/>
      <c r="C1760" s="169">
        <v>3</v>
      </c>
      <c r="D1760" s="170" t="s">
        <v>1315</v>
      </c>
      <c r="E1760" s="171" t="s">
        <v>1315</v>
      </c>
      <c r="F1760" s="172" t="s">
        <v>1315</v>
      </c>
      <c r="G1760" s="172" t="s">
        <v>1315</v>
      </c>
      <c r="H1760" s="515" t="s">
        <v>1315</v>
      </c>
      <c r="I1760" s="516"/>
      <c r="J1760" s="173" t="s">
        <v>1315</v>
      </c>
      <c r="K1760" s="174" t="s">
        <v>1315</v>
      </c>
      <c r="L1760" s="175"/>
      <c r="M1760" s="176" t="s">
        <v>1315</v>
      </c>
      <c r="N1760" s="740"/>
      <c r="O1760" s="750"/>
      <c r="P1760" s="751"/>
      <c r="Q1760" s="752"/>
      <c r="R1760" s="753"/>
      <c r="S1760" s="754"/>
      <c r="T1760" s="177"/>
      <c r="U1760" s="177"/>
      <c r="V1760" s="178"/>
    </row>
    <row r="1761" spans="1:22" s="121" customFormat="1" ht="15.75" customHeight="1">
      <c r="A1761" s="166" t="s">
        <v>2508</v>
      </c>
      <c r="B1761" s="519"/>
      <c r="C1761" s="169">
        <v>4</v>
      </c>
      <c r="D1761" s="170" t="s">
        <v>1315</v>
      </c>
      <c r="E1761" s="171" t="s">
        <v>1315</v>
      </c>
      <c r="F1761" s="172" t="s">
        <v>1315</v>
      </c>
      <c r="G1761" s="172" t="s">
        <v>1315</v>
      </c>
      <c r="H1761" s="515" t="s">
        <v>1315</v>
      </c>
      <c r="I1761" s="516"/>
      <c r="J1761" s="173" t="s">
        <v>1315</v>
      </c>
      <c r="K1761" s="174" t="s">
        <v>1315</v>
      </c>
      <c r="L1761" s="175"/>
      <c r="M1761" s="176" t="s">
        <v>1315</v>
      </c>
      <c r="N1761" s="740"/>
      <c r="O1761" s="755" t="s">
        <v>396</v>
      </c>
      <c r="P1761" s="717" t="s">
        <v>397</v>
      </c>
      <c r="Q1761" s="718"/>
      <c r="R1761" s="718"/>
      <c r="S1761" s="719"/>
      <c r="T1761" s="167"/>
      <c r="U1761" s="167"/>
      <c r="V1761" s="179"/>
    </row>
    <row r="1762" spans="1:22" s="121" customFormat="1" ht="17.25" customHeight="1">
      <c r="A1762" s="166" t="s">
        <v>2509</v>
      </c>
      <c r="B1762" s="519"/>
      <c r="C1762" s="169">
        <v>5</v>
      </c>
      <c r="D1762" s="170" t="s">
        <v>1315</v>
      </c>
      <c r="E1762" s="171" t="s">
        <v>1315</v>
      </c>
      <c r="F1762" s="172" t="s">
        <v>1315</v>
      </c>
      <c r="G1762" s="172" t="s">
        <v>1315</v>
      </c>
      <c r="H1762" s="515" t="s">
        <v>1315</v>
      </c>
      <c r="I1762" s="516"/>
      <c r="J1762" s="173" t="s">
        <v>1315</v>
      </c>
      <c r="K1762" s="174" t="s">
        <v>1315</v>
      </c>
      <c r="L1762" s="175"/>
      <c r="M1762" s="176" t="s">
        <v>1315</v>
      </c>
      <c r="N1762" s="740"/>
      <c r="O1762" s="756"/>
      <c r="P1762" s="687" t="s">
        <v>398</v>
      </c>
      <c r="Q1762" s="687" t="s">
        <v>399</v>
      </c>
      <c r="R1762" s="690" t="s">
        <v>400</v>
      </c>
      <c r="S1762" s="690"/>
      <c r="T1762" s="167"/>
      <c r="U1762" s="167"/>
      <c r="V1762" s="179"/>
    </row>
    <row r="1763" spans="1:22" s="121" customFormat="1" ht="16.5" customHeight="1" thickBot="1">
      <c r="A1763" s="166" t="s">
        <v>2510</v>
      </c>
      <c r="B1763" s="519"/>
      <c r="C1763" s="180">
        <v>6</v>
      </c>
      <c r="D1763" s="181" t="s">
        <v>1315</v>
      </c>
      <c r="E1763" s="182" t="s">
        <v>1315</v>
      </c>
      <c r="F1763" s="172" t="s">
        <v>1315</v>
      </c>
      <c r="G1763" s="172" t="s">
        <v>1315</v>
      </c>
      <c r="H1763" s="515" t="s">
        <v>1315</v>
      </c>
      <c r="I1763" s="516"/>
      <c r="J1763" s="173" t="s">
        <v>1315</v>
      </c>
      <c r="K1763" s="174" t="s">
        <v>1315</v>
      </c>
      <c r="L1763" s="175"/>
      <c r="M1763" s="176" t="s">
        <v>1315</v>
      </c>
      <c r="N1763" s="757"/>
      <c r="O1763" s="183" t="s">
        <v>1264</v>
      </c>
      <c r="P1763" s="758">
        <v>7</v>
      </c>
      <c r="Q1763" s="759">
        <v>897.70392460000005</v>
      </c>
      <c r="R1763" s="760">
        <v>5259.6140000000005</v>
      </c>
      <c r="S1763" s="760"/>
      <c r="T1763" s="167"/>
      <c r="U1763" s="167"/>
      <c r="V1763" s="179"/>
    </row>
    <row r="1764" spans="1:22" s="121" customFormat="1" ht="16.5" customHeight="1" thickBot="1">
      <c r="A1764" s="166" t="s">
        <v>2511</v>
      </c>
      <c r="B1764" s="520"/>
      <c r="C1764" s="761" t="s">
        <v>401</v>
      </c>
      <c r="D1764" s="762"/>
      <c r="E1764" s="762"/>
      <c r="F1764" s="763"/>
      <c r="G1764" s="764"/>
      <c r="H1764" s="512" t="s">
        <v>1264</v>
      </c>
      <c r="I1764" s="513"/>
      <c r="J1764" s="184" t="s">
        <v>1264</v>
      </c>
      <c r="K1764" s="185" t="s">
        <v>1264</v>
      </c>
      <c r="L1764" s="186"/>
      <c r="M1764" s="187"/>
      <c r="N1764" s="188"/>
      <c r="O1764" s="514" t="s">
        <v>1315</v>
      </c>
      <c r="P1764" s="514"/>
      <c r="Q1764" s="514"/>
      <c r="R1764" s="514"/>
      <c r="S1764" s="514"/>
      <c r="T1764" s="189"/>
      <c r="U1764" s="190"/>
      <c r="V1764" s="191"/>
    </row>
    <row r="1765" spans="1:22" ht="24.95" customHeight="1"/>
    <row r="1766" spans="1:22" ht="24.95" customHeight="1"/>
    <row r="1767" spans="1:22" s="120" customFormat="1" ht="24" thickBot="1">
      <c r="A1767" s="669">
        <v>63</v>
      </c>
      <c r="B1767" s="524" t="s">
        <v>344</v>
      </c>
      <c r="C1767" s="524"/>
      <c r="D1767" s="524"/>
      <c r="E1767" s="125">
        <v>64</v>
      </c>
      <c r="F1767" s="126" t="s">
        <v>111</v>
      </c>
      <c r="G1767" s="122"/>
      <c r="H1767" s="122"/>
      <c r="I1767" s="126"/>
      <c r="J1767" s="126"/>
      <c r="K1767" s="126"/>
      <c r="L1767" s="126"/>
      <c r="M1767" s="127"/>
      <c r="N1767" s="127"/>
      <c r="O1767" s="122"/>
      <c r="P1767" s="122"/>
      <c r="Q1767" s="661"/>
      <c r="R1767" s="661"/>
      <c r="S1767" s="661"/>
      <c r="T1767" s="661"/>
      <c r="U1767" s="670"/>
    </row>
    <row r="1768" spans="1:22" s="120" customFormat="1" ht="24.75" customHeight="1">
      <c r="A1768" s="119"/>
      <c r="B1768" s="671" t="s">
        <v>345</v>
      </c>
      <c r="C1768" s="672" t="s">
        <v>346</v>
      </c>
      <c r="D1768" s="673" t="s">
        <v>347</v>
      </c>
      <c r="E1768" s="673"/>
      <c r="F1768" s="673" t="s">
        <v>348</v>
      </c>
      <c r="G1768" s="674"/>
      <c r="H1768" s="675" t="s">
        <v>349</v>
      </c>
      <c r="I1768" s="676" t="s">
        <v>350</v>
      </c>
      <c r="J1768" s="675" t="s">
        <v>351</v>
      </c>
      <c r="K1768" s="675" t="s">
        <v>352</v>
      </c>
      <c r="L1768" s="675" t="s">
        <v>353</v>
      </c>
      <c r="M1768" s="675" t="s">
        <v>354</v>
      </c>
      <c r="N1768" s="677" t="s">
        <v>355</v>
      </c>
      <c r="O1768" s="678"/>
      <c r="P1768" s="679" t="s">
        <v>356</v>
      </c>
      <c r="Q1768" s="680"/>
      <c r="R1768" s="681" t="s">
        <v>357</v>
      </c>
      <c r="S1768" s="682"/>
      <c r="T1768" s="683" t="s">
        <v>358</v>
      </c>
      <c r="U1768" s="684"/>
      <c r="V1768" s="685"/>
    </row>
    <row r="1769" spans="1:22" s="120" customFormat="1" ht="73.5" customHeight="1">
      <c r="A1769" s="119"/>
      <c r="B1769" s="686"/>
      <c r="C1769" s="687" t="s">
        <v>359</v>
      </c>
      <c r="D1769" s="688" t="s">
        <v>45</v>
      </c>
      <c r="E1769" s="688" t="s">
        <v>360</v>
      </c>
      <c r="F1769" s="688" t="s">
        <v>361</v>
      </c>
      <c r="G1769" s="689" t="s">
        <v>362</v>
      </c>
      <c r="H1769" s="690"/>
      <c r="I1769" s="691"/>
      <c r="J1769" s="690"/>
      <c r="K1769" s="690"/>
      <c r="L1769" s="690"/>
      <c r="M1769" s="690"/>
      <c r="N1769" s="687" t="s">
        <v>363</v>
      </c>
      <c r="O1769" s="688" t="s">
        <v>364</v>
      </c>
      <c r="P1769" s="692"/>
      <c r="Q1769" s="693"/>
      <c r="R1769" s="694"/>
      <c r="S1769" s="695"/>
      <c r="T1769" s="696" t="s">
        <v>365</v>
      </c>
      <c r="U1769" s="697" t="s">
        <v>366</v>
      </c>
      <c r="V1769" s="698" t="s">
        <v>367</v>
      </c>
    </row>
    <row r="1770" spans="1:22" s="120" customFormat="1" ht="26.25" customHeight="1">
      <c r="A1770" s="119"/>
      <c r="B1770" s="699"/>
      <c r="C1770" s="700">
        <v>3</v>
      </c>
      <c r="D1770" s="700">
        <v>4</v>
      </c>
      <c r="E1770" s="700">
        <v>5</v>
      </c>
      <c r="F1770" s="700">
        <v>6</v>
      </c>
      <c r="G1770" s="700">
        <v>7</v>
      </c>
      <c r="H1770" s="700">
        <v>8</v>
      </c>
      <c r="I1770" s="700">
        <v>9</v>
      </c>
      <c r="J1770" s="700">
        <v>10</v>
      </c>
      <c r="K1770" s="700">
        <v>11</v>
      </c>
      <c r="L1770" s="700">
        <v>12</v>
      </c>
      <c r="M1770" s="700">
        <v>13</v>
      </c>
      <c r="N1770" s="700">
        <v>14</v>
      </c>
      <c r="O1770" s="700">
        <v>15</v>
      </c>
      <c r="P1770" s="122">
        <v>16</v>
      </c>
      <c r="Q1770" s="701">
        <v>17</v>
      </c>
      <c r="R1770" s="122">
        <v>18</v>
      </c>
      <c r="S1770" s="701">
        <v>19</v>
      </c>
      <c r="T1770" s="702">
        <v>20</v>
      </c>
      <c r="U1770" s="703">
        <v>21</v>
      </c>
      <c r="V1770" s="704">
        <v>22</v>
      </c>
    </row>
    <row r="1771" spans="1:22" s="141" customFormat="1" ht="39.75" customHeight="1">
      <c r="A1771" s="129" t="s">
        <v>2512</v>
      </c>
      <c r="B1771" s="130">
        <v>1</v>
      </c>
      <c r="C1771" s="131" t="s">
        <v>405</v>
      </c>
      <c r="D1771" s="131" t="s">
        <v>837</v>
      </c>
      <c r="E1771" s="131" t="s">
        <v>838</v>
      </c>
      <c r="F1771" s="131" t="s">
        <v>371</v>
      </c>
      <c r="G1771" s="132">
        <v>0.3</v>
      </c>
      <c r="H1771" s="142" t="s">
        <v>393</v>
      </c>
      <c r="I1771" s="133">
        <v>2</v>
      </c>
      <c r="J1771" s="134" t="s">
        <v>256</v>
      </c>
      <c r="K1771" s="135">
        <v>41677</v>
      </c>
      <c r="L1771" s="135">
        <v>43357</v>
      </c>
      <c r="M1771" s="143">
        <v>9568.5</v>
      </c>
      <c r="N1771" s="136">
        <v>2870.5499999999997</v>
      </c>
      <c r="O1771" s="137">
        <v>2870.55</v>
      </c>
      <c r="P1771" s="192"/>
      <c r="Q1771" s="193"/>
      <c r="R1771" s="705"/>
      <c r="S1771" s="706"/>
      <c r="T1771" s="138" t="s">
        <v>393</v>
      </c>
      <c r="U1771" s="139">
        <v>37</v>
      </c>
      <c r="V1771" s="140" t="s">
        <v>393</v>
      </c>
    </row>
    <row r="1772" spans="1:22" s="141" customFormat="1" ht="39.75" customHeight="1">
      <c r="A1772" s="129" t="s">
        <v>2513</v>
      </c>
      <c r="B1772" s="130">
        <v>2</v>
      </c>
      <c r="C1772" s="131" t="s">
        <v>839</v>
      </c>
      <c r="D1772" s="131" t="s">
        <v>840</v>
      </c>
      <c r="E1772" s="131" t="s">
        <v>841</v>
      </c>
      <c r="F1772" s="131" t="s">
        <v>373</v>
      </c>
      <c r="G1772" s="132">
        <v>1</v>
      </c>
      <c r="H1772" s="142" t="s">
        <v>372</v>
      </c>
      <c r="I1772" s="133">
        <v>1</v>
      </c>
      <c r="J1772" s="134" t="s">
        <v>255</v>
      </c>
      <c r="K1772" s="135">
        <v>39673</v>
      </c>
      <c r="L1772" s="135">
        <v>40678</v>
      </c>
      <c r="M1772" s="143">
        <v>11200.97</v>
      </c>
      <c r="N1772" s="136" t="s">
        <v>1315</v>
      </c>
      <c r="O1772" s="137" t="s">
        <v>1315</v>
      </c>
      <c r="P1772" s="192"/>
      <c r="Q1772" s="193"/>
      <c r="R1772" s="705"/>
      <c r="S1772" s="706"/>
      <c r="T1772" s="138" t="s">
        <v>393</v>
      </c>
      <c r="U1772" s="139">
        <v>6</v>
      </c>
      <c r="V1772" s="140" t="s">
        <v>393</v>
      </c>
    </row>
    <row r="1773" spans="1:22" s="141" customFormat="1" ht="39.75" customHeight="1">
      <c r="A1773" s="129" t="s">
        <v>2514</v>
      </c>
      <c r="B1773" s="130">
        <v>3</v>
      </c>
      <c r="C1773" s="131" t="s">
        <v>694</v>
      </c>
      <c r="D1773" s="131" t="s">
        <v>842</v>
      </c>
      <c r="E1773" s="131" t="s">
        <v>843</v>
      </c>
      <c r="F1773" s="131" t="s">
        <v>636</v>
      </c>
      <c r="G1773" s="132">
        <v>0.5</v>
      </c>
      <c r="H1773" s="142" t="s">
        <v>393</v>
      </c>
      <c r="I1773" s="133">
        <v>1</v>
      </c>
      <c r="J1773" s="134" t="s">
        <v>255</v>
      </c>
      <c r="K1773" s="135">
        <v>38265</v>
      </c>
      <c r="L1773" s="135">
        <v>38872</v>
      </c>
      <c r="M1773" s="143">
        <v>2593.3000000000002</v>
      </c>
      <c r="N1773" s="136">
        <v>1296.6500000000001</v>
      </c>
      <c r="O1773" s="137">
        <v>1296.6500000000001</v>
      </c>
      <c r="P1773" s="192"/>
      <c r="Q1773" s="193"/>
      <c r="R1773" s="705"/>
      <c r="S1773" s="706"/>
      <c r="T1773" s="138" t="s">
        <v>393</v>
      </c>
      <c r="U1773" s="139">
        <v>33</v>
      </c>
      <c r="V1773" s="140" t="s">
        <v>393</v>
      </c>
    </row>
    <row r="1774" spans="1:22" s="141" customFormat="1" ht="39.75" customHeight="1">
      <c r="A1774" s="129" t="s">
        <v>2515</v>
      </c>
      <c r="B1774" s="130">
        <v>4</v>
      </c>
      <c r="C1774" s="131" t="s">
        <v>694</v>
      </c>
      <c r="D1774" s="131" t="s">
        <v>840</v>
      </c>
      <c r="E1774" s="131" t="s">
        <v>844</v>
      </c>
      <c r="F1774" s="131" t="s">
        <v>636</v>
      </c>
      <c r="G1774" s="132">
        <v>0.5</v>
      </c>
      <c r="H1774" s="142" t="s">
        <v>372</v>
      </c>
      <c r="I1774" s="133">
        <v>1</v>
      </c>
      <c r="J1774" s="134" t="s">
        <v>255</v>
      </c>
      <c r="K1774" s="135">
        <v>40200</v>
      </c>
      <c r="L1774" s="135">
        <v>40939</v>
      </c>
      <c r="M1774" s="143">
        <v>4723.2700000000004</v>
      </c>
      <c r="N1774" s="136" t="s">
        <v>1315</v>
      </c>
      <c r="O1774" s="137" t="s">
        <v>1315</v>
      </c>
      <c r="P1774" s="192"/>
      <c r="Q1774" s="193"/>
      <c r="R1774" s="705"/>
      <c r="S1774" s="706"/>
      <c r="T1774" s="138" t="s">
        <v>393</v>
      </c>
      <c r="U1774" s="139">
        <v>74</v>
      </c>
      <c r="V1774" s="140" t="s">
        <v>393</v>
      </c>
    </row>
    <row r="1775" spans="1:22" s="141" customFormat="1" ht="18">
      <c r="A1775" s="129" t="s">
        <v>2516</v>
      </c>
      <c r="B1775" s="130" t="s">
        <v>1315</v>
      </c>
      <c r="C1775" s="131"/>
      <c r="D1775" s="131"/>
      <c r="E1775" s="131"/>
      <c r="F1775" s="131"/>
      <c r="G1775" s="132"/>
      <c r="H1775" s="142"/>
      <c r="I1775" s="133"/>
      <c r="J1775" s="134" t="s">
        <v>1315</v>
      </c>
      <c r="K1775" s="135"/>
      <c r="L1775" s="135"/>
      <c r="M1775" s="143"/>
      <c r="N1775" s="136" t="s">
        <v>1315</v>
      </c>
      <c r="O1775" s="137" t="s">
        <v>1315</v>
      </c>
      <c r="P1775" s="192"/>
      <c r="Q1775" s="193"/>
      <c r="R1775" s="705"/>
      <c r="S1775" s="706"/>
      <c r="T1775" s="138"/>
      <c r="U1775" s="139"/>
      <c r="V1775" s="140"/>
    </row>
    <row r="1776" spans="1:22" s="141" customFormat="1" ht="18">
      <c r="A1776" s="129" t="s">
        <v>2517</v>
      </c>
      <c r="B1776" s="130" t="s">
        <v>1315</v>
      </c>
      <c r="C1776" s="131"/>
      <c r="D1776" s="131"/>
      <c r="E1776" s="131"/>
      <c r="F1776" s="131"/>
      <c r="G1776" s="132"/>
      <c r="H1776" s="142"/>
      <c r="I1776" s="133"/>
      <c r="J1776" s="134" t="s">
        <v>1315</v>
      </c>
      <c r="K1776" s="135"/>
      <c r="L1776" s="135"/>
      <c r="M1776" s="143"/>
      <c r="N1776" s="136" t="s">
        <v>1315</v>
      </c>
      <c r="O1776" s="137" t="s">
        <v>1315</v>
      </c>
      <c r="P1776" s="192"/>
      <c r="Q1776" s="193"/>
      <c r="R1776" s="705"/>
      <c r="S1776" s="706"/>
      <c r="T1776" s="138"/>
      <c r="U1776" s="139"/>
      <c r="V1776" s="140"/>
    </row>
    <row r="1777" spans="1:22" s="141" customFormat="1" ht="18">
      <c r="A1777" s="129" t="s">
        <v>2518</v>
      </c>
      <c r="B1777" s="130" t="s">
        <v>1315</v>
      </c>
      <c r="C1777" s="131"/>
      <c r="D1777" s="131"/>
      <c r="E1777" s="131"/>
      <c r="F1777" s="131"/>
      <c r="G1777" s="132"/>
      <c r="H1777" s="142"/>
      <c r="I1777" s="133"/>
      <c r="J1777" s="134" t="s">
        <v>1315</v>
      </c>
      <c r="K1777" s="135"/>
      <c r="L1777" s="135"/>
      <c r="M1777" s="143"/>
      <c r="N1777" s="136" t="s">
        <v>1315</v>
      </c>
      <c r="O1777" s="137" t="s">
        <v>1315</v>
      </c>
      <c r="P1777" s="192"/>
      <c r="Q1777" s="193"/>
      <c r="R1777" s="705"/>
      <c r="S1777" s="706"/>
      <c r="T1777" s="138"/>
      <c r="U1777" s="139"/>
      <c r="V1777" s="140"/>
    </row>
    <row r="1778" spans="1:22" s="141" customFormat="1" ht="18">
      <c r="A1778" s="129" t="s">
        <v>2519</v>
      </c>
      <c r="B1778" s="130" t="s">
        <v>1315</v>
      </c>
      <c r="C1778" s="131"/>
      <c r="D1778" s="131"/>
      <c r="E1778" s="131"/>
      <c r="F1778" s="131"/>
      <c r="G1778" s="132"/>
      <c r="H1778" s="142"/>
      <c r="I1778" s="133"/>
      <c r="J1778" s="134" t="s">
        <v>1315</v>
      </c>
      <c r="K1778" s="135"/>
      <c r="L1778" s="135"/>
      <c r="M1778" s="144"/>
      <c r="N1778" s="136" t="s">
        <v>1315</v>
      </c>
      <c r="O1778" s="137" t="s">
        <v>1315</v>
      </c>
      <c r="P1778" s="192"/>
      <c r="Q1778" s="193"/>
      <c r="R1778" s="705"/>
      <c r="S1778" s="706"/>
      <c r="T1778" s="138"/>
      <c r="U1778" s="139"/>
      <c r="V1778" s="140"/>
    </row>
    <row r="1779" spans="1:22" s="141" customFormat="1" ht="18">
      <c r="A1779" s="129" t="s">
        <v>2520</v>
      </c>
      <c r="B1779" s="130" t="s">
        <v>1315</v>
      </c>
      <c r="C1779" s="131"/>
      <c r="D1779" s="131"/>
      <c r="E1779" s="131"/>
      <c r="F1779" s="131"/>
      <c r="G1779" s="132"/>
      <c r="H1779" s="142"/>
      <c r="I1779" s="133"/>
      <c r="J1779" s="134" t="s">
        <v>1315</v>
      </c>
      <c r="K1779" s="135"/>
      <c r="L1779" s="135"/>
      <c r="M1779" s="144"/>
      <c r="N1779" s="136" t="s">
        <v>1315</v>
      </c>
      <c r="O1779" s="137" t="s">
        <v>1315</v>
      </c>
      <c r="P1779" s="192"/>
      <c r="Q1779" s="193"/>
      <c r="R1779" s="705"/>
      <c r="S1779" s="706"/>
      <c r="T1779" s="138"/>
      <c r="U1779" s="139"/>
      <c r="V1779" s="140"/>
    </row>
    <row r="1780" spans="1:22" s="141" customFormat="1" ht="18.75" thickBot="1">
      <c r="A1780" s="129" t="s">
        <v>2521</v>
      </c>
      <c r="B1780" s="145" t="s">
        <v>1315</v>
      </c>
      <c r="C1780" s="146"/>
      <c r="D1780" s="146"/>
      <c r="E1780" s="146"/>
      <c r="F1780" s="146"/>
      <c r="G1780" s="147"/>
      <c r="H1780" s="148"/>
      <c r="I1780" s="149"/>
      <c r="J1780" s="150" t="s">
        <v>1315</v>
      </c>
      <c r="K1780" s="151"/>
      <c r="L1780" s="151"/>
      <c r="M1780" s="152"/>
      <c r="N1780" s="136" t="s">
        <v>1315</v>
      </c>
      <c r="O1780" s="137" t="s">
        <v>1315</v>
      </c>
      <c r="P1780" s="192"/>
      <c r="Q1780" s="193"/>
      <c r="R1780" s="705"/>
      <c r="S1780" s="706"/>
      <c r="T1780" s="138"/>
      <c r="U1780" s="139"/>
      <c r="V1780" s="140"/>
    </row>
    <row r="1781" spans="1:22" s="120" customFormat="1" ht="12" customHeight="1">
      <c r="A1781" s="129"/>
      <c r="B1781" s="153"/>
      <c r="C1781" s="154"/>
      <c r="D1781" s="154"/>
      <c r="E1781" s="154"/>
      <c r="F1781" s="154"/>
      <c r="G1781" s="154"/>
      <c r="H1781" s="155"/>
      <c r="I1781" s="154"/>
      <c r="J1781" s="154"/>
      <c r="K1781" s="154"/>
      <c r="L1781" s="154"/>
      <c r="M1781" s="154"/>
      <c r="N1781" s="154"/>
      <c r="O1781" s="156"/>
      <c r="P1781" s="154"/>
      <c r="Q1781" s="154"/>
      <c r="R1781" s="156"/>
      <c r="S1781" s="154"/>
      <c r="T1781" s="154"/>
      <c r="U1781" s="157"/>
      <c r="V1781" s="158"/>
    </row>
    <row r="1782" spans="1:22" s="120" customFormat="1" ht="17.25" customHeight="1" thickBot="1">
      <c r="A1782" s="129" t="s">
        <v>2522</v>
      </c>
      <c r="B1782" s="159"/>
      <c r="C1782" s="160"/>
      <c r="D1782" s="160"/>
      <c r="E1782" s="160"/>
      <c r="F1782" s="160"/>
      <c r="G1782" s="160"/>
      <c r="H1782" s="160"/>
      <c r="I1782" s="160"/>
      <c r="J1782" s="160"/>
      <c r="K1782" s="160"/>
      <c r="L1782" s="160"/>
      <c r="M1782" s="160"/>
      <c r="N1782" s="707" t="s">
        <v>374</v>
      </c>
      <c r="O1782" s="708">
        <v>2083.6000000000004</v>
      </c>
      <c r="P1782" s="161"/>
      <c r="Q1782" s="161"/>
      <c r="R1782" s="162"/>
      <c r="S1782" s="162"/>
      <c r="T1782" s="163"/>
      <c r="U1782" s="164"/>
      <c r="V1782" s="165"/>
    </row>
    <row r="1783" spans="1:22" ht="17.25" customHeight="1">
      <c r="B1783" s="710"/>
      <c r="C1783" s="710"/>
      <c r="D1783" s="710"/>
      <c r="E1783" s="710"/>
      <c r="F1783" s="710"/>
      <c r="G1783" s="711"/>
      <c r="H1783" s="711"/>
      <c r="I1783" s="711"/>
      <c r="J1783" s="711"/>
      <c r="K1783" s="711"/>
      <c r="L1783" s="711"/>
      <c r="M1783" s="711"/>
      <c r="N1783" s="711"/>
      <c r="O1783" s="711"/>
      <c r="P1783" s="711"/>
      <c r="Q1783" s="711"/>
      <c r="R1783" s="711"/>
      <c r="S1783" s="711"/>
      <c r="T1783" s="711"/>
      <c r="U1783" s="711"/>
      <c r="V1783" s="711"/>
    </row>
    <row r="1784" spans="1:22" s="120" customFormat="1" ht="16.5" customHeight="1" thickBot="1">
      <c r="A1784" s="119"/>
      <c r="B1784" s="517" t="s">
        <v>375</v>
      </c>
      <c r="C1784" s="517"/>
      <c r="D1784" s="517"/>
      <c r="E1784" s="517"/>
      <c r="F1784" s="517"/>
      <c r="G1784" s="517"/>
      <c r="H1784" s="517"/>
      <c r="I1784" s="517"/>
      <c r="J1784" s="517"/>
      <c r="K1784" s="517"/>
      <c r="L1784" s="517"/>
      <c r="M1784" s="517"/>
      <c r="N1784" s="517"/>
      <c r="O1784" s="517"/>
      <c r="P1784" s="517"/>
      <c r="Q1784" s="517"/>
      <c r="R1784" s="517"/>
      <c r="S1784" s="517"/>
      <c r="T1784" s="517"/>
      <c r="U1784" s="517"/>
      <c r="V1784" s="517"/>
    </row>
    <row r="1785" spans="1:22" s="121" customFormat="1" ht="22.5" customHeight="1">
      <c r="A1785" s="166" t="s">
        <v>2523</v>
      </c>
      <c r="B1785" s="518" t="s">
        <v>376</v>
      </c>
      <c r="C1785" s="713" t="s">
        <v>377</v>
      </c>
      <c r="D1785" s="714"/>
      <c r="E1785" s="714"/>
      <c r="F1785" s="714"/>
      <c r="G1785" s="714"/>
      <c r="H1785" s="714"/>
      <c r="I1785" s="714"/>
      <c r="J1785" s="714"/>
      <c r="K1785" s="714"/>
      <c r="L1785" s="714"/>
      <c r="M1785" s="682"/>
      <c r="N1785" s="715"/>
      <c r="O1785" s="716"/>
      <c r="P1785" s="713" t="s">
        <v>378</v>
      </c>
      <c r="Q1785" s="714"/>
      <c r="R1785" s="714"/>
      <c r="S1785" s="682"/>
      <c r="T1785" s="681" t="s">
        <v>379</v>
      </c>
      <c r="U1785" s="682"/>
      <c r="V1785" s="521" t="s">
        <v>1264</v>
      </c>
    </row>
    <row r="1786" spans="1:22" s="121" customFormat="1" ht="22.5" customHeight="1">
      <c r="A1786" s="166" t="s">
        <v>2524</v>
      </c>
      <c r="B1786" s="519"/>
      <c r="C1786" s="717" t="s">
        <v>380</v>
      </c>
      <c r="D1786" s="718"/>
      <c r="E1786" s="719"/>
      <c r="F1786" s="720">
        <v>3</v>
      </c>
      <c r="G1786" s="721" t="s">
        <v>381</v>
      </c>
      <c r="H1786" s="690" t="s">
        <v>382</v>
      </c>
      <c r="I1786" s="690"/>
      <c r="J1786" s="717" t="s">
        <v>383</v>
      </c>
      <c r="K1786" s="722"/>
      <c r="L1786" s="723"/>
      <c r="M1786" s="723"/>
      <c r="N1786" s="724"/>
      <c r="O1786" s="725"/>
      <c r="P1786" s="726"/>
      <c r="Q1786" s="727"/>
      <c r="R1786" s="727"/>
      <c r="S1786" s="728"/>
      <c r="T1786" s="694"/>
      <c r="U1786" s="695"/>
      <c r="V1786" s="522"/>
    </row>
    <row r="1787" spans="1:22" s="121" customFormat="1" ht="51.75" customHeight="1" thickBot="1">
      <c r="A1787" s="166" t="s">
        <v>2525</v>
      </c>
      <c r="B1787" s="519"/>
      <c r="C1787" s="718" t="s">
        <v>384</v>
      </c>
      <c r="D1787" s="719"/>
      <c r="E1787" s="729" t="s">
        <v>385</v>
      </c>
      <c r="F1787" s="730" t="s">
        <v>386</v>
      </c>
      <c r="G1787" s="721"/>
      <c r="H1787" s="690"/>
      <c r="I1787" s="690"/>
      <c r="J1787" s="687" t="s">
        <v>387</v>
      </c>
      <c r="K1787" s="731" t="s">
        <v>388</v>
      </c>
      <c r="L1787" s="732" t="s">
        <v>389</v>
      </c>
      <c r="M1787" s="732"/>
      <c r="N1787" s="733" t="s">
        <v>390</v>
      </c>
      <c r="O1787" s="734"/>
      <c r="P1787" s="735" t="s">
        <v>1348</v>
      </c>
      <c r="Q1787" s="736" t="s">
        <v>391</v>
      </c>
      <c r="R1787" s="737"/>
      <c r="S1787" s="168">
        <v>2</v>
      </c>
      <c r="T1787" s="738"/>
      <c r="U1787" s="739"/>
      <c r="V1787" s="523"/>
    </row>
    <row r="1788" spans="1:22" s="121" customFormat="1" ht="15.75" customHeight="1">
      <c r="A1788" s="166" t="s">
        <v>2526</v>
      </c>
      <c r="B1788" s="519"/>
      <c r="C1788" s="169">
        <v>1</v>
      </c>
      <c r="D1788" s="170" t="s">
        <v>255</v>
      </c>
      <c r="E1788" s="171">
        <v>0.5</v>
      </c>
      <c r="F1788" s="172">
        <v>1296.6500000000001</v>
      </c>
      <c r="G1788" s="172">
        <v>448.85</v>
      </c>
      <c r="H1788" s="515" t="s">
        <v>1264</v>
      </c>
      <c r="I1788" s="516"/>
      <c r="J1788" s="173" t="s">
        <v>1264</v>
      </c>
      <c r="K1788" s="174" t="s">
        <v>1315</v>
      </c>
      <c r="L1788" s="175" t="s">
        <v>36</v>
      </c>
      <c r="M1788" s="176" t="s">
        <v>1371</v>
      </c>
      <c r="N1788" s="740" t="s">
        <v>393</v>
      </c>
      <c r="O1788" s="741" t="s">
        <v>166</v>
      </c>
      <c r="P1788" s="742"/>
      <c r="Q1788" s="743">
        <v>64</v>
      </c>
      <c r="R1788" s="744" t="s">
        <v>412</v>
      </c>
      <c r="S1788" s="745"/>
      <c r="T1788" s="681" t="s">
        <v>394</v>
      </c>
      <c r="U1788" s="714"/>
      <c r="V1788" s="682"/>
    </row>
    <row r="1789" spans="1:22" s="121" customFormat="1" ht="15.75" customHeight="1" thickBot="1">
      <c r="A1789" s="166" t="s">
        <v>2527</v>
      </c>
      <c r="B1789" s="519"/>
      <c r="C1789" s="169">
        <v>2</v>
      </c>
      <c r="D1789" s="170" t="s">
        <v>256</v>
      </c>
      <c r="E1789" s="171">
        <v>0.4</v>
      </c>
      <c r="F1789" s="172">
        <v>2870.55</v>
      </c>
      <c r="G1789" s="172">
        <v>448.85</v>
      </c>
      <c r="H1789" s="515" t="s">
        <v>1264</v>
      </c>
      <c r="I1789" s="516"/>
      <c r="J1789" s="173" t="s">
        <v>1264</v>
      </c>
      <c r="K1789" s="174" t="s">
        <v>1315</v>
      </c>
      <c r="L1789" s="175" t="s">
        <v>412</v>
      </c>
      <c r="M1789" s="176" t="s">
        <v>1350</v>
      </c>
      <c r="N1789" s="740" t="s">
        <v>393</v>
      </c>
      <c r="O1789" s="741"/>
      <c r="P1789" s="742"/>
      <c r="Q1789" s="746"/>
      <c r="R1789" s="747"/>
      <c r="S1789" s="748"/>
      <c r="T1789" s="738"/>
      <c r="U1789" s="749"/>
      <c r="V1789" s="739"/>
    </row>
    <row r="1790" spans="1:22" s="121" customFormat="1" ht="15.75" customHeight="1">
      <c r="A1790" s="166" t="s">
        <v>2528</v>
      </c>
      <c r="B1790" s="519"/>
      <c r="C1790" s="169">
        <v>3</v>
      </c>
      <c r="D1790" s="170" t="s">
        <v>257</v>
      </c>
      <c r="E1790" s="171">
        <v>0.1</v>
      </c>
      <c r="F1790" s="172" t="s">
        <v>1394</v>
      </c>
      <c r="G1790" s="172">
        <v>448.85</v>
      </c>
      <c r="H1790" s="515" t="s">
        <v>1323</v>
      </c>
      <c r="I1790" s="516"/>
      <c r="J1790" s="173" t="s">
        <v>1264</v>
      </c>
      <c r="K1790" s="174" t="s">
        <v>1315</v>
      </c>
      <c r="L1790" s="175" t="s">
        <v>36</v>
      </c>
      <c r="M1790" s="176" t="s">
        <v>1371</v>
      </c>
      <c r="N1790" s="740" t="s">
        <v>393</v>
      </c>
      <c r="O1790" s="750"/>
      <c r="P1790" s="751"/>
      <c r="Q1790" s="752"/>
      <c r="R1790" s="753"/>
      <c r="S1790" s="754"/>
      <c r="T1790" s="177"/>
      <c r="U1790" s="177"/>
      <c r="V1790" s="178"/>
    </row>
    <row r="1791" spans="1:22" s="121" customFormat="1" ht="15.75" customHeight="1">
      <c r="A1791" s="166" t="s">
        <v>2529</v>
      </c>
      <c r="B1791" s="519"/>
      <c r="C1791" s="169">
        <v>4</v>
      </c>
      <c r="D1791" s="170" t="s">
        <v>1315</v>
      </c>
      <c r="E1791" s="171" t="s">
        <v>1315</v>
      </c>
      <c r="F1791" s="172" t="s">
        <v>1315</v>
      </c>
      <c r="G1791" s="172" t="s">
        <v>1315</v>
      </c>
      <c r="H1791" s="515" t="s">
        <v>1315</v>
      </c>
      <c r="I1791" s="516"/>
      <c r="J1791" s="173" t="s">
        <v>1315</v>
      </c>
      <c r="K1791" s="174" t="s">
        <v>1315</v>
      </c>
      <c r="L1791" s="175"/>
      <c r="M1791" s="176" t="s">
        <v>1315</v>
      </c>
      <c r="N1791" s="740"/>
      <c r="O1791" s="755" t="s">
        <v>396</v>
      </c>
      <c r="P1791" s="717" t="s">
        <v>397</v>
      </c>
      <c r="Q1791" s="718"/>
      <c r="R1791" s="718"/>
      <c r="S1791" s="719"/>
      <c r="T1791" s="167"/>
      <c r="U1791" s="167"/>
      <c r="V1791" s="179"/>
    </row>
    <row r="1792" spans="1:22" s="121" customFormat="1" ht="17.25" customHeight="1">
      <c r="A1792" s="166" t="s">
        <v>2530</v>
      </c>
      <c r="B1792" s="519"/>
      <c r="C1792" s="169">
        <v>5</v>
      </c>
      <c r="D1792" s="170" t="s">
        <v>1315</v>
      </c>
      <c r="E1792" s="171" t="s">
        <v>1315</v>
      </c>
      <c r="F1792" s="172" t="s">
        <v>1315</v>
      </c>
      <c r="G1792" s="172" t="s">
        <v>1315</v>
      </c>
      <c r="H1792" s="515" t="s">
        <v>1315</v>
      </c>
      <c r="I1792" s="516"/>
      <c r="J1792" s="173" t="s">
        <v>1315</v>
      </c>
      <c r="K1792" s="174" t="s">
        <v>1315</v>
      </c>
      <c r="L1792" s="175"/>
      <c r="M1792" s="176" t="s">
        <v>1315</v>
      </c>
      <c r="N1792" s="740"/>
      <c r="O1792" s="756"/>
      <c r="P1792" s="687" t="s">
        <v>398</v>
      </c>
      <c r="Q1792" s="687" t="s">
        <v>399</v>
      </c>
      <c r="R1792" s="690" t="s">
        <v>400</v>
      </c>
      <c r="S1792" s="690"/>
      <c r="T1792" s="167"/>
      <c r="U1792" s="167"/>
      <c r="V1792" s="179"/>
    </row>
    <row r="1793" spans="1:22" s="121" customFormat="1" ht="16.5" customHeight="1" thickBot="1">
      <c r="A1793" s="166" t="s">
        <v>2531</v>
      </c>
      <c r="B1793" s="519"/>
      <c r="C1793" s="180">
        <v>6</v>
      </c>
      <c r="D1793" s="181" t="s">
        <v>1315</v>
      </c>
      <c r="E1793" s="182" t="s">
        <v>1315</v>
      </c>
      <c r="F1793" s="172" t="s">
        <v>1315</v>
      </c>
      <c r="G1793" s="172" t="s">
        <v>1315</v>
      </c>
      <c r="H1793" s="515" t="s">
        <v>1315</v>
      </c>
      <c r="I1793" s="516"/>
      <c r="J1793" s="173" t="s">
        <v>1315</v>
      </c>
      <c r="K1793" s="174" t="s">
        <v>1315</v>
      </c>
      <c r="L1793" s="175"/>
      <c r="M1793" s="176" t="s">
        <v>1315</v>
      </c>
      <c r="N1793" s="757"/>
      <c r="O1793" s="183" t="s">
        <v>1264</v>
      </c>
      <c r="P1793" s="758">
        <v>7</v>
      </c>
      <c r="Q1793" s="759">
        <v>897.70392460000005</v>
      </c>
      <c r="R1793" s="760">
        <v>4167.2</v>
      </c>
      <c r="S1793" s="760"/>
      <c r="T1793" s="167"/>
      <c r="U1793" s="167"/>
      <c r="V1793" s="179"/>
    </row>
    <row r="1794" spans="1:22" s="121" customFormat="1" ht="16.5" customHeight="1" thickBot="1">
      <c r="A1794" s="166" t="s">
        <v>2532</v>
      </c>
      <c r="B1794" s="520"/>
      <c r="C1794" s="761" t="s">
        <v>401</v>
      </c>
      <c r="D1794" s="762"/>
      <c r="E1794" s="762"/>
      <c r="F1794" s="763"/>
      <c r="G1794" s="764"/>
      <c r="H1794" s="512" t="s">
        <v>1264</v>
      </c>
      <c r="I1794" s="513"/>
      <c r="J1794" s="184" t="s">
        <v>1264</v>
      </c>
      <c r="K1794" s="185" t="s">
        <v>1264</v>
      </c>
      <c r="L1794" s="186"/>
      <c r="M1794" s="187"/>
      <c r="N1794" s="188"/>
      <c r="O1794" s="514" t="s">
        <v>1315</v>
      </c>
      <c r="P1794" s="514"/>
      <c r="Q1794" s="514"/>
      <c r="R1794" s="514"/>
      <c r="S1794" s="514"/>
      <c r="T1794" s="189"/>
      <c r="U1794" s="190"/>
      <c r="V1794" s="191"/>
    </row>
    <row r="1795" spans="1:22" ht="24.95" customHeight="1"/>
    <row r="1796" spans="1:22" ht="24.95" customHeight="1"/>
    <row r="1797" spans="1:22" s="120" customFormat="1" ht="24" thickBot="1">
      <c r="A1797" s="669">
        <v>64</v>
      </c>
      <c r="B1797" s="524" t="s">
        <v>344</v>
      </c>
      <c r="C1797" s="524"/>
      <c r="D1797" s="524"/>
      <c r="E1797" s="125">
        <v>65</v>
      </c>
      <c r="F1797" s="126" t="s">
        <v>112</v>
      </c>
      <c r="G1797" s="122"/>
      <c r="H1797" s="122"/>
      <c r="I1797" s="126"/>
      <c r="J1797" s="126"/>
      <c r="K1797" s="126"/>
      <c r="L1797" s="126"/>
      <c r="M1797" s="127"/>
      <c r="N1797" s="127"/>
      <c r="O1797" s="122"/>
      <c r="P1797" s="122"/>
      <c r="Q1797" s="661"/>
      <c r="R1797" s="661"/>
      <c r="S1797" s="661"/>
      <c r="T1797" s="661"/>
      <c r="U1797" s="670"/>
    </row>
    <row r="1798" spans="1:22" s="120" customFormat="1" ht="24.75" customHeight="1">
      <c r="A1798" s="119"/>
      <c r="B1798" s="671" t="s">
        <v>345</v>
      </c>
      <c r="C1798" s="672" t="s">
        <v>346</v>
      </c>
      <c r="D1798" s="673" t="s">
        <v>347</v>
      </c>
      <c r="E1798" s="673"/>
      <c r="F1798" s="673" t="s">
        <v>348</v>
      </c>
      <c r="G1798" s="674"/>
      <c r="H1798" s="675" t="s">
        <v>349</v>
      </c>
      <c r="I1798" s="676" t="s">
        <v>350</v>
      </c>
      <c r="J1798" s="675" t="s">
        <v>351</v>
      </c>
      <c r="K1798" s="675" t="s">
        <v>352</v>
      </c>
      <c r="L1798" s="675" t="s">
        <v>353</v>
      </c>
      <c r="M1798" s="675" t="s">
        <v>354</v>
      </c>
      <c r="N1798" s="677" t="s">
        <v>355</v>
      </c>
      <c r="O1798" s="678"/>
      <c r="P1798" s="679" t="s">
        <v>356</v>
      </c>
      <c r="Q1798" s="680"/>
      <c r="R1798" s="681" t="s">
        <v>357</v>
      </c>
      <c r="S1798" s="682"/>
      <c r="T1798" s="683" t="s">
        <v>358</v>
      </c>
      <c r="U1798" s="684"/>
      <c r="V1798" s="685"/>
    </row>
    <row r="1799" spans="1:22" s="120" customFormat="1" ht="73.5" customHeight="1">
      <c r="A1799" s="119"/>
      <c r="B1799" s="686"/>
      <c r="C1799" s="687" t="s">
        <v>359</v>
      </c>
      <c r="D1799" s="688" t="s">
        <v>45</v>
      </c>
      <c r="E1799" s="688" t="s">
        <v>360</v>
      </c>
      <c r="F1799" s="688" t="s">
        <v>361</v>
      </c>
      <c r="G1799" s="689" t="s">
        <v>362</v>
      </c>
      <c r="H1799" s="690"/>
      <c r="I1799" s="691"/>
      <c r="J1799" s="690"/>
      <c r="K1799" s="690"/>
      <c r="L1799" s="690"/>
      <c r="M1799" s="690"/>
      <c r="N1799" s="687" t="s">
        <v>363</v>
      </c>
      <c r="O1799" s="688" t="s">
        <v>364</v>
      </c>
      <c r="P1799" s="692"/>
      <c r="Q1799" s="693"/>
      <c r="R1799" s="694"/>
      <c r="S1799" s="695"/>
      <c r="T1799" s="696" t="s">
        <v>365</v>
      </c>
      <c r="U1799" s="697" t="s">
        <v>366</v>
      </c>
      <c r="V1799" s="698" t="s">
        <v>367</v>
      </c>
    </row>
    <row r="1800" spans="1:22" s="120" customFormat="1" ht="26.25" customHeight="1">
      <c r="A1800" s="119"/>
      <c r="B1800" s="699"/>
      <c r="C1800" s="700">
        <v>3</v>
      </c>
      <c r="D1800" s="700">
        <v>4</v>
      </c>
      <c r="E1800" s="700">
        <v>5</v>
      </c>
      <c r="F1800" s="700">
        <v>6</v>
      </c>
      <c r="G1800" s="700">
        <v>7</v>
      </c>
      <c r="H1800" s="700">
        <v>8</v>
      </c>
      <c r="I1800" s="700">
        <v>9</v>
      </c>
      <c r="J1800" s="700">
        <v>10</v>
      </c>
      <c r="K1800" s="700">
        <v>11</v>
      </c>
      <c r="L1800" s="700">
        <v>12</v>
      </c>
      <c r="M1800" s="700">
        <v>13</v>
      </c>
      <c r="N1800" s="700">
        <v>14</v>
      </c>
      <c r="O1800" s="700">
        <v>15</v>
      </c>
      <c r="P1800" s="122">
        <v>16</v>
      </c>
      <c r="Q1800" s="701">
        <v>17</v>
      </c>
      <c r="R1800" s="122">
        <v>18</v>
      </c>
      <c r="S1800" s="701">
        <v>19</v>
      </c>
      <c r="T1800" s="702">
        <v>20</v>
      </c>
      <c r="U1800" s="703">
        <v>21</v>
      </c>
      <c r="V1800" s="704">
        <v>22</v>
      </c>
    </row>
    <row r="1801" spans="1:22" s="141" customFormat="1" ht="34.5" customHeight="1">
      <c r="A1801" s="129" t="s">
        <v>2533</v>
      </c>
      <c r="B1801" s="130">
        <v>1</v>
      </c>
      <c r="C1801" s="131" t="s">
        <v>405</v>
      </c>
      <c r="D1801" s="131" t="s">
        <v>845</v>
      </c>
      <c r="E1801" s="131" t="s">
        <v>846</v>
      </c>
      <c r="F1801" s="131" t="s">
        <v>373</v>
      </c>
      <c r="G1801" s="132">
        <v>1</v>
      </c>
      <c r="H1801" s="142" t="s">
        <v>393</v>
      </c>
      <c r="I1801" s="133">
        <v>1</v>
      </c>
      <c r="J1801" s="134" t="s">
        <v>258</v>
      </c>
      <c r="K1801" s="135">
        <v>35171</v>
      </c>
      <c r="L1801" s="135">
        <v>36083</v>
      </c>
      <c r="M1801" s="143">
        <v>6008.21</v>
      </c>
      <c r="N1801" s="136">
        <v>6008.21</v>
      </c>
      <c r="O1801" s="137">
        <v>6008.21</v>
      </c>
      <c r="P1801" s="192"/>
      <c r="Q1801" s="193"/>
      <c r="R1801" s="705"/>
      <c r="S1801" s="706"/>
      <c r="T1801" s="138" t="s">
        <v>393</v>
      </c>
      <c r="U1801" s="139">
        <v>12</v>
      </c>
      <c r="V1801" s="140" t="s">
        <v>393</v>
      </c>
    </row>
    <row r="1802" spans="1:22" s="141" customFormat="1" ht="34.5" customHeight="1">
      <c r="A1802" s="129" t="s">
        <v>2534</v>
      </c>
      <c r="B1802" s="130">
        <v>2</v>
      </c>
      <c r="C1802" s="131" t="s">
        <v>405</v>
      </c>
      <c r="D1802" s="131" t="s">
        <v>847</v>
      </c>
      <c r="E1802" s="131" t="s">
        <v>848</v>
      </c>
      <c r="F1802" s="131" t="s">
        <v>371</v>
      </c>
      <c r="G1802" s="132">
        <v>0.6</v>
      </c>
      <c r="H1802" s="142" t="s">
        <v>393</v>
      </c>
      <c r="I1802" s="133">
        <v>1</v>
      </c>
      <c r="J1802" s="134" t="s">
        <v>258</v>
      </c>
      <c r="K1802" s="135">
        <v>41122</v>
      </c>
      <c r="L1802" s="135">
        <v>42369</v>
      </c>
      <c r="M1802" s="143">
        <v>9819.1200000000008</v>
      </c>
      <c r="N1802" s="136">
        <v>5891.4720000000007</v>
      </c>
      <c r="O1802" s="137">
        <v>5891.4719999999998</v>
      </c>
      <c r="P1802" s="192"/>
      <c r="Q1802" s="193"/>
      <c r="R1802" s="705"/>
      <c r="S1802" s="706"/>
      <c r="T1802" s="138" t="s">
        <v>393</v>
      </c>
      <c r="U1802" s="139">
        <v>125</v>
      </c>
      <c r="V1802" s="140" t="s">
        <v>393</v>
      </c>
    </row>
    <row r="1803" spans="1:22" s="141" customFormat="1" ht="20.25" customHeight="1">
      <c r="A1803" s="129" t="s">
        <v>2535</v>
      </c>
      <c r="B1803" s="525">
        <v>3</v>
      </c>
      <c r="C1803" s="527" t="s">
        <v>405</v>
      </c>
      <c r="D1803" s="527" t="s">
        <v>849</v>
      </c>
      <c r="E1803" s="527" t="s">
        <v>850</v>
      </c>
      <c r="F1803" s="131" t="s">
        <v>371</v>
      </c>
      <c r="G1803" s="132">
        <v>0.5</v>
      </c>
      <c r="H1803" s="529" t="s">
        <v>393</v>
      </c>
      <c r="I1803" s="133">
        <v>2</v>
      </c>
      <c r="J1803" s="134" t="s">
        <v>259</v>
      </c>
      <c r="K1803" s="135">
        <v>41982</v>
      </c>
      <c r="L1803" s="135">
        <v>42185</v>
      </c>
      <c r="M1803" s="143">
        <v>654.12</v>
      </c>
      <c r="N1803" s="136">
        <v>327.06</v>
      </c>
      <c r="O1803" s="137">
        <v>327.06</v>
      </c>
      <c r="P1803" s="192"/>
      <c r="Q1803" s="193"/>
      <c r="R1803" s="705"/>
      <c r="S1803" s="706"/>
      <c r="T1803" s="138" t="s">
        <v>393</v>
      </c>
      <c r="U1803" s="139">
        <v>141</v>
      </c>
      <c r="V1803" s="140" t="s">
        <v>393</v>
      </c>
    </row>
    <row r="1804" spans="1:22" s="141" customFormat="1" ht="20.25" customHeight="1">
      <c r="A1804" s="129" t="s">
        <v>2536</v>
      </c>
      <c r="B1804" s="526"/>
      <c r="C1804" s="528"/>
      <c r="D1804" s="528"/>
      <c r="E1804" s="528"/>
      <c r="F1804" s="131" t="s">
        <v>371</v>
      </c>
      <c r="G1804" s="132">
        <v>0.5</v>
      </c>
      <c r="H1804" s="530"/>
      <c r="I1804" s="133">
        <v>1</v>
      </c>
      <c r="J1804" s="134" t="s">
        <v>258</v>
      </c>
      <c r="K1804" s="135">
        <v>41982</v>
      </c>
      <c r="L1804" s="135">
        <v>42185</v>
      </c>
      <c r="M1804" s="143">
        <v>654.12</v>
      </c>
      <c r="N1804" s="136">
        <v>327.06</v>
      </c>
      <c r="O1804" s="137">
        <v>327.06</v>
      </c>
      <c r="P1804" s="192"/>
      <c r="Q1804" s="193"/>
      <c r="R1804" s="705"/>
      <c r="S1804" s="706"/>
      <c r="T1804" s="138" t="s">
        <v>393</v>
      </c>
      <c r="U1804" s="139">
        <v>142</v>
      </c>
      <c r="V1804" s="140" t="s">
        <v>393</v>
      </c>
    </row>
    <row r="1805" spans="1:22" s="141" customFormat="1" ht="36.75" customHeight="1">
      <c r="A1805" s="129" t="s">
        <v>2537</v>
      </c>
      <c r="B1805" s="130">
        <v>1</v>
      </c>
      <c r="C1805" s="131" t="s">
        <v>405</v>
      </c>
      <c r="D1805" s="131" t="s">
        <v>851</v>
      </c>
      <c r="E1805" s="131" t="s">
        <v>852</v>
      </c>
      <c r="F1805" s="131" t="s">
        <v>371</v>
      </c>
      <c r="G1805" s="132">
        <v>0.4</v>
      </c>
      <c r="H1805" s="142" t="s">
        <v>393</v>
      </c>
      <c r="I1805" s="133">
        <v>1</v>
      </c>
      <c r="J1805" s="134" t="s">
        <v>258</v>
      </c>
      <c r="K1805" s="135">
        <v>42394</v>
      </c>
      <c r="L1805" s="135">
        <v>43115</v>
      </c>
      <c r="M1805" s="143">
        <v>2412.81</v>
      </c>
      <c r="N1805" s="136">
        <v>965.12400000000002</v>
      </c>
      <c r="O1805" s="137">
        <v>965.12400000000002</v>
      </c>
      <c r="P1805" s="192"/>
      <c r="Q1805" s="193"/>
      <c r="R1805" s="705"/>
      <c r="S1805" s="706"/>
      <c r="T1805" s="138" t="s">
        <v>393</v>
      </c>
      <c r="U1805" s="139">
        <v>163</v>
      </c>
      <c r="V1805" s="140" t="s">
        <v>393</v>
      </c>
    </row>
    <row r="1806" spans="1:22" s="141" customFormat="1" ht="18">
      <c r="A1806" s="129" t="s">
        <v>2538</v>
      </c>
      <c r="B1806" s="130" t="s">
        <v>1315</v>
      </c>
      <c r="C1806" s="131"/>
      <c r="D1806" s="131"/>
      <c r="E1806" s="131"/>
      <c r="F1806" s="131"/>
      <c r="G1806" s="132"/>
      <c r="H1806" s="142"/>
      <c r="I1806" s="133"/>
      <c r="J1806" s="134" t="s">
        <v>1315</v>
      </c>
      <c r="K1806" s="135"/>
      <c r="L1806" s="135"/>
      <c r="M1806" s="143"/>
      <c r="N1806" s="136" t="s">
        <v>1315</v>
      </c>
      <c r="O1806" s="137" t="s">
        <v>1315</v>
      </c>
      <c r="P1806" s="192"/>
      <c r="Q1806" s="193"/>
      <c r="R1806" s="705"/>
      <c r="S1806" s="706"/>
      <c r="T1806" s="138"/>
      <c r="U1806" s="139"/>
      <c r="V1806" s="140"/>
    </row>
    <row r="1807" spans="1:22" s="141" customFormat="1" ht="18">
      <c r="A1807" s="129" t="s">
        <v>2539</v>
      </c>
      <c r="B1807" s="130" t="s">
        <v>1315</v>
      </c>
      <c r="C1807" s="131"/>
      <c r="D1807" s="131"/>
      <c r="E1807" s="131"/>
      <c r="F1807" s="131"/>
      <c r="G1807" s="132"/>
      <c r="H1807" s="142"/>
      <c r="I1807" s="133"/>
      <c r="J1807" s="134" t="s">
        <v>1315</v>
      </c>
      <c r="K1807" s="135"/>
      <c r="L1807" s="135"/>
      <c r="M1807" s="143"/>
      <c r="N1807" s="136" t="s">
        <v>1315</v>
      </c>
      <c r="O1807" s="137" t="s">
        <v>1315</v>
      </c>
      <c r="P1807" s="192"/>
      <c r="Q1807" s="193"/>
      <c r="R1807" s="705"/>
      <c r="S1807" s="706"/>
      <c r="T1807" s="138"/>
      <c r="U1807" s="139"/>
      <c r="V1807" s="140"/>
    </row>
    <row r="1808" spans="1:22" s="141" customFormat="1" ht="18">
      <c r="A1808" s="129" t="s">
        <v>2540</v>
      </c>
      <c r="B1808" s="130" t="s">
        <v>1315</v>
      </c>
      <c r="C1808" s="131"/>
      <c r="D1808" s="131"/>
      <c r="E1808" s="131"/>
      <c r="F1808" s="131"/>
      <c r="G1808" s="132"/>
      <c r="H1808" s="142"/>
      <c r="I1808" s="133"/>
      <c r="J1808" s="134" t="s">
        <v>1315</v>
      </c>
      <c r="K1808" s="135"/>
      <c r="L1808" s="135"/>
      <c r="M1808" s="144"/>
      <c r="N1808" s="136" t="s">
        <v>1315</v>
      </c>
      <c r="O1808" s="137" t="s">
        <v>1315</v>
      </c>
      <c r="P1808" s="192"/>
      <c r="Q1808" s="193"/>
      <c r="R1808" s="705"/>
      <c r="S1808" s="706"/>
      <c r="T1808" s="138"/>
      <c r="U1808" s="139"/>
      <c r="V1808" s="140"/>
    </row>
    <row r="1809" spans="1:22" s="141" customFormat="1" ht="18">
      <c r="A1809" s="129" t="s">
        <v>2541</v>
      </c>
      <c r="B1809" s="130" t="s">
        <v>1315</v>
      </c>
      <c r="C1809" s="131"/>
      <c r="D1809" s="131"/>
      <c r="E1809" s="131"/>
      <c r="F1809" s="131"/>
      <c r="G1809" s="132"/>
      <c r="H1809" s="142"/>
      <c r="I1809" s="133"/>
      <c r="J1809" s="134" t="s">
        <v>1315</v>
      </c>
      <c r="K1809" s="135"/>
      <c r="L1809" s="135"/>
      <c r="M1809" s="144"/>
      <c r="N1809" s="136" t="s">
        <v>1315</v>
      </c>
      <c r="O1809" s="137" t="s">
        <v>1315</v>
      </c>
      <c r="P1809" s="192"/>
      <c r="Q1809" s="193"/>
      <c r="R1809" s="705"/>
      <c r="S1809" s="706"/>
      <c r="T1809" s="138"/>
      <c r="U1809" s="139"/>
      <c r="V1809" s="140"/>
    </row>
    <row r="1810" spans="1:22" s="141" customFormat="1" ht="18.75" thickBot="1">
      <c r="A1810" s="129" t="s">
        <v>2542</v>
      </c>
      <c r="B1810" s="145" t="s">
        <v>1315</v>
      </c>
      <c r="C1810" s="146"/>
      <c r="D1810" s="146"/>
      <c r="E1810" s="146"/>
      <c r="F1810" s="146"/>
      <c r="G1810" s="147"/>
      <c r="H1810" s="148"/>
      <c r="I1810" s="149"/>
      <c r="J1810" s="150" t="s">
        <v>1315</v>
      </c>
      <c r="K1810" s="151"/>
      <c r="L1810" s="151"/>
      <c r="M1810" s="152"/>
      <c r="N1810" s="136" t="s">
        <v>1315</v>
      </c>
      <c r="O1810" s="137" t="s">
        <v>1315</v>
      </c>
      <c r="P1810" s="192"/>
      <c r="Q1810" s="193"/>
      <c r="R1810" s="705"/>
      <c r="S1810" s="706"/>
      <c r="T1810" s="138"/>
      <c r="U1810" s="139"/>
      <c r="V1810" s="140"/>
    </row>
    <row r="1811" spans="1:22" s="120" customFormat="1" ht="12" customHeight="1">
      <c r="A1811" s="129"/>
      <c r="B1811" s="153"/>
      <c r="C1811" s="154"/>
      <c r="D1811" s="154"/>
      <c r="E1811" s="154"/>
      <c r="F1811" s="154"/>
      <c r="G1811" s="154"/>
      <c r="H1811" s="155"/>
      <c r="I1811" s="154"/>
      <c r="J1811" s="154"/>
      <c r="K1811" s="154"/>
      <c r="L1811" s="154"/>
      <c r="M1811" s="154"/>
      <c r="N1811" s="154"/>
      <c r="O1811" s="156"/>
      <c r="P1811" s="154"/>
      <c r="Q1811" s="154"/>
      <c r="R1811" s="156"/>
      <c r="S1811" s="154"/>
      <c r="T1811" s="154"/>
      <c r="U1811" s="157"/>
      <c r="V1811" s="158"/>
    </row>
    <row r="1812" spans="1:22" s="120" customFormat="1" ht="17.25" customHeight="1" thickBot="1">
      <c r="A1812" s="129" t="s">
        <v>2543</v>
      </c>
      <c r="B1812" s="159"/>
      <c r="C1812" s="160"/>
      <c r="D1812" s="160"/>
      <c r="E1812" s="160"/>
      <c r="F1812" s="160"/>
      <c r="G1812" s="160"/>
      <c r="H1812" s="160"/>
      <c r="I1812" s="160"/>
      <c r="J1812" s="160"/>
      <c r="K1812" s="160"/>
      <c r="L1812" s="160"/>
      <c r="M1812" s="160"/>
      <c r="N1812" s="707" t="s">
        <v>374</v>
      </c>
      <c r="O1812" s="708">
        <v>3379.7314999999999</v>
      </c>
      <c r="P1812" s="161"/>
      <c r="Q1812" s="161"/>
      <c r="R1812" s="162"/>
      <c r="S1812" s="162"/>
      <c r="T1812" s="163"/>
      <c r="U1812" s="164"/>
      <c r="V1812" s="165"/>
    </row>
    <row r="1813" spans="1:22" ht="17.25" customHeight="1">
      <c r="B1813" s="710"/>
      <c r="C1813" s="710"/>
      <c r="D1813" s="710"/>
      <c r="E1813" s="710"/>
      <c r="F1813" s="710"/>
      <c r="G1813" s="711"/>
      <c r="H1813" s="711"/>
      <c r="I1813" s="711"/>
      <c r="J1813" s="711"/>
      <c r="K1813" s="711"/>
      <c r="L1813" s="711"/>
      <c r="M1813" s="711"/>
      <c r="N1813" s="711"/>
      <c r="O1813" s="711"/>
      <c r="P1813" s="711"/>
      <c r="Q1813" s="711"/>
      <c r="R1813" s="711"/>
      <c r="S1813" s="711"/>
      <c r="T1813" s="711"/>
      <c r="U1813" s="711"/>
      <c r="V1813" s="711"/>
    </row>
    <row r="1814" spans="1:22" s="120" customFormat="1" ht="16.5" customHeight="1" thickBot="1">
      <c r="A1814" s="119"/>
      <c r="B1814" s="517" t="s">
        <v>375</v>
      </c>
      <c r="C1814" s="517"/>
      <c r="D1814" s="517"/>
      <c r="E1814" s="517"/>
      <c r="F1814" s="517"/>
      <c r="G1814" s="517"/>
      <c r="H1814" s="517"/>
      <c r="I1814" s="517"/>
      <c r="J1814" s="517"/>
      <c r="K1814" s="517"/>
      <c r="L1814" s="517"/>
      <c r="M1814" s="517"/>
      <c r="N1814" s="517"/>
      <c r="O1814" s="517"/>
      <c r="P1814" s="517"/>
      <c r="Q1814" s="517"/>
      <c r="R1814" s="517"/>
      <c r="S1814" s="517"/>
      <c r="T1814" s="517"/>
      <c r="U1814" s="517"/>
      <c r="V1814" s="517"/>
    </row>
    <row r="1815" spans="1:22" s="121" customFormat="1" ht="22.5" customHeight="1">
      <c r="A1815" s="166" t="s">
        <v>2544</v>
      </c>
      <c r="B1815" s="518" t="s">
        <v>376</v>
      </c>
      <c r="C1815" s="713" t="s">
        <v>377</v>
      </c>
      <c r="D1815" s="714"/>
      <c r="E1815" s="714"/>
      <c r="F1815" s="714"/>
      <c r="G1815" s="714"/>
      <c r="H1815" s="714"/>
      <c r="I1815" s="714"/>
      <c r="J1815" s="714"/>
      <c r="K1815" s="714"/>
      <c r="L1815" s="714"/>
      <c r="M1815" s="682"/>
      <c r="N1815" s="715"/>
      <c r="O1815" s="716"/>
      <c r="P1815" s="713" t="s">
        <v>378</v>
      </c>
      <c r="Q1815" s="714"/>
      <c r="R1815" s="714"/>
      <c r="S1815" s="682"/>
      <c r="T1815" s="681" t="s">
        <v>379</v>
      </c>
      <c r="U1815" s="682"/>
      <c r="V1815" s="521" t="s">
        <v>1264</v>
      </c>
    </row>
    <row r="1816" spans="1:22" s="121" customFormat="1" ht="22.5" customHeight="1">
      <c r="A1816" s="166" t="s">
        <v>2545</v>
      </c>
      <c r="B1816" s="519"/>
      <c r="C1816" s="717" t="s">
        <v>380</v>
      </c>
      <c r="D1816" s="718"/>
      <c r="E1816" s="719"/>
      <c r="F1816" s="720">
        <v>2</v>
      </c>
      <c r="G1816" s="721" t="s">
        <v>381</v>
      </c>
      <c r="H1816" s="690" t="s">
        <v>382</v>
      </c>
      <c r="I1816" s="690"/>
      <c r="J1816" s="717" t="s">
        <v>383</v>
      </c>
      <c r="K1816" s="722"/>
      <c r="L1816" s="723"/>
      <c r="M1816" s="723"/>
      <c r="N1816" s="724"/>
      <c r="O1816" s="725"/>
      <c r="P1816" s="726"/>
      <c r="Q1816" s="727"/>
      <c r="R1816" s="727"/>
      <c r="S1816" s="728"/>
      <c r="T1816" s="694"/>
      <c r="U1816" s="695"/>
      <c r="V1816" s="522"/>
    </row>
    <row r="1817" spans="1:22" s="121" customFormat="1" ht="51.75" customHeight="1" thickBot="1">
      <c r="A1817" s="166" t="s">
        <v>2546</v>
      </c>
      <c r="B1817" s="519"/>
      <c r="C1817" s="718" t="s">
        <v>384</v>
      </c>
      <c r="D1817" s="719"/>
      <c r="E1817" s="729" t="s">
        <v>385</v>
      </c>
      <c r="F1817" s="730" t="s">
        <v>386</v>
      </c>
      <c r="G1817" s="721"/>
      <c r="H1817" s="690"/>
      <c r="I1817" s="690"/>
      <c r="J1817" s="687" t="s">
        <v>387</v>
      </c>
      <c r="K1817" s="731" t="s">
        <v>388</v>
      </c>
      <c r="L1817" s="732" t="s">
        <v>389</v>
      </c>
      <c r="M1817" s="732"/>
      <c r="N1817" s="733" t="s">
        <v>390</v>
      </c>
      <c r="O1817" s="734"/>
      <c r="P1817" s="735" t="s">
        <v>1348</v>
      </c>
      <c r="Q1817" s="736" t="s">
        <v>391</v>
      </c>
      <c r="R1817" s="737"/>
      <c r="S1817" s="168">
        <v>4</v>
      </c>
      <c r="T1817" s="738"/>
      <c r="U1817" s="739"/>
      <c r="V1817" s="523"/>
    </row>
    <row r="1818" spans="1:22" s="121" customFormat="1" ht="15.75" customHeight="1">
      <c r="A1818" s="166" t="s">
        <v>2547</v>
      </c>
      <c r="B1818" s="519"/>
      <c r="C1818" s="169">
        <v>1</v>
      </c>
      <c r="D1818" s="170" t="s">
        <v>258</v>
      </c>
      <c r="E1818" s="171">
        <v>0.5</v>
      </c>
      <c r="F1818" s="172">
        <v>13191.866</v>
      </c>
      <c r="G1818" s="172">
        <v>448.85</v>
      </c>
      <c r="H1818" s="515" t="s">
        <v>1264</v>
      </c>
      <c r="I1818" s="516"/>
      <c r="J1818" s="173" t="s">
        <v>1264</v>
      </c>
      <c r="K1818" s="174" t="s">
        <v>1315</v>
      </c>
      <c r="L1818" s="175" t="s">
        <v>392</v>
      </c>
      <c r="M1818" s="176" t="s">
        <v>1327</v>
      </c>
      <c r="N1818" s="740" t="s">
        <v>393</v>
      </c>
      <c r="O1818" s="741" t="s">
        <v>166</v>
      </c>
      <c r="P1818" s="742"/>
      <c r="Q1818" s="743">
        <v>65</v>
      </c>
      <c r="R1818" s="744" t="s">
        <v>412</v>
      </c>
      <c r="S1818" s="745"/>
      <c r="T1818" s="681" t="s">
        <v>394</v>
      </c>
      <c r="U1818" s="714"/>
      <c r="V1818" s="682"/>
    </row>
    <row r="1819" spans="1:22" s="121" customFormat="1" ht="15.75" customHeight="1" thickBot="1">
      <c r="A1819" s="166" t="s">
        <v>2548</v>
      </c>
      <c r="B1819" s="519"/>
      <c r="C1819" s="169">
        <v>2</v>
      </c>
      <c r="D1819" s="170" t="s">
        <v>259</v>
      </c>
      <c r="E1819" s="171">
        <v>0.5</v>
      </c>
      <c r="F1819" s="172">
        <v>327.06</v>
      </c>
      <c r="G1819" s="172">
        <v>448.85</v>
      </c>
      <c r="H1819" s="515" t="s">
        <v>1323</v>
      </c>
      <c r="I1819" s="516"/>
      <c r="J1819" s="173" t="s">
        <v>1264</v>
      </c>
      <c r="K1819" s="174" t="s">
        <v>1315</v>
      </c>
      <c r="L1819" s="175" t="s">
        <v>36</v>
      </c>
      <c r="M1819" s="176" t="s">
        <v>1371</v>
      </c>
      <c r="N1819" s="740" t="s">
        <v>393</v>
      </c>
      <c r="O1819" s="741"/>
      <c r="P1819" s="742"/>
      <c r="Q1819" s="746"/>
      <c r="R1819" s="747"/>
      <c r="S1819" s="748"/>
      <c r="T1819" s="738"/>
      <c r="U1819" s="749"/>
      <c r="V1819" s="739"/>
    </row>
    <row r="1820" spans="1:22" s="121" customFormat="1" ht="15.75" customHeight="1">
      <c r="A1820" s="166" t="s">
        <v>2549</v>
      </c>
      <c r="B1820" s="519"/>
      <c r="C1820" s="169">
        <v>3</v>
      </c>
      <c r="D1820" s="170" t="s">
        <v>1315</v>
      </c>
      <c r="E1820" s="171" t="s">
        <v>1315</v>
      </c>
      <c r="F1820" s="172" t="s">
        <v>1315</v>
      </c>
      <c r="G1820" s="172" t="s">
        <v>1315</v>
      </c>
      <c r="H1820" s="515" t="s">
        <v>1315</v>
      </c>
      <c r="I1820" s="516"/>
      <c r="J1820" s="173" t="s">
        <v>1315</v>
      </c>
      <c r="K1820" s="174" t="s">
        <v>1315</v>
      </c>
      <c r="L1820" s="175"/>
      <c r="M1820" s="176" t="s">
        <v>1315</v>
      </c>
      <c r="N1820" s="740"/>
      <c r="O1820" s="750"/>
      <c r="P1820" s="751"/>
      <c r="Q1820" s="752"/>
      <c r="R1820" s="753"/>
      <c r="S1820" s="754"/>
      <c r="T1820" s="177"/>
      <c r="U1820" s="177"/>
      <c r="V1820" s="178"/>
    </row>
    <row r="1821" spans="1:22" s="121" customFormat="1" ht="15.75" customHeight="1">
      <c r="A1821" s="166" t="s">
        <v>2550</v>
      </c>
      <c r="B1821" s="519"/>
      <c r="C1821" s="169">
        <v>4</v>
      </c>
      <c r="D1821" s="170" t="s">
        <v>1315</v>
      </c>
      <c r="E1821" s="171" t="s">
        <v>1315</v>
      </c>
      <c r="F1821" s="172" t="s">
        <v>1315</v>
      </c>
      <c r="G1821" s="172" t="s">
        <v>1315</v>
      </c>
      <c r="H1821" s="515" t="s">
        <v>1315</v>
      </c>
      <c r="I1821" s="516"/>
      <c r="J1821" s="173" t="s">
        <v>1315</v>
      </c>
      <c r="K1821" s="174" t="s">
        <v>1315</v>
      </c>
      <c r="L1821" s="175"/>
      <c r="M1821" s="176" t="s">
        <v>1315</v>
      </c>
      <c r="N1821" s="740"/>
      <c r="O1821" s="755" t="s">
        <v>396</v>
      </c>
      <c r="P1821" s="717" t="s">
        <v>397</v>
      </c>
      <c r="Q1821" s="718"/>
      <c r="R1821" s="718"/>
      <c r="S1821" s="719"/>
      <c r="T1821" s="167"/>
      <c r="U1821" s="167"/>
      <c r="V1821" s="179"/>
    </row>
    <row r="1822" spans="1:22" s="121" customFormat="1" ht="17.25" customHeight="1">
      <c r="A1822" s="166" t="s">
        <v>2551</v>
      </c>
      <c r="B1822" s="519"/>
      <c r="C1822" s="169">
        <v>5</v>
      </c>
      <c r="D1822" s="170" t="s">
        <v>1315</v>
      </c>
      <c r="E1822" s="171" t="s">
        <v>1315</v>
      </c>
      <c r="F1822" s="172" t="s">
        <v>1315</v>
      </c>
      <c r="G1822" s="172" t="s">
        <v>1315</v>
      </c>
      <c r="H1822" s="515" t="s">
        <v>1315</v>
      </c>
      <c r="I1822" s="516"/>
      <c r="J1822" s="173" t="s">
        <v>1315</v>
      </c>
      <c r="K1822" s="174" t="s">
        <v>1315</v>
      </c>
      <c r="L1822" s="175"/>
      <c r="M1822" s="176" t="s">
        <v>1315</v>
      </c>
      <c r="N1822" s="740"/>
      <c r="O1822" s="756"/>
      <c r="P1822" s="687" t="s">
        <v>398</v>
      </c>
      <c r="Q1822" s="687" t="s">
        <v>399</v>
      </c>
      <c r="R1822" s="690" t="s">
        <v>400</v>
      </c>
      <c r="S1822" s="690"/>
      <c r="T1822" s="167"/>
      <c r="U1822" s="167"/>
      <c r="V1822" s="179"/>
    </row>
    <row r="1823" spans="1:22" s="121" customFormat="1" ht="16.5" customHeight="1" thickBot="1">
      <c r="A1823" s="166" t="s">
        <v>2552</v>
      </c>
      <c r="B1823" s="519"/>
      <c r="C1823" s="180">
        <v>6</v>
      </c>
      <c r="D1823" s="181" t="s">
        <v>1315</v>
      </c>
      <c r="E1823" s="182" t="s">
        <v>1315</v>
      </c>
      <c r="F1823" s="172" t="s">
        <v>1315</v>
      </c>
      <c r="G1823" s="172" t="s">
        <v>1315</v>
      </c>
      <c r="H1823" s="515" t="s">
        <v>1315</v>
      </c>
      <c r="I1823" s="516"/>
      <c r="J1823" s="173" t="s">
        <v>1315</v>
      </c>
      <c r="K1823" s="174" t="s">
        <v>1315</v>
      </c>
      <c r="L1823" s="175"/>
      <c r="M1823" s="176" t="s">
        <v>1315</v>
      </c>
      <c r="N1823" s="757"/>
      <c r="O1823" s="183" t="s">
        <v>1264</v>
      </c>
      <c r="P1823" s="758">
        <v>7</v>
      </c>
      <c r="Q1823" s="759">
        <v>897.70392460000005</v>
      </c>
      <c r="R1823" s="760">
        <v>13191.866</v>
      </c>
      <c r="S1823" s="760"/>
      <c r="T1823" s="167"/>
      <c r="U1823" s="167"/>
      <c r="V1823" s="179"/>
    </row>
    <row r="1824" spans="1:22" s="121" customFormat="1" ht="16.5" customHeight="1" thickBot="1">
      <c r="A1824" s="166" t="s">
        <v>2553</v>
      </c>
      <c r="B1824" s="520"/>
      <c r="C1824" s="761" t="s">
        <v>401</v>
      </c>
      <c r="D1824" s="762"/>
      <c r="E1824" s="762"/>
      <c r="F1824" s="763"/>
      <c r="G1824" s="764"/>
      <c r="H1824" s="512" t="s">
        <v>1264</v>
      </c>
      <c r="I1824" s="513"/>
      <c r="J1824" s="184" t="s">
        <v>1264</v>
      </c>
      <c r="K1824" s="185" t="s">
        <v>1264</v>
      </c>
      <c r="L1824" s="186"/>
      <c r="M1824" s="187"/>
      <c r="N1824" s="188"/>
      <c r="O1824" s="514" t="s">
        <v>1315</v>
      </c>
      <c r="P1824" s="514"/>
      <c r="Q1824" s="514"/>
      <c r="R1824" s="514"/>
      <c r="S1824" s="514"/>
      <c r="T1824" s="189"/>
      <c r="U1824" s="190"/>
      <c r="V1824" s="191"/>
    </row>
    <row r="1825" spans="1:22" ht="24.95" customHeight="1"/>
    <row r="1826" spans="1:22" ht="24.95" customHeight="1"/>
    <row r="1827" spans="1:22" s="120" customFormat="1" ht="24" thickBot="1">
      <c r="A1827" s="669">
        <v>65</v>
      </c>
      <c r="B1827" s="524" t="s">
        <v>344</v>
      </c>
      <c r="C1827" s="524"/>
      <c r="D1827" s="524"/>
      <c r="E1827" s="125">
        <v>66</v>
      </c>
      <c r="F1827" s="126" t="s">
        <v>113</v>
      </c>
      <c r="G1827" s="122"/>
      <c r="H1827" s="122"/>
      <c r="I1827" s="126"/>
      <c r="J1827" s="126"/>
      <c r="K1827" s="126"/>
      <c r="L1827" s="126"/>
      <c r="M1827" s="127"/>
      <c r="N1827" s="127"/>
      <c r="O1827" s="122"/>
      <c r="P1827" s="122"/>
      <c r="Q1827" s="661"/>
      <c r="R1827" s="661"/>
      <c r="S1827" s="661"/>
      <c r="T1827" s="661"/>
      <c r="U1827" s="670"/>
    </row>
    <row r="1828" spans="1:22" s="120" customFormat="1" ht="24.75" customHeight="1">
      <c r="A1828" s="119"/>
      <c r="B1828" s="671" t="s">
        <v>345</v>
      </c>
      <c r="C1828" s="672" t="s">
        <v>346</v>
      </c>
      <c r="D1828" s="673" t="s">
        <v>347</v>
      </c>
      <c r="E1828" s="673"/>
      <c r="F1828" s="673" t="s">
        <v>348</v>
      </c>
      <c r="G1828" s="674"/>
      <c r="H1828" s="675" t="s">
        <v>349</v>
      </c>
      <c r="I1828" s="676" t="s">
        <v>350</v>
      </c>
      <c r="J1828" s="675" t="s">
        <v>351</v>
      </c>
      <c r="K1828" s="675" t="s">
        <v>352</v>
      </c>
      <c r="L1828" s="675" t="s">
        <v>353</v>
      </c>
      <c r="M1828" s="675" t="s">
        <v>354</v>
      </c>
      <c r="N1828" s="677" t="s">
        <v>355</v>
      </c>
      <c r="O1828" s="678"/>
      <c r="P1828" s="679" t="s">
        <v>356</v>
      </c>
      <c r="Q1828" s="680"/>
      <c r="R1828" s="681" t="s">
        <v>357</v>
      </c>
      <c r="S1828" s="682"/>
      <c r="T1828" s="683" t="s">
        <v>358</v>
      </c>
      <c r="U1828" s="684"/>
      <c r="V1828" s="685"/>
    </row>
    <row r="1829" spans="1:22" s="120" customFormat="1" ht="73.5" customHeight="1">
      <c r="A1829" s="119"/>
      <c r="B1829" s="686"/>
      <c r="C1829" s="687" t="s">
        <v>359</v>
      </c>
      <c r="D1829" s="688" t="s">
        <v>45</v>
      </c>
      <c r="E1829" s="688" t="s">
        <v>360</v>
      </c>
      <c r="F1829" s="688" t="s">
        <v>361</v>
      </c>
      <c r="G1829" s="689" t="s">
        <v>362</v>
      </c>
      <c r="H1829" s="690"/>
      <c r="I1829" s="691"/>
      <c r="J1829" s="690"/>
      <c r="K1829" s="690"/>
      <c r="L1829" s="690"/>
      <c r="M1829" s="690"/>
      <c r="N1829" s="687" t="s">
        <v>363</v>
      </c>
      <c r="O1829" s="688" t="s">
        <v>364</v>
      </c>
      <c r="P1829" s="692"/>
      <c r="Q1829" s="693"/>
      <c r="R1829" s="694"/>
      <c r="S1829" s="695"/>
      <c r="T1829" s="696" t="s">
        <v>365</v>
      </c>
      <c r="U1829" s="697" t="s">
        <v>366</v>
      </c>
      <c r="V1829" s="698" t="s">
        <v>367</v>
      </c>
    </row>
    <row r="1830" spans="1:22" s="120" customFormat="1" ht="26.25" customHeight="1">
      <c r="A1830" s="119"/>
      <c r="B1830" s="699"/>
      <c r="C1830" s="700">
        <v>3</v>
      </c>
      <c r="D1830" s="700">
        <v>4</v>
      </c>
      <c r="E1830" s="700">
        <v>5</v>
      </c>
      <c r="F1830" s="700">
        <v>6</v>
      </c>
      <c r="G1830" s="700">
        <v>7</v>
      </c>
      <c r="H1830" s="700">
        <v>8</v>
      </c>
      <c r="I1830" s="700">
        <v>9</v>
      </c>
      <c r="J1830" s="700">
        <v>10</v>
      </c>
      <c r="K1830" s="700">
        <v>11</v>
      </c>
      <c r="L1830" s="700">
        <v>12</v>
      </c>
      <c r="M1830" s="700">
        <v>13</v>
      </c>
      <c r="N1830" s="700">
        <v>14</v>
      </c>
      <c r="O1830" s="700">
        <v>15</v>
      </c>
      <c r="P1830" s="122">
        <v>16</v>
      </c>
      <c r="Q1830" s="701">
        <v>17</v>
      </c>
      <c r="R1830" s="122">
        <v>18</v>
      </c>
      <c r="S1830" s="701">
        <v>19</v>
      </c>
      <c r="T1830" s="702">
        <v>20</v>
      </c>
      <c r="U1830" s="703">
        <v>21</v>
      </c>
      <c r="V1830" s="704">
        <v>22</v>
      </c>
    </row>
    <row r="1831" spans="1:22" s="141" customFormat="1" ht="38.25" customHeight="1">
      <c r="A1831" s="129" t="s">
        <v>2554</v>
      </c>
      <c r="B1831" s="130">
        <v>1</v>
      </c>
      <c r="C1831" s="131" t="s">
        <v>853</v>
      </c>
      <c r="D1831" s="131" t="s">
        <v>854</v>
      </c>
      <c r="E1831" s="131" t="s">
        <v>855</v>
      </c>
      <c r="F1831" s="131" t="s">
        <v>371</v>
      </c>
      <c r="G1831" s="132">
        <v>0.8</v>
      </c>
      <c r="H1831" s="142" t="s">
        <v>393</v>
      </c>
      <c r="I1831" s="133">
        <v>1</v>
      </c>
      <c r="J1831" s="134" t="s">
        <v>260</v>
      </c>
      <c r="K1831" s="135">
        <v>43504</v>
      </c>
      <c r="L1831" s="135">
        <v>44738</v>
      </c>
      <c r="M1831" s="143">
        <v>1591.87</v>
      </c>
      <c r="N1831" s="136">
        <v>1273.4960000000001</v>
      </c>
      <c r="O1831" s="137">
        <v>1273.4960000000001</v>
      </c>
      <c r="P1831" s="192"/>
      <c r="Q1831" s="193"/>
      <c r="R1831" s="705"/>
      <c r="S1831" s="706"/>
      <c r="T1831" s="138" t="s">
        <v>393</v>
      </c>
      <c r="U1831" s="139">
        <v>117</v>
      </c>
      <c r="V1831" s="140" t="s">
        <v>393</v>
      </c>
    </row>
    <row r="1832" spans="1:22" s="141" customFormat="1" ht="38.25" customHeight="1">
      <c r="A1832" s="129" t="s">
        <v>2555</v>
      </c>
      <c r="B1832" s="130">
        <v>2</v>
      </c>
      <c r="C1832" s="131" t="s">
        <v>856</v>
      </c>
      <c r="D1832" s="131" t="s">
        <v>857</v>
      </c>
      <c r="E1832" s="131" t="s">
        <v>858</v>
      </c>
      <c r="F1832" s="131" t="s">
        <v>371</v>
      </c>
      <c r="G1832" s="132">
        <v>0.4</v>
      </c>
      <c r="H1832" s="142" t="s">
        <v>393</v>
      </c>
      <c r="I1832" s="133">
        <v>1</v>
      </c>
      <c r="J1832" s="134" t="s">
        <v>260</v>
      </c>
      <c r="K1832" s="135">
        <v>43172</v>
      </c>
      <c r="L1832" s="135">
        <v>44138</v>
      </c>
      <c r="M1832" s="143">
        <v>1847.3202415576161</v>
      </c>
      <c r="N1832" s="136">
        <v>738.92809662304649</v>
      </c>
      <c r="O1832" s="137">
        <v>738.9280966</v>
      </c>
      <c r="P1832" s="192"/>
      <c r="Q1832" s="193"/>
      <c r="R1832" s="705"/>
      <c r="S1832" s="706"/>
      <c r="T1832" s="138" t="s">
        <v>393</v>
      </c>
      <c r="U1832" s="139">
        <v>102</v>
      </c>
      <c r="V1832" s="140" t="s">
        <v>393</v>
      </c>
    </row>
    <row r="1833" spans="1:22" s="141" customFormat="1" ht="38.25" customHeight="1">
      <c r="A1833" s="129" t="s">
        <v>2556</v>
      </c>
      <c r="B1833" s="130">
        <v>3</v>
      </c>
      <c r="C1833" s="131" t="s">
        <v>859</v>
      </c>
      <c r="D1833" s="131" t="s">
        <v>860</v>
      </c>
      <c r="E1833" s="131" t="s">
        <v>861</v>
      </c>
      <c r="F1833" s="131" t="s">
        <v>371</v>
      </c>
      <c r="G1833" s="132">
        <v>0.1</v>
      </c>
      <c r="H1833" s="142" t="s">
        <v>393</v>
      </c>
      <c r="I1833" s="133">
        <v>2</v>
      </c>
      <c r="J1833" s="134" t="s">
        <v>261</v>
      </c>
      <c r="K1833" s="135">
        <v>39615</v>
      </c>
      <c r="L1833" s="135">
        <v>41502</v>
      </c>
      <c r="M1833" s="143">
        <v>50224.35</v>
      </c>
      <c r="N1833" s="136">
        <v>5022.4350000000004</v>
      </c>
      <c r="O1833" s="137">
        <v>5022.4350000000004</v>
      </c>
      <c r="P1833" s="192"/>
      <c r="Q1833" s="193"/>
      <c r="R1833" s="705"/>
      <c r="S1833" s="706"/>
      <c r="T1833" s="138" t="s">
        <v>393</v>
      </c>
      <c r="U1833" s="139">
        <v>2</v>
      </c>
      <c r="V1833" s="140" t="s">
        <v>393</v>
      </c>
    </row>
    <row r="1834" spans="1:22" s="141" customFormat="1" ht="38.25" customHeight="1">
      <c r="A1834" s="129" t="s">
        <v>2557</v>
      </c>
      <c r="B1834" s="130">
        <v>4</v>
      </c>
      <c r="C1834" s="131" t="s">
        <v>862</v>
      </c>
      <c r="D1834" s="131">
        <v>2252</v>
      </c>
      <c r="E1834" s="131" t="s">
        <v>863</v>
      </c>
      <c r="F1834" s="131" t="s">
        <v>371</v>
      </c>
      <c r="G1834" s="132">
        <v>0.5</v>
      </c>
      <c r="H1834" s="142" t="s">
        <v>393</v>
      </c>
      <c r="I1834" s="133">
        <v>1</v>
      </c>
      <c r="J1834" s="134" t="s">
        <v>260</v>
      </c>
      <c r="K1834" s="135">
        <v>43588</v>
      </c>
      <c r="L1834" s="135">
        <v>43780</v>
      </c>
      <c r="M1834" s="143">
        <v>2259.1313294272782</v>
      </c>
      <c r="N1834" s="136">
        <v>1129.5656647136391</v>
      </c>
      <c r="O1834" s="137">
        <v>1129.5656647000001</v>
      </c>
      <c r="P1834" s="192"/>
      <c r="Q1834" s="193"/>
      <c r="R1834" s="705"/>
      <c r="S1834" s="706"/>
      <c r="T1834" s="138" t="s">
        <v>393</v>
      </c>
      <c r="U1834" s="139">
        <v>98</v>
      </c>
      <c r="V1834" s="140" t="s">
        <v>393</v>
      </c>
    </row>
    <row r="1835" spans="1:22" s="141" customFormat="1" ht="18">
      <c r="A1835" s="129" t="s">
        <v>2558</v>
      </c>
      <c r="B1835" s="130" t="s">
        <v>1315</v>
      </c>
      <c r="C1835" s="131"/>
      <c r="D1835" s="131"/>
      <c r="E1835" s="131"/>
      <c r="F1835" s="131"/>
      <c r="G1835" s="132"/>
      <c r="H1835" s="142"/>
      <c r="I1835" s="133"/>
      <c r="J1835" s="134" t="s">
        <v>1315</v>
      </c>
      <c r="K1835" s="135"/>
      <c r="L1835" s="135"/>
      <c r="M1835" s="143"/>
      <c r="N1835" s="136" t="s">
        <v>1315</v>
      </c>
      <c r="O1835" s="137" t="s">
        <v>1315</v>
      </c>
      <c r="P1835" s="192"/>
      <c r="Q1835" s="193"/>
      <c r="R1835" s="705"/>
      <c r="S1835" s="706"/>
      <c r="T1835" s="138"/>
      <c r="U1835" s="139"/>
      <c r="V1835" s="140"/>
    </row>
    <row r="1836" spans="1:22" s="141" customFormat="1" ht="18">
      <c r="A1836" s="129" t="s">
        <v>2559</v>
      </c>
      <c r="B1836" s="130" t="s">
        <v>1315</v>
      </c>
      <c r="C1836" s="131"/>
      <c r="D1836" s="131"/>
      <c r="E1836" s="131"/>
      <c r="F1836" s="131"/>
      <c r="G1836" s="132"/>
      <c r="H1836" s="142"/>
      <c r="I1836" s="133"/>
      <c r="J1836" s="134" t="s">
        <v>1315</v>
      </c>
      <c r="K1836" s="135"/>
      <c r="L1836" s="135"/>
      <c r="M1836" s="143"/>
      <c r="N1836" s="136" t="s">
        <v>1315</v>
      </c>
      <c r="O1836" s="137" t="s">
        <v>1315</v>
      </c>
      <c r="P1836" s="192"/>
      <c r="Q1836" s="193"/>
      <c r="R1836" s="705"/>
      <c r="S1836" s="706"/>
      <c r="T1836" s="138"/>
      <c r="U1836" s="139"/>
      <c r="V1836" s="140"/>
    </row>
    <row r="1837" spans="1:22" s="141" customFormat="1" ht="18">
      <c r="A1837" s="129" t="s">
        <v>2560</v>
      </c>
      <c r="B1837" s="130" t="s">
        <v>1315</v>
      </c>
      <c r="C1837" s="131"/>
      <c r="D1837" s="131"/>
      <c r="E1837" s="131"/>
      <c r="F1837" s="131"/>
      <c r="G1837" s="132"/>
      <c r="H1837" s="142"/>
      <c r="I1837" s="133"/>
      <c r="J1837" s="134" t="s">
        <v>1315</v>
      </c>
      <c r="K1837" s="135"/>
      <c r="L1837" s="135"/>
      <c r="M1837" s="143"/>
      <c r="N1837" s="136" t="s">
        <v>1315</v>
      </c>
      <c r="O1837" s="137" t="s">
        <v>1315</v>
      </c>
      <c r="P1837" s="192"/>
      <c r="Q1837" s="193"/>
      <c r="R1837" s="705"/>
      <c r="S1837" s="706"/>
      <c r="T1837" s="138"/>
      <c r="U1837" s="139"/>
      <c r="V1837" s="140"/>
    </row>
    <row r="1838" spans="1:22" s="141" customFormat="1" ht="18">
      <c r="A1838" s="129" t="s">
        <v>2561</v>
      </c>
      <c r="B1838" s="130" t="s">
        <v>1315</v>
      </c>
      <c r="C1838" s="131"/>
      <c r="D1838" s="131"/>
      <c r="E1838" s="131"/>
      <c r="F1838" s="131"/>
      <c r="G1838" s="132"/>
      <c r="H1838" s="142"/>
      <c r="I1838" s="133"/>
      <c r="J1838" s="134" t="s">
        <v>1315</v>
      </c>
      <c r="K1838" s="135"/>
      <c r="L1838" s="135"/>
      <c r="M1838" s="144"/>
      <c r="N1838" s="136" t="s">
        <v>1315</v>
      </c>
      <c r="O1838" s="137" t="s">
        <v>1315</v>
      </c>
      <c r="P1838" s="192"/>
      <c r="Q1838" s="193"/>
      <c r="R1838" s="705"/>
      <c r="S1838" s="706"/>
      <c r="T1838" s="138"/>
      <c r="U1838" s="139"/>
      <c r="V1838" s="140"/>
    </row>
    <row r="1839" spans="1:22" s="141" customFormat="1" ht="18">
      <c r="A1839" s="129" t="s">
        <v>2562</v>
      </c>
      <c r="B1839" s="130" t="s">
        <v>1315</v>
      </c>
      <c r="C1839" s="131"/>
      <c r="D1839" s="131"/>
      <c r="E1839" s="131"/>
      <c r="F1839" s="131"/>
      <c r="G1839" s="132"/>
      <c r="H1839" s="142"/>
      <c r="I1839" s="133"/>
      <c r="J1839" s="134" t="s">
        <v>1315</v>
      </c>
      <c r="K1839" s="135"/>
      <c r="L1839" s="135"/>
      <c r="M1839" s="144"/>
      <c r="N1839" s="136" t="s">
        <v>1315</v>
      </c>
      <c r="O1839" s="137" t="s">
        <v>1315</v>
      </c>
      <c r="P1839" s="192"/>
      <c r="Q1839" s="193"/>
      <c r="R1839" s="705"/>
      <c r="S1839" s="706"/>
      <c r="T1839" s="138"/>
      <c r="U1839" s="139"/>
      <c r="V1839" s="140"/>
    </row>
    <row r="1840" spans="1:22" s="141" customFormat="1" ht="18.75" thickBot="1">
      <c r="A1840" s="129" t="s">
        <v>2563</v>
      </c>
      <c r="B1840" s="145" t="s">
        <v>1315</v>
      </c>
      <c r="C1840" s="146"/>
      <c r="D1840" s="146"/>
      <c r="E1840" s="146"/>
      <c r="F1840" s="146"/>
      <c r="G1840" s="147"/>
      <c r="H1840" s="148"/>
      <c r="I1840" s="149"/>
      <c r="J1840" s="150" t="s">
        <v>1315</v>
      </c>
      <c r="K1840" s="151"/>
      <c r="L1840" s="151"/>
      <c r="M1840" s="152"/>
      <c r="N1840" s="136" t="s">
        <v>1315</v>
      </c>
      <c r="O1840" s="137" t="s">
        <v>1315</v>
      </c>
      <c r="P1840" s="192"/>
      <c r="Q1840" s="193"/>
      <c r="R1840" s="705"/>
      <c r="S1840" s="706"/>
      <c r="T1840" s="138"/>
      <c r="U1840" s="139"/>
      <c r="V1840" s="140"/>
    </row>
    <row r="1841" spans="1:22" s="120" customFormat="1" ht="12" customHeight="1">
      <c r="A1841" s="129"/>
      <c r="B1841" s="153"/>
      <c r="C1841" s="154"/>
      <c r="D1841" s="154"/>
      <c r="E1841" s="154"/>
      <c r="F1841" s="154"/>
      <c r="G1841" s="154"/>
      <c r="H1841" s="155"/>
      <c r="I1841" s="154"/>
      <c r="J1841" s="154"/>
      <c r="K1841" s="154"/>
      <c r="L1841" s="154"/>
      <c r="M1841" s="154"/>
      <c r="N1841" s="154"/>
      <c r="O1841" s="156"/>
      <c r="P1841" s="154"/>
      <c r="Q1841" s="154"/>
      <c r="R1841" s="156"/>
      <c r="S1841" s="154"/>
      <c r="T1841" s="154"/>
      <c r="U1841" s="157"/>
      <c r="V1841" s="158"/>
    </row>
    <row r="1842" spans="1:22" s="120" customFormat="1" ht="17.25" customHeight="1" thickBot="1">
      <c r="A1842" s="129" t="s">
        <v>2564</v>
      </c>
      <c r="B1842" s="159"/>
      <c r="C1842" s="160"/>
      <c r="D1842" s="160"/>
      <c r="E1842" s="160"/>
      <c r="F1842" s="160"/>
      <c r="G1842" s="160"/>
      <c r="H1842" s="160"/>
      <c r="I1842" s="160"/>
      <c r="J1842" s="160"/>
      <c r="K1842" s="160"/>
      <c r="L1842" s="160"/>
      <c r="M1842" s="160"/>
      <c r="N1842" s="707" t="s">
        <v>374</v>
      </c>
      <c r="O1842" s="708">
        <v>2041.1061903250002</v>
      </c>
      <c r="P1842" s="161"/>
      <c r="Q1842" s="161"/>
      <c r="R1842" s="162"/>
      <c r="S1842" s="162"/>
      <c r="T1842" s="163"/>
      <c r="U1842" s="164"/>
      <c r="V1842" s="165"/>
    </row>
    <row r="1843" spans="1:22" ht="17.25" customHeight="1">
      <c r="B1843" s="710"/>
      <c r="C1843" s="710"/>
      <c r="D1843" s="710"/>
      <c r="E1843" s="710"/>
      <c r="F1843" s="710"/>
      <c r="G1843" s="711"/>
      <c r="H1843" s="711"/>
      <c r="I1843" s="711"/>
      <c r="J1843" s="711"/>
      <c r="K1843" s="711"/>
      <c r="L1843" s="711"/>
      <c r="M1843" s="711"/>
      <c r="N1843" s="711"/>
      <c r="O1843" s="711"/>
      <c r="P1843" s="711"/>
      <c r="Q1843" s="711"/>
      <c r="R1843" s="711"/>
      <c r="S1843" s="711"/>
      <c r="T1843" s="711"/>
      <c r="U1843" s="711"/>
      <c r="V1843" s="711"/>
    </row>
    <row r="1844" spans="1:22" s="120" customFormat="1" ht="16.5" customHeight="1" thickBot="1">
      <c r="A1844" s="119"/>
      <c r="B1844" s="517" t="s">
        <v>375</v>
      </c>
      <c r="C1844" s="517"/>
      <c r="D1844" s="517"/>
      <c r="E1844" s="517"/>
      <c r="F1844" s="517"/>
      <c r="G1844" s="517"/>
      <c r="H1844" s="517"/>
      <c r="I1844" s="517"/>
      <c r="J1844" s="517"/>
      <c r="K1844" s="517"/>
      <c r="L1844" s="517"/>
      <c r="M1844" s="517"/>
      <c r="N1844" s="517"/>
      <c r="O1844" s="517"/>
      <c r="P1844" s="517"/>
      <c r="Q1844" s="517"/>
      <c r="R1844" s="517"/>
      <c r="S1844" s="517"/>
      <c r="T1844" s="517"/>
      <c r="U1844" s="517"/>
      <c r="V1844" s="517"/>
    </row>
    <row r="1845" spans="1:22" s="121" customFormat="1" ht="22.5" customHeight="1">
      <c r="A1845" s="166" t="s">
        <v>2565</v>
      </c>
      <c r="B1845" s="518" t="s">
        <v>376</v>
      </c>
      <c r="C1845" s="713" t="s">
        <v>377</v>
      </c>
      <c r="D1845" s="714"/>
      <c r="E1845" s="714"/>
      <c r="F1845" s="714"/>
      <c r="G1845" s="714"/>
      <c r="H1845" s="714"/>
      <c r="I1845" s="714"/>
      <c r="J1845" s="714"/>
      <c r="K1845" s="714"/>
      <c r="L1845" s="714"/>
      <c r="M1845" s="682"/>
      <c r="N1845" s="715"/>
      <c r="O1845" s="716"/>
      <c r="P1845" s="713" t="s">
        <v>378</v>
      </c>
      <c r="Q1845" s="714"/>
      <c r="R1845" s="714"/>
      <c r="S1845" s="682"/>
      <c r="T1845" s="681" t="s">
        <v>379</v>
      </c>
      <c r="U1845" s="682"/>
      <c r="V1845" s="521" t="s">
        <v>1264</v>
      </c>
    </row>
    <row r="1846" spans="1:22" s="121" customFormat="1" ht="22.5" customHeight="1">
      <c r="A1846" s="166" t="s">
        <v>2566</v>
      </c>
      <c r="B1846" s="519"/>
      <c r="C1846" s="717" t="s">
        <v>380</v>
      </c>
      <c r="D1846" s="718"/>
      <c r="E1846" s="719"/>
      <c r="F1846" s="720">
        <v>2</v>
      </c>
      <c r="G1846" s="721" t="s">
        <v>381</v>
      </c>
      <c r="H1846" s="690" t="s">
        <v>382</v>
      </c>
      <c r="I1846" s="690"/>
      <c r="J1846" s="717" t="s">
        <v>383</v>
      </c>
      <c r="K1846" s="722"/>
      <c r="L1846" s="723"/>
      <c r="M1846" s="723"/>
      <c r="N1846" s="724"/>
      <c r="O1846" s="725"/>
      <c r="P1846" s="726"/>
      <c r="Q1846" s="727"/>
      <c r="R1846" s="727"/>
      <c r="S1846" s="728"/>
      <c r="T1846" s="694"/>
      <c r="U1846" s="695"/>
      <c r="V1846" s="522"/>
    </row>
    <row r="1847" spans="1:22" s="121" customFormat="1" ht="51.75" customHeight="1" thickBot="1">
      <c r="A1847" s="166" t="s">
        <v>2567</v>
      </c>
      <c r="B1847" s="519"/>
      <c r="C1847" s="718" t="s">
        <v>384</v>
      </c>
      <c r="D1847" s="719"/>
      <c r="E1847" s="729" t="s">
        <v>385</v>
      </c>
      <c r="F1847" s="730" t="s">
        <v>386</v>
      </c>
      <c r="G1847" s="721"/>
      <c r="H1847" s="690"/>
      <c r="I1847" s="690"/>
      <c r="J1847" s="687" t="s">
        <v>387</v>
      </c>
      <c r="K1847" s="731" t="s">
        <v>388</v>
      </c>
      <c r="L1847" s="732" t="s">
        <v>389</v>
      </c>
      <c r="M1847" s="732"/>
      <c r="N1847" s="733" t="s">
        <v>390</v>
      </c>
      <c r="O1847" s="734"/>
      <c r="P1847" s="735" t="s">
        <v>1348</v>
      </c>
      <c r="Q1847" s="736" t="s">
        <v>391</v>
      </c>
      <c r="R1847" s="737"/>
      <c r="S1847" s="168">
        <v>4</v>
      </c>
      <c r="T1847" s="738"/>
      <c r="U1847" s="739"/>
      <c r="V1847" s="523"/>
    </row>
    <row r="1848" spans="1:22" s="121" customFormat="1" ht="15.75" customHeight="1">
      <c r="A1848" s="166" t="s">
        <v>2568</v>
      </c>
      <c r="B1848" s="519"/>
      <c r="C1848" s="169">
        <v>1</v>
      </c>
      <c r="D1848" s="170" t="s">
        <v>260</v>
      </c>
      <c r="E1848" s="171">
        <v>0.5</v>
      </c>
      <c r="F1848" s="172">
        <v>3141.9897613000003</v>
      </c>
      <c r="G1848" s="172">
        <v>448.85</v>
      </c>
      <c r="H1848" s="515" t="s">
        <v>1264</v>
      </c>
      <c r="I1848" s="516"/>
      <c r="J1848" s="173" t="s">
        <v>1264</v>
      </c>
      <c r="K1848" s="174" t="s">
        <v>1315</v>
      </c>
      <c r="L1848" s="175" t="s">
        <v>412</v>
      </c>
      <c r="M1848" s="176" t="s">
        <v>1350</v>
      </c>
      <c r="N1848" s="740" t="s">
        <v>393</v>
      </c>
      <c r="O1848" s="741" t="s">
        <v>166</v>
      </c>
      <c r="P1848" s="742"/>
      <c r="Q1848" s="743">
        <v>66</v>
      </c>
      <c r="R1848" s="744" t="s">
        <v>412</v>
      </c>
      <c r="S1848" s="745"/>
      <c r="T1848" s="681" t="s">
        <v>394</v>
      </c>
      <c r="U1848" s="714"/>
      <c r="V1848" s="682"/>
    </row>
    <row r="1849" spans="1:22" s="121" customFormat="1" ht="15.75" customHeight="1" thickBot="1">
      <c r="A1849" s="166" t="s">
        <v>2569</v>
      </c>
      <c r="B1849" s="519"/>
      <c r="C1849" s="169">
        <v>2</v>
      </c>
      <c r="D1849" s="170" t="s">
        <v>261</v>
      </c>
      <c r="E1849" s="171">
        <v>0.5</v>
      </c>
      <c r="F1849" s="172">
        <v>5022.4350000000004</v>
      </c>
      <c r="G1849" s="172">
        <v>448.85</v>
      </c>
      <c r="H1849" s="515" t="s">
        <v>1264</v>
      </c>
      <c r="I1849" s="516"/>
      <c r="J1849" s="173" t="s">
        <v>1264</v>
      </c>
      <c r="K1849" s="174" t="s">
        <v>1315</v>
      </c>
      <c r="L1849" s="175" t="s">
        <v>36</v>
      </c>
      <c r="M1849" s="176" t="s">
        <v>1371</v>
      </c>
      <c r="N1849" s="740" t="s">
        <v>393</v>
      </c>
      <c r="O1849" s="741"/>
      <c r="P1849" s="742"/>
      <c r="Q1849" s="746"/>
      <c r="R1849" s="747"/>
      <c r="S1849" s="748"/>
      <c r="T1849" s="738"/>
      <c r="U1849" s="749"/>
      <c r="V1849" s="739"/>
    </row>
    <row r="1850" spans="1:22" s="121" customFormat="1" ht="15.75" customHeight="1">
      <c r="A1850" s="166" t="s">
        <v>2570</v>
      </c>
      <c r="B1850" s="519"/>
      <c r="C1850" s="169">
        <v>3</v>
      </c>
      <c r="D1850" s="170" t="s">
        <v>1315</v>
      </c>
      <c r="E1850" s="171" t="s">
        <v>1315</v>
      </c>
      <c r="F1850" s="172" t="s">
        <v>1315</v>
      </c>
      <c r="G1850" s="172" t="s">
        <v>1315</v>
      </c>
      <c r="H1850" s="515" t="s">
        <v>1315</v>
      </c>
      <c r="I1850" s="516"/>
      <c r="J1850" s="173" t="s">
        <v>1315</v>
      </c>
      <c r="K1850" s="174" t="s">
        <v>1315</v>
      </c>
      <c r="L1850" s="175"/>
      <c r="M1850" s="176" t="s">
        <v>1315</v>
      </c>
      <c r="N1850" s="740"/>
      <c r="O1850" s="750"/>
      <c r="P1850" s="751"/>
      <c r="Q1850" s="752"/>
      <c r="R1850" s="753"/>
      <c r="S1850" s="754"/>
      <c r="T1850" s="177"/>
      <c r="U1850" s="177"/>
      <c r="V1850" s="178"/>
    </row>
    <row r="1851" spans="1:22" s="121" customFormat="1" ht="15.75" customHeight="1">
      <c r="A1851" s="166" t="s">
        <v>2571</v>
      </c>
      <c r="B1851" s="519"/>
      <c r="C1851" s="169">
        <v>4</v>
      </c>
      <c r="D1851" s="170" t="s">
        <v>1315</v>
      </c>
      <c r="E1851" s="171" t="s">
        <v>1315</v>
      </c>
      <c r="F1851" s="172" t="s">
        <v>1315</v>
      </c>
      <c r="G1851" s="172" t="s">
        <v>1315</v>
      </c>
      <c r="H1851" s="515" t="s">
        <v>1315</v>
      </c>
      <c r="I1851" s="516"/>
      <c r="J1851" s="173" t="s">
        <v>1315</v>
      </c>
      <c r="K1851" s="174" t="s">
        <v>1315</v>
      </c>
      <c r="L1851" s="175"/>
      <c r="M1851" s="176" t="s">
        <v>1315</v>
      </c>
      <c r="N1851" s="740"/>
      <c r="O1851" s="755" t="s">
        <v>396</v>
      </c>
      <c r="P1851" s="717" t="s">
        <v>397</v>
      </c>
      <c r="Q1851" s="718"/>
      <c r="R1851" s="718"/>
      <c r="S1851" s="719"/>
      <c r="T1851" s="167"/>
      <c r="U1851" s="167"/>
      <c r="V1851" s="179"/>
    </row>
    <row r="1852" spans="1:22" s="121" customFormat="1" ht="17.25" customHeight="1">
      <c r="A1852" s="166" t="s">
        <v>2572</v>
      </c>
      <c r="B1852" s="519"/>
      <c r="C1852" s="169">
        <v>5</v>
      </c>
      <c r="D1852" s="170" t="s">
        <v>1315</v>
      </c>
      <c r="E1852" s="171" t="s">
        <v>1315</v>
      </c>
      <c r="F1852" s="172" t="s">
        <v>1315</v>
      </c>
      <c r="G1852" s="172" t="s">
        <v>1315</v>
      </c>
      <c r="H1852" s="515" t="s">
        <v>1315</v>
      </c>
      <c r="I1852" s="516"/>
      <c r="J1852" s="173" t="s">
        <v>1315</v>
      </c>
      <c r="K1852" s="174" t="s">
        <v>1315</v>
      </c>
      <c r="L1852" s="175"/>
      <c r="M1852" s="176" t="s">
        <v>1315</v>
      </c>
      <c r="N1852" s="740"/>
      <c r="O1852" s="756"/>
      <c r="P1852" s="687" t="s">
        <v>398</v>
      </c>
      <c r="Q1852" s="687" t="s">
        <v>399</v>
      </c>
      <c r="R1852" s="690" t="s">
        <v>400</v>
      </c>
      <c r="S1852" s="690"/>
      <c r="T1852" s="167"/>
      <c r="U1852" s="167"/>
      <c r="V1852" s="179"/>
    </row>
    <row r="1853" spans="1:22" s="121" customFormat="1" ht="16.5" customHeight="1" thickBot="1">
      <c r="A1853" s="166" t="s">
        <v>2573</v>
      </c>
      <c r="B1853" s="519"/>
      <c r="C1853" s="180">
        <v>6</v>
      </c>
      <c r="D1853" s="181" t="s">
        <v>1315</v>
      </c>
      <c r="E1853" s="182" t="s">
        <v>1315</v>
      </c>
      <c r="F1853" s="172" t="s">
        <v>1315</v>
      </c>
      <c r="G1853" s="172" t="s">
        <v>1315</v>
      </c>
      <c r="H1853" s="515" t="s">
        <v>1315</v>
      </c>
      <c r="I1853" s="516"/>
      <c r="J1853" s="173" t="s">
        <v>1315</v>
      </c>
      <c r="K1853" s="174" t="s">
        <v>1315</v>
      </c>
      <c r="L1853" s="175"/>
      <c r="M1853" s="176" t="s">
        <v>1315</v>
      </c>
      <c r="N1853" s="757"/>
      <c r="O1853" s="183" t="s">
        <v>1264</v>
      </c>
      <c r="P1853" s="758">
        <v>7</v>
      </c>
      <c r="Q1853" s="759">
        <v>897.70392460000005</v>
      </c>
      <c r="R1853" s="760">
        <v>8164.4247613366861</v>
      </c>
      <c r="S1853" s="760"/>
      <c r="T1853" s="167"/>
      <c r="U1853" s="167"/>
      <c r="V1853" s="179"/>
    </row>
    <row r="1854" spans="1:22" s="121" customFormat="1" ht="16.5" customHeight="1" thickBot="1">
      <c r="A1854" s="166" t="s">
        <v>2574</v>
      </c>
      <c r="B1854" s="520"/>
      <c r="C1854" s="761" t="s">
        <v>401</v>
      </c>
      <c r="D1854" s="762"/>
      <c r="E1854" s="762"/>
      <c r="F1854" s="763"/>
      <c r="G1854" s="764"/>
      <c r="H1854" s="512" t="s">
        <v>1264</v>
      </c>
      <c r="I1854" s="513"/>
      <c r="J1854" s="184" t="s">
        <v>1264</v>
      </c>
      <c r="K1854" s="185" t="s">
        <v>1264</v>
      </c>
      <c r="L1854" s="186"/>
      <c r="M1854" s="187"/>
      <c r="N1854" s="188"/>
      <c r="O1854" s="514" t="s">
        <v>1315</v>
      </c>
      <c r="P1854" s="514"/>
      <c r="Q1854" s="514"/>
      <c r="R1854" s="514"/>
      <c r="S1854" s="514"/>
      <c r="T1854" s="189"/>
      <c r="U1854" s="190"/>
      <c r="V1854" s="191"/>
    </row>
    <row r="1855" spans="1:22" ht="24.95" customHeight="1"/>
    <row r="1856" spans="1:22" ht="24.95" customHeight="1"/>
    <row r="1857" spans="1:22" s="120" customFormat="1" ht="24" thickBot="1">
      <c r="A1857" s="669">
        <v>66</v>
      </c>
      <c r="B1857" s="524" t="s">
        <v>344</v>
      </c>
      <c r="C1857" s="524"/>
      <c r="D1857" s="524"/>
      <c r="E1857" s="125">
        <v>67</v>
      </c>
      <c r="F1857" s="126" t="s">
        <v>114</v>
      </c>
      <c r="G1857" s="122"/>
      <c r="H1857" s="122"/>
      <c r="I1857" s="126"/>
      <c r="J1857" s="126"/>
      <c r="K1857" s="126"/>
      <c r="L1857" s="126"/>
      <c r="M1857" s="127"/>
      <c r="N1857" s="127"/>
      <c r="O1857" s="122"/>
      <c r="P1857" s="122"/>
      <c r="Q1857" s="661"/>
      <c r="R1857" s="661"/>
      <c r="S1857" s="661"/>
      <c r="T1857" s="661"/>
      <c r="U1857" s="670"/>
    </row>
    <row r="1858" spans="1:22" s="120" customFormat="1" ht="24.75" customHeight="1">
      <c r="A1858" s="119"/>
      <c r="B1858" s="671" t="s">
        <v>345</v>
      </c>
      <c r="C1858" s="672" t="s">
        <v>346</v>
      </c>
      <c r="D1858" s="673" t="s">
        <v>347</v>
      </c>
      <c r="E1858" s="673"/>
      <c r="F1858" s="673" t="s">
        <v>348</v>
      </c>
      <c r="G1858" s="674"/>
      <c r="H1858" s="675" t="s">
        <v>349</v>
      </c>
      <c r="I1858" s="676" t="s">
        <v>350</v>
      </c>
      <c r="J1858" s="675" t="s">
        <v>351</v>
      </c>
      <c r="K1858" s="675" t="s">
        <v>352</v>
      </c>
      <c r="L1858" s="675" t="s">
        <v>353</v>
      </c>
      <c r="M1858" s="675" t="s">
        <v>354</v>
      </c>
      <c r="N1858" s="677" t="s">
        <v>355</v>
      </c>
      <c r="O1858" s="678"/>
      <c r="P1858" s="679" t="s">
        <v>356</v>
      </c>
      <c r="Q1858" s="680"/>
      <c r="R1858" s="681" t="s">
        <v>357</v>
      </c>
      <c r="S1858" s="682"/>
      <c r="T1858" s="683" t="s">
        <v>358</v>
      </c>
      <c r="U1858" s="684"/>
      <c r="V1858" s="685"/>
    </row>
    <row r="1859" spans="1:22" s="120" customFormat="1" ht="73.5" customHeight="1">
      <c r="A1859" s="119"/>
      <c r="B1859" s="686"/>
      <c r="C1859" s="687" t="s">
        <v>359</v>
      </c>
      <c r="D1859" s="688" t="s">
        <v>45</v>
      </c>
      <c r="E1859" s="688" t="s">
        <v>360</v>
      </c>
      <c r="F1859" s="688" t="s">
        <v>361</v>
      </c>
      <c r="G1859" s="689" t="s">
        <v>362</v>
      </c>
      <c r="H1859" s="690"/>
      <c r="I1859" s="691"/>
      <c r="J1859" s="690"/>
      <c r="K1859" s="690"/>
      <c r="L1859" s="690"/>
      <c r="M1859" s="690"/>
      <c r="N1859" s="687" t="s">
        <v>363</v>
      </c>
      <c r="O1859" s="688" t="s">
        <v>364</v>
      </c>
      <c r="P1859" s="692"/>
      <c r="Q1859" s="693"/>
      <c r="R1859" s="694"/>
      <c r="S1859" s="695"/>
      <c r="T1859" s="696" t="s">
        <v>365</v>
      </c>
      <c r="U1859" s="697" t="s">
        <v>366</v>
      </c>
      <c r="V1859" s="698" t="s">
        <v>367</v>
      </c>
    </row>
    <row r="1860" spans="1:22" s="120" customFormat="1" ht="26.25" customHeight="1">
      <c r="A1860" s="119"/>
      <c r="B1860" s="699"/>
      <c r="C1860" s="700">
        <v>3</v>
      </c>
      <c r="D1860" s="700">
        <v>4</v>
      </c>
      <c r="E1860" s="700">
        <v>5</v>
      </c>
      <c r="F1860" s="700">
        <v>6</v>
      </c>
      <c r="G1860" s="700">
        <v>7</v>
      </c>
      <c r="H1860" s="700">
        <v>8</v>
      </c>
      <c r="I1860" s="700">
        <v>9</v>
      </c>
      <c r="J1860" s="700">
        <v>10</v>
      </c>
      <c r="K1860" s="700">
        <v>11</v>
      </c>
      <c r="L1860" s="700">
        <v>12</v>
      </c>
      <c r="M1860" s="700">
        <v>13</v>
      </c>
      <c r="N1860" s="700">
        <v>14</v>
      </c>
      <c r="O1860" s="700">
        <v>15</v>
      </c>
      <c r="P1860" s="122">
        <v>16</v>
      </c>
      <c r="Q1860" s="701">
        <v>17</v>
      </c>
      <c r="R1860" s="122">
        <v>18</v>
      </c>
      <c r="S1860" s="701">
        <v>19</v>
      </c>
      <c r="T1860" s="702">
        <v>20</v>
      </c>
      <c r="U1860" s="703">
        <v>21</v>
      </c>
      <c r="V1860" s="704">
        <v>22</v>
      </c>
    </row>
    <row r="1861" spans="1:22" s="141" customFormat="1" ht="36.75" customHeight="1">
      <c r="A1861" s="129" t="s">
        <v>2575</v>
      </c>
      <c r="B1861" s="130">
        <v>1</v>
      </c>
      <c r="C1861" s="131" t="s">
        <v>405</v>
      </c>
      <c r="D1861" s="131" t="s">
        <v>864</v>
      </c>
      <c r="E1861" s="131" t="s">
        <v>865</v>
      </c>
      <c r="F1861" s="131" t="s">
        <v>636</v>
      </c>
      <c r="G1861" s="132">
        <v>0.5</v>
      </c>
      <c r="H1861" s="142" t="s">
        <v>372</v>
      </c>
      <c r="I1861" s="133" t="s">
        <v>373</v>
      </c>
      <c r="J1861" s="134" t="s">
        <v>114</v>
      </c>
      <c r="K1861" s="135">
        <v>35011</v>
      </c>
      <c r="L1861" s="135">
        <v>35812</v>
      </c>
      <c r="M1861" s="143">
        <v>5625.7</v>
      </c>
      <c r="N1861" s="136" t="s">
        <v>1315</v>
      </c>
      <c r="O1861" s="137" t="s">
        <v>1315</v>
      </c>
      <c r="P1861" s="192"/>
      <c r="Q1861" s="193"/>
      <c r="R1861" s="705"/>
      <c r="S1861" s="706"/>
      <c r="T1861" s="138" t="s">
        <v>393</v>
      </c>
      <c r="U1861" s="139">
        <v>14</v>
      </c>
      <c r="V1861" s="140" t="s">
        <v>393</v>
      </c>
    </row>
    <row r="1862" spans="1:22" s="141" customFormat="1" ht="36.75" customHeight="1">
      <c r="A1862" s="129" t="s">
        <v>2576</v>
      </c>
      <c r="B1862" s="130">
        <v>2</v>
      </c>
      <c r="C1862" s="131" t="s">
        <v>449</v>
      </c>
      <c r="D1862" s="131" t="s">
        <v>866</v>
      </c>
      <c r="E1862" s="131" t="s">
        <v>867</v>
      </c>
      <c r="F1862" s="131" t="s">
        <v>373</v>
      </c>
      <c r="G1862" s="132">
        <v>1</v>
      </c>
      <c r="H1862" s="142" t="s">
        <v>393</v>
      </c>
      <c r="I1862" s="133" t="s">
        <v>373</v>
      </c>
      <c r="J1862" s="134" t="s">
        <v>114</v>
      </c>
      <c r="K1862" s="135">
        <v>35444</v>
      </c>
      <c r="L1862" s="135">
        <v>35859</v>
      </c>
      <c r="M1862" s="143">
        <v>539.53</v>
      </c>
      <c r="N1862" s="136">
        <v>539.53</v>
      </c>
      <c r="O1862" s="137">
        <v>539.53</v>
      </c>
      <c r="P1862" s="192"/>
      <c r="Q1862" s="193"/>
      <c r="R1862" s="705"/>
      <c r="S1862" s="706"/>
      <c r="T1862" s="138" t="s">
        <v>393</v>
      </c>
      <c r="U1862" s="139">
        <v>27</v>
      </c>
      <c r="V1862" s="140" t="s">
        <v>393</v>
      </c>
    </row>
    <row r="1863" spans="1:22" s="141" customFormat="1" ht="18">
      <c r="A1863" s="129" t="s">
        <v>2577</v>
      </c>
      <c r="B1863" s="130" t="s">
        <v>1315</v>
      </c>
      <c r="C1863" s="131"/>
      <c r="D1863" s="131"/>
      <c r="E1863" s="131"/>
      <c r="F1863" s="131"/>
      <c r="G1863" s="132"/>
      <c r="H1863" s="142"/>
      <c r="I1863" s="133"/>
      <c r="J1863" s="134" t="s">
        <v>1315</v>
      </c>
      <c r="K1863" s="135"/>
      <c r="L1863" s="135"/>
      <c r="M1863" s="143"/>
      <c r="N1863" s="136" t="s">
        <v>1315</v>
      </c>
      <c r="O1863" s="137" t="s">
        <v>1315</v>
      </c>
      <c r="P1863" s="192"/>
      <c r="Q1863" s="193"/>
      <c r="R1863" s="705"/>
      <c r="S1863" s="706"/>
      <c r="T1863" s="138"/>
      <c r="U1863" s="139"/>
      <c r="V1863" s="140"/>
    </row>
    <row r="1864" spans="1:22" s="141" customFormat="1" ht="18">
      <c r="A1864" s="129" t="s">
        <v>2578</v>
      </c>
      <c r="B1864" s="130" t="s">
        <v>1315</v>
      </c>
      <c r="C1864" s="131"/>
      <c r="D1864" s="131"/>
      <c r="E1864" s="131"/>
      <c r="F1864" s="131"/>
      <c r="G1864" s="132"/>
      <c r="H1864" s="142"/>
      <c r="I1864" s="133"/>
      <c r="J1864" s="134" t="s">
        <v>1315</v>
      </c>
      <c r="K1864" s="135"/>
      <c r="L1864" s="135"/>
      <c r="M1864" s="143"/>
      <c r="N1864" s="136" t="s">
        <v>1315</v>
      </c>
      <c r="O1864" s="137" t="s">
        <v>1315</v>
      </c>
      <c r="P1864" s="192"/>
      <c r="Q1864" s="193"/>
      <c r="R1864" s="705"/>
      <c r="S1864" s="706"/>
      <c r="T1864" s="138"/>
      <c r="U1864" s="139"/>
      <c r="V1864" s="140"/>
    </row>
    <row r="1865" spans="1:22" s="141" customFormat="1" ht="18">
      <c r="A1865" s="129" t="s">
        <v>2579</v>
      </c>
      <c r="B1865" s="130" t="s">
        <v>1315</v>
      </c>
      <c r="C1865" s="131"/>
      <c r="D1865" s="131"/>
      <c r="E1865" s="131"/>
      <c r="F1865" s="131"/>
      <c r="G1865" s="132"/>
      <c r="H1865" s="142"/>
      <c r="I1865" s="133"/>
      <c r="J1865" s="134" t="s">
        <v>1315</v>
      </c>
      <c r="K1865" s="135"/>
      <c r="L1865" s="135"/>
      <c r="M1865" s="143"/>
      <c r="N1865" s="136" t="s">
        <v>1315</v>
      </c>
      <c r="O1865" s="137" t="s">
        <v>1315</v>
      </c>
      <c r="P1865" s="192"/>
      <c r="Q1865" s="193"/>
      <c r="R1865" s="705"/>
      <c r="S1865" s="706"/>
      <c r="T1865" s="138"/>
      <c r="U1865" s="139"/>
      <c r="V1865" s="140"/>
    </row>
    <row r="1866" spans="1:22" s="141" customFormat="1" ht="18">
      <c r="A1866" s="129" t="s">
        <v>2580</v>
      </c>
      <c r="B1866" s="130" t="s">
        <v>1315</v>
      </c>
      <c r="C1866" s="131"/>
      <c r="D1866" s="131"/>
      <c r="E1866" s="131"/>
      <c r="F1866" s="131"/>
      <c r="G1866" s="132"/>
      <c r="H1866" s="142"/>
      <c r="I1866" s="133"/>
      <c r="J1866" s="134" t="s">
        <v>1315</v>
      </c>
      <c r="K1866" s="135"/>
      <c r="L1866" s="135"/>
      <c r="M1866" s="143"/>
      <c r="N1866" s="136" t="s">
        <v>1315</v>
      </c>
      <c r="O1866" s="137" t="s">
        <v>1315</v>
      </c>
      <c r="P1866" s="192"/>
      <c r="Q1866" s="193"/>
      <c r="R1866" s="705"/>
      <c r="S1866" s="706"/>
      <c r="T1866" s="138"/>
      <c r="U1866" s="139"/>
      <c r="V1866" s="140"/>
    </row>
    <row r="1867" spans="1:22" s="141" customFormat="1" ht="18">
      <c r="A1867" s="129" t="s">
        <v>2581</v>
      </c>
      <c r="B1867" s="130" t="s">
        <v>1315</v>
      </c>
      <c r="C1867" s="131"/>
      <c r="D1867" s="131"/>
      <c r="E1867" s="131"/>
      <c r="F1867" s="131"/>
      <c r="G1867" s="132"/>
      <c r="H1867" s="142"/>
      <c r="I1867" s="133"/>
      <c r="J1867" s="134" t="s">
        <v>1315</v>
      </c>
      <c r="K1867" s="135"/>
      <c r="L1867" s="135"/>
      <c r="M1867" s="144"/>
      <c r="N1867" s="136" t="s">
        <v>1315</v>
      </c>
      <c r="O1867" s="137" t="s">
        <v>1315</v>
      </c>
      <c r="P1867" s="192"/>
      <c r="Q1867" s="193"/>
      <c r="R1867" s="705"/>
      <c r="S1867" s="706"/>
      <c r="T1867" s="138"/>
      <c r="U1867" s="139"/>
      <c r="V1867" s="140"/>
    </row>
    <row r="1868" spans="1:22" s="141" customFormat="1" ht="18">
      <c r="A1868" s="129" t="s">
        <v>2582</v>
      </c>
      <c r="B1868" s="130" t="s">
        <v>1315</v>
      </c>
      <c r="C1868" s="131"/>
      <c r="D1868" s="131"/>
      <c r="E1868" s="131"/>
      <c r="F1868" s="131"/>
      <c r="G1868" s="132"/>
      <c r="H1868" s="142"/>
      <c r="I1868" s="133"/>
      <c r="J1868" s="134" t="s">
        <v>1315</v>
      </c>
      <c r="K1868" s="135"/>
      <c r="L1868" s="135"/>
      <c r="M1868" s="144"/>
      <c r="N1868" s="136" t="s">
        <v>1315</v>
      </c>
      <c r="O1868" s="137" t="s">
        <v>1315</v>
      </c>
      <c r="P1868" s="192"/>
      <c r="Q1868" s="193"/>
      <c r="R1868" s="705"/>
      <c r="S1868" s="706"/>
      <c r="T1868" s="138"/>
      <c r="U1868" s="139"/>
      <c r="V1868" s="140"/>
    </row>
    <row r="1869" spans="1:22" s="141" customFormat="1" ht="18.75" thickBot="1">
      <c r="A1869" s="129" t="s">
        <v>2583</v>
      </c>
      <c r="B1869" s="145" t="s">
        <v>1315</v>
      </c>
      <c r="C1869" s="146"/>
      <c r="D1869" s="146"/>
      <c r="E1869" s="146"/>
      <c r="F1869" s="146"/>
      <c r="G1869" s="147"/>
      <c r="H1869" s="148"/>
      <c r="I1869" s="149"/>
      <c r="J1869" s="150" t="s">
        <v>1315</v>
      </c>
      <c r="K1869" s="151"/>
      <c r="L1869" s="151"/>
      <c r="M1869" s="152"/>
      <c r="N1869" s="136" t="s">
        <v>1315</v>
      </c>
      <c r="O1869" s="137" t="s">
        <v>1315</v>
      </c>
      <c r="P1869" s="192"/>
      <c r="Q1869" s="193"/>
      <c r="R1869" s="705"/>
      <c r="S1869" s="706"/>
      <c r="T1869" s="138"/>
      <c r="U1869" s="139"/>
      <c r="V1869" s="140"/>
    </row>
    <row r="1870" spans="1:22" s="120" customFormat="1" ht="12" customHeight="1">
      <c r="A1870" s="129"/>
      <c r="B1870" s="153"/>
      <c r="C1870" s="154"/>
      <c r="D1870" s="154"/>
      <c r="E1870" s="154"/>
      <c r="F1870" s="154"/>
      <c r="G1870" s="154"/>
      <c r="H1870" s="155"/>
      <c r="I1870" s="154"/>
      <c r="J1870" s="154"/>
      <c r="K1870" s="154"/>
      <c r="L1870" s="154"/>
      <c r="M1870" s="154"/>
      <c r="N1870" s="154"/>
      <c r="O1870" s="156"/>
      <c r="P1870" s="154"/>
      <c r="Q1870" s="154"/>
      <c r="R1870" s="156"/>
      <c r="S1870" s="154"/>
      <c r="T1870" s="154"/>
      <c r="U1870" s="157"/>
      <c r="V1870" s="158"/>
    </row>
    <row r="1871" spans="1:22" s="120" customFormat="1" ht="17.25" customHeight="1" thickBot="1">
      <c r="A1871" s="129" t="s">
        <v>2584</v>
      </c>
      <c r="B1871" s="159"/>
      <c r="C1871" s="160"/>
      <c r="D1871" s="160"/>
      <c r="E1871" s="160"/>
      <c r="F1871" s="160"/>
      <c r="G1871" s="160"/>
      <c r="H1871" s="160"/>
      <c r="I1871" s="160"/>
      <c r="J1871" s="160"/>
      <c r="K1871" s="160"/>
      <c r="L1871" s="160"/>
      <c r="M1871" s="160"/>
      <c r="N1871" s="707" t="s">
        <v>374</v>
      </c>
      <c r="O1871" s="708">
        <v>539.53</v>
      </c>
      <c r="P1871" s="161"/>
      <c r="Q1871" s="161"/>
      <c r="R1871" s="162"/>
      <c r="S1871" s="162"/>
      <c r="T1871" s="163"/>
      <c r="U1871" s="164"/>
      <c r="V1871" s="165"/>
    </row>
    <row r="1872" spans="1:22" ht="17.25" customHeight="1">
      <c r="B1872" s="710"/>
      <c r="C1872" s="710"/>
      <c r="D1872" s="710"/>
      <c r="E1872" s="710"/>
      <c r="F1872" s="710"/>
      <c r="G1872" s="711"/>
      <c r="H1872" s="711"/>
      <c r="I1872" s="711"/>
      <c r="J1872" s="711"/>
      <c r="K1872" s="711"/>
      <c r="L1872" s="711"/>
      <c r="M1872" s="711"/>
      <c r="N1872" s="711"/>
      <c r="O1872" s="711"/>
      <c r="P1872" s="711"/>
      <c r="Q1872" s="711"/>
      <c r="R1872" s="711"/>
      <c r="S1872" s="711"/>
      <c r="T1872" s="711"/>
      <c r="U1872" s="711"/>
      <c r="V1872" s="711"/>
    </row>
    <row r="1873" spans="1:22" s="120" customFormat="1" ht="16.5" customHeight="1" thickBot="1">
      <c r="A1873" s="119"/>
      <c r="B1873" s="517" t="s">
        <v>375</v>
      </c>
      <c r="C1873" s="517"/>
      <c r="D1873" s="517"/>
      <c r="E1873" s="517"/>
      <c r="F1873" s="517"/>
      <c r="G1873" s="517"/>
      <c r="H1873" s="517"/>
      <c r="I1873" s="517"/>
      <c r="J1873" s="517"/>
      <c r="K1873" s="517"/>
      <c r="L1873" s="517"/>
      <c r="M1873" s="517"/>
      <c r="N1873" s="517"/>
      <c r="O1873" s="517"/>
      <c r="P1873" s="517"/>
      <c r="Q1873" s="517"/>
      <c r="R1873" s="517"/>
      <c r="S1873" s="517"/>
      <c r="T1873" s="517"/>
      <c r="U1873" s="517"/>
      <c r="V1873" s="517"/>
    </row>
    <row r="1874" spans="1:22" s="121" customFormat="1" ht="22.5" customHeight="1">
      <c r="A1874" s="166" t="s">
        <v>2585</v>
      </c>
      <c r="B1874" s="518" t="s">
        <v>376</v>
      </c>
      <c r="C1874" s="713" t="s">
        <v>377</v>
      </c>
      <c r="D1874" s="714"/>
      <c r="E1874" s="714"/>
      <c r="F1874" s="714"/>
      <c r="G1874" s="714"/>
      <c r="H1874" s="714"/>
      <c r="I1874" s="714"/>
      <c r="J1874" s="714"/>
      <c r="K1874" s="714"/>
      <c r="L1874" s="714"/>
      <c r="M1874" s="682"/>
      <c r="N1874" s="715"/>
      <c r="O1874" s="716"/>
      <c r="P1874" s="713" t="s">
        <v>378</v>
      </c>
      <c r="Q1874" s="714"/>
      <c r="R1874" s="714"/>
      <c r="S1874" s="682"/>
      <c r="T1874" s="681" t="s">
        <v>379</v>
      </c>
      <c r="U1874" s="682"/>
      <c r="V1874" s="521" t="s">
        <v>1323</v>
      </c>
    </row>
    <row r="1875" spans="1:22" s="121" customFormat="1" ht="22.5" customHeight="1">
      <c r="A1875" s="166" t="s">
        <v>2586</v>
      </c>
      <c r="B1875" s="519"/>
      <c r="C1875" s="717" t="s">
        <v>380</v>
      </c>
      <c r="D1875" s="718"/>
      <c r="E1875" s="719"/>
      <c r="F1875" s="720">
        <v>1</v>
      </c>
      <c r="G1875" s="721" t="s">
        <v>381</v>
      </c>
      <c r="H1875" s="690" t="s">
        <v>382</v>
      </c>
      <c r="I1875" s="690"/>
      <c r="J1875" s="717" t="s">
        <v>383</v>
      </c>
      <c r="K1875" s="722"/>
      <c r="L1875" s="723"/>
      <c r="M1875" s="723"/>
      <c r="N1875" s="724"/>
      <c r="O1875" s="725"/>
      <c r="P1875" s="726"/>
      <c r="Q1875" s="727"/>
      <c r="R1875" s="727"/>
      <c r="S1875" s="728"/>
      <c r="T1875" s="694"/>
      <c r="U1875" s="695"/>
      <c r="V1875" s="522"/>
    </row>
    <row r="1876" spans="1:22" s="121" customFormat="1" ht="51.75" customHeight="1" thickBot="1">
      <c r="A1876" s="166" t="s">
        <v>2587</v>
      </c>
      <c r="B1876" s="519"/>
      <c r="C1876" s="718" t="s">
        <v>384</v>
      </c>
      <c r="D1876" s="719"/>
      <c r="E1876" s="729" t="s">
        <v>385</v>
      </c>
      <c r="F1876" s="730" t="s">
        <v>386</v>
      </c>
      <c r="G1876" s="721"/>
      <c r="H1876" s="690"/>
      <c r="I1876" s="690"/>
      <c r="J1876" s="687" t="s">
        <v>387</v>
      </c>
      <c r="K1876" s="731" t="s">
        <v>388</v>
      </c>
      <c r="L1876" s="732" t="s">
        <v>389</v>
      </c>
      <c r="M1876" s="732"/>
      <c r="N1876" s="733" t="s">
        <v>390</v>
      </c>
      <c r="O1876" s="734"/>
      <c r="P1876" s="735" t="s">
        <v>1348</v>
      </c>
      <c r="Q1876" s="736" t="s">
        <v>391</v>
      </c>
      <c r="R1876" s="737"/>
      <c r="S1876" s="168">
        <v>1</v>
      </c>
      <c r="T1876" s="738"/>
      <c r="U1876" s="739"/>
      <c r="V1876" s="523"/>
    </row>
    <row r="1877" spans="1:22" s="121" customFormat="1" ht="15.75" customHeight="1">
      <c r="A1877" s="166" t="s">
        <v>2588</v>
      </c>
      <c r="B1877" s="519"/>
      <c r="C1877" s="169">
        <v>1</v>
      </c>
      <c r="D1877" s="170" t="s">
        <v>1315</v>
      </c>
      <c r="E1877" s="171" t="s">
        <v>1315</v>
      </c>
      <c r="F1877" s="172" t="s">
        <v>1315</v>
      </c>
      <c r="G1877" s="172" t="s">
        <v>1315</v>
      </c>
      <c r="H1877" s="515" t="s">
        <v>1315</v>
      </c>
      <c r="I1877" s="516"/>
      <c r="J1877" s="173" t="s">
        <v>1315</v>
      </c>
      <c r="K1877" s="174" t="s">
        <v>1315</v>
      </c>
      <c r="L1877" s="175" t="s">
        <v>412</v>
      </c>
      <c r="M1877" s="176" t="s">
        <v>1350</v>
      </c>
      <c r="N1877" s="740" t="s">
        <v>393</v>
      </c>
      <c r="O1877" s="741" t="s">
        <v>166</v>
      </c>
      <c r="P1877" s="742"/>
      <c r="Q1877" s="743">
        <v>67</v>
      </c>
      <c r="R1877" s="744" t="s">
        <v>412</v>
      </c>
      <c r="S1877" s="745"/>
      <c r="T1877" s="681" t="s">
        <v>394</v>
      </c>
      <c r="U1877" s="714"/>
      <c r="V1877" s="682"/>
    </row>
    <row r="1878" spans="1:22" s="121" customFormat="1" ht="15.75" customHeight="1" thickBot="1">
      <c r="A1878" s="166" t="s">
        <v>2589</v>
      </c>
      <c r="B1878" s="519"/>
      <c r="C1878" s="169">
        <v>2</v>
      </c>
      <c r="D1878" s="170" t="s">
        <v>1315</v>
      </c>
      <c r="E1878" s="171" t="s">
        <v>1315</v>
      </c>
      <c r="F1878" s="172" t="s">
        <v>1315</v>
      </c>
      <c r="G1878" s="172" t="s">
        <v>1315</v>
      </c>
      <c r="H1878" s="515" t="s">
        <v>1315</v>
      </c>
      <c r="I1878" s="516"/>
      <c r="J1878" s="173" t="s">
        <v>1315</v>
      </c>
      <c r="K1878" s="174" t="s">
        <v>1315</v>
      </c>
      <c r="L1878" s="175"/>
      <c r="M1878" s="176" t="s">
        <v>1315</v>
      </c>
      <c r="N1878" s="740"/>
      <c r="O1878" s="741"/>
      <c r="P1878" s="742"/>
      <c r="Q1878" s="746"/>
      <c r="R1878" s="747"/>
      <c r="S1878" s="748"/>
      <c r="T1878" s="738"/>
      <c r="U1878" s="749"/>
      <c r="V1878" s="739"/>
    </row>
    <row r="1879" spans="1:22" s="121" customFormat="1" ht="15.75" customHeight="1">
      <c r="A1879" s="166" t="s">
        <v>2590</v>
      </c>
      <c r="B1879" s="519"/>
      <c r="C1879" s="169">
        <v>3</v>
      </c>
      <c r="D1879" s="170" t="s">
        <v>1315</v>
      </c>
      <c r="E1879" s="171" t="s">
        <v>1315</v>
      </c>
      <c r="F1879" s="172" t="s">
        <v>1315</v>
      </c>
      <c r="G1879" s="172" t="s">
        <v>1315</v>
      </c>
      <c r="H1879" s="515" t="s">
        <v>1315</v>
      </c>
      <c r="I1879" s="516"/>
      <c r="J1879" s="173" t="s">
        <v>1315</v>
      </c>
      <c r="K1879" s="174" t="s">
        <v>1315</v>
      </c>
      <c r="L1879" s="175"/>
      <c r="M1879" s="176" t="s">
        <v>1315</v>
      </c>
      <c r="N1879" s="740"/>
      <c r="O1879" s="750"/>
      <c r="P1879" s="751"/>
      <c r="Q1879" s="752"/>
      <c r="R1879" s="753"/>
      <c r="S1879" s="754"/>
      <c r="T1879" s="177"/>
      <c r="U1879" s="177"/>
      <c r="V1879" s="178"/>
    </row>
    <row r="1880" spans="1:22" s="121" customFormat="1" ht="15.75" customHeight="1">
      <c r="A1880" s="166" t="s">
        <v>2591</v>
      </c>
      <c r="B1880" s="519"/>
      <c r="C1880" s="169">
        <v>4</v>
      </c>
      <c r="D1880" s="170" t="s">
        <v>1315</v>
      </c>
      <c r="E1880" s="171" t="s">
        <v>1315</v>
      </c>
      <c r="F1880" s="172" t="s">
        <v>1315</v>
      </c>
      <c r="G1880" s="172" t="s">
        <v>1315</v>
      </c>
      <c r="H1880" s="515" t="s">
        <v>1315</v>
      </c>
      <c r="I1880" s="516"/>
      <c r="J1880" s="173" t="s">
        <v>1315</v>
      </c>
      <c r="K1880" s="174" t="s">
        <v>1315</v>
      </c>
      <c r="L1880" s="175"/>
      <c r="M1880" s="176" t="s">
        <v>1315</v>
      </c>
      <c r="N1880" s="740"/>
      <c r="O1880" s="755" t="s">
        <v>396</v>
      </c>
      <c r="P1880" s="717" t="s">
        <v>397</v>
      </c>
      <c r="Q1880" s="718"/>
      <c r="R1880" s="718"/>
      <c r="S1880" s="719"/>
      <c r="T1880" s="167"/>
      <c r="U1880" s="167"/>
      <c r="V1880" s="179"/>
    </row>
    <row r="1881" spans="1:22" s="121" customFormat="1" ht="17.25" customHeight="1">
      <c r="A1881" s="166" t="s">
        <v>2592</v>
      </c>
      <c r="B1881" s="519"/>
      <c r="C1881" s="169">
        <v>5</v>
      </c>
      <c r="D1881" s="170" t="s">
        <v>1315</v>
      </c>
      <c r="E1881" s="171" t="s">
        <v>1315</v>
      </c>
      <c r="F1881" s="172" t="s">
        <v>1315</v>
      </c>
      <c r="G1881" s="172" t="s">
        <v>1315</v>
      </c>
      <c r="H1881" s="515" t="s">
        <v>1315</v>
      </c>
      <c r="I1881" s="516"/>
      <c r="J1881" s="173" t="s">
        <v>1315</v>
      </c>
      <c r="K1881" s="174" t="s">
        <v>1315</v>
      </c>
      <c r="L1881" s="175"/>
      <c r="M1881" s="176" t="s">
        <v>1315</v>
      </c>
      <c r="N1881" s="740"/>
      <c r="O1881" s="756"/>
      <c r="P1881" s="687" t="s">
        <v>398</v>
      </c>
      <c r="Q1881" s="687" t="s">
        <v>399</v>
      </c>
      <c r="R1881" s="690" t="s">
        <v>400</v>
      </c>
      <c r="S1881" s="690"/>
      <c r="T1881" s="167"/>
      <c r="U1881" s="167"/>
      <c r="V1881" s="179"/>
    </row>
    <row r="1882" spans="1:22" s="121" customFormat="1" ht="16.5" customHeight="1" thickBot="1">
      <c r="A1882" s="166" t="s">
        <v>2593</v>
      </c>
      <c r="B1882" s="519"/>
      <c r="C1882" s="180">
        <v>6</v>
      </c>
      <c r="D1882" s="181" t="s">
        <v>1315</v>
      </c>
      <c r="E1882" s="182" t="s">
        <v>1315</v>
      </c>
      <c r="F1882" s="172" t="s">
        <v>1315</v>
      </c>
      <c r="G1882" s="172" t="s">
        <v>1315</v>
      </c>
      <c r="H1882" s="515" t="s">
        <v>1315</v>
      </c>
      <c r="I1882" s="516"/>
      <c r="J1882" s="173" t="s">
        <v>1315</v>
      </c>
      <c r="K1882" s="174" t="s">
        <v>1315</v>
      </c>
      <c r="L1882" s="175"/>
      <c r="M1882" s="176" t="s">
        <v>1315</v>
      </c>
      <c r="N1882" s="757"/>
      <c r="O1882" s="183" t="s">
        <v>1323</v>
      </c>
      <c r="P1882" s="758">
        <v>7</v>
      </c>
      <c r="Q1882" s="759">
        <v>897.70392460000005</v>
      </c>
      <c r="R1882" s="760">
        <v>539.53</v>
      </c>
      <c r="S1882" s="760"/>
      <c r="T1882" s="167"/>
      <c r="U1882" s="167"/>
      <c r="V1882" s="179"/>
    </row>
    <row r="1883" spans="1:22" s="121" customFormat="1" ht="16.5" customHeight="1" thickBot="1">
      <c r="A1883" s="166" t="s">
        <v>2594</v>
      </c>
      <c r="B1883" s="520"/>
      <c r="C1883" s="761" t="s">
        <v>401</v>
      </c>
      <c r="D1883" s="762"/>
      <c r="E1883" s="762"/>
      <c r="F1883" s="763"/>
      <c r="G1883" s="764"/>
      <c r="H1883" s="512" t="s">
        <v>1315</v>
      </c>
      <c r="I1883" s="513"/>
      <c r="J1883" s="184" t="s">
        <v>1315</v>
      </c>
      <c r="K1883" s="185" t="s">
        <v>1323</v>
      </c>
      <c r="L1883" s="186"/>
      <c r="M1883" s="187"/>
      <c r="N1883" s="188"/>
      <c r="O1883" s="514" t="s">
        <v>1334</v>
      </c>
      <c r="P1883" s="514"/>
      <c r="Q1883" s="514"/>
      <c r="R1883" s="514"/>
      <c r="S1883" s="514"/>
      <c r="T1883" s="189"/>
      <c r="U1883" s="190"/>
      <c r="V1883" s="191"/>
    </row>
    <row r="1884" spans="1:22" ht="24.95" customHeight="1"/>
    <row r="1885" spans="1:22" ht="24.95" customHeight="1"/>
    <row r="1886" spans="1:22" s="120" customFormat="1" ht="24" thickBot="1">
      <c r="A1886" s="669">
        <v>67</v>
      </c>
      <c r="B1886" s="524" t="s">
        <v>344</v>
      </c>
      <c r="C1886" s="524"/>
      <c r="D1886" s="524"/>
      <c r="E1886" s="125">
        <v>68</v>
      </c>
      <c r="F1886" s="126" t="s">
        <v>115</v>
      </c>
      <c r="G1886" s="122"/>
      <c r="H1886" s="122"/>
      <c r="I1886" s="126"/>
      <c r="J1886" s="126"/>
      <c r="K1886" s="126"/>
      <c r="L1886" s="126"/>
      <c r="M1886" s="127"/>
      <c r="N1886" s="127"/>
      <c r="O1886" s="122"/>
      <c r="P1886" s="122"/>
      <c r="Q1886" s="661"/>
      <c r="R1886" s="661"/>
      <c r="S1886" s="661"/>
      <c r="T1886" s="661"/>
      <c r="U1886" s="670"/>
    </row>
    <row r="1887" spans="1:22" s="120" customFormat="1" ht="24.75" customHeight="1">
      <c r="A1887" s="119"/>
      <c r="B1887" s="671" t="s">
        <v>345</v>
      </c>
      <c r="C1887" s="672" t="s">
        <v>346</v>
      </c>
      <c r="D1887" s="673" t="s">
        <v>347</v>
      </c>
      <c r="E1887" s="673"/>
      <c r="F1887" s="673" t="s">
        <v>348</v>
      </c>
      <c r="G1887" s="674"/>
      <c r="H1887" s="675" t="s">
        <v>349</v>
      </c>
      <c r="I1887" s="676" t="s">
        <v>350</v>
      </c>
      <c r="J1887" s="675" t="s">
        <v>351</v>
      </c>
      <c r="K1887" s="675" t="s">
        <v>352</v>
      </c>
      <c r="L1887" s="675" t="s">
        <v>353</v>
      </c>
      <c r="M1887" s="675" t="s">
        <v>354</v>
      </c>
      <c r="N1887" s="677" t="s">
        <v>355</v>
      </c>
      <c r="O1887" s="678"/>
      <c r="P1887" s="679" t="s">
        <v>356</v>
      </c>
      <c r="Q1887" s="680"/>
      <c r="R1887" s="681" t="s">
        <v>357</v>
      </c>
      <c r="S1887" s="682"/>
      <c r="T1887" s="683" t="s">
        <v>358</v>
      </c>
      <c r="U1887" s="684"/>
      <c r="V1887" s="685"/>
    </row>
    <row r="1888" spans="1:22" s="120" customFormat="1" ht="73.5" customHeight="1">
      <c r="A1888" s="119"/>
      <c r="B1888" s="686"/>
      <c r="C1888" s="687" t="s">
        <v>359</v>
      </c>
      <c r="D1888" s="688" t="s">
        <v>45</v>
      </c>
      <c r="E1888" s="688" t="s">
        <v>360</v>
      </c>
      <c r="F1888" s="688" t="s">
        <v>361</v>
      </c>
      <c r="G1888" s="689" t="s">
        <v>362</v>
      </c>
      <c r="H1888" s="690"/>
      <c r="I1888" s="691"/>
      <c r="J1888" s="690"/>
      <c r="K1888" s="690"/>
      <c r="L1888" s="690"/>
      <c r="M1888" s="690"/>
      <c r="N1888" s="687" t="s">
        <v>363</v>
      </c>
      <c r="O1888" s="688" t="s">
        <v>364</v>
      </c>
      <c r="P1888" s="692"/>
      <c r="Q1888" s="693"/>
      <c r="R1888" s="694"/>
      <c r="S1888" s="695"/>
      <c r="T1888" s="696" t="s">
        <v>365</v>
      </c>
      <c r="U1888" s="697" t="s">
        <v>366</v>
      </c>
      <c r="V1888" s="698" t="s">
        <v>367</v>
      </c>
    </row>
    <row r="1889" spans="1:22" s="120" customFormat="1" ht="26.25" customHeight="1">
      <c r="A1889" s="119"/>
      <c r="B1889" s="699"/>
      <c r="C1889" s="700">
        <v>3</v>
      </c>
      <c r="D1889" s="700">
        <v>4</v>
      </c>
      <c r="E1889" s="700">
        <v>5</v>
      </c>
      <c r="F1889" s="700">
        <v>6</v>
      </c>
      <c r="G1889" s="700">
        <v>7</v>
      </c>
      <c r="H1889" s="700">
        <v>8</v>
      </c>
      <c r="I1889" s="700">
        <v>9</v>
      </c>
      <c r="J1889" s="700">
        <v>10</v>
      </c>
      <c r="K1889" s="700">
        <v>11</v>
      </c>
      <c r="L1889" s="700">
        <v>12</v>
      </c>
      <c r="M1889" s="700">
        <v>13</v>
      </c>
      <c r="N1889" s="700">
        <v>14</v>
      </c>
      <c r="O1889" s="700">
        <v>15</v>
      </c>
      <c r="P1889" s="122">
        <v>16</v>
      </c>
      <c r="Q1889" s="701">
        <v>17</v>
      </c>
      <c r="R1889" s="122">
        <v>18</v>
      </c>
      <c r="S1889" s="701">
        <v>19</v>
      </c>
      <c r="T1889" s="702">
        <v>20</v>
      </c>
      <c r="U1889" s="703">
        <v>21</v>
      </c>
      <c r="V1889" s="704">
        <v>22</v>
      </c>
    </row>
    <row r="1890" spans="1:22" s="141" customFormat="1" ht="36" customHeight="1">
      <c r="A1890" s="129" t="s">
        <v>2595</v>
      </c>
      <c r="B1890" s="130">
        <v>1</v>
      </c>
      <c r="C1890" s="131" t="s">
        <v>868</v>
      </c>
      <c r="D1890" s="131" t="s">
        <v>869</v>
      </c>
      <c r="E1890" s="131" t="s">
        <v>870</v>
      </c>
      <c r="F1890" s="131" t="s">
        <v>371</v>
      </c>
      <c r="G1890" s="132">
        <v>0.25</v>
      </c>
      <c r="H1890" s="142" t="s">
        <v>393</v>
      </c>
      <c r="I1890" s="133">
        <v>1</v>
      </c>
      <c r="J1890" s="134" t="s">
        <v>262</v>
      </c>
      <c r="K1890" s="135">
        <v>42027</v>
      </c>
      <c r="L1890" s="135">
        <v>43161</v>
      </c>
      <c r="M1890" s="143">
        <v>25821.01</v>
      </c>
      <c r="N1890" s="136">
        <v>6455.2524999999996</v>
      </c>
      <c r="O1890" s="137">
        <v>6455.2524999999996</v>
      </c>
      <c r="P1890" s="192"/>
      <c r="Q1890" s="193"/>
      <c r="R1890" s="705"/>
      <c r="S1890" s="706"/>
      <c r="T1890" s="138" t="s">
        <v>393</v>
      </c>
      <c r="U1890" s="139">
        <v>246</v>
      </c>
      <c r="V1890" s="140" t="s">
        <v>393</v>
      </c>
    </row>
    <row r="1891" spans="1:22" s="141" customFormat="1" ht="36" customHeight="1">
      <c r="A1891" s="129" t="s">
        <v>2596</v>
      </c>
      <c r="B1891" s="130">
        <v>2</v>
      </c>
      <c r="C1891" s="131" t="s">
        <v>405</v>
      </c>
      <c r="D1891" s="131" t="s">
        <v>871</v>
      </c>
      <c r="E1891" s="131" t="s">
        <v>872</v>
      </c>
      <c r="F1891" s="131" t="s">
        <v>373</v>
      </c>
      <c r="G1891" s="132">
        <v>1</v>
      </c>
      <c r="H1891" s="142" t="s">
        <v>393</v>
      </c>
      <c r="I1891" s="133">
        <v>1</v>
      </c>
      <c r="J1891" s="134" t="s">
        <v>262</v>
      </c>
      <c r="K1891" s="135">
        <v>41999</v>
      </c>
      <c r="L1891" s="135">
        <v>42369</v>
      </c>
      <c r="M1891" s="143">
        <v>1515.89</v>
      </c>
      <c r="N1891" s="136">
        <v>1515.89</v>
      </c>
      <c r="O1891" s="137">
        <v>1515.89</v>
      </c>
      <c r="P1891" s="192"/>
      <c r="Q1891" s="193"/>
      <c r="R1891" s="705"/>
      <c r="S1891" s="706"/>
      <c r="T1891" s="138" t="s">
        <v>393</v>
      </c>
      <c r="U1891" s="139">
        <v>244</v>
      </c>
      <c r="V1891" s="140" t="s">
        <v>393</v>
      </c>
    </row>
    <row r="1892" spans="1:22" s="141" customFormat="1" ht="36" customHeight="1">
      <c r="A1892" s="129" t="s">
        <v>2597</v>
      </c>
      <c r="B1892" s="130">
        <v>3</v>
      </c>
      <c r="C1892" s="131" t="s">
        <v>405</v>
      </c>
      <c r="D1892" s="131" t="s">
        <v>873</v>
      </c>
      <c r="E1892" s="131" t="s">
        <v>874</v>
      </c>
      <c r="F1892" s="131" t="s">
        <v>371</v>
      </c>
      <c r="G1892" s="132">
        <v>0.3</v>
      </c>
      <c r="H1892" s="142" t="s">
        <v>393</v>
      </c>
      <c r="I1892" s="133">
        <v>2</v>
      </c>
      <c r="J1892" s="134" t="s">
        <v>263</v>
      </c>
      <c r="K1892" s="135">
        <v>44091</v>
      </c>
      <c r="L1892" s="135">
        <v>44302</v>
      </c>
      <c r="M1892" s="143">
        <v>755.94</v>
      </c>
      <c r="N1892" s="136">
        <v>226.78200000000001</v>
      </c>
      <c r="O1892" s="137">
        <v>226.78200000000001</v>
      </c>
      <c r="P1892" s="192"/>
      <c r="Q1892" s="193"/>
      <c r="R1892" s="705"/>
      <c r="S1892" s="706"/>
      <c r="T1892" s="138" t="s">
        <v>393</v>
      </c>
      <c r="U1892" s="139">
        <v>137</v>
      </c>
      <c r="V1892" s="140" t="s">
        <v>393</v>
      </c>
    </row>
    <row r="1893" spans="1:22" s="141" customFormat="1" ht="18">
      <c r="A1893" s="129" t="s">
        <v>2598</v>
      </c>
      <c r="B1893" s="130" t="s">
        <v>1315</v>
      </c>
      <c r="C1893" s="131"/>
      <c r="D1893" s="131"/>
      <c r="E1893" s="131"/>
      <c r="F1893" s="131"/>
      <c r="G1893" s="132"/>
      <c r="H1893" s="142"/>
      <c r="I1893" s="133"/>
      <c r="J1893" s="134" t="s">
        <v>1315</v>
      </c>
      <c r="K1893" s="135"/>
      <c r="L1893" s="135"/>
      <c r="M1893" s="143"/>
      <c r="N1893" s="136" t="s">
        <v>1315</v>
      </c>
      <c r="O1893" s="137" t="s">
        <v>1315</v>
      </c>
      <c r="P1893" s="192"/>
      <c r="Q1893" s="193"/>
      <c r="R1893" s="705"/>
      <c r="S1893" s="706"/>
      <c r="T1893" s="138"/>
      <c r="U1893" s="139"/>
      <c r="V1893" s="140"/>
    </row>
    <row r="1894" spans="1:22" s="141" customFormat="1" ht="18">
      <c r="A1894" s="129" t="s">
        <v>2599</v>
      </c>
      <c r="B1894" s="130" t="s">
        <v>1315</v>
      </c>
      <c r="C1894" s="131"/>
      <c r="D1894" s="131"/>
      <c r="E1894" s="131"/>
      <c r="F1894" s="131"/>
      <c r="G1894" s="132"/>
      <c r="H1894" s="142"/>
      <c r="I1894" s="133"/>
      <c r="J1894" s="134" t="s">
        <v>1315</v>
      </c>
      <c r="K1894" s="135"/>
      <c r="L1894" s="135"/>
      <c r="M1894" s="143"/>
      <c r="N1894" s="136" t="s">
        <v>1315</v>
      </c>
      <c r="O1894" s="137" t="s">
        <v>1315</v>
      </c>
      <c r="P1894" s="192"/>
      <c r="Q1894" s="193"/>
      <c r="R1894" s="705"/>
      <c r="S1894" s="706"/>
      <c r="T1894" s="138"/>
      <c r="U1894" s="139"/>
      <c r="V1894" s="140"/>
    </row>
    <row r="1895" spans="1:22" s="141" customFormat="1" ht="18">
      <c r="A1895" s="129" t="s">
        <v>2600</v>
      </c>
      <c r="B1895" s="130" t="s">
        <v>1315</v>
      </c>
      <c r="C1895" s="131"/>
      <c r="D1895" s="131"/>
      <c r="E1895" s="131"/>
      <c r="F1895" s="131"/>
      <c r="G1895" s="132"/>
      <c r="H1895" s="142"/>
      <c r="I1895" s="133"/>
      <c r="J1895" s="134" t="s">
        <v>1315</v>
      </c>
      <c r="K1895" s="135"/>
      <c r="L1895" s="135"/>
      <c r="M1895" s="143"/>
      <c r="N1895" s="136" t="s">
        <v>1315</v>
      </c>
      <c r="O1895" s="137" t="s">
        <v>1315</v>
      </c>
      <c r="P1895" s="192"/>
      <c r="Q1895" s="193"/>
      <c r="R1895" s="705"/>
      <c r="S1895" s="706"/>
      <c r="T1895" s="138"/>
      <c r="U1895" s="139"/>
      <c r="V1895" s="140"/>
    </row>
    <row r="1896" spans="1:22" s="141" customFormat="1" ht="18">
      <c r="A1896" s="129" t="s">
        <v>2601</v>
      </c>
      <c r="B1896" s="130" t="s">
        <v>1315</v>
      </c>
      <c r="C1896" s="131"/>
      <c r="D1896" s="131"/>
      <c r="E1896" s="131"/>
      <c r="F1896" s="131"/>
      <c r="G1896" s="132"/>
      <c r="H1896" s="142"/>
      <c r="I1896" s="133"/>
      <c r="J1896" s="134" t="s">
        <v>1315</v>
      </c>
      <c r="K1896" s="135"/>
      <c r="L1896" s="135"/>
      <c r="M1896" s="144"/>
      <c r="N1896" s="136" t="s">
        <v>1315</v>
      </c>
      <c r="O1896" s="137" t="s">
        <v>1315</v>
      </c>
      <c r="P1896" s="192"/>
      <c r="Q1896" s="193"/>
      <c r="R1896" s="705"/>
      <c r="S1896" s="706"/>
      <c r="T1896" s="138"/>
      <c r="U1896" s="139"/>
      <c r="V1896" s="140"/>
    </row>
    <row r="1897" spans="1:22" s="141" customFormat="1" ht="18">
      <c r="A1897" s="129" t="s">
        <v>2602</v>
      </c>
      <c r="B1897" s="130" t="s">
        <v>1315</v>
      </c>
      <c r="C1897" s="131"/>
      <c r="D1897" s="131"/>
      <c r="E1897" s="131"/>
      <c r="F1897" s="131"/>
      <c r="G1897" s="132"/>
      <c r="H1897" s="142"/>
      <c r="I1897" s="133"/>
      <c r="J1897" s="134" t="s">
        <v>1315</v>
      </c>
      <c r="K1897" s="135"/>
      <c r="L1897" s="135"/>
      <c r="M1897" s="144"/>
      <c r="N1897" s="136" t="s">
        <v>1315</v>
      </c>
      <c r="O1897" s="137" t="s">
        <v>1315</v>
      </c>
      <c r="P1897" s="192"/>
      <c r="Q1897" s="193"/>
      <c r="R1897" s="705"/>
      <c r="S1897" s="706"/>
      <c r="T1897" s="138"/>
      <c r="U1897" s="139"/>
      <c r="V1897" s="140"/>
    </row>
    <row r="1898" spans="1:22" s="141" customFormat="1" ht="18.75" thickBot="1">
      <c r="A1898" s="129" t="s">
        <v>2603</v>
      </c>
      <c r="B1898" s="145" t="s">
        <v>1315</v>
      </c>
      <c r="C1898" s="146"/>
      <c r="D1898" s="146"/>
      <c r="E1898" s="146"/>
      <c r="F1898" s="146"/>
      <c r="G1898" s="147"/>
      <c r="H1898" s="148"/>
      <c r="I1898" s="149"/>
      <c r="J1898" s="150" t="s">
        <v>1315</v>
      </c>
      <c r="K1898" s="151"/>
      <c r="L1898" s="151"/>
      <c r="M1898" s="152"/>
      <c r="N1898" s="136" t="s">
        <v>1315</v>
      </c>
      <c r="O1898" s="137" t="s">
        <v>1315</v>
      </c>
      <c r="P1898" s="192"/>
      <c r="Q1898" s="193"/>
      <c r="R1898" s="705"/>
      <c r="S1898" s="706"/>
      <c r="T1898" s="138"/>
      <c r="U1898" s="139"/>
      <c r="V1898" s="140"/>
    </row>
    <row r="1899" spans="1:22" s="120" customFormat="1" ht="12" customHeight="1">
      <c r="A1899" s="129"/>
      <c r="B1899" s="153"/>
      <c r="C1899" s="154"/>
      <c r="D1899" s="154"/>
      <c r="E1899" s="154"/>
      <c r="F1899" s="154"/>
      <c r="G1899" s="154"/>
      <c r="H1899" s="155"/>
      <c r="I1899" s="154"/>
      <c r="J1899" s="154"/>
      <c r="K1899" s="154"/>
      <c r="L1899" s="154"/>
      <c r="M1899" s="154"/>
      <c r="N1899" s="154"/>
      <c r="O1899" s="156"/>
      <c r="P1899" s="154"/>
      <c r="Q1899" s="154"/>
      <c r="R1899" s="156"/>
      <c r="S1899" s="154"/>
      <c r="T1899" s="154"/>
      <c r="U1899" s="157"/>
      <c r="V1899" s="158"/>
    </row>
    <row r="1900" spans="1:22" s="120" customFormat="1" ht="17.25" customHeight="1" thickBot="1">
      <c r="A1900" s="129" t="s">
        <v>2604</v>
      </c>
      <c r="B1900" s="159"/>
      <c r="C1900" s="160"/>
      <c r="D1900" s="160"/>
      <c r="E1900" s="160"/>
      <c r="F1900" s="160"/>
      <c r="G1900" s="160"/>
      <c r="H1900" s="160"/>
      <c r="I1900" s="160"/>
      <c r="J1900" s="160"/>
      <c r="K1900" s="160"/>
      <c r="L1900" s="160"/>
      <c r="M1900" s="160"/>
      <c r="N1900" s="707" t="s">
        <v>374</v>
      </c>
      <c r="O1900" s="708">
        <v>2732.6414999999997</v>
      </c>
      <c r="P1900" s="161"/>
      <c r="Q1900" s="161"/>
      <c r="R1900" s="162"/>
      <c r="S1900" s="162"/>
      <c r="T1900" s="163"/>
      <c r="U1900" s="164"/>
      <c r="V1900" s="165"/>
    </row>
    <row r="1901" spans="1:22" ht="17.25" customHeight="1">
      <c r="B1901" s="710"/>
      <c r="C1901" s="710"/>
      <c r="D1901" s="710"/>
      <c r="E1901" s="710"/>
      <c r="F1901" s="710"/>
      <c r="G1901" s="711"/>
      <c r="H1901" s="711"/>
      <c r="I1901" s="711"/>
      <c r="J1901" s="711"/>
      <c r="K1901" s="711"/>
      <c r="L1901" s="711"/>
      <c r="M1901" s="711"/>
      <c r="N1901" s="711"/>
      <c r="O1901" s="711"/>
      <c r="P1901" s="711"/>
      <c r="Q1901" s="711"/>
      <c r="R1901" s="711"/>
      <c r="S1901" s="711"/>
      <c r="T1901" s="711"/>
      <c r="U1901" s="711"/>
      <c r="V1901" s="711"/>
    </row>
    <row r="1902" spans="1:22" s="120" customFormat="1" ht="16.5" customHeight="1" thickBot="1">
      <c r="A1902" s="119"/>
      <c r="B1902" s="517" t="s">
        <v>375</v>
      </c>
      <c r="C1902" s="517"/>
      <c r="D1902" s="517"/>
      <c r="E1902" s="517"/>
      <c r="F1902" s="517"/>
      <c r="G1902" s="517"/>
      <c r="H1902" s="517"/>
      <c r="I1902" s="517"/>
      <c r="J1902" s="517"/>
      <c r="K1902" s="517"/>
      <c r="L1902" s="517"/>
      <c r="M1902" s="517"/>
      <c r="N1902" s="517"/>
      <c r="O1902" s="517"/>
      <c r="P1902" s="517"/>
      <c r="Q1902" s="517"/>
      <c r="R1902" s="517"/>
      <c r="S1902" s="517"/>
      <c r="T1902" s="517"/>
      <c r="U1902" s="517"/>
      <c r="V1902" s="517"/>
    </row>
    <row r="1903" spans="1:22" s="121" customFormat="1" ht="22.5" customHeight="1">
      <c r="A1903" s="166" t="s">
        <v>2605</v>
      </c>
      <c r="B1903" s="518" t="s">
        <v>376</v>
      </c>
      <c r="C1903" s="713" t="s">
        <v>377</v>
      </c>
      <c r="D1903" s="714"/>
      <c r="E1903" s="714"/>
      <c r="F1903" s="714"/>
      <c r="G1903" s="714"/>
      <c r="H1903" s="714"/>
      <c r="I1903" s="714"/>
      <c r="J1903" s="714"/>
      <c r="K1903" s="714"/>
      <c r="L1903" s="714"/>
      <c r="M1903" s="682"/>
      <c r="N1903" s="715"/>
      <c r="O1903" s="716"/>
      <c r="P1903" s="713" t="s">
        <v>378</v>
      </c>
      <c r="Q1903" s="714"/>
      <c r="R1903" s="714"/>
      <c r="S1903" s="682"/>
      <c r="T1903" s="681" t="s">
        <v>379</v>
      </c>
      <c r="U1903" s="682"/>
      <c r="V1903" s="521" t="s">
        <v>1264</v>
      </c>
    </row>
    <row r="1904" spans="1:22" s="121" customFormat="1" ht="22.5" customHeight="1">
      <c r="A1904" s="166" t="s">
        <v>2606</v>
      </c>
      <c r="B1904" s="519"/>
      <c r="C1904" s="717" t="s">
        <v>380</v>
      </c>
      <c r="D1904" s="718"/>
      <c r="E1904" s="719"/>
      <c r="F1904" s="720">
        <v>2</v>
      </c>
      <c r="G1904" s="721" t="s">
        <v>381</v>
      </c>
      <c r="H1904" s="690" t="s">
        <v>382</v>
      </c>
      <c r="I1904" s="690"/>
      <c r="J1904" s="717" t="s">
        <v>383</v>
      </c>
      <c r="K1904" s="722"/>
      <c r="L1904" s="723"/>
      <c r="M1904" s="723"/>
      <c r="N1904" s="724"/>
      <c r="O1904" s="725"/>
      <c r="P1904" s="726"/>
      <c r="Q1904" s="727"/>
      <c r="R1904" s="727"/>
      <c r="S1904" s="728"/>
      <c r="T1904" s="694"/>
      <c r="U1904" s="695"/>
      <c r="V1904" s="522"/>
    </row>
    <row r="1905" spans="1:22" s="121" customFormat="1" ht="51.75" customHeight="1" thickBot="1">
      <c r="A1905" s="166" t="s">
        <v>2607</v>
      </c>
      <c r="B1905" s="519"/>
      <c r="C1905" s="718" t="s">
        <v>384</v>
      </c>
      <c r="D1905" s="719"/>
      <c r="E1905" s="729" t="s">
        <v>385</v>
      </c>
      <c r="F1905" s="730" t="s">
        <v>386</v>
      </c>
      <c r="G1905" s="721"/>
      <c r="H1905" s="690"/>
      <c r="I1905" s="690"/>
      <c r="J1905" s="687" t="s">
        <v>387</v>
      </c>
      <c r="K1905" s="731" t="s">
        <v>388</v>
      </c>
      <c r="L1905" s="732" t="s">
        <v>389</v>
      </c>
      <c r="M1905" s="732"/>
      <c r="N1905" s="733" t="s">
        <v>390</v>
      </c>
      <c r="O1905" s="734"/>
      <c r="P1905" s="735" t="s">
        <v>1348</v>
      </c>
      <c r="Q1905" s="736" t="s">
        <v>391</v>
      </c>
      <c r="R1905" s="737"/>
      <c r="S1905" s="168">
        <v>3</v>
      </c>
      <c r="T1905" s="738"/>
      <c r="U1905" s="739"/>
      <c r="V1905" s="523"/>
    </row>
    <row r="1906" spans="1:22" s="121" customFormat="1" ht="15.75" customHeight="1">
      <c r="A1906" s="166" t="s">
        <v>2608</v>
      </c>
      <c r="B1906" s="519"/>
      <c r="C1906" s="169">
        <v>1</v>
      </c>
      <c r="D1906" s="170" t="s">
        <v>262</v>
      </c>
      <c r="E1906" s="171">
        <v>0.7</v>
      </c>
      <c r="F1906" s="172">
        <v>7971.1424999999999</v>
      </c>
      <c r="G1906" s="172">
        <v>448.85</v>
      </c>
      <c r="H1906" s="515" t="s">
        <v>1264</v>
      </c>
      <c r="I1906" s="516"/>
      <c r="J1906" s="173" t="s">
        <v>1264</v>
      </c>
      <c r="K1906" s="174" t="s">
        <v>1315</v>
      </c>
      <c r="L1906" s="175" t="s">
        <v>392</v>
      </c>
      <c r="M1906" s="176" t="s">
        <v>1327</v>
      </c>
      <c r="N1906" s="740" t="s">
        <v>393</v>
      </c>
      <c r="O1906" s="741" t="s">
        <v>166</v>
      </c>
      <c r="P1906" s="742"/>
      <c r="Q1906" s="743">
        <v>68</v>
      </c>
      <c r="R1906" s="744" t="s">
        <v>412</v>
      </c>
      <c r="S1906" s="745"/>
      <c r="T1906" s="681" t="s">
        <v>394</v>
      </c>
      <c r="U1906" s="714"/>
      <c r="V1906" s="682"/>
    </row>
    <row r="1907" spans="1:22" s="121" customFormat="1" ht="15.75" customHeight="1" thickBot="1">
      <c r="A1907" s="166" t="s">
        <v>2609</v>
      </c>
      <c r="B1907" s="519"/>
      <c r="C1907" s="169">
        <v>2</v>
      </c>
      <c r="D1907" s="170" t="s">
        <v>263</v>
      </c>
      <c r="E1907" s="171">
        <v>0.3</v>
      </c>
      <c r="F1907" s="172">
        <v>226.78200000000001</v>
      </c>
      <c r="G1907" s="172">
        <v>448.85</v>
      </c>
      <c r="H1907" s="515" t="s">
        <v>1323</v>
      </c>
      <c r="I1907" s="516"/>
      <c r="J1907" s="173" t="s">
        <v>1264</v>
      </c>
      <c r="K1907" s="174" t="s">
        <v>1315</v>
      </c>
      <c r="L1907" s="175" t="s">
        <v>36</v>
      </c>
      <c r="M1907" s="176" t="s">
        <v>1371</v>
      </c>
      <c r="N1907" s="740" t="s">
        <v>393</v>
      </c>
      <c r="O1907" s="741"/>
      <c r="P1907" s="742"/>
      <c r="Q1907" s="746"/>
      <c r="R1907" s="747"/>
      <c r="S1907" s="748"/>
      <c r="T1907" s="738"/>
      <c r="U1907" s="749"/>
      <c r="V1907" s="739"/>
    </row>
    <row r="1908" spans="1:22" s="121" customFormat="1" ht="15.75" customHeight="1">
      <c r="A1908" s="166" t="s">
        <v>2610</v>
      </c>
      <c r="B1908" s="519"/>
      <c r="C1908" s="169">
        <v>3</v>
      </c>
      <c r="D1908" s="170" t="s">
        <v>1315</v>
      </c>
      <c r="E1908" s="171" t="s">
        <v>1315</v>
      </c>
      <c r="F1908" s="172" t="s">
        <v>1315</v>
      </c>
      <c r="G1908" s="172" t="s">
        <v>1315</v>
      </c>
      <c r="H1908" s="515" t="s">
        <v>1315</v>
      </c>
      <c r="I1908" s="516"/>
      <c r="J1908" s="173" t="s">
        <v>1315</v>
      </c>
      <c r="K1908" s="174" t="s">
        <v>1315</v>
      </c>
      <c r="L1908" s="175"/>
      <c r="M1908" s="176" t="s">
        <v>1315</v>
      </c>
      <c r="N1908" s="740"/>
      <c r="O1908" s="750"/>
      <c r="P1908" s="751"/>
      <c r="Q1908" s="752"/>
      <c r="R1908" s="753"/>
      <c r="S1908" s="754"/>
      <c r="T1908" s="177"/>
      <c r="U1908" s="177"/>
      <c r="V1908" s="178"/>
    </row>
    <row r="1909" spans="1:22" s="121" customFormat="1" ht="15.75" customHeight="1">
      <c r="A1909" s="166" t="s">
        <v>2611</v>
      </c>
      <c r="B1909" s="519"/>
      <c r="C1909" s="169">
        <v>4</v>
      </c>
      <c r="D1909" s="170" t="s">
        <v>1315</v>
      </c>
      <c r="E1909" s="171" t="s">
        <v>1315</v>
      </c>
      <c r="F1909" s="172" t="s">
        <v>1315</v>
      </c>
      <c r="G1909" s="172" t="s">
        <v>1315</v>
      </c>
      <c r="H1909" s="515" t="s">
        <v>1315</v>
      </c>
      <c r="I1909" s="516"/>
      <c r="J1909" s="173" t="s">
        <v>1315</v>
      </c>
      <c r="K1909" s="174" t="s">
        <v>1315</v>
      </c>
      <c r="L1909" s="175"/>
      <c r="M1909" s="176" t="s">
        <v>1315</v>
      </c>
      <c r="N1909" s="740"/>
      <c r="O1909" s="755" t="s">
        <v>396</v>
      </c>
      <c r="P1909" s="717" t="s">
        <v>397</v>
      </c>
      <c r="Q1909" s="718"/>
      <c r="R1909" s="718"/>
      <c r="S1909" s="719"/>
      <c r="T1909" s="167"/>
      <c r="U1909" s="167"/>
      <c r="V1909" s="179"/>
    </row>
    <row r="1910" spans="1:22" s="121" customFormat="1" ht="17.25" customHeight="1">
      <c r="A1910" s="166" t="s">
        <v>2612</v>
      </c>
      <c r="B1910" s="519"/>
      <c r="C1910" s="169">
        <v>5</v>
      </c>
      <c r="D1910" s="170" t="s">
        <v>1315</v>
      </c>
      <c r="E1910" s="171" t="s">
        <v>1315</v>
      </c>
      <c r="F1910" s="172" t="s">
        <v>1315</v>
      </c>
      <c r="G1910" s="172" t="s">
        <v>1315</v>
      </c>
      <c r="H1910" s="515" t="s">
        <v>1315</v>
      </c>
      <c r="I1910" s="516"/>
      <c r="J1910" s="173" t="s">
        <v>1315</v>
      </c>
      <c r="K1910" s="174" t="s">
        <v>1315</v>
      </c>
      <c r="L1910" s="175"/>
      <c r="M1910" s="176" t="s">
        <v>1315</v>
      </c>
      <c r="N1910" s="740"/>
      <c r="O1910" s="756"/>
      <c r="P1910" s="687" t="s">
        <v>398</v>
      </c>
      <c r="Q1910" s="687" t="s">
        <v>399</v>
      </c>
      <c r="R1910" s="690" t="s">
        <v>400</v>
      </c>
      <c r="S1910" s="690"/>
      <c r="T1910" s="167"/>
      <c r="U1910" s="167"/>
      <c r="V1910" s="179"/>
    </row>
    <row r="1911" spans="1:22" s="121" customFormat="1" ht="16.5" customHeight="1" thickBot="1">
      <c r="A1911" s="166" t="s">
        <v>2613</v>
      </c>
      <c r="B1911" s="519"/>
      <c r="C1911" s="180">
        <v>6</v>
      </c>
      <c r="D1911" s="181" t="s">
        <v>1315</v>
      </c>
      <c r="E1911" s="182" t="s">
        <v>1315</v>
      </c>
      <c r="F1911" s="172" t="s">
        <v>1315</v>
      </c>
      <c r="G1911" s="172" t="s">
        <v>1315</v>
      </c>
      <c r="H1911" s="515" t="s">
        <v>1315</v>
      </c>
      <c r="I1911" s="516"/>
      <c r="J1911" s="173" t="s">
        <v>1315</v>
      </c>
      <c r="K1911" s="174" t="s">
        <v>1315</v>
      </c>
      <c r="L1911" s="175"/>
      <c r="M1911" s="176" t="s">
        <v>1315</v>
      </c>
      <c r="N1911" s="757"/>
      <c r="O1911" s="183" t="s">
        <v>1264</v>
      </c>
      <c r="P1911" s="758">
        <v>7</v>
      </c>
      <c r="Q1911" s="759">
        <v>897.70392460000005</v>
      </c>
      <c r="R1911" s="760">
        <v>8197.9244999999992</v>
      </c>
      <c r="S1911" s="760"/>
      <c r="T1911" s="167"/>
      <c r="U1911" s="167"/>
      <c r="V1911" s="179"/>
    </row>
    <row r="1912" spans="1:22" s="121" customFormat="1" ht="16.5" customHeight="1" thickBot="1">
      <c r="A1912" s="166" t="s">
        <v>2614</v>
      </c>
      <c r="B1912" s="520"/>
      <c r="C1912" s="761" t="s">
        <v>401</v>
      </c>
      <c r="D1912" s="762"/>
      <c r="E1912" s="762"/>
      <c r="F1912" s="763"/>
      <c r="G1912" s="764"/>
      <c r="H1912" s="512" t="s">
        <v>1264</v>
      </c>
      <c r="I1912" s="513"/>
      <c r="J1912" s="184" t="s">
        <v>1264</v>
      </c>
      <c r="K1912" s="185" t="s">
        <v>1264</v>
      </c>
      <c r="L1912" s="186"/>
      <c r="M1912" s="187"/>
      <c r="N1912" s="188"/>
      <c r="O1912" s="514" t="s">
        <v>1315</v>
      </c>
      <c r="P1912" s="514"/>
      <c r="Q1912" s="514"/>
      <c r="R1912" s="514"/>
      <c r="S1912" s="514"/>
      <c r="T1912" s="189"/>
      <c r="U1912" s="190"/>
      <c r="V1912" s="191"/>
    </row>
    <row r="1913" spans="1:22" ht="24.95" customHeight="1"/>
    <row r="1914" spans="1:22" ht="24.95" customHeight="1"/>
    <row r="1915" spans="1:22" s="120" customFormat="1" ht="24" thickBot="1">
      <c r="A1915" s="669">
        <v>68</v>
      </c>
      <c r="B1915" s="524" t="s">
        <v>344</v>
      </c>
      <c r="C1915" s="524"/>
      <c r="D1915" s="524"/>
      <c r="E1915" s="125">
        <v>69</v>
      </c>
      <c r="F1915" s="126" t="s">
        <v>116</v>
      </c>
      <c r="G1915" s="122"/>
      <c r="H1915" s="122"/>
      <c r="I1915" s="126"/>
      <c r="J1915" s="126"/>
      <c r="K1915" s="126"/>
      <c r="L1915" s="126"/>
      <c r="M1915" s="127"/>
      <c r="N1915" s="127"/>
      <c r="O1915" s="122"/>
      <c r="P1915" s="122"/>
      <c r="Q1915" s="661"/>
      <c r="R1915" s="661"/>
      <c r="S1915" s="661"/>
      <c r="T1915" s="661"/>
      <c r="U1915" s="670"/>
    </row>
    <row r="1916" spans="1:22" s="120" customFormat="1" ht="24.75" customHeight="1">
      <c r="A1916" s="119"/>
      <c r="B1916" s="671" t="s">
        <v>345</v>
      </c>
      <c r="C1916" s="672" t="s">
        <v>346</v>
      </c>
      <c r="D1916" s="673" t="s">
        <v>347</v>
      </c>
      <c r="E1916" s="673"/>
      <c r="F1916" s="673" t="s">
        <v>348</v>
      </c>
      <c r="G1916" s="674"/>
      <c r="H1916" s="675" t="s">
        <v>349</v>
      </c>
      <c r="I1916" s="676" t="s">
        <v>350</v>
      </c>
      <c r="J1916" s="675" t="s">
        <v>351</v>
      </c>
      <c r="K1916" s="675" t="s">
        <v>352</v>
      </c>
      <c r="L1916" s="675" t="s">
        <v>353</v>
      </c>
      <c r="M1916" s="675" t="s">
        <v>354</v>
      </c>
      <c r="N1916" s="677" t="s">
        <v>355</v>
      </c>
      <c r="O1916" s="678"/>
      <c r="P1916" s="679" t="s">
        <v>356</v>
      </c>
      <c r="Q1916" s="680"/>
      <c r="R1916" s="681" t="s">
        <v>357</v>
      </c>
      <c r="S1916" s="682"/>
      <c r="T1916" s="683" t="s">
        <v>358</v>
      </c>
      <c r="U1916" s="684"/>
      <c r="V1916" s="685"/>
    </row>
    <row r="1917" spans="1:22" s="120" customFormat="1" ht="73.5" customHeight="1">
      <c r="A1917" s="119"/>
      <c r="B1917" s="686"/>
      <c r="C1917" s="687" t="s">
        <v>359</v>
      </c>
      <c r="D1917" s="688" t="s">
        <v>45</v>
      </c>
      <c r="E1917" s="688" t="s">
        <v>360</v>
      </c>
      <c r="F1917" s="688" t="s">
        <v>361</v>
      </c>
      <c r="G1917" s="689" t="s">
        <v>362</v>
      </c>
      <c r="H1917" s="690"/>
      <c r="I1917" s="691"/>
      <c r="J1917" s="690"/>
      <c r="K1917" s="690"/>
      <c r="L1917" s="690"/>
      <c r="M1917" s="690"/>
      <c r="N1917" s="687" t="s">
        <v>363</v>
      </c>
      <c r="O1917" s="688" t="s">
        <v>364</v>
      </c>
      <c r="P1917" s="692"/>
      <c r="Q1917" s="693"/>
      <c r="R1917" s="694"/>
      <c r="S1917" s="695"/>
      <c r="T1917" s="696" t="s">
        <v>365</v>
      </c>
      <c r="U1917" s="697" t="s">
        <v>366</v>
      </c>
      <c r="V1917" s="698" t="s">
        <v>367</v>
      </c>
    </row>
    <row r="1918" spans="1:22" s="120" customFormat="1" ht="26.25" customHeight="1">
      <c r="A1918" s="119"/>
      <c r="B1918" s="699"/>
      <c r="C1918" s="700">
        <v>3</v>
      </c>
      <c r="D1918" s="700">
        <v>4</v>
      </c>
      <c r="E1918" s="700">
        <v>5</v>
      </c>
      <c r="F1918" s="700">
        <v>6</v>
      </c>
      <c r="G1918" s="700">
        <v>7</v>
      </c>
      <c r="H1918" s="700">
        <v>8</v>
      </c>
      <c r="I1918" s="700">
        <v>9</v>
      </c>
      <c r="J1918" s="700">
        <v>10</v>
      </c>
      <c r="K1918" s="700">
        <v>11</v>
      </c>
      <c r="L1918" s="700">
        <v>12</v>
      </c>
      <c r="M1918" s="700">
        <v>13</v>
      </c>
      <c r="N1918" s="700">
        <v>14</v>
      </c>
      <c r="O1918" s="700">
        <v>15</v>
      </c>
      <c r="P1918" s="122">
        <v>16</v>
      </c>
      <c r="Q1918" s="701">
        <v>17</v>
      </c>
      <c r="R1918" s="122">
        <v>18</v>
      </c>
      <c r="S1918" s="701">
        <v>19</v>
      </c>
      <c r="T1918" s="702">
        <v>20</v>
      </c>
      <c r="U1918" s="703">
        <v>21</v>
      </c>
      <c r="V1918" s="704">
        <v>22</v>
      </c>
    </row>
    <row r="1919" spans="1:22" s="141" customFormat="1" ht="38.25" customHeight="1">
      <c r="A1919" s="129" t="s">
        <v>2615</v>
      </c>
      <c r="B1919" s="130">
        <v>1</v>
      </c>
      <c r="C1919" s="131" t="s">
        <v>875</v>
      </c>
      <c r="D1919" s="131" t="s">
        <v>876</v>
      </c>
      <c r="E1919" s="131" t="s">
        <v>877</v>
      </c>
      <c r="F1919" s="131" t="s">
        <v>371</v>
      </c>
      <c r="G1919" s="132">
        <v>0.5</v>
      </c>
      <c r="H1919" s="142" t="s">
        <v>393</v>
      </c>
      <c r="I1919" s="133">
        <v>1</v>
      </c>
      <c r="J1919" s="134" t="s">
        <v>264</v>
      </c>
      <c r="K1919" s="135">
        <v>42009</v>
      </c>
      <c r="L1919" s="135">
        <v>43343</v>
      </c>
      <c r="M1919" s="143">
        <v>5068.1400000000003</v>
      </c>
      <c r="N1919" s="136">
        <v>2534.0700000000002</v>
      </c>
      <c r="O1919" s="137">
        <v>2534.0700000000002</v>
      </c>
      <c r="P1919" s="192"/>
      <c r="Q1919" s="193"/>
      <c r="R1919" s="705"/>
      <c r="S1919" s="706"/>
      <c r="T1919" s="138" t="s">
        <v>393</v>
      </c>
      <c r="U1919" s="139">
        <v>187</v>
      </c>
      <c r="V1919" s="140" t="s">
        <v>393</v>
      </c>
    </row>
    <row r="1920" spans="1:22" s="141" customFormat="1" ht="38.25" customHeight="1">
      <c r="A1920" s="129" t="s">
        <v>2616</v>
      </c>
      <c r="B1920" s="130">
        <v>2</v>
      </c>
      <c r="C1920" s="131" t="s">
        <v>878</v>
      </c>
      <c r="D1920" s="131" t="s">
        <v>879</v>
      </c>
      <c r="E1920" s="131" t="s">
        <v>880</v>
      </c>
      <c r="F1920" s="131" t="s">
        <v>371</v>
      </c>
      <c r="G1920" s="132">
        <v>0.5</v>
      </c>
      <c r="H1920" s="142" t="s">
        <v>393</v>
      </c>
      <c r="I1920" s="133">
        <v>1</v>
      </c>
      <c r="J1920" s="134" t="s">
        <v>264</v>
      </c>
      <c r="K1920" s="135">
        <v>42328</v>
      </c>
      <c r="L1920" s="135">
        <v>43033</v>
      </c>
      <c r="M1920" s="143">
        <v>776.72</v>
      </c>
      <c r="N1920" s="136">
        <v>388.36</v>
      </c>
      <c r="O1920" s="137">
        <v>388.36</v>
      </c>
      <c r="P1920" s="192"/>
      <c r="Q1920" s="193"/>
      <c r="R1920" s="705"/>
      <c r="S1920" s="706"/>
      <c r="T1920" s="138" t="s">
        <v>393</v>
      </c>
      <c r="U1920" s="139">
        <v>100</v>
      </c>
      <c r="V1920" s="140" t="s">
        <v>393</v>
      </c>
    </row>
    <row r="1921" spans="1:22" s="141" customFormat="1" ht="18">
      <c r="A1921" s="129" t="s">
        <v>2617</v>
      </c>
      <c r="B1921" s="130" t="s">
        <v>1315</v>
      </c>
      <c r="C1921" s="131"/>
      <c r="D1921" s="131"/>
      <c r="E1921" s="131"/>
      <c r="F1921" s="131"/>
      <c r="G1921" s="132"/>
      <c r="H1921" s="142"/>
      <c r="I1921" s="133"/>
      <c r="J1921" s="134" t="s">
        <v>1315</v>
      </c>
      <c r="K1921" s="135"/>
      <c r="L1921" s="135"/>
      <c r="M1921" s="143"/>
      <c r="N1921" s="136" t="s">
        <v>1315</v>
      </c>
      <c r="O1921" s="137" t="s">
        <v>1315</v>
      </c>
      <c r="P1921" s="192"/>
      <c r="Q1921" s="193"/>
      <c r="R1921" s="705"/>
      <c r="S1921" s="706"/>
      <c r="T1921" s="138"/>
      <c r="U1921" s="139"/>
      <c r="V1921" s="140"/>
    </row>
    <row r="1922" spans="1:22" s="141" customFormat="1" ht="18">
      <c r="A1922" s="129" t="s">
        <v>2618</v>
      </c>
      <c r="B1922" s="130" t="s">
        <v>1315</v>
      </c>
      <c r="C1922" s="131"/>
      <c r="D1922" s="131"/>
      <c r="E1922" s="131"/>
      <c r="F1922" s="131"/>
      <c r="G1922" s="132"/>
      <c r="H1922" s="142"/>
      <c r="I1922" s="133"/>
      <c r="J1922" s="134" t="s">
        <v>1315</v>
      </c>
      <c r="K1922" s="135"/>
      <c r="L1922" s="135"/>
      <c r="M1922" s="143"/>
      <c r="N1922" s="136" t="s">
        <v>1315</v>
      </c>
      <c r="O1922" s="137" t="s">
        <v>1315</v>
      </c>
      <c r="P1922" s="192"/>
      <c r="Q1922" s="193"/>
      <c r="R1922" s="705"/>
      <c r="S1922" s="706"/>
      <c r="T1922" s="138"/>
      <c r="U1922" s="139"/>
      <c r="V1922" s="140"/>
    </row>
    <row r="1923" spans="1:22" s="141" customFormat="1" ht="18">
      <c r="A1923" s="129" t="s">
        <v>2619</v>
      </c>
      <c r="B1923" s="130" t="s">
        <v>1315</v>
      </c>
      <c r="C1923" s="131"/>
      <c r="D1923" s="131"/>
      <c r="E1923" s="131"/>
      <c r="F1923" s="131"/>
      <c r="G1923" s="132"/>
      <c r="H1923" s="142"/>
      <c r="I1923" s="133"/>
      <c r="J1923" s="134" t="s">
        <v>1315</v>
      </c>
      <c r="K1923" s="135"/>
      <c r="L1923" s="135"/>
      <c r="M1923" s="143"/>
      <c r="N1923" s="136" t="s">
        <v>1315</v>
      </c>
      <c r="O1923" s="137" t="s">
        <v>1315</v>
      </c>
      <c r="P1923" s="192"/>
      <c r="Q1923" s="193"/>
      <c r="R1923" s="705"/>
      <c r="S1923" s="706"/>
      <c r="T1923" s="138"/>
      <c r="U1923" s="139"/>
      <c r="V1923" s="140"/>
    </row>
    <row r="1924" spans="1:22" s="141" customFormat="1" ht="18">
      <c r="A1924" s="129" t="s">
        <v>2620</v>
      </c>
      <c r="B1924" s="130" t="s">
        <v>1315</v>
      </c>
      <c r="C1924" s="131"/>
      <c r="D1924" s="131"/>
      <c r="E1924" s="131"/>
      <c r="F1924" s="131"/>
      <c r="G1924" s="132"/>
      <c r="H1924" s="142"/>
      <c r="I1924" s="133"/>
      <c r="J1924" s="134" t="s">
        <v>1315</v>
      </c>
      <c r="K1924" s="135"/>
      <c r="L1924" s="135"/>
      <c r="M1924" s="144"/>
      <c r="N1924" s="136" t="s">
        <v>1315</v>
      </c>
      <c r="O1924" s="137" t="s">
        <v>1315</v>
      </c>
      <c r="P1924" s="192"/>
      <c r="Q1924" s="193"/>
      <c r="R1924" s="705"/>
      <c r="S1924" s="706"/>
      <c r="T1924" s="138"/>
      <c r="U1924" s="139"/>
      <c r="V1924" s="140"/>
    </row>
    <row r="1925" spans="1:22" s="141" customFormat="1" ht="18">
      <c r="A1925" s="129" t="s">
        <v>2621</v>
      </c>
      <c r="B1925" s="130" t="s">
        <v>1315</v>
      </c>
      <c r="C1925" s="131"/>
      <c r="D1925" s="131"/>
      <c r="E1925" s="131"/>
      <c r="F1925" s="131"/>
      <c r="G1925" s="132"/>
      <c r="H1925" s="142"/>
      <c r="I1925" s="133"/>
      <c r="J1925" s="134" t="s">
        <v>1315</v>
      </c>
      <c r="K1925" s="135"/>
      <c r="L1925" s="135"/>
      <c r="M1925" s="144"/>
      <c r="N1925" s="136" t="s">
        <v>1315</v>
      </c>
      <c r="O1925" s="137" t="s">
        <v>1315</v>
      </c>
      <c r="P1925" s="192"/>
      <c r="Q1925" s="193"/>
      <c r="R1925" s="705"/>
      <c r="S1925" s="706"/>
      <c r="T1925" s="138"/>
      <c r="U1925" s="139"/>
      <c r="V1925" s="140"/>
    </row>
    <row r="1926" spans="1:22" s="141" customFormat="1" ht="18.75" thickBot="1">
      <c r="A1926" s="129" t="s">
        <v>2622</v>
      </c>
      <c r="B1926" s="145" t="s">
        <v>1315</v>
      </c>
      <c r="C1926" s="146"/>
      <c r="D1926" s="146"/>
      <c r="E1926" s="146"/>
      <c r="F1926" s="146"/>
      <c r="G1926" s="147"/>
      <c r="H1926" s="148"/>
      <c r="I1926" s="149"/>
      <c r="J1926" s="150" t="s">
        <v>1315</v>
      </c>
      <c r="K1926" s="151"/>
      <c r="L1926" s="151"/>
      <c r="M1926" s="152"/>
      <c r="N1926" s="136" t="s">
        <v>1315</v>
      </c>
      <c r="O1926" s="137" t="s">
        <v>1315</v>
      </c>
      <c r="P1926" s="192"/>
      <c r="Q1926" s="193"/>
      <c r="R1926" s="705"/>
      <c r="S1926" s="706"/>
      <c r="T1926" s="138"/>
      <c r="U1926" s="139"/>
      <c r="V1926" s="140"/>
    </row>
    <row r="1927" spans="1:22" s="120" customFormat="1" ht="12" customHeight="1">
      <c r="A1927" s="129"/>
      <c r="B1927" s="153"/>
      <c r="C1927" s="154"/>
      <c r="D1927" s="154"/>
      <c r="E1927" s="154"/>
      <c r="F1927" s="154"/>
      <c r="G1927" s="154"/>
      <c r="H1927" s="155"/>
      <c r="I1927" s="154"/>
      <c r="J1927" s="154"/>
      <c r="K1927" s="154"/>
      <c r="L1927" s="154"/>
      <c r="M1927" s="154"/>
      <c r="N1927" s="154"/>
      <c r="O1927" s="156"/>
      <c r="P1927" s="154"/>
      <c r="Q1927" s="154"/>
      <c r="R1927" s="156"/>
      <c r="S1927" s="154"/>
      <c r="T1927" s="154"/>
      <c r="U1927" s="157"/>
      <c r="V1927" s="158"/>
    </row>
    <row r="1928" spans="1:22" s="120" customFormat="1" ht="17.25" customHeight="1" thickBot="1">
      <c r="A1928" s="129" t="s">
        <v>2623</v>
      </c>
      <c r="B1928" s="159"/>
      <c r="C1928" s="160"/>
      <c r="D1928" s="160"/>
      <c r="E1928" s="160"/>
      <c r="F1928" s="160"/>
      <c r="G1928" s="160"/>
      <c r="H1928" s="160"/>
      <c r="I1928" s="160"/>
      <c r="J1928" s="160"/>
      <c r="K1928" s="160"/>
      <c r="L1928" s="160"/>
      <c r="M1928" s="160"/>
      <c r="N1928" s="707" t="s">
        <v>374</v>
      </c>
      <c r="O1928" s="708">
        <v>1461.2150000000001</v>
      </c>
      <c r="P1928" s="161"/>
      <c r="Q1928" s="161"/>
      <c r="R1928" s="162"/>
      <c r="S1928" s="162"/>
      <c r="T1928" s="163"/>
      <c r="U1928" s="164"/>
      <c r="V1928" s="165"/>
    </row>
    <row r="1929" spans="1:22" ht="17.25" customHeight="1">
      <c r="B1929" s="710"/>
      <c r="C1929" s="710"/>
      <c r="D1929" s="710"/>
      <c r="E1929" s="710"/>
      <c r="F1929" s="710"/>
      <c r="G1929" s="711"/>
      <c r="H1929" s="711"/>
      <c r="I1929" s="711"/>
      <c r="J1929" s="711"/>
      <c r="K1929" s="711"/>
      <c r="L1929" s="711"/>
      <c r="M1929" s="711"/>
      <c r="N1929" s="711"/>
      <c r="O1929" s="711"/>
      <c r="P1929" s="711"/>
      <c r="Q1929" s="711"/>
      <c r="R1929" s="711"/>
      <c r="S1929" s="711"/>
      <c r="T1929" s="711"/>
      <c r="U1929" s="711"/>
      <c r="V1929" s="711"/>
    </row>
    <row r="1930" spans="1:22" s="120" customFormat="1" ht="16.5" customHeight="1" thickBot="1">
      <c r="A1930" s="119"/>
      <c r="B1930" s="517" t="s">
        <v>375</v>
      </c>
      <c r="C1930" s="517"/>
      <c r="D1930" s="517"/>
      <c r="E1930" s="517"/>
      <c r="F1930" s="517"/>
      <c r="G1930" s="517"/>
      <c r="H1930" s="517"/>
      <c r="I1930" s="517"/>
      <c r="J1930" s="517"/>
      <c r="K1930" s="517"/>
      <c r="L1930" s="517"/>
      <c r="M1930" s="517"/>
      <c r="N1930" s="517"/>
      <c r="O1930" s="517"/>
      <c r="P1930" s="517"/>
      <c r="Q1930" s="517"/>
      <c r="R1930" s="517"/>
      <c r="S1930" s="517"/>
      <c r="T1930" s="517"/>
      <c r="U1930" s="517"/>
      <c r="V1930" s="517"/>
    </row>
    <row r="1931" spans="1:22" s="121" customFormat="1" ht="22.5" customHeight="1">
      <c r="A1931" s="166" t="s">
        <v>2624</v>
      </c>
      <c r="B1931" s="518" t="s">
        <v>376</v>
      </c>
      <c r="C1931" s="713" t="s">
        <v>377</v>
      </c>
      <c r="D1931" s="714"/>
      <c r="E1931" s="714"/>
      <c r="F1931" s="714"/>
      <c r="G1931" s="714"/>
      <c r="H1931" s="714"/>
      <c r="I1931" s="714"/>
      <c r="J1931" s="714"/>
      <c r="K1931" s="714"/>
      <c r="L1931" s="714"/>
      <c r="M1931" s="682"/>
      <c r="N1931" s="715"/>
      <c r="O1931" s="716"/>
      <c r="P1931" s="713" t="s">
        <v>378</v>
      </c>
      <c r="Q1931" s="714"/>
      <c r="R1931" s="714"/>
      <c r="S1931" s="682"/>
      <c r="T1931" s="681" t="s">
        <v>379</v>
      </c>
      <c r="U1931" s="682"/>
      <c r="V1931" s="521" t="s">
        <v>1264</v>
      </c>
    </row>
    <row r="1932" spans="1:22" s="121" customFormat="1" ht="22.5" customHeight="1">
      <c r="A1932" s="166" t="s">
        <v>2625</v>
      </c>
      <c r="B1932" s="519"/>
      <c r="C1932" s="717" t="s">
        <v>380</v>
      </c>
      <c r="D1932" s="718"/>
      <c r="E1932" s="719"/>
      <c r="F1932" s="720">
        <v>2</v>
      </c>
      <c r="G1932" s="721" t="s">
        <v>381</v>
      </c>
      <c r="H1932" s="690" t="s">
        <v>382</v>
      </c>
      <c r="I1932" s="690"/>
      <c r="J1932" s="717" t="s">
        <v>383</v>
      </c>
      <c r="K1932" s="722"/>
      <c r="L1932" s="723"/>
      <c r="M1932" s="723"/>
      <c r="N1932" s="724"/>
      <c r="O1932" s="725"/>
      <c r="P1932" s="726"/>
      <c r="Q1932" s="727"/>
      <c r="R1932" s="727"/>
      <c r="S1932" s="728"/>
      <c r="T1932" s="694"/>
      <c r="U1932" s="695"/>
      <c r="V1932" s="522"/>
    </row>
    <row r="1933" spans="1:22" s="121" customFormat="1" ht="51.75" customHeight="1" thickBot="1">
      <c r="A1933" s="166" t="s">
        <v>2626</v>
      </c>
      <c r="B1933" s="519"/>
      <c r="C1933" s="718" t="s">
        <v>384</v>
      </c>
      <c r="D1933" s="719"/>
      <c r="E1933" s="729" t="s">
        <v>385</v>
      </c>
      <c r="F1933" s="730" t="s">
        <v>386</v>
      </c>
      <c r="G1933" s="721"/>
      <c r="H1933" s="690"/>
      <c r="I1933" s="690"/>
      <c r="J1933" s="687" t="s">
        <v>387</v>
      </c>
      <c r="K1933" s="731" t="s">
        <v>388</v>
      </c>
      <c r="L1933" s="732" t="s">
        <v>389</v>
      </c>
      <c r="M1933" s="732"/>
      <c r="N1933" s="733" t="s">
        <v>390</v>
      </c>
      <c r="O1933" s="734"/>
      <c r="P1933" s="735" t="s">
        <v>1348</v>
      </c>
      <c r="Q1933" s="736" t="s">
        <v>391</v>
      </c>
      <c r="R1933" s="737"/>
      <c r="S1933" s="168">
        <v>2</v>
      </c>
      <c r="T1933" s="738"/>
      <c r="U1933" s="739"/>
      <c r="V1933" s="523"/>
    </row>
    <row r="1934" spans="1:22" s="121" customFormat="1" ht="15.75" customHeight="1">
      <c r="A1934" s="166" t="s">
        <v>2627</v>
      </c>
      <c r="B1934" s="519"/>
      <c r="C1934" s="169">
        <v>1</v>
      </c>
      <c r="D1934" s="170" t="s">
        <v>264</v>
      </c>
      <c r="E1934" s="171">
        <v>0.99</v>
      </c>
      <c r="F1934" s="172">
        <v>2922.4300000000003</v>
      </c>
      <c r="G1934" s="172">
        <v>448.85</v>
      </c>
      <c r="H1934" s="515" t="s">
        <v>1264</v>
      </c>
      <c r="I1934" s="516"/>
      <c r="J1934" s="173" t="s">
        <v>1264</v>
      </c>
      <c r="K1934" s="174" t="s">
        <v>1315</v>
      </c>
      <c r="L1934" s="175" t="s">
        <v>412</v>
      </c>
      <c r="M1934" s="176" t="s">
        <v>1350</v>
      </c>
      <c r="N1934" s="740" t="s">
        <v>393</v>
      </c>
      <c r="O1934" s="741" t="s">
        <v>166</v>
      </c>
      <c r="P1934" s="742"/>
      <c r="Q1934" s="743">
        <v>69</v>
      </c>
      <c r="R1934" s="744" t="s">
        <v>412</v>
      </c>
      <c r="S1934" s="745"/>
      <c r="T1934" s="681" t="s">
        <v>394</v>
      </c>
      <c r="U1934" s="714"/>
      <c r="V1934" s="682"/>
    </row>
    <row r="1935" spans="1:22" s="121" customFormat="1" ht="15.75" customHeight="1" thickBot="1">
      <c r="A1935" s="166" t="s">
        <v>2628</v>
      </c>
      <c r="B1935" s="519"/>
      <c r="C1935" s="169">
        <v>2</v>
      </c>
      <c r="D1935" s="170" t="s">
        <v>265</v>
      </c>
      <c r="E1935" s="171">
        <v>0.01</v>
      </c>
      <c r="F1935" s="172" t="s">
        <v>1394</v>
      </c>
      <c r="G1935" s="172">
        <v>448.85</v>
      </c>
      <c r="H1935" s="515" t="s">
        <v>1323</v>
      </c>
      <c r="I1935" s="516"/>
      <c r="J1935" s="173" t="s">
        <v>1264</v>
      </c>
      <c r="K1935" s="174" t="s">
        <v>1315</v>
      </c>
      <c r="L1935" s="175" t="s">
        <v>412</v>
      </c>
      <c r="M1935" s="176" t="s">
        <v>1323</v>
      </c>
      <c r="N1935" s="740" t="s">
        <v>393</v>
      </c>
      <c r="O1935" s="741"/>
      <c r="P1935" s="742"/>
      <c r="Q1935" s="746"/>
      <c r="R1935" s="747"/>
      <c r="S1935" s="748"/>
      <c r="T1935" s="738"/>
      <c r="U1935" s="749"/>
      <c r="V1935" s="739"/>
    </row>
    <row r="1936" spans="1:22" s="121" customFormat="1" ht="15.75" customHeight="1">
      <c r="A1936" s="166" t="s">
        <v>2629</v>
      </c>
      <c r="B1936" s="519"/>
      <c r="C1936" s="169">
        <v>3</v>
      </c>
      <c r="D1936" s="170" t="s">
        <v>1315</v>
      </c>
      <c r="E1936" s="171" t="s">
        <v>1315</v>
      </c>
      <c r="F1936" s="172" t="s">
        <v>1315</v>
      </c>
      <c r="G1936" s="172" t="s">
        <v>1315</v>
      </c>
      <c r="H1936" s="515" t="s">
        <v>1315</v>
      </c>
      <c r="I1936" s="516"/>
      <c r="J1936" s="173" t="s">
        <v>1315</v>
      </c>
      <c r="K1936" s="174" t="s">
        <v>1315</v>
      </c>
      <c r="L1936" s="175"/>
      <c r="M1936" s="176" t="s">
        <v>1315</v>
      </c>
      <c r="N1936" s="740"/>
      <c r="O1936" s="750"/>
      <c r="P1936" s="751"/>
      <c r="Q1936" s="752"/>
      <c r="R1936" s="753"/>
      <c r="S1936" s="754"/>
      <c r="T1936" s="177"/>
      <c r="U1936" s="177"/>
      <c r="V1936" s="178"/>
    </row>
    <row r="1937" spans="1:22" s="121" customFormat="1" ht="15.75" customHeight="1">
      <c r="A1937" s="166" t="s">
        <v>2630</v>
      </c>
      <c r="B1937" s="519"/>
      <c r="C1937" s="169">
        <v>4</v>
      </c>
      <c r="D1937" s="170" t="s">
        <v>1315</v>
      </c>
      <c r="E1937" s="171" t="s">
        <v>1315</v>
      </c>
      <c r="F1937" s="172" t="s">
        <v>1315</v>
      </c>
      <c r="G1937" s="172" t="s">
        <v>1315</v>
      </c>
      <c r="H1937" s="515" t="s">
        <v>1315</v>
      </c>
      <c r="I1937" s="516"/>
      <c r="J1937" s="173" t="s">
        <v>1315</v>
      </c>
      <c r="K1937" s="174" t="s">
        <v>1315</v>
      </c>
      <c r="L1937" s="175"/>
      <c r="M1937" s="176" t="s">
        <v>1315</v>
      </c>
      <c r="N1937" s="740"/>
      <c r="O1937" s="755" t="s">
        <v>396</v>
      </c>
      <c r="P1937" s="717" t="s">
        <v>397</v>
      </c>
      <c r="Q1937" s="718"/>
      <c r="R1937" s="718"/>
      <c r="S1937" s="719"/>
      <c r="T1937" s="167"/>
      <c r="U1937" s="167"/>
      <c r="V1937" s="179"/>
    </row>
    <row r="1938" spans="1:22" s="121" customFormat="1" ht="17.25" customHeight="1">
      <c r="A1938" s="166" t="s">
        <v>2631</v>
      </c>
      <c r="B1938" s="519"/>
      <c r="C1938" s="169">
        <v>5</v>
      </c>
      <c r="D1938" s="170" t="s">
        <v>1315</v>
      </c>
      <c r="E1938" s="171" t="s">
        <v>1315</v>
      </c>
      <c r="F1938" s="172" t="s">
        <v>1315</v>
      </c>
      <c r="G1938" s="172" t="s">
        <v>1315</v>
      </c>
      <c r="H1938" s="515" t="s">
        <v>1315</v>
      </c>
      <c r="I1938" s="516"/>
      <c r="J1938" s="173" t="s">
        <v>1315</v>
      </c>
      <c r="K1938" s="174" t="s">
        <v>1315</v>
      </c>
      <c r="L1938" s="175"/>
      <c r="M1938" s="176" t="s">
        <v>1315</v>
      </c>
      <c r="N1938" s="740"/>
      <c r="O1938" s="756"/>
      <c r="P1938" s="687" t="s">
        <v>398</v>
      </c>
      <c r="Q1938" s="687" t="s">
        <v>399</v>
      </c>
      <c r="R1938" s="690" t="s">
        <v>400</v>
      </c>
      <c r="S1938" s="690"/>
      <c r="T1938" s="167"/>
      <c r="U1938" s="167"/>
      <c r="V1938" s="179"/>
    </row>
    <row r="1939" spans="1:22" s="121" customFormat="1" ht="16.5" customHeight="1" thickBot="1">
      <c r="A1939" s="166" t="s">
        <v>2632</v>
      </c>
      <c r="B1939" s="519"/>
      <c r="C1939" s="180">
        <v>6</v>
      </c>
      <c r="D1939" s="181" t="s">
        <v>1315</v>
      </c>
      <c r="E1939" s="182" t="s">
        <v>1315</v>
      </c>
      <c r="F1939" s="172" t="s">
        <v>1315</v>
      </c>
      <c r="G1939" s="172" t="s">
        <v>1315</v>
      </c>
      <c r="H1939" s="515" t="s">
        <v>1315</v>
      </c>
      <c r="I1939" s="516"/>
      <c r="J1939" s="173" t="s">
        <v>1315</v>
      </c>
      <c r="K1939" s="174" t="s">
        <v>1315</v>
      </c>
      <c r="L1939" s="175"/>
      <c r="M1939" s="176" t="s">
        <v>1315</v>
      </c>
      <c r="N1939" s="757"/>
      <c r="O1939" s="183" t="s">
        <v>1264</v>
      </c>
      <c r="P1939" s="758">
        <v>7</v>
      </c>
      <c r="Q1939" s="759">
        <v>897.70392460000005</v>
      </c>
      <c r="R1939" s="760">
        <v>2922.4300000000003</v>
      </c>
      <c r="S1939" s="760"/>
      <c r="T1939" s="167"/>
      <c r="U1939" s="167"/>
      <c r="V1939" s="179"/>
    </row>
    <row r="1940" spans="1:22" s="121" customFormat="1" ht="16.5" customHeight="1" thickBot="1">
      <c r="A1940" s="166" t="s">
        <v>2633</v>
      </c>
      <c r="B1940" s="520"/>
      <c r="C1940" s="761" t="s">
        <v>401</v>
      </c>
      <c r="D1940" s="762"/>
      <c r="E1940" s="762"/>
      <c r="F1940" s="763"/>
      <c r="G1940" s="764"/>
      <c r="H1940" s="512" t="s">
        <v>1264</v>
      </c>
      <c r="I1940" s="513"/>
      <c r="J1940" s="184" t="s">
        <v>1264</v>
      </c>
      <c r="K1940" s="185" t="s">
        <v>1264</v>
      </c>
      <c r="L1940" s="186"/>
      <c r="M1940" s="187"/>
      <c r="N1940" s="188"/>
      <c r="O1940" s="514" t="s">
        <v>1315</v>
      </c>
      <c r="P1940" s="514"/>
      <c r="Q1940" s="514"/>
      <c r="R1940" s="514"/>
      <c r="S1940" s="514"/>
      <c r="T1940" s="189"/>
      <c r="U1940" s="190"/>
      <c r="V1940" s="191"/>
    </row>
    <row r="1941" spans="1:22" ht="24.95" customHeight="1"/>
    <row r="1942" spans="1:22" ht="24.95" customHeight="1"/>
    <row r="1943" spans="1:22" s="120" customFormat="1" ht="24" thickBot="1">
      <c r="A1943" s="669">
        <v>69</v>
      </c>
      <c r="B1943" s="524" t="s">
        <v>344</v>
      </c>
      <c r="C1943" s="524"/>
      <c r="D1943" s="524"/>
      <c r="E1943" s="125">
        <v>70</v>
      </c>
      <c r="F1943" s="126" t="s">
        <v>117</v>
      </c>
      <c r="G1943" s="122"/>
      <c r="H1943" s="122"/>
      <c r="I1943" s="126"/>
      <c r="J1943" s="126"/>
      <c r="K1943" s="126"/>
      <c r="L1943" s="126"/>
      <c r="M1943" s="127"/>
      <c r="N1943" s="127"/>
      <c r="O1943" s="122"/>
      <c r="P1943" s="122"/>
      <c r="Q1943" s="661"/>
      <c r="R1943" s="661"/>
      <c r="S1943" s="661"/>
      <c r="T1943" s="661"/>
      <c r="U1943" s="670"/>
    </row>
    <row r="1944" spans="1:22" s="120" customFormat="1" ht="24.75" customHeight="1">
      <c r="A1944" s="119"/>
      <c r="B1944" s="671" t="s">
        <v>345</v>
      </c>
      <c r="C1944" s="672" t="s">
        <v>346</v>
      </c>
      <c r="D1944" s="673" t="s">
        <v>347</v>
      </c>
      <c r="E1944" s="673"/>
      <c r="F1944" s="673" t="s">
        <v>348</v>
      </c>
      <c r="G1944" s="674"/>
      <c r="H1944" s="675" t="s">
        <v>349</v>
      </c>
      <c r="I1944" s="676" t="s">
        <v>350</v>
      </c>
      <c r="J1944" s="675" t="s">
        <v>351</v>
      </c>
      <c r="K1944" s="675" t="s">
        <v>352</v>
      </c>
      <c r="L1944" s="675" t="s">
        <v>353</v>
      </c>
      <c r="M1944" s="675" t="s">
        <v>354</v>
      </c>
      <c r="N1944" s="677" t="s">
        <v>355</v>
      </c>
      <c r="O1944" s="678"/>
      <c r="P1944" s="679" t="s">
        <v>356</v>
      </c>
      <c r="Q1944" s="680"/>
      <c r="R1944" s="681" t="s">
        <v>357</v>
      </c>
      <c r="S1944" s="682"/>
      <c r="T1944" s="683" t="s">
        <v>358</v>
      </c>
      <c r="U1944" s="684"/>
      <c r="V1944" s="685"/>
    </row>
    <row r="1945" spans="1:22" s="120" customFormat="1" ht="73.5" customHeight="1">
      <c r="A1945" s="119"/>
      <c r="B1945" s="686"/>
      <c r="C1945" s="687" t="s">
        <v>359</v>
      </c>
      <c r="D1945" s="688" t="s">
        <v>45</v>
      </c>
      <c r="E1945" s="688" t="s">
        <v>360</v>
      </c>
      <c r="F1945" s="688" t="s">
        <v>361</v>
      </c>
      <c r="G1945" s="689" t="s">
        <v>362</v>
      </c>
      <c r="H1945" s="690"/>
      <c r="I1945" s="691"/>
      <c r="J1945" s="690"/>
      <c r="K1945" s="690"/>
      <c r="L1945" s="690"/>
      <c r="M1945" s="690"/>
      <c r="N1945" s="687" t="s">
        <v>363</v>
      </c>
      <c r="O1945" s="688" t="s">
        <v>364</v>
      </c>
      <c r="P1945" s="692"/>
      <c r="Q1945" s="693"/>
      <c r="R1945" s="694"/>
      <c r="S1945" s="695"/>
      <c r="T1945" s="696" t="s">
        <v>365</v>
      </c>
      <c r="U1945" s="697" t="s">
        <v>366</v>
      </c>
      <c r="V1945" s="698" t="s">
        <v>367</v>
      </c>
    </row>
    <row r="1946" spans="1:22" s="120" customFormat="1" ht="26.25" customHeight="1">
      <c r="A1946" s="119"/>
      <c r="B1946" s="699"/>
      <c r="C1946" s="700">
        <v>3</v>
      </c>
      <c r="D1946" s="700">
        <v>4</v>
      </c>
      <c r="E1946" s="700">
        <v>5</v>
      </c>
      <c r="F1946" s="700">
        <v>6</v>
      </c>
      <c r="G1946" s="700">
        <v>7</v>
      </c>
      <c r="H1946" s="700">
        <v>8</v>
      </c>
      <c r="I1946" s="700">
        <v>9</v>
      </c>
      <c r="J1946" s="700">
        <v>10</v>
      </c>
      <c r="K1946" s="700">
        <v>11</v>
      </c>
      <c r="L1946" s="700">
        <v>12</v>
      </c>
      <c r="M1946" s="700">
        <v>13</v>
      </c>
      <c r="N1946" s="700">
        <v>14</v>
      </c>
      <c r="O1946" s="700">
        <v>15</v>
      </c>
      <c r="P1946" s="122">
        <v>16</v>
      </c>
      <c r="Q1946" s="701">
        <v>17</v>
      </c>
      <c r="R1946" s="122">
        <v>18</v>
      </c>
      <c r="S1946" s="701">
        <v>19</v>
      </c>
      <c r="T1946" s="702">
        <v>20</v>
      </c>
      <c r="U1946" s="703">
        <v>21</v>
      </c>
      <c r="V1946" s="704">
        <v>22</v>
      </c>
    </row>
    <row r="1947" spans="1:22" s="141" customFormat="1" ht="33.75" customHeight="1">
      <c r="A1947" s="129" t="s">
        <v>2634</v>
      </c>
      <c r="B1947" s="130">
        <v>1</v>
      </c>
      <c r="C1947" s="131" t="s">
        <v>881</v>
      </c>
      <c r="D1947" s="131" t="s">
        <v>882</v>
      </c>
      <c r="E1947" s="131" t="s">
        <v>883</v>
      </c>
      <c r="F1947" s="131" t="s">
        <v>373</v>
      </c>
      <c r="G1947" s="132">
        <v>1</v>
      </c>
      <c r="H1947" s="142" t="s">
        <v>393</v>
      </c>
      <c r="I1947" s="133">
        <v>1</v>
      </c>
      <c r="J1947" s="134" t="s">
        <v>266</v>
      </c>
      <c r="K1947" s="135">
        <v>40739</v>
      </c>
      <c r="L1947" s="135">
        <v>41228</v>
      </c>
      <c r="M1947" s="143">
        <v>1118.1400000000001</v>
      </c>
      <c r="N1947" s="136">
        <v>1118.1400000000001</v>
      </c>
      <c r="O1947" s="137">
        <v>1118.1400000000001</v>
      </c>
      <c r="P1947" s="192"/>
      <c r="Q1947" s="193"/>
      <c r="R1947" s="705"/>
      <c r="S1947" s="706"/>
      <c r="T1947" s="138" t="s">
        <v>393</v>
      </c>
      <c r="U1947" s="139">
        <v>3</v>
      </c>
      <c r="V1947" s="140" t="s">
        <v>393</v>
      </c>
    </row>
    <row r="1948" spans="1:22" s="141" customFormat="1" ht="33.75" customHeight="1">
      <c r="A1948" s="129" t="s">
        <v>2635</v>
      </c>
      <c r="B1948" s="130">
        <v>2</v>
      </c>
      <c r="C1948" s="131" t="s">
        <v>884</v>
      </c>
      <c r="D1948" s="131" t="s">
        <v>885</v>
      </c>
      <c r="E1948" s="131" t="s">
        <v>886</v>
      </c>
      <c r="F1948" s="131" t="s">
        <v>371</v>
      </c>
      <c r="G1948" s="132">
        <v>0.5</v>
      </c>
      <c r="H1948" s="142" t="s">
        <v>393</v>
      </c>
      <c r="I1948" s="133">
        <v>1</v>
      </c>
      <c r="J1948" s="134" t="s">
        <v>266</v>
      </c>
      <c r="K1948" s="135">
        <v>43819</v>
      </c>
      <c r="L1948" s="135">
        <v>44998</v>
      </c>
      <c r="M1948" s="143">
        <v>6296.91</v>
      </c>
      <c r="N1948" s="136">
        <v>3148.4549999999999</v>
      </c>
      <c r="O1948" s="137">
        <v>3148.4549999999999</v>
      </c>
      <c r="P1948" s="192"/>
      <c r="Q1948" s="193"/>
      <c r="R1948" s="705"/>
      <c r="S1948" s="706"/>
      <c r="T1948" s="138" t="s">
        <v>393</v>
      </c>
      <c r="U1948" s="139">
        <v>64</v>
      </c>
      <c r="V1948" s="140" t="s">
        <v>393</v>
      </c>
    </row>
    <row r="1949" spans="1:22" s="141" customFormat="1" ht="33.75" customHeight="1">
      <c r="A1949" s="129" t="s">
        <v>2636</v>
      </c>
      <c r="B1949" s="130">
        <v>3</v>
      </c>
      <c r="C1949" s="131" t="s">
        <v>887</v>
      </c>
      <c r="D1949" s="131" t="s">
        <v>888</v>
      </c>
      <c r="E1949" s="131" t="s">
        <v>889</v>
      </c>
      <c r="F1949" s="131" t="s">
        <v>371</v>
      </c>
      <c r="G1949" s="132">
        <v>0.9</v>
      </c>
      <c r="H1949" s="142" t="s">
        <v>393</v>
      </c>
      <c r="I1949" s="133">
        <v>2</v>
      </c>
      <c r="J1949" s="134" t="s">
        <v>267</v>
      </c>
      <c r="K1949" s="135">
        <v>43202</v>
      </c>
      <c r="L1949" s="135">
        <v>44196</v>
      </c>
      <c r="M1949" s="143">
        <v>2979.27</v>
      </c>
      <c r="N1949" s="136">
        <v>2681.3429999999998</v>
      </c>
      <c r="O1949" s="137">
        <v>2681.3429999999998</v>
      </c>
      <c r="P1949" s="192"/>
      <c r="Q1949" s="193"/>
      <c r="R1949" s="705"/>
      <c r="S1949" s="706"/>
      <c r="T1949" s="138" t="s">
        <v>393</v>
      </c>
      <c r="U1949" s="139">
        <v>23</v>
      </c>
      <c r="V1949" s="140" t="s">
        <v>393</v>
      </c>
    </row>
    <row r="1950" spans="1:22" s="141" customFormat="1" ht="33.75" customHeight="1">
      <c r="A1950" s="129" t="s">
        <v>2637</v>
      </c>
      <c r="B1950" s="130">
        <v>4</v>
      </c>
      <c r="C1950" s="131" t="s">
        <v>449</v>
      </c>
      <c r="D1950" s="131" t="s">
        <v>890</v>
      </c>
      <c r="E1950" s="131" t="s">
        <v>891</v>
      </c>
      <c r="F1950" s="131" t="s">
        <v>373</v>
      </c>
      <c r="G1950" s="132">
        <v>1</v>
      </c>
      <c r="H1950" s="142" t="s">
        <v>393</v>
      </c>
      <c r="I1950" s="133">
        <v>3</v>
      </c>
      <c r="J1950" s="134" t="s">
        <v>268</v>
      </c>
      <c r="K1950" s="135">
        <v>37041</v>
      </c>
      <c r="L1950" s="135">
        <v>37361</v>
      </c>
      <c r="M1950" s="143">
        <v>810.35</v>
      </c>
      <c r="N1950" s="136">
        <v>810.35</v>
      </c>
      <c r="O1950" s="137">
        <v>810.35</v>
      </c>
      <c r="P1950" s="192"/>
      <c r="Q1950" s="193"/>
      <c r="R1950" s="705"/>
      <c r="S1950" s="706"/>
      <c r="T1950" s="138" t="s">
        <v>393</v>
      </c>
      <c r="U1950" s="139">
        <v>10</v>
      </c>
      <c r="V1950" s="140" t="s">
        <v>393</v>
      </c>
    </row>
    <row r="1951" spans="1:22" s="141" customFormat="1" ht="33.75" customHeight="1">
      <c r="A1951" s="129" t="s">
        <v>2638</v>
      </c>
      <c r="B1951" s="130">
        <v>5</v>
      </c>
      <c r="C1951" s="131" t="s">
        <v>449</v>
      </c>
      <c r="D1951" s="131" t="s">
        <v>892</v>
      </c>
      <c r="E1951" s="131" t="s">
        <v>893</v>
      </c>
      <c r="F1951" s="131" t="s">
        <v>373</v>
      </c>
      <c r="G1951" s="132">
        <v>1</v>
      </c>
      <c r="H1951" s="142" t="s">
        <v>393</v>
      </c>
      <c r="I1951" s="133">
        <v>3</v>
      </c>
      <c r="J1951" s="134" t="s">
        <v>268</v>
      </c>
      <c r="K1951" s="135">
        <v>37631</v>
      </c>
      <c r="L1951" s="135">
        <v>37950</v>
      </c>
      <c r="M1951" s="143">
        <v>522.46</v>
      </c>
      <c r="N1951" s="136">
        <v>522.46</v>
      </c>
      <c r="O1951" s="137">
        <v>522.46</v>
      </c>
      <c r="P1951" s="192"/>
      <c r="Q1951" s="193"/>
      <c r="R1951" s="705"/>
      <c r="S1951" s="706"/>
      <c r="T1951" s="138" t="s">
        <v>393</v>
      </c>
      <c r="U1951" s="139">
        <v>12</v>
      </c>
      <c r="V1951" s="140" t="s">
        <v>393</v>
      </c>
    </row>
    <row r="1952" spans="1:22" s="141" customFormat="1" ht="18">
      <c r="A1952" s="129" t="s">
        <v>2639</v>
      </c>
      <c r="B1952" s="130" t="s">
        <v>1315</v>
      </c>
      <c r="C1952" s="131"/>
      <c r="D1952" s="131"/>
      <c r="E1952" s="131"/>
      <c r="F1952" s="131"/>
      <c r="G1952" s="132"/>
      <c r="H1952" s="142"/>
      <c r="I1952" s="133"/>
      <c r="J1952" s="134" t="s">
        <v>1315</v>
      </c>
      <c r="K1952" s="135"/>
      <c r="L1952" s="135"/>
      <c r="M1952" s="143"/>
      <c r="N1952" s="136" t="s">
        <v>1315</v>
      </c>
      <c r="O1952" s="137" t="s">
        <v>1315</v>
      </c>
      <c r="P1952" s="192"/>
      <c r="Q1952" s="193"/>
      <c r="R1952" s="705"/>
      <c r="S1952" s="706"/>
      <c r="T1952" s="138"/>
      <c r="U1952" s="139"/>
      <c r="V1952" s="140"/>
    </row>
    <row r="1953" spans="1:22" s="141" customFormat="1" ht="18">
      <c r="A1953" s="129" t="s">
        <v>2640</v>
      </c>
      <c r="B1953" s="130" t="s">
        <v>1315</v>
      </c>
      <c r="C1953" s="131"/>
      <c r="D1953" s="131"/>
      <c r="E1953" s="131"/>
      <c r="F1953" s="131"/>
      <c r="G1953" s="132"/>
      <c r="H1953" s="142"/>
      <c r="I1953" s="133"/>
      <c r="J1953" s="134" t="s">
        <v>1315</v>
      </c>
      <c r="K1953" s="135"/>
      <c r="L1953" s="135"/>
      <c r="M1953" s="144"/>
      <c r="N1953" s="136" t="s">
        <v>1315</v>
      </c>
      <c r="O1953" s="137" t="s">
        <v>1315</v>
      </c>
      <c r="P1953" s="192"/>
      <c r="Q1953" s="193"/>
      <c r="R1953" s="705"/>
      <c r="S1953" s="706"/>
      <c r="T1953" s="138"/>
      <c r="U1953" s="139"/>
      <c r="V1953" s="140"/>
    </row>
    <row r="1954" spans="1:22" s="141" customFormat="1" ht="18">
      <c r="A1954" s="129" t="s">
        <v>2641</v>
      </c>
      <c r="B1954" s="130" t="s">
        <v>1315</v>
      </c>
      <c r="C1954" s="131"/>
      <c r="D1954" s="131"/>
      <c r="E1954" s="131"/>
      <c r="F1954" s="131"/>
      <c r="G1954" s="132"/>
      <c r="H1954" s="142"/>
      <c r="I1954" s="133"/>
      <c r="J1954" s="134" t="s">
        <v>1315</v>
      </c>
      <c r="K1954" s="135"/>
      <c r="L1954" s="135"/>
      <c r="M1954" s="144"/>
      <c r="N1954" s="136" t="s">
        <v>1315</v>
      </c>
      <c r="O1954" s="137" t="s">
        <v>1315</v>
      </c>
      <c r="P1954" s="192"/>
      <c r="Q1954" s="193"/>
      <c r="R1954" s="705"/>
      <c r="S1954" s="706"/>
      <c r="T1954" s="138"/>
      <c r="U1954" s="139"/>
      <c r="V1954" s="140"/>
    </row>
    <row r="1955" spans="1:22" s="141" customFormat="1" ht="18.75" thickBot="1">
      <c r="A1955" s="129" t="s">
        <v>2642</v>
      </c>
      <c r="B1955" s="145" t="s">
        <v>1315</v>
      </c>
      <c r="C1955" s="146"/>
      <c r="D1955" s="146"/>
      <c r="E1955" s="146"/>
      <c r="F1955" s="146"/>
      <c r="G1955" s="147"/>
      <c r="H1955" s="148"/>
      <c r="I1955" s="149"/>
      <c r="J1955" s="150" t="s">
        <v>1315</v>
      </c>
      <c r="K1955" s="151"/>
      <c r="L1955" s="151"/>
      <c r="M1955" s="152"/>
      <c r="N1955" s="136" t="s">
        <v>1315</v>
      </c>
      <c r="O1955" s="137" t="s">
        <v>1315</v>
      </c>
      <c r="P1955" s="192"/>
      <c r="Q1955" s="193"/>
      <c r="R1955" s="705"/>
      <c r="S1955" s="706"/>
      <c r="T1955" s="138"/>
      <c r="U1955" s="139"/>
      <c r="V1955" s="140"/>
    </row>
    <row r="1956" spans="1:22" s="120" customFormat="1" ht="12" customHeight="1">
      <c r="A1956" s="129"/>
      <c r="B1956" s="153"/>
      <c r="C1956" s="154"/>
      <c r="D1956" s="154"/>
      <c r="E1956" s="154"/>
      <c r="F1956" s="154"/>
      <c r="G1956" s="154"/>
      <c r="H1956" s="155"/>
      <c r="I1956" s="154"/>
      <c r="J1956" s="154"/>
      <c r="K1956" s="154"/>
      <c r="L1956" s="154"/>
      <c r="M1956" s="154"/>
      <c r="N1956" s="154"/>
      <c r="O1956" s="156"/>
      <c r="P1956" s="154"/>
      <c r="Q1956" s="154"/>
      <c r="R1956" s="156"/>
      <c r="S1956" s="154"/>
      <c r="T1956" s="154"/>
      <c r="U1956" s="157"/>
      <c r="V1956" s="158"/>
    </row>
    <row r="1957" spans="1:22" s="120" customFormat="1" ht="17.25" customHeight="1" thickBot="1">
      <c r="A1957" s="129" t="s">
        <v>2643</v>
      </c>
      <c r="B1957" s="159"/>
      <c r="C1957" s="160"/>
      <c r="D1957" s="160"/>
      <c r="E1957" s="160"/>
      <c r="F1957" s="160"/>
      <c r="G1957" s="160"/>
      <c r="H1957" s="160"/>
      <c r="I1957" s="160"/>
      <c r="J1957" s="160"/>
      <c r="K1957" s="160"/>
      <c r="L1957" s="160"/>
      <c r="M1957" s="160"/>
      <c r="N1957" s="707" t="s">
        <v>374</v>
      </c>
      <c r="O1957" s="708">
        <v>1656.1496</v>
      </c>
      <c r="P1957" s="161"/>
      <c r="Q1957" s="161"/>
      <c r="R1957" s="162"/>
      <c r="S1957" s="162"/>
      <c r="T1957" s="163"/>
      <c r="U1957" s="164"/>
      <c r="V1957" s="165"/>
    </row>
    <row r="1958" spans="1:22" ht="17.25" customHeight="1">
      <c r="B1958" s="710"/>
      <c r="C1958" s="710"/>
      <c r="D1958" s="710"/>
      <c r="E1958" s="710"/>
      <c r="F1958" s="710"/>
      <c r="G1958" s="711"/>
      <c r="H1958" s="711"/>
      <c r="I1958" s="711"/>
      <c r="J1958" s="711"/>
      <c r="K1958" s="711"/>
      <c r="L1958" s="711"/>
      <c r="M1958" s="711"/>
      <c r="N1958" s="711"/>
      <c r="O1958" s="711"/>
      <c r="P1958" s="711"/>
      <c r="Q1958" s="711"/>
      <c r="R1958" s="711"/>
      <c r="S1958" s="711"/>
      <c r="T1958" s="711"/>
      <c r="U1958" s="711"/>
      <c r="V1958" s="711"/>
    </row>
    <row r="1959" spans="1:22" s="120" customFormat="1" ht="16.5" customHeight="1" thickBot="1">
      <c r="A1959" s="119"/>
      <c r="B1959" s="517" t="s">
        <v>375</v>
      </c>
      <c r="C1959" s="517"/>
      <c r="D1959" s="517"/>
      <c r="E1959" s="517"/>
      <c r="F1959" s="517"/>
      <c r="G1959" s="517"/>
      <c r="H1959" s="517"/>
      <c r="I1959" s="517"/>
      <c r="J1959" s="517"/>
      <c r="K1959" s="517"/>
      <c r="L1959" s="517"/>
      <c r="M1959" s="517"/>
      <c r="N1959" s="517"/>
      <c r="O1959" s="517"/>
      <c r="P1959" s="517"/>
      <c r="Q1959" s="517"/>
      <c r="R1959" s="517"/>
      <c r="S1959" s="517"/>
      <c r="T1959" s="517"/>
      <c r="U1959" s="517"/>
      <c r="V1959" s="517"/>
    </row>
    <row r="1960" spans="1:22" s="121" customFormat="1" ht="22.5" customHeight="1">
      <c r="A1960" s="166" t="s">
        <v>2644</v>
      </c>
      <c r="B1960" s="518" t="s">
        <v>376</v>
      </c>
      <c r="C1960" s="713" t="s">
        <v>377</v>
      </c>
      <c r="D1960" s="714"/>
      <c r="E1960" s="714"/>
      <c r="F1960" s="714"/>
      <c r="G1960" s="714"/>
      <c r="H1960" s="714"/>
      <c r="I1960" s="714"/>
      <c r="J1960" s="714"/>
      <c r="K1960" s="714"/>
      <c r="L1960" s="714"/>
      <c r="M1960" s="682"/>
      <c r="N1960" s="715"/>
      <c r="O1960" s="716"/>
      <c r="P1960" s="713" t="s">
        <v>378</v>
      </c>
      <c r="Q1960" s="714"/>
      <c r="R1960" s="714"/>
      <c r="S1960" s="682"/>
      <c r="T1960" s="681" t="s">
        <v>379</v>
      </c>
      <c r="U1960" s="682"/>
      <c r="V1960" s="521" t="s">
        <v>1264</v>
      </c>
    </row>
    <row r="1961" spans="1:22" s="121" customFormat="1" ht="22.5" customHeight="1">
      <c r="A1961" s="166" t="s">
        <v>2645</v>
      </c>
      <c r="B1961" s="519"/>
      <c r="C1961" s="717" t="s">
        <v>380</v>
      </c>
      <c r="D1961" s="718"/>
      <c r="E1961" s="719"/>
      <c r="F1961" s="720">
        <v>3</v>
      </c>
      <c r="G1961" s="721" t="s">
        <v>381</v>
      </c>
      <c r="H1961" s="690" t="s">
        <v>382</v>
      </c>
      <c r="I1961" s="690"/>
      <c r="J1961" s="717" t="s">
        <v>383</v>
      </c>
      <c r="K1961" s="722"/>
      <c r="L1961" s="723"/>
      <c r="M1961" s="723"/>
      <c r="N1961" s="724"/>
      <c r="O1961" s="725"/>
      <c r="P1961" s="726"/>
      <c r="Q1961" s="727"/>
      <c r="R1961" s="727"/>
      <c r="S1961" s="728"/>
      <c r="T1961" s="694"/>
      <c r="U1961" s="695"/>
      <c r="V1961" s="522"/>
    </row>
    <row r="1962" spans="1:22" s="121" customFormat="1" ht="51.75" customHeight="1" thickBot="1">
      <c r="A1962" s="166" t="s">
        <v>2646</v>
      </c>
      <c r="B1962" s="519"/>
      <c r="C1962" s="718" t="s">
        <v>384</v>
      </c>
      <c r="D1962" s="719"/>
      <c r="E1962" s="729" t="s">
        <v>385</v>
      </c>
      <c r="F1962" s="730" t="s">
        <v>386</v>
      </c>
      <c r="G1962" s="721"/>
      <c r="H1962" s="690"/>
      <c r="I1962" s="690"/>
      <c r="J1962" s="687" t="s">
        <v>387</v>
      </c>
      <c r="K1962" s="731" t="s">
        <v>388</v>
      </c>
      <c r="L1962" s="732" t="s">
        <v>389</v>
      </c>
      <c r="M1962" s="732"/>
      <c r="N1962" s="733" t="s">
        <v>390</v>
      </c>
      <c r="O1962" s="734"/>
      <c r="P1962" s="735" t="s">
        <v>1348</v>
      </c>
      <c r="Q1962" s="736" t="s">
        <v>391</v>
      </c>
      <c r="R1962" s="737"/>
      <c r="S1962" s="168">
        <v>5</v>
      </c>
      <c r="T1962" s="738"/>
      <c r="U1962" s="739"/>
      <c r="V1962" s="523"/>
    </row>
    <row r="1963" spans="1:22" s="121" customFormat="1" ht="15.75" customHeight="1">
      <c r="A1963" s="166" t="s">
        <v>2647</v>
      </c>
      <c r="B1963" s="519"/>
      <c r="C1963" s="169">
        <v>1</v>
      </c>
      <c r="D1963" s="170" t="s">
        <v>266</v>
      </c>
      <c r="E1963" s="171">
        <v>0.45</v>
      </c>
      <c r="F1963" s="172">
        <v>4266.5950000000003</v>
      </c>
      <c r="G1963" s="172">
        <v>448.85</v>
      </c>
      <c r="H1963" s="515" t="s">
        <v>1264</v>
      </c>
      <c r="I1963" s="516"/>
      <c r="J1963" s="173" t="s">
        <v>1264</v>
      </c>
      <c r="K1963" s="174" t="s">
        <v>1315</v>
      </c>
      <c r="L1963" s="175" t="s">
        <v>412</v>
      </c>
      <c r="M1963" s="176" t="s">
        <v>1350</v>
      </c>
      <c r="N1963" s="740" t="s">
        <v>393</v>
      </c>
      <c r="O1963" s="741" t="s">
        <v>166</v>
      </c>
      <c r="P1963" s="742"/>
      <c r="Q1963" s="743">
        <v>70</v>
      </c>
      <c r="R1963" s="744" t="s">
        <v>412</v>
      </c>
      <c r="S1963" s="745"/>
      <c r="T1963" s="681" t="s">
        <v>394</v>
      </c>
      <c r="U1963" s="714"/>
      <c r="V1963" s="682"/>
    </row>
    <row r="1964" spans="1:22" s="121" customFormat="1" ht="15.75" customHeight="1" thickBot="1">
      <c r="A1964" s="166" t="s">
        <v>2648</v>
      </c>
      <c r="B1964" s="519"/>
      <c r="C1964" s="169">
        <v>2</v>
      </c>
      <c r="D1964" s="170" t="s">
        <v>267</v>
      </c>
      <c r="E1964" s="171">
        <v>0.45</v>
      </c>
      <c r="F1964" s="172">
        <v>2681.3429999999998</v>
      </c>
      <c r="G1964" s="172">
        <v>448.85</v>
      </c>
      <c r="H1964" s="515" t="s">
        <v>1264</v>
      </c>
      <c r="I1964" s="516"/>
      <c r="J1964" s="173" t="s">
        <v>1264</v>
      </c>
      <c r="K1964" s="174" t="s">
        <v>1315</v>
      </c>
      <c r="L1964" s="175" t="s">
        <v>36</v>
      </c>
      <c r="M1964" s="176" t="s">
        <v>1371</v>
      </c>
      <c r="N1964" s="740" t="s">
        <v>393</v>
      </c>
      <c r="O1964" s="741"/>
      <c r="P1964" s="742"/>
      <c r="Q1964" s="746"/>
      <c r="R1964" s="747"/>
      <c r="S1964" s="748"/>
      <c r="T1964" s="738"/>
      <c r="U1964" s="749"/>
      <c r="V1964" s="739"/>
    </row>
    <row r="1965" spans="1:22" s="121" customFormat="1" ht="15.75" customHeight="1">
      <c r="A1965" s="166" t="s">
        <v>2649</v>
      </c>
      <c r="B1965" s="519"/>
      <c r="C1965" s="169">
        <v>3</v>
      </c>
      <c r="D1965" s="170" t="s">
        <v>268</v>
      </c>
      <c r="E1965" s="171">
        <v>0.1</v>
      </c>
      <c r="F1965" s="172">
        <v>1332.81</v>
      </c>
      <c r="G1965" s="172">
        <v>448.85</v>
      </c>
      <c r="H1965" s="515" t="s">
        <v>1264</v>
      </c>
      <c r="I1965" s="516"/>
      <c r="J1965" s="173" t="s">
        <v>1264</v>
      </c>
      <c r="K1965" s="174" t="s">
        <v>1315</v>
      </c>
      <c r="L1965" s="175" t="s">
        <v>412</v>
      </c>
      <c r="M1965" s="176" t="s">
        <v>1350</v>
      </c>
      <c r="N1965" s="740" t="s">
        <v>393</v>
      </c>
      <c r="O1965" s="750"/>
      <c r="P1965" s="751"/>
      <c r="Q1965" s="752"/>
      <c r="R1965" s="753"/>
      <c r="S1965" s="754"/>
      <c r="T1965" s="177"/>
      <c r="U1965" s="177"/>
      <c r="V1965" s="178"/>
    </row>
    <row r="1966" spans="1:22" s="121" customFormat="1" ht="15.75" customHeight="1">
      <c r="A1966" s="166" t="s">
        <v>2650</v>
      </c>
      <c r="B1966" s="519"/>
      <c r="C1966" s="169">
        <v>4</v>
      </c>
      <c r="D1966" s="170" t="s">
        <v>1315</v>
      </c>
      <c r="E1966" s="171" t="s">
        <v>1315</v>
      </c>
      <c r="F1966" s="172" t="s">
        <v>1315</v>
      </c>
      <c r="G1966" s="172" t="s">
        <v>1315</v>
      </c>
      <c r="H1966" s="515" t="s">
        <v>1315</v>
      </c>
      <c r="I1966" s="516"/>
      <c r="J1966" s="173" t="s">
        <v>1315</v>
      </c>
      <c r="K1966" s="174" t="s">
        <v>1315</v>
      </c>
      <c r="L1966" s="175"/>
      <c r="M1966" s="176" t="s">
        <v>1315</v>
      </c>
      <c r="N1966" s="740"/>
      <c r="O1966" s="755" t="s">
        <v>396</v>
      </c>
      <c r="P1966" s="717" t="s">
        <v>397</v>
      </c>
      <c r="Q1966" s="718"/>
      <c r="R1966" s="718"/>
      <c r="S1966" s="719"/>
      <c r="T1966" s="167"/>
      <c r="U1966" s="167"/>
      <c r="V1966" s="179"/>
    </row>
    <row r="1967" spans="1:22" s="121" customFormat="1" ht="17.25" customHeight="1">
      <c r="A1967" s="166" t="s">
        <v>2651</v>
      </c>
      <c r="B1967" s="519"/>
      <c r="C1967" s="169">
        <v>5</v>
      </c>
      <c r="D1967" s="170" t="s">
        <v>1315</v>
      </c>
      <c r="E1967" s="171" t="s">
        <v>1315</v>
      </c>
      <c r="F1967" s="172" t="s">
        <v>1315</v>
      </c>
      <c r="G1967" s="172" t="s">
        <v>1315</v>
      </c>
      <c r="H1967" s="515" t="s">
        <v>1315</v>
      </c>
      <c r="I1967" s="516"/>
      <c r="J1967" s="173" t="s">
        <v>1315</v>
      </c>
      <c r="K1967" s="174" t="s">
        <v>1315</v>
      </c>
      <c r="L1967" s="175"/>
      <c r="M1967" s="176" t="s">
        <v>1315</v>
      </c>
      <c r="N1967" s="740"/>
      <c r="O1967" s="756"/>
      <c r="P1967" s="687" t="s">
        <v>398</v>
      </c>
      <c r="Q1967" s="687" t="s">
        <v>399</v>
      </c>
      <c r="R1967" s="690" t="s">
        <v>400</v>
      </c>
      <c r="S1967" s="690"/>
      <c r="T1967" s="167"/>
      <c r="U1967" s="167"/>
      <c r="V1967" s="179"/>
    </row>
    <row r="1968" spans="1:22" s="121" customFormat="1" ht="16.5" customHeight="1" thickBot="1">
      <c r="A1968" s="166" t="s">
        <v>2652</v>
      </c>
      <c r="B1968" s="519"/>
      <c r="C1968" s="180">
        <v>6</v>
      </c>
      <c r="D1968" s="181" t="s">
        <v>1315</v>
      </c>
      <c r="E1968" s="182" t="s">
        <v>1315</v>
      </c>
      <c r="F1968" s="172" t="s">
        <v>1315</v>
      </c>
      <c r="G1968" s="172" t="s">
        <v>1315</v>
      </c>
      <c r="H1968" s="515" t="s">
        <v>1315</v>
      </c>
      <c r="I1968" s="516"/>
      <c r="J1968" s="173" t="s">
        <v>1315</v>
      </c>
      <c r="K1968" s="174" t="s">
        <v>1315</v>
      </c>
      <c r="L1968" s="175"/>
      <c r="M1968" s="176" t="s">
        <v>1315</v>
      </c>
      <c r="N1968" s="757"/>
      <c r="O1968" s="183" t="s">
        <v>1264</v>
      </c>
      <c r="P1968" s="758">
        <v>7</v>
      </c>
      <c r="Q1968" s="759">
        <v>897.70392460000005</v>
      </c>
      <c r="R1968" s="760">
        <v>8280.7479999999996</v>
      </c>
      <c r="S1968" s="760"/>
      <c r="T1968" s="167"/>
      <c r="U1968" s="167"/>
      <c r="V1968" s="179"/>
    </row>
    <row r="1969" spans="1:22" s="121" customFormat="1" ht="16.5" customHeight="1" thickBot="1">
      <c r="A1969" s="166" t="s">
        <v>2653</v>
      </c>
      <c r="B1969" s="520"/>
      <c r="C1969" s="761" t="s">
        <v>401</v>
      </c>
      <c r="D1969" s="762"/>
      <c r="E1969" s="762"/>
      <c r="F1969" s="763"/>
      <c r="G1969" s="764"/>
      <c r="H1969" s="512" t="s">
        <v>1264</v>
      </c>
      <c r="I1969" s="513"/>
      <c r="J1969" s="184" t="s">
        <v>1264</v>
      </c>
      <c r="K1969" s="185" t="s">
        <v>1264</v>
      </c>
      <c r="L1969" s="186"/>
      <c r="M1969" s="187"/>
      <c r="N1969" s="188"/>
      <c r="O1969" s="514" t="s">
        <v>1315</v>
      </c>
      <c r="P1969" s="514"/>
      <c r="Q1969" s="514"/>
      <c r="R1969" s="514"/>
      <c r="S1969" s="514"/>
      <c r="T1969" s="189"/>
      <c r="U1969" s="190"/>
      <c r="V1969" s="191"/>
    </row>
    <row r="1970" spans="1:22" ht="24.95" customHeight="1"/>
    <row r="1971" spans="1:22" ht="24.95" customHeight="1"/>
    <row r="1972" spans="1:22" s="120" customFormat="1" ht="24" thickBot="1">
      <c r="A1972" s="669">
        <v>70</v>
      </c>
      <c r="B1972" s="524" t="s">
        <v>344</v>
      </c>
      <c r="C1972" s="524"/>
      <c r="D1972" s="524"/>
      <c r="E1972" s="125">
        <v>71</v>
      </c>
      <c r="F1972" s="126" t="s">
        <v>118</v>
      </c>
      <c r="G1972" s="122"/>
      <c r="H1972" s="122"/>
      <c r="I1972" s="126"/>
      <c r="J1972" s="126"/>
      <c r="K1972" s="126"/>
      <c r="L1972" s="126"/>
      <c r="M1972" s="127"/>
      <c r="N1972" s="127"/>
      <c r="O1972" s="122"/>
      <c r="P1972" s="122"/>
      <c r="Q1972" s="661"/>
      <c r="R1972" s="661"/>
      <c r="S1972" s="661"/>
      <c r="T1972" s="661"/>
      <c r="U1972" s="670"/>
    </row>
    <row r="1973" spans="1:22" s="120" customFormat="1" ht="24.75" customHeight="1">
      <c r="A1973" s="119"/>
      <c r="B1973" s="671" t="s">
        <v>345</v>
      </c>
      <c r="C1973" s="672" t="s">
        <v>346</v>
      </c>
      <c r="D1973" s="673" t="s">
        <v>347</v>
      </c>
      <c r="E1973" s="673"/>
      <c r="F1973" s="673" t="s">
        <v>348</v>
      </c>
      <c r="G1973" s="674"/>
      <c r="H1973" s="675" t="s">
        <v>349</v>
      </c>
      <c r="I1973" s="676" t="s">
        <v>350</v>
      </c>
      <c r="J1973" s="675" t="s">
        <v>351</v>
      </c>
      <c r="K1973" s="675" t="s">
        <v>352</v>
      </c>
      <c r="L1973" s="675" t="s">
        <v>353</v>
      </c>
      <c r="M1973" s="675" t="s">
        <v>354</v>
      </c>
      <c r="N1973" s="677" t="s">
        <v>355</v>
      </c>
      <c r="O1973" s="678"/>
      <c r="P1973" s="679" t="s">
        <v>356</v>
      </c>
      <c r="Q1973" s="680"/>
      <c r="R1973" s="681" t="s">
        <v>357</v>
      </c>
      <c r="S1973" s="682"/>
      <c r="T1973" s="683" t="s">
        <v>358</v>
      </c>
      <c r="U1973" s="684"/>
      <c r="V1973" s="685"/>
    </row>
    <row r="1974" spans="1:22" s="120" customFormat="1" ht="73.5" customHeight="1">
      <c r="A1974" s="119"/>
      <c r="B1974" s="686"/>
      <c r="C1974" s="687" t="s">
        <v>359</v>
      </c>
      <c r="D1974" s="688" t="s">
        <v>45</v>
      </c>
      <c r="E1974" s="688" t="s">
        <v>360</v>
      </c>
      <c r="F1974" s="688" t="s">
        <v>361</v>
      </c>
      <c r="G1974" s="689" t="s">
        <v>362</v>
      </c>
      <c r="H1974" s="690"/>
      <c r="I1974" s="691"/>
      <c r="J1974" s="690"/>
      <c r="K1974" s="690"/>
      <c r="L1974" s="690"/>
      <c r="M1974" s="690"/>
      <c r="N1974" s="687" t="s">
        <v>363</v>
      </c>
      <c r="O1974" s="688" t="s">
        <v>364</v>
      </c>
      <c r="P1974" s="692"/>
      <c r="Q1974" s="693"/>
      <c r="R1974" s="694"/>
      <c r="S1974" s="695"/>
      <c r="T1974" s="696" t="s">
        <v>365</v>
      </c>
      <c r="U1974" s="697" t="s">
        <v>366</v>
      </c>
      <c r="V1974" s="698" t="s">
        <v>367</v>
      </c>
    </row>
    <row r="1975" spans="1:22" s="120" customFormat="1" ht="26.25" customHeight="1">
      <c r="A1975" s="119"/>
      <c r="B1975" s="699"/>
      <c r="C1975" s="700">
        <v>3</v>
      </c>
      <c r="D1975" s="700">
        <v>4</v>
      </c>
      <c r="E1975" s="700">
        <v>5</v>
      </c>
      <c r="F1975" s="700">
        <v>6</v>
      </c>
      <c r="G1975" s="700">
        <v>7</v>
      </c>
      <c r="H1975" s="700">
        <v>8</v>
      </c>
      <c r="I1975" s="700">
        <v>9</v>
      </c>
      <c r="J1975" s="700">
        <v>10</v>
      </c>
      <c r="K1975" s="700">
        <v>11</v>
      </c>
      <c r="L1975" s="700">
        <v>12</v>
      </c>
      <c r="M1975" s="700">
        <v>13</v>
      </c>
      <c r="N1975" s="700">
        <v>14</v>
      </c>
      <c r="O1975" s="700">
        <v>15</v>
      </c>
      <c r="P1975" s="122">
        <v>16</v>
      </c>
      <c r="Q1975" s="701">
        <v>17</v>
      </c>
      <c r="R1975" s="122">
        <v>18</v>
      </c>
      <c r="S1975" s="701">
        <v>19</v>
      </c>
      <c r="T1975" s="702">
        <v>20</v>
      </c>
      <c r="U1975" s="703">
        <v>21</v>
      </c>
      <c r="V1975" s="704">
        <v>22</v>
      </c>
    </row>
    <row r="1976" spans="1:22" s="141" customFormat="1" ht="34.5" customHeight="1">
      <c r="A1976" s="129" t="s">
        <v>2654</v>
      </c>
      <c r="B1976" s="130">
        <v>1</v>
      </c>
      <c r="C1976" s="131" t="s">
        <v>894</v>
      </c>
      <c r="D1976" s="131" t="s">
        <v>895</v>
      </c>
      <c r="E1976" s="131" t="s">
        <v>896</v>
      </c>
      <c r="F1976" s="131" t="s">
        <v>373</v>
      </c>
      <c r="G1976" s="132">
        <v>1</v>
      </c>
      <c r="H1976" s="142" t="s">
        <v>393</v>
      </c>
      <c r="I1976" s="133">
        <v>1</v>
      </c>
      <c r="J1976" s="134" t="s">
        <v>269</v>
      </c>
      <c r="K1976" s="135">
        <v>40203</v>
      </c>
      <c r="L1976" s="135">
        <v>40602</v>
      </c>
      <c r="M1976" s="143">
        <v>1762.9</v>
      </c>
      <c r="N1976" s="136">
        <v>1762.9</v>
      </c>
      <c r="O1976" s="137">
        <v>1762.9</v>
      </c>
      <c r="P1976" s="192"/>
      <c r="Q1976" s="193"/>
      <c r="R1976" s="705"/>
      <c r="S1976" s="706"/>
      <c r="T1976" s="138" t="s">
        <v>393</v>
      </c>
      <c r="U1976" s="139">
        <v>5</v>
      </c>
      <c r="V1976" s="140" t="s">
        <v>393</v>
      </c>
    </row>
    <row r="1977" spans="1:22" s="141" customFormat="1" ht="34.5" customHeight="1">
      <c r="A1977" s="129" t="s">
        <v>2655</v>
      </c>
      <c r="B1977" s="130">
        <v>2</v>
      </c>
      <c r="C1977" s="131" t="s">
        <v>405</v>
      </c>
      <c r="D1977" s="131" t="s">
        <v>897</v>
      </c>
      <c r="E1977" s="131" t="s">
        <v>898</v>
      </c>
      <c r="F1977" s="131" t="s">
        <v>373</v>
      </c>
      <c r="G1977" s="132">
        <v>1</v>
      </c>
      <c r="H1977" s="142" t="s">
        <v>393</v>
      </c>
      <c r="I1977" s="133">
        <v>1</v>
      </c>
      <c r="J1977" s="134" t="s">
        <v>269</v>
      </c>
      <c r="K1977" s="135">
        <v>44159</v>
      </c>
      <c r="L1977" s="135">
        <v>44487</v>
      </c>
      <c r="M1977" s="143">
        <v>1042.8</v>
      </c>
      <c r="N1977" s="136">
        <v>1042.8</v>
      </c>
      <c r="O1977" s="137">
        <v>1042.8</v>
      </c>
      <c r="P1977" s="192"/>
      <c r="Q1977" s="193"/>
      <c r="R1977" s="705"/>
      <c r="S1977" s="706"/>
      <c r="T1977" s="138" t="s">
        <v>393</v>
      </c>
      <c r="U1977" s="139">
        <v>114</v>
      </c>
      <c r="V1977" s="140" t="s">
        <v>393</v>
      </c>
    </row>
    <row r="1978" spans="1:22" s="141" customFormat="1" ht="34.5" customHeight="1">
      <c r="A1978" s="129" t="s">
        <v>2656</v>
      </c>
      <c r="B1978" s="130">
        <v>3</v>
      </c>
      <c r="C1978" s="131" t="s">
        <v>899</v>
      </c>
      <c r="D1978" s="131" t="s">
        <v>900</v>
      </c>
      <c r="E1978" s="131" t="s">
        <v>901</v>
      </c>
      <c r="F1978" s="131" t="s">
        <v>371</v>
      </c>
      <c r="G1978" s="132">
        <v>0.5</v>
      </c>
      <c r="H1978" s="142" t="s">
        <v>393</v>
      </c>
      <c r="I1978" s="133">
        <v>2</v>
      </c>
      <c r="J1978" s="134" t="s">
        <v>270</v>
      </c>
      <c r="K1978" s="135">
        <v>41892</v>
      </c>
      <c r="L1978" s="135">
        <v>43817</v>
      </c>
      <c r="M1978" s="143">
        <v>11162.31</v>
      </c>
      <c r="N1978" s="136">
        <v>5581.1549999999997</v>
      </c>
      <c r="O1978" s="137">
        <v>5581.1549999999997</v>
      </c>
      <c r="P1978" s="192"/>
      <c r="Q1978" s="193"/>
      <c r="R1978" s="705"/>
      <c r="S1978" s="706"/>
      <c r="T1978" s="138" t="s">
        <v>393</v>
      </c>
      <c r="U1978" s="139">
        <v>46</v>
      </c>
      <c r="V1978" s="140" t="s">
        <v>393</v>
      </c>
    </row>
    <row r="1979" spans="1:22" s="141" customFormat="1" ht="18">
      <c r="A1979" s="129" t="s">
        <v>2657</v>
      </c>
      <c r="B1979" s="130" t="s">
        <v>1315</v>
      </c>
      <c r="C1979" s="131"/>
      <c r="D1979" s="131"/>
      <c r="E1979" s="131"/>
      <c r="F1979" s="131"/>
      <c r="G1979" s="132"/>
      <c r="H1979" s="142"/>
      <c r="I1979" s="133"/>
      <c r="J1979" s="134" t="s">
        <v>1315</v>
      </c>
      <c r="K1979" s="135"/>
      <c r="L1979" s="135"/>
      <c r="M1979" s="143"/>
      <c r="N1979" s="136" t="s">
        <v>1315</v>
      </c>
      <c r="O1979" s="137" t="s">
        <v>1315</v>
      </c>
      <c r="P1979" s="192"/>
      <c r="Q1979" s="193"/>
      <c r="R1979" s="705"/>
      <c r="S1979" s="706"/>
      <c r="T1979" s="138"/>
      <c r="U1979" s="139"/>
      <c r="V1979" s="140"/>
    </row>
    <row r="1980" spans="1:22" s="141" customFormat="1" ht="18">
      <c r="A1980" s="129" t="s">
        <v>2658</v>
      </c>
      <c r="B1980" s="130" t="s">
        <v>1315</v>
      </c>
      <c r="C1980" s="131"/>
      <c r="D1980" s="131"/>
      <c r="E1980" s="131"/>
      <c r="F1980" s="131"/>
      <c r="G1980" s="132"/>
      <c r="H1980" s="142"/>
      <c r="I1980" s="133"/>
      <c r="J1980" s="134" t="s">
        <v>1315</v>
      </c>
      <c r="K1980" s="135"/>
      <c r="L1980" s="135"/>
      <c r="M1980" s="143"/>
      <c r="N1980" s="136" t="s">
        <v>1315</v>
      </c>
      <c r="O1980" s="137" t="s">
        <v>1315</v>
      </c>
      <c r="P1980" s="192"/>
      <c r="Q1980" s="193"/>
      <c r="R1980" s="705"/>
      <c r="S1980" s="706"/>
      <c r="T1980" s="138"/>
      <c r="U1980" s="139"/>
      <c r="V1980" s="140"/>
    </row>
    <row r="1981" spans="1:22" s="141" customFormat="1" ht="18">
      <c r="A1981" s="129" t="s">
        <v>2659</v>
      </c>
      <c r="B1981" s="130" t="s">
        <v>1315</v>
      </c>
      <c r="C1981" s="131"/>
      <c r="D1981" s="131"/>
      <c r="E1981" s="131"/>
      <c r="F1981" s="131"/>
      <c r="G1981" s="132"/>
      <c r="H1981" s="142"/>
      <c r="I1981" s="133"/>
      <c r="J1981" s="134" t="s">
        <v>1315</v>
      </c>
      <c r="K1981" s="135"/>
      <c r="L1981" s="135"/>
      <c r="M1981" s="143"/>
      <c r="N1981" s="136" t="s">
        <v>1315</v>
      </c>
      <c r="O1981" s="137" t="s">
        <v>1315</v>
      </c>
      <c r="P1981" s="192"/>
      <c r="Q1981" s="193"/>
      <c r="R1981" s="705"/>
      <c r="S1981" s="706"/>
      <c r="T1981" s="138"/>
      <c r="U1981" s="139"/>
      <c r="V1981" s="140"/>
    </row>
    <row r="1982" spans="1:22" s="141" customFormat="1" ht="18">
      <c r="A1982" s="129" t="s">
        <v>2660</v>
      </c>
      <c r="B1982" s="130" t="s">
        <v>1315</v>
      </c>
      <c r="C1982" s="131"/>
      <c r="D1982" s="131"/>
      <c r="E1982" s="131"/>
      <c r="F1982" s="131"/>
      <c r="G1982" s="132"/>
      <c r="H1982" s="142"/>
      <c r="I1982" s="133"/>
      <c r="J1982" s="134" t="s">
        <v>1315</v>
      </c>
      <c r="K1982" s="135"/>
      <c r="L1982" s="135"/>
      <c r="M1982" s="144"/>
      <c r="N1982" s="136" t="s">
        <v>1315</v>
      </c>
      <c r="O1982" s="137" t="s">
        <v>1315</v>
      </c>
      <c r="P1982" s="192"/>
      <c r="Q1982" s="193"/>
      <c r="R1982" s="705"/>
      <c r="S1982" s="706"/>
      <c r="T1982" s="138"/>
      <c r="U1982" s="139"/>
      <c r="V1982" s="140"/>
    </row>
    <row r="1983" spans="1:22" s="141" customFormat="1" ht="18">
      <c r="A1983" s="129" t="s">
        <v>2661</v>
      </c>
      <c r="B1983" s="130" t="s">
        <v>1315</v>
      </c>
      <c r="C1983" s="131"/>
      <c r="D1983" s="131"/>
      <c r="E1983" s="131"/>
      <c r="F1983" s="131"/>
      <c r="G1983" s="132"/>
      <c r="H1983" s="142"/>
      <c r="I1983" s="133"/>
      <c r="J1983" s="134" t="s">
        <v>1315</v>
      </c>
      <c r="K1983" s="135"/>
      <c r="L1983" s="135"/>
      <c r="M1983" s="144"/>
      <c r="N1983" s="136" t="s">
        <v>1315</v>
      </c>
      <c r="O1983" s="137" t="s">
        <v>1315</v>
      </c>
      <c r="P1983" s="192"/>
      <c r="Q1983" s="193"/>
      <c r="R1983" s="705"/>
      <c r="S1983" s="706"/>
      <c r="T1983" s="138"/>
      <c r="U1983" s="139"/>
      <c r="V1983" s="140"/>
    </row>
    <row r="1984" spans="1:22" s="141" customFormat="1" ht="18.75" thickBot="1">
      <c r="A1984" s="129" t="s">
        <v>2662</v>
      </c>
      <c r="B1984" s="145" t="s">
        <v>1315</v>
      </c>
      <c r="C1984" s="146"/>
      <c r="D1984" s="146"/>
      <c r="E1984" s="146"/>
      <c r="F1984" s="146"/>
      <c r="G1984" s="147"/>
      <c r="H1984" s="148"/>
      <c r="I1984" s="149"/>
      <c r="J1984" s="150" t="s">
        <v>1315</v>
      </c>
      <c r="K1984" s="151"/>
      <c r="L1984" s="151"/>
      <c r="M1984" s="152"/>
      <c r="N1984" s="136" t="s">
        <v>1315</v>
      </c>
      <c r="O1984" s="137" t="s">
        <v>1315</v>
      </c>
      <c r="P1984" s="192"/>
      <c r="Q1984" s="193"/>
      <c r="R1984" s="705"/>
      <c r="S1984" s="706"/>
      <c r="T1984" s="138"/>
      <c r="U1984" s="139"/>
      <c r="V1984" s="140"/>
    </row>
    <row r="1985" spans="1:22" s="120" customFormat="1" ht="12" customHeight="1">
      <c r="A1985" s="129"/>
      <c r="B1985" s="153"/>
      <c r="C1985" s="154"/>
      <c r="D1985" s="154"/>
      <c r="E1985" s="154"/>
      <c r="F1985" s="154"/>
      <c r="G1985" s="154"/>
      <c r="H1985" s="155"/>
      <c r="I1985" s="154"/>
      <c r="J1985" s="154"/>
      <c r="K1985" s="154"/>
      <c r="L1985" s="154"/>
      <c r="M1985" s="154"/>
      <c r="N1985" s="154"/>
      <c r="O1985" s="156"/>
      <c r="P1985" s="154"/>
      <c r="Q1985" s="154"/>
      <c r="R1985" s="156"/>
      <c r="S1985" s="154"/>
      <c r="T1985" s="154"/>
      <c r="U1985" s="157"/>
      <c r="V1985" s="158"/>
    </row>
    <row r="1986" spans="1:22" s="120" customFormat="1" ht="17.25" customHeight="1" thickBot="1">
      <c r="A1986" s="129" t="s">
        <v>2663</v>
      </c>
      <c r="B1986" s="159"/>
      <c r="C1986" s="160"/>
      <c r="D1986" s="160"/>
      <c r="E1986" s="160"/>
      <c r="F1986" s="160"/>
      <c r="G1986" s="160"/>
      <c r="H1986" s="160"/>
      <c r="I1986" s="160"/>
      <c r="J1986" s="160"/>
      <c r="K1986" s="160"/>
      <c r="L1986" s="160"/>
      <c r="M1986" s="160"/>
      <c r="N1986" s="707" t="s">
        <v>374</v>
      </c>
      <c r="O1986" s="708">
        <v>2795.6183333333333</v>
      </c>
      <c r="P1986" s="161"/>
      <c r="Q1986" s="161"/>
      <c r="R1986" s="162"/>
      <c r="S1986" s="162"/>
      <c r="T1986" s="163"/>
      <c r="U1986" s="164"/>
      <c r="V1986" s="165"/>
    </row>
    <row r="1987" spans="1:22" ht="17.25" customHeight="1">
      <c r="B1987" s="710"/>
      <c r="C1987" s="710"/>
      <c r="D1987" s="710"/>
      <c r="E1987" s="710"/>
      <c r="F1987" s="710"/>
      <c r="G1987" s="711"/>
      <c r="H1987" s="711"/>
      <c r="I1987" s="711"/>
      <c r="J1987" s="711"/>
      <c r="K1987" s="711"/>
      <c r="L1987" s="711"/>
      <c r="M1987" s="711"/>
      <c r="N1987" s="711"/>
      <c r="O1987" s="711"/>
      <c r="P1987" s="711"/>
      <c r="Q1987" s="711"/>
      <c r="R1987" s="711"/>
      <c r="S1987" s="711"/>
      <c r="T1987" s="711"/>
      <c r="U1987" s="711"/>
      <c r="V1987" s="711"/>
    </row>
    <row r="1988" spans="1:22" s="120" customFormat="1" ht="16.5" customHeight="1" thickBot="1">
      <c r="A1988" s="119"/>
      <c r="B1988" s="517" t="s">
        <v>375</v>
      </c>
      <c r="C1988" s="517"/>
      <c r="D1988" s="517"/>
      <c r="E1988" s="517"/>
      <c r="F1988" s="517"/>
      <c r="G1988" s="517"/>
      <c r="H1988" s="517"/>
      <c r="I1988" s="517"/>
      <c r="J1988" s="517"/>
      <c r="K1988" s="517"/>
      <c r="L1988" s="517"/>
      <c r="M1988" s="517"/>
      <c r="N1988" s="517"/>
      <c r="O1988" s="517"/>
      <c r="P1988" s="517"/>
      <c r="Q1988" s="517"/>
      <c r="R1988" s="517"/>
      <c r="S1988" s="517"/>
      <c r="T1988" s="517"/>
      <c r="U1988" s="517"/>
      <c r="V1988" s="517"/>
    </row>
    <row r="1989" spans="1:22" s="121" customFormat="1" ht="22.5" customHeight="1">
      <c r="A1989" s="166" t="s">
        <v>2664</v>
      </c>
      <c r="B1989" s="518" t="s">
        <v>376</v>
      </c>
      <c r="C1989" s="713" t="s">
        <v>377</v>
      </c>
      <c r="D1989" s="714"/>
      <c r="E1989" s="714"/>
      <c r="F1989" s="714"/>
      <c r="G1989" s="714"/>
      <c r="H1989" s="714"/>
      <c r="I1989" s="714"/>
      <c r="J1989" s="714"/>
      <c r="K1989" s="714"/>
      <c r="L1989" s="714"/>
      <c r="M1989" s="682"/>
      <c r="N1989" s="715"/>
      <c r="O1989" s="716"/>
      <c r="P1989" s="713" t="s">
        <v>378</v>
      </c>
      <c r="Q1989" s="714"/>
      <c r="R1989" s="714"/>
      <c r="S1989" s="682"/>
      <c r="T1989" s="681" t="s">
        <v>379</v>
      </c>
      <c r="U1989" s="682"/>
      <c r="V1989" s="521" t="s">
        <v>1264</v>
      </c>
    </row>
    <row r="1990" spans="1:22" s="121" customFormat="1" ht="22.5" customHeight="1">
      <c r="A1990" s="166" t="s">
        <v>2665</v>
      </c>
      <c r="B1990" s="519"/>
      <c r="C1990" s="717" t="s">
        <v>380</v>
      </c>
      <c r="D1990" s="718"/>
      <c r="E1990" s="719"/>
      <c r="F1990" s="720">
        <v>2</v>
      </c>
      <c r="G1990" s="721" t="s">
        <v>381</v>
      </c>
      <c r="H1990" s="690" t="s">
        <v>382</v>
      </c>
      <c r="I1990" s="690"/>
      <c r="J1990" s="717" t="s">
        <v>383</v>
      </c>
      <c r="K1990" s="722"/>
      <c r="L1990" s="723"/>
      <c r="M1990" s="723"/>
      <c r="N1990" s="724"/>
      <c r="O1990" s="725"/>
      <c r="P1990" s="726"/>
      <c r="Q1990" s="727"/>
      <c r="R1990" s="727"/>
      <c r="S1990" s="728"/>
      <c r="T1990" s="694"/>
      <c r="U1990" s="695"/>
      <c r="V1990" s="522"/>
    </row>
    <row r="1991" spans="1:22" s="121" customFormat="1" ht="51.75" customHeight="1" thickBot="1">
      <c r="A1991" s="166" t="s">
        <v>2666</v>
      </c>
      <c r="B1991" s="519"/>
      <c r="C1991" s="718" t="s">
        <v>384</v>
      </c>
      <c r="D1991" s="719"/>
      <c r="E1991" s="729" t="s">
        <v>385</v>
      </c>
      <c r="F1991" s="730" t="s">
        <v>386</v>
      </c>
      <c r="G1991" s="721"/>
      <c r="H1991" s="690"/>
      <c r="I1991" s="690"/>
      <c r="J1991" s="687" t="s">
        <v>387</v>
      </c>
      <c r="K1991" s="731" t="s">
        <v>388</v>
      </c>
      <c r="L1991" s="732" t="s">
        <v>389</v>
      </c>
      <c r="M1991" s="732"/>
      <c r="N1991" s="733" t="s">
        <v>390</v>
      </c>
      <c r="O1991" s="734"/>
      <c r="P1991" s="735" t="s">
        <v>1348</v>
      </c>
      <c r="Q1991" s="736" t="s">
        <v>391</v>
      </c>
      <c r="R1991" s="737"/>
      <c r="S1991" s="168">
        <v>3</v>
      </c>
      <c r="T1991" s="738"/>
      <c r="U1991" s="739"/>
      <c r="V1991" s="523"/>
    </row>
    <row r="1992" spans="1:22" s="121" customFormat="1" ht="15.75" customHeight="1">
      <c r="A1992" s="166" t="s">
        <v>2667</v>
      </c>
      <c r="B1992" s="519"/>
      <c r="C1992" s="169">
        <v>1</v>
      </c>
      <c r="D1992" s="170" t="s">
        <v>269</v>
      </c>
      <c r="E1992" s="171">
        <v>0.5</v>
      </c>
      <c r="F1992" s="172">
        <v>2805.7</v>
      </c>
      <c r="G1992" s="172">
        <v>448.85</v>
      </c>
      <c r="H1992" s="515" t="s">
        <v>1264</v>
      </c>
      <c r="I1992" s="516"/>
      <c r="J1992" s="173" t="s">
        <v>1264</v>
      </c>
      <c r="K1992" s="174" t="s">
        <v>1315</v>
      </c>
      <c r="L1992" s="175" t="s">
        <v>412</v>
      </c>
      <c r="M1992" s="176" t="s">
        <v>1350</v>
      </c>
      <c r="N1992" s="740" t="s">
        <v>393</v>
      </c>
      <c r="O1992" s="741" t="s">
        <v>166</v>
      </c>
      <c r="P1992" s="742"/>
      <c r="Q1992" s="743">
        <v>71</v>
      </c>
      <c r="R1992" s="744" t="s">
        <v>412</v>
      </c>
      <c r="S1992" s="745"/>
      <c r="T1992" s="681" t="s">
        <v>394</v>
      </c>
      <c r="U1992" s="714"/>
      <c r="V1992" s="682"/>
    </row>
    <row r="1993" spans="1:22" s="121" customFormat="1" ht="15.75" customHeight="1" thickBot="1">
      <c r="A1993" s="166" t="s">
        <v>2668</v>
      </c>
      <c r="B1993" s="519"/>
      <c r="C1993" s="169">
        <v>2</v>
      </c>
      <c r="D1993" s="170" t="s">
        <v>270</v>
      </c>
      <c r="E1993" s="171">
        <v>0.5</v>
      </c>
      <c r="F1993" s="172">
        <v>5581.1549999999997</v>
      </c>
      <c r="G1993" s="172">
        <v>448.85</v>
      </c>
      <c r="H1993" s="515" t="s">
        <v>1264</v>
      </c>
      <c r="I1993" s="516"/>
      <c r="J1993" s="173" t="s">
        <v>1264</v>
      </c>
      <c r="K1993" s="174" t="s">
        <v>1315</v>
      </c>
      <c r="L1993" s="175" t="s">
        <v>412</v>
      </c>
      <c r="M1993" s="176" t="s">
        <v>1350</v>
      </c>
      <c r="N1993" s="740" t="s">
        <v>393</v>
      </c>
      <c r="O1993" s="741"/>
      <c r="P1993" s="742"/>
      <c r="Q1993" s="746"/>
      <c r="R1993" s="747"/>
      <c r="S1993" s="748"/>
      <c r="T1993" s="738"/>
      <c r="U1993" s="749"/>
      <c r="V1993" s="739"/>
    </row>
    <row r="1994" spans="1:22" s="121" customFormat="1" ht="15.75" customHeight="1">
      <c r="A1994" s="166" t="s">
        <v>2669</v>
      </c>
      <c r="B1994" s="519"/>
      <c r="C1994" s="169">
        <v>3</v>
      </c>
      <c r="D1994" s="170" t="s">
        <v>1315</v>
      </c>
      <c r="E1994" s="171" t="s">
        <v>1315</v>
      </c>
      <c r="F1994" s="172" t="s">
        <v>1315</v>
      </c>
      <c r="G1994" s="172" t="s">
        <v>1315</v>
      </c>
      <c r="H1994" s="515" t="s">
        <v>1315</v>
      </c>
      <c r="I1994" s="516"/>
      <c r="J1994" s="173" t="s">
        <v>1315</v>
      </c>
      <c r="K1994" s="174" t="s">
        <v>1315</v>
      </c>
      <c r="L1994" s="175"/>
      <c r="M1994" s="176" t="s">
        <v>1315</v>
      </c>
      <c r="N1994" s="740"/>
      <c r="O1994" s="750"/>
      <c r="P1994" s="751"/>
      <c r="Q1994" s="752"/>
      <c r="R1994" s="753"/>
      <c r="S1994" s="754"/>
      <c r="T1994" s="177"/>
      <c r="U1994" s="177"/>
      <c r="V1994" s="178"/>
    </row>
    <row r="1995" spans="1:22" s="121" customFormat="1" ht="15.75" customHeight="1">
      <c r="A1995" s="166" t="s">
        <v>2670</v>
      </c>
      <c r="B1995" s="519"/>
      <c r="C1995" s="169">
        <v>4</v>
      </c>
      <c r="D1995" s="170" t="s">
        <v>1315</v>
      </c>
      <c r="E1995" s="171" t="s">
        <v>1315</v>
      </c>
      <c r="F1995" s="172" t="s">
        <v>1315</v>
      </c>
      <c r="G1995" s="172" t="s">
        <v>1315</v>
      </c>
      <c r="H1995" s="515" t="s">
        <v>1315</v>
      </c>
      <c r="I1995" s="516"/>
      <c r="J1995" s="173" t="s">
        <v>1315</v>
      </c>
      <c r="K1995" s="174" t="s">
        <v>1315</v>
      </c>
      <c r="L1995" s="175"/>
      <c r="M1995" s="176" t="s">
        <v>1315</v>
      </c>
      <c r="N1995" s="740"/>
      <c r="O1995" s="755" t="s">
        <v>396</v>
      </c>
      <c r="P1995" s="717" t="s">
        <v>397</v>
      </c>
      <c r="Q1995" s="718"/>
      <c r="R1995" s="718"/>
      <c r="S1995" s="719"/>
      <c r="T1995" s="167"/>
      <c r="U1995" s="167"/>
      <c r="V1995" s="179"/>
    </row>
    <row r="1996" spans="1:22" s="121" customFormat="1" ht="17.25" customHeight="1">
      <c r="A1996" s="166" t="s">
        <v>2671</v>
      </c>
      <c r="B1996" s="519"/>
      <c r="C1996" s="169">
        <v>5</v>
      </c>
      <c r="D1996" s="170" t="s">
        <v>1315</v>
      </c>
      <c r="E1996" s="171" t="s">
        <v>1315</v>
      </c>
      <c r="F1996" s="172" t="s">
        <v>1315</v>
      </c>
      <c r="G1996" s="172" t="s">
        <v>1315</v>
      </c>
      <c r="H1996" s="515" t="s">
        <v>1315</v>
      </c>
      <c r="I1996" s="516"/>
      <c r="J1996" s="173" t="s">
        <v>1315</v>
      </c>
      <c r="K1996" s="174" t="s">
        <v>1315</v>
      </c>
      <c r="L1996" s="175"/>
      <c r="M1996" s="176" t="s">
        <v>1315</v>
      </c>
      <c r="N1996" s="740"/>
      <c r="O1996" s="756"/>
      <c r="P1996" s="687" t="s">
        <v>398</v>
      </c>
      <c r="Q1996" s="687" t="s">
        <v>399</v>
      </c>
      <c r="R1996" s="690" t="s">
        <v>400</v>
      </c>
      <c r="S1996" s="690"/>
      <c r="T1996" s="167"/>
      <c r="U1996" s="167"/>
      <c r="V1996" s="179"/>
    </row>
    <row r="1997" spans="1:22" s="121" customFormat="1" ht="16.5" customHeight="1" thickBot="1">
      <c r="A1997" s="166" t="s">
        <v>2672</v>
      </c>
      <c r="B1997" s="519"/>
      <c r="C1997" s="180">
        <v>6</v>
      </c>
      <c r="D1997" s="181" t="s">
        <v>1315</v>
      </c>
      <c r="E1997" s="182" t="s">
        <v>1315</v>
      </c>
      <c r="F1997" s="172" t="s">
        <v>1315</v>
      </c>
      <c r="G1997" s="172" t="s">
        <v>1315</v>
      </c>
      <c r="H1997" s="515" t="s">
        <v>1315</v>
      </c>
      <c r="I1997" s="516"/>
      <c r="J1997" s="173" t="s">
        <v>1315</v>
      </c>
      <c r="K1997" s="174" t="s">
        <v>1315</v>
      </c>
      <c r="L1997" s="175"/>
      <c r="M1997" s="176" t="s">
        <v>1315</v>
      </c>
      <c r="N1997" s="757"/>
      <c r="O1997" s="183" t="s">
        <v>1264</v>
      </c>
      <c r="P1997" s="758">
        <v>7</v>
      </c>
      <c r="Q1997" s="759">
        <v>897.70392460000005</v>
      </c>
      <c r="R1997" s="760">
        <v>8386.8549999999996</v>
      </c>
      <c r="S1997" s="760"/>
      <c r="T1997" s="167"/>
      <c r="U1997" s="167"/>
      <c r="V1997" s="179"/>
    </row>
    <row r="1998" spans="1:22" s="121" customFormat="1" ht="16.5" customHeight="1" thickBot="1">
      <c r="A1998" s="166" t="s">
        <v>2673</v>
      </c>
      <c r="B1998" s="520"/>
      <c r="C1998" s="761" t="s">
        <v>401</v>
      </c>
      <c r="D1998" s="762"/>
      <c r="E1998" s="762"/>
      <c r="F1998" s="763"/>
      <c r="G1998" s="764"/>
      <c r="H1998" s="512" t="s">
        <v>1264</v>
      </c>
      <c r="I1998" s="513"/>
      <c r="J1998" s="184" t="s">
        <v>1264</v>
      </c>
      <c r="K1998" s="185" t="s">
        <v>1264</v>
      </c>
      <c r="L1998" s="186"/>
      <c r="M1998" s="187"/>
      <c r="N1998" s="188"/>
      <c r="O1998" s="514" t="s">
        <v>1315</v>
      </c>
      <c r="P1998" s="514"/>
      <c r="Q1998" s="514"/>
      <c r="R1998" s="514"/>
      <c r="S1998" s="514"/>
      <c r="T1998" s="189"/>
      <c r="U1998" s="190"/>
      <c r="V1998" s="191"/>
    </row>
    <row r="1999" spans="1:22" ht="24.95" customHeight="1"/>
    <row r="2000" spans="1:22" ht="24.95" customHeight="1"/>
    <row r="2001" spans="1:22" s="120" customFormat="1" ht="24" thickBot="1">
      <c r="A2001" s="669">
        <v>71</v>
      </c>
      <c r="B2001" s="524" t="s">
        <v>344</v>
      </c>
      <c r="C2001" s="524"/>
      <c r="D2001" s="524"/>
      <c r="E2001" s="125">
        <v>72</v>
      </c>
      <c r="F2001" s="126" t="s">
        <v>119</v>
      </c>
      <c r="G2001" s="122"/>
      <c r="H2001" s="122"/>
      <c r="I2001" s="126"/>
      <c r="J2001" s="126"/>
      <c r="K2001" s="126"/>
      <c r="L2001" s="126"/>
      <c r="M2001" s="127"/>
      <c r="N2001" s="127"/>
      <c r="O2001" s="122"/>
      <c r="P2001" s="122"/>
      <c r="Q2001" s="661"/>
      <c r="R2001" s="661"/>
      <c r="S2001" s="661"/>
      <c r="T2001" s="661"/>
      <c r="U2001" s="670"/>
    </row>
    <row r="2002" spans="1:22" s="120" customFormat="1" ht="24.75" customHeight="1">
      <c r="A2002" s="119"/>
      <c r="B2002" s="671" t="s">
        <v>345</v>
      </c>
      <c r="C2002" s="672" t="s">
        <v>346</v>
      </c>
      <c r="D2002" s="673" t="s">
        <v>347</v>
      </c>
      <c r="E2002" s="673"/>
      <c r="F2002" s="673" t="s">
        <v>348</v>
      </c>
      <c r="G2002" s="674"/>
      <c r="H2002" s="675" t="s">
        <v>349</v>
      </c>
      <c r="I2002" s="676" t="s">
        <v>350</v>
      </c>
      <c r="J2002" s="675" t="s">
        <v>351</v>
      </c>
      <c r="K2002" s="675" t="s">
        <v>352</v>
      </c>
      <c r="L2002" s="675" t="s">
        <v>353</v>
      </c>
      <c r="M2002" s="675" t="s">
        <v>354</v>
      </c>
      <c r="N2002" s="677" t="s">
        <v>355</v>
      </c>
      <c r="O2002" s="678"/>
      <c r="P2002" s="679" t="s">
        <v>356</v>
      </c>
      <c r="Q2002" s="680"/>
      <c r="R2002" s="681" t="s">
        <v>357</v>
      </c>
      <c r="S2002" s="682"/>
      <c r="T2002" s="683" t="s">
        <v>358</v>
      </c>
      <c r="U2002" s="684"/>
      <c r="V2002" s="685"/>
    </row>
    <row r="2003" spans="1:22" s="120" customFormat="1" ht="73.5" customHeight="1">
      <c r="A2003" s="119"/>
      <c r="B2003" s="686"/>
      <c r="C2003" s="687" t="s">
        <v>359</v>
      </c>
      <c r="D2003" s="688" t="s">
        <v>45</v>
      </c>
      <c r="E2003" s="688" t="s">
        <v>360</v>
      </c>
      <c r="F2003" s="688" t="s">
        <v>361</v>
      </c>
      <c r="G2003" s="689" t="s">
        <v>362</v>
      </c>
      <c r="H2003" s="690"/>
      <c r="I2003" s="691"/>
      <c r="J2003" s="690"/>
      <c r="K2003" s="690"/>
      <c r="L2003" s="690"/>
      <c r="M2003" s="690"/>
      <c r="N2003" s="687" t="s">
        <v>363</v>
      </c>
      <c r="O2003" s="688" t="s">
        <v>364</v>
      </c>
      <c r="P2003" s="692"/>
      <c r="Q2003" s="693"/>
      <c r="R2003" s="694"/>
      <c r="S2003" s="695"/>
      <c r="T2003" s="696" t="s">
        <v>365</v>
      </c>
      <c r="U2003" s="697" t="s">
        <v>366</v>
      </c>
      <c r="V2003" s="698" t="s">
        <v>367</v>
      </c>
    </row>
    <row r="2004" spans="1:22" s="120" customFormat="1" ht="26.25" customHeight="1">
      <c r="A2004" s="119"/>
      <c r="B2004" s="699"/>
      <c r="C2004" s="700">
        <v>3</v>
      </c>
      <c r="D2004" s="700">
        <v>4</v>
      </c>
      <c r="E2004" s="700">
        <v>5</v>
      </c>
      <c r="F2004" s="700">
        <v>6</v>
      </c>
      <c r="G2004" s="700">
        <v>7</v>
      </c>
      <c r="H2004" s="700">
        <v>8</v>
      </c>
      <c r="I2004" s="700">
        <v>9</v>
      </c>
      <c r="J2004" s="700">
        <v>10</v>
      </c>
      <c r="K2004" s="700">
        <v>11</v>
      </c>
      <c r="L2004" s="700">
        <v>12</v>
      </c>
      <c r="M2004" s="700">
        <v>13</v>
      </c>
      <c r="N2004" s="700">
        <v>14</v>
      </c>
      <c r="O2004" s="700">
        <v>15</v>
      </c>
      <c r="P2004" s="122">
        <v>16</v>
      </c>
      <c r="Q2004" s="701">
        <v>17</v>
      </c>
      <c r="R2004" s="122">
        <v>18</v>
      </c>
      <c r="S2004" s="701">
        <v>19</v>
      </c>
      <c r="T2004" s="702">
        <v>20</v>
      </c>
      <c r="U2004" s="703">
        <v>21</v>
      </c>
      <c r="V2004" s="704">
        <v>22</v>
      </c>
    </row>
    <row r="2005" spans="1:22" s="141" customFormat="1" ht="36.75" customHeight="1">
      <c r="A2005" s="129" t="s">
        <v>2674</v>
      </c>
      <c r="B2005" s="130">
        <v>1</v>
      </c>
      <c r="C2005" s="131" t="s">
        <v>449</v>
      </c>
      <c r="D2005" s="131" t="s">
        <v>902</v>
      </c>
      <c r="E2005" s="131" t="s">
        <v>903</v>
      </c>
      <c r="F2005" s="131" t="s">
        <v>371</v>
      </c>
      <c r="G2005" s="132">
        <v>0.5</v>
      </c>
      <c r="H2005" s="142" t="s">
        <v>393</v>
      </c>
      <c r="I2005" s="133">
        <v>1</v>
      </c>
      <c r="J2005" s="134" t="s">
        <v>271</v>
      </c>
      <c r="K2005" s="135">
        <v>42044</v>
      </c>
      <c r="L2005" s="135">
        <v>43251</v>
      </c>
      <c r="M2005" s="143">
        <v>6678.9</v>
      </c>
      <c r="N2005" s="136">
        <v>3339.45</v>
      </c>
      <c r="O2005" s="137">
        <v>3339.45</v>
      </c>
      <c r="P2005" s="192"/>
      <c r="Q2005" s="193"/>
      <c r="R2005" s="705"/>
      <c r="S2005" s="706"/>
      <c r="T2005" s="138" t="s">
        <v>393</v>
      </c>
      <c r="U2005" s="139">
        <v>45</v>
      </c>
      <c r="V2005" s="140" t="s">
        <v>393</v>
      </c>
    </row>
    <row r="2006" spans="1:22" s="141" customFormat="1" ht="36.75" customHeight="1">
      <c r="A2006" s="129" t="s">
        <v>2675</v>
      </c>
      <c r="B2006" s="130">
        <v>2</v>
      </c>
      <c r="C2006" s="131" t="s">
        <v>500</v>
      </c>
      <c r="D2006" s="131" t="s">
        <v>904</v>
      </c>
      <c r="E2006" s="131" t="s">
        <v>905</v>
      </c>
      <c r="F2006" s="131" t="s">
        <v>371</v>
      </c>
      <c r="G2006" s="132">
        <v>0.8</v>
      </c>
      <c r="H2006" s="142" t="s">
        <v>393</v>
      </c>
      <c r="I2006" s="133">
        <v>2</v>
      </c>
      <c r="J2006" s="134" t="s">
        <v>272</v>
      </c>
      <c r="K2006" s="135">
        <v>41282</v>
      </c>
      <c r="L2006" s="135">
        <v>41463</v>
      </c>
      <c r="M2006" s="143">
        <v>441.26</v>
      </c>
      <c r="N2006" s="136">
        <v>353.00800000000004</v>
      </c>
      <c r="O2006" s="137">
        <v>353.00799999999998</v>
      </c>
      <c r="P2006" s="192"/>
      <c r="Q2006" s="193"/>
      <c r="R2006" s="705"/>
      <c r="S2006" s="706"/>
      <c r="T2006" s="138" t="s">
        <v>393</v>
      </c>
      <c r="U2006" s="139">
        <v>5</v>
      </c>
      <c r="V2006" s="140" t="s">
        <v>393</v>
      </c>
    </row>
    <row r="2007" spans="1:22" s="141" customFormat="1" ht="36.75" customHeight="1">
      <c r="A2007" s="129" t="s">
        <v>2676</v>
      </c>
      <c r="B2007" s="130">
        <v>3</v>
      </c>
      <c r="C2007" s="131" t="s">
        <v>906</v>
      </c>
      <c r="D2007" s="131" t="s">
        <v>907</v>
      </c>
      <c r="E2007" s="131" t="s">
        <v>908</v>
      </c>
      <c r="F2007" s="131" t="s">
        <v>371</v>
      </c>
      <c r="G2007" s="132">
        <v>0.35</v>
      </c>
      <c r="H2007" s="142" t="s">
        <v>393</v>
      </c>
      <c r="I2007" s="133">
        <v>2</v>
      </c>
      <c r="J2007" s="134" t="s">
        <v>272</v>
      </c>
      <c r="K2007" s="135">
        <v>43269</v>
      </c>
      <c r="L2007" s="135">
        <v>44755</v>
      </c>
      <c r="M2007" s="143">
        <v>2945.28</v>
      </c>
      <c r="N2007" s="136">
        <v>1030.848</v>
      </c>
      <c r="O2007" s="137">
        <v>1030.848</v>
      </c>
      <c r="P2007" s="192"/>
      <c r="Q2007" s="193"/>
      <c r="R2007" s="705"/>
      <c r="S2007" s="706"/>
      <c r="T2007" s="138" t="s">
        <v>393</v>
      </c>
      <c r="U2007" s="139">
        <v>18</v>
      </c>
      <c r="V2007" s="140" t="s">
        <v>393</v>
      </c>
    </row>
    <row r="2008" spans="1:22" s="141" customFormat="1" ht="18">
      <c r="A2008" s="129" t="s">
        <v>2677</v>
      </c>
      <c r="B2008" s="130" t="s">
        <v>1315</v>
      </c>
      <c r="C2008" s="131"/>
      <c r="D2008" s="131"/>
      <c r="E2008" s="131"/>
      <c r="F2008" s="131"/>
      <c r="G2008" s="132"/>
      <c r="H2008" s="142"/>
      <c r="I2008" s="133"/>
      <c r="J2008" s="134" t="s">
        <v>1315</v>
      </c>
      <c r="K2008" s="135"/>
      <c r="L2008" s="135"/>
      <c r="M2008" s="143"/>
      <c r="N2008" s="136" t="s">
        <v>1315</v>
      </c>
      <c r="O2008" s="137" t="s">
        <v>1315</v>
      </c>
      <c r="P2008" s="192"/>
      <c r="Q2008" s="193"/>
      <c r="R2008" s="705"/>
      <c r="S2008" s="706"/>
      <c r="T2008" s="138"/>
      <c r="U2008" s="139"/>
      <c r="V2008" s="140"/>
    </row>
    <row r="2009" spans="1:22" s="141" customFormat="1" ht="18">
      <c r="A2009" s="129" t="s">
        <v>2678</v>
      </c>
      <c r="B2009" s="130" t="s">
        <v>1315</v>
      </c>
      <c r="C2009" s="131"/>
      <c r="D2009" s="131"/>
      <c r="E2009" s="131"/>
      <c r="F2009" s="131"/>
      <c r="G2009" s="132"/>
      <c r="H2009" s="142"/>
      <c r="I2009" s="133"/>
      <c r="J2009" s="134" t="s">
        <v>1315</v>
      </c>
      <c r="K2009" s="135"/>
      <c r="L2009" s="135"/>
      <c r="M2009" s="143"/>
      <c r="N2009" s="136" t="s">
        <v>1315</v>
      </c>
      <c r="O2009" s="137" t="s">
        <v>1315</v>
      </c>
      <c r="P2009" s="192"/>
      <c r="Q2009" s="193"/>
      <c r="R2009" s="705"/>
      <c r="S2009" s="706"/>
      <c r="T2009" s="138"/>
      <c r="U2009" s="139"/>
      <c r="V2009" s="140"/>
    </row>
    <row r="2010" spans="1:22" s="141" customFormat="1" ht="18">
      <c r="A2010" s="129" t="s">
        <v>2679</v>
      </c>
      <c r="B2010" s="130" t="s">
        <v>1315</v>
      </c>
      <c r="C2010" s="131"/>
      <c r="D2010" s="131"/>
      <c r="E2010" s="131"/>
      <c r="F2010" s="131"/>
      <c r="G2010" s="132"/>
      <c r="H2010" s="142"/>
      <c r="I2010" s="133"/>
      <c r="J2010" s="134" t="s">
        <v>1315</v>
      </c>
      <c r="K2010" s="135"/>
      <c r="L2010" s="135"/>
      <c r="M2010" s="144"/>
      <c r="N2010" s="136" t="s">
        <v>1315</v>
      </c>
      <c r="O2010" s="137" t="s">
        <v>1315</v>
      </c>
      <c r="P2010" s="192"/>
      <c r="Q2010" s="193"/>
      <c r="R2010" s="705"/>
      <c r="S2010" s="706"/>
      <c r="T2010" s="138"/>
      <c r="U2010" s="139"/>
      <c r="V2010" s="140"/>
    </row>
    <row r="2011" spans="1:22" s="141" customFormat="1" ht="18">
      <c r="A2011" s="129" t="s">
        <v>2680</v>
      </c>
      <c r="B2011" s="130" t="s">
        <v>1315</v>
      </c>
      <c r="C2011" s="131"/>
      <c r="D2011" s="131"/>
      <c r="E2011" s="131"/>
      <c r="F2011" s="131"/>
      <c r="G2011" s="132"/>
      <c r="H2011" s="142"/>
      <c r="I2011" s="133"/>
      <c r="J2011" s="134" t="s">
        <v>1315</v>
      </c>
      <c r="K2011" s="135"/>
      <c r="L2011" s="135"/>
      <c r="M2011" s="144"/>
      <c r="N2011" s="136" t="s">
        <v>1315</v>
      </c>
      <c r="O2011" s="137" t="s">
        <v>1315</v>
      </c>
      <c r="P2011" s="192"/>
      <c r="Q2011" s="193"/>
      <c r="R2011" s="705"/>
      <c r="S2011" s="706"/>
      <c r="T2011" s="138"/>
      <c r="U2011" s="139"/>
      <c r="V2011" s="140"/>
    </row>
    <row r="2012" spans="1:22" s="141" customFormat="1" ht="18.75" thickBot="1">
      <c r="A2012" s="129" t="s">
        <v>2681</v>
      </c>
      <c r="B2012" s="145" t="s">
        <v>1315</v>
      </c>
      <c r="C2012" s="146"/>
      <c r="D2012" s="146"/>
      <c r="E2012" s="146"/>
      <c r="F2012" s="146"/>
      <c r="G2012" s="147"/>
      <c r="H2012" s="148"/>
      <c r="I2012" s="149"/>
      <c r="J2012" s="150" t="s">
        <v>1315</v>
      </c>
      <c r="K2012" s="151"/>
      <c r="L2012" s="151"/>
      <c r="M2012" s="152"/>
      <c r="N2012" s="136" t="s">
        <v>1315</v>
      </c>
      <c r="O2012" s="137" t="s">
        <v>1315</v>
      </c>
      <c r="P2012" s="192"/>
      <c r="Q2012" s="193"/>
      <c r="R2012" s="705"/>
      <c r="S2012" s="706"/>
      <c r="T2012" s="138"/>
      <c r="U2012" s="139"/>
      <c r="V2012" s="140"/>
    </row>
    <row r="2013" spans="1:22" s="120" customFormat="1" ht="12" customHeight="1">
      <c r="A2013" s="129"/>
      <c r="B2013" s="153"/>
      <c r="C2013" s="154"/>
      <c r="D2013" s="154"/>
      <c r="E2013" s="154"/>
      <c r="F2013" s="154"/>
      <c r="G2013" s="154"/>
      <c r="H2013" s="155"/>
      <c r="I2013" s="154"/>
      <c r="J2013" s="154"/>
      <c r="K2013" s="154"/>
      <c r="L2013" s="154"/>
      <c r="M2013" s="154"/>
      <c r="N2013" s="154"/>
      <c r="O2013" s="156"/>
      <c r="P2013" s="154"/>
      <c r="Q2013" s="154"/>
      <c r="R2013" s="156"/>
      <c r="S2013" s="154"/>
      <c r="T2013" s="154"/>
      <c r="U2013" s="157"/>
      <c r="V2013" s="158"/>
    </row>
    <row r="2014" spans="1:22" s="120" customFormat="1" ht="17.25" customHeight="1" thickBot="1">
      <c r="A2014" s="129" t="s">
        <v>2682</v>
      </c>
      <c r="B2014" s="159"/>
      <c r="C2014" s="160"/>
      <c r="D2014" s="160"/>
      <c r="E2014" s="160"/>
      <c r="F2014" s="160"/>
      <c r="G2014" s="160"/>
      <c r="H2014" s="160"/>
      <c r="I2014" s="160"/>
      <c r="J2014" s="160"/>
      <c r="K2014" s="160"/>
      <c r="L2014" s="160"/>
      <c r="M2014" s="160"/>
      <c r="N2014" s="707" t="s">
        <v>374</v>
      </c>
      <c r="O2014" s="708">
        <v>1574.4353333333331</v>
      </c>
      <c r="P2014" s="161"/>
      <c r="Q2014" s="161"/>
      <c r="R2014" s="162"/>
      <c r="S2014" s="162"/>
      <c r="T2014" s="163"/>
      <c r="U2014" s="164"/>
      <c r="V2014" s="165"/>
    </row>
    <row r="2015" spans="1:22" ht="17.25" customHeight="1">
      <c r="B2015" s="710"/>
      <c r="C2015" s="710"/>
      <c r="D2015" s="710"/>
      <c r="E2015" s="710"/>
      <c r="F2015" s="710"/>
      <c r="G2015" s="711"/>
      <c r="H2015" s="711"/>
      <c r="I2015" s="711"/>
      <c r="J2015" s="711"/>
      <c r="K2015" s="711"/>
      <c r="L2015" s="711"/>
      <c r="M2015" s="711"/>
      <c r="N2015" s="711"/>
      <c r="O2015" s="711"/>
      <c r="P2015" s="711"/>
      <c r="Q2015" s="711"/>
      <c r="R2015" s="711"/>
      <c r="S2015" s="711"/>
      <c r="T2015" s="711"/>
      <c r="U2015" s="711"/>
      <c r="V2015" s="711"/>
    </row>
    <row r="2016" spans="1:22" s="120" customFormat="1" ht="16.5" customHeight="1" thickBot="1">
      <c r="A2016" s="119"/>
      <c r="B2016" s="517" t="s">
        <v>375</v>
      </c>
      <c r="C2016" s="517"/>
      <c r="D2016" s="517"/>
      <c r="E2016" s="517"/>
      <c r="F2016" s="517"/>
      <c r="G2016" s="517"/>
      <c r="H2016" s="517"/>
      <c r="I2016" s="517"/>
      <c r="J2016" s="517"/>
      <c r="K2016" s="517"/>
      <c r="L2016" s="517"/>
      <c r="M2016" s="517"/>
      <c r="N2016" s="517"/>
      <c r="O2016" s="517"/>
      <c r="P2016" s="517"/>
      <c r="Q2016" s="517"/>
      <c r="R2016" s="517"/>
      <c r="S2016" s="517"/>
      <c r="T2016" s="517"/>
      <c r="U2016" s="517"/>
      <c r="V2016" s="517"/>
    </row>
    <row r="2017" spans="1:22" s="121" customFormat="1" ht="22.5" customHeight="1">
      <c r="A2017" s="166" t="s">
        <v>2683</v>
      </c>
      <c r="B2017" s="518" t="s">
        <v>376</v>
      </c>
      <c r="C2017" s="713" t="s">
        <v>377</v>
      </c>
      <c r="D2017" s="714"/>
      <c r="E2017" s="714"/>
      <c r="F2017" s="714"/>
      <c r="G2017" s="714"/>
      <c r="H2017" s="714"/>
      <c r="I2017" s="714"/>
      <c r="J2017" s="714"/>
      <c r="K2017" s="714"/>
      <c r="L2017" s="714"/>
      <c r="M2017" s="682"/>
      <c r="N2017" s="715"/>
      <c r="O2017" s="716"/>
      <c r="P2017" s="713" t="s">
        <v>378</v>
      </c>
      <c r="Q2017" s="714"/>
      <c r="R2017" s="714"/>
      <c r="S2017" s="682"/>
      <c r="T2017" s="681" t="s">
        <v>379</v>
      </c>
      <c r="U2017" s="682"/>
      <c r="V2017" s="521" t="s">
        <v>1264</v>
      </c>
    </row>
    <row r="2018" spans="1:22" s="121" customFormat="1" ht="22.5" customHeight="1">
      <c r="A2018" s="166" t="s">
        <v>2684</v>
      </c>
      <c r="B2018" s="519"/>
      <c r="C2018" s="717" t="s">
        <v>380</v>
      </c>
      <c r="D2018" s="718"/>
      <c r="E2018" s="719"/>
      <c r="F2018" s="720">
        <v>2</v>
      </c>
      <c r="G2018" s="721" t="s">
        <v>381</v>
      </c>
      <c r="H2018" s="690" t="s">
        <v>382</v>
      </c>
      <c r="I2018" s="690"/>
      <c r="J2018" s="717" t="s">
        <v>383</v>
      </c>
      <c r="K2018" s="722"/>
      <c r="L2018" s="723"/>
      <c r="M2018" s="723"/>
      <c r="N2018" s="724"/>
      <c r="O2018" s="725"/>
      <c r="P2018" s="726"/>
      <c r="Q2018" s="727"/>
      <c r="R2018" s="727"/>
      <c r="S2018" s="728"/>
      <c r="T2018" s="694"/>
      <c r="U2018" s="695"/>
      <c r="V2018" s="522"/>
    </row>
    <row r="2019" spans="1:22" s="121" customFormat="1" ht="51.75" customHeight="1" thickBot="1">
      <c r="A2019" s="166" t="s">
        <v>2685</v>
      </c>
      <c r="B2019" s="519"/>
      <c r="C2019" s="718" t="s">
        <v>384</v>
      </c>
      <c r="D2019" s="719"/>
      <c r="E2019" s="729" t="s">
        <v>385</v>
      </c>
      <c r="F2019" s="730" t="s">
        <v>386</v>
      </c>
      <c r="G2019" s="721"/>
      <c r="H2019" s="690"/>
      <c r="I2019" s="690"/>
      <c r="J2019" s="687" t="s">
        <v>387</v>
      </c>
      <c r="K2019" s="731" t="s">
        <v>388</v>
      </c>
      <c r="L2019" s="732" t="s">
        <v>389</v>
      </c>
      <c r="M2019" s="732"/>
      <c r="N2019" s="733" t="s">
        <v>390</v>
      </c>
      <c r="O2019" s="734"/>
      <c r="P2019" s="735" t="s">
        <v>1348</v>
      </c>
      <c r="Q2019" s="736" t="s">
        <v>391</v>
      </c>
      <c r="R2019" s="737"/>
      <c r="S2019" s="168">
        <v>3</v>
      </c>
      <c r="T2019" s="738"/>
      <c r="U2019" s="739"/>
      <c r="V2019" s="523"/>
    </row>
    <row r="2020" spans="1:22" s="121" customFormat="1" ht="15.75" customHeight="1">
      <c r="A2020" s="166" t="s">
        <v>2686</v>
      </c>
      <c r="B2020" s="519"/>
      <c r="C2020" s="169">
        <v>1</v>
      </c>
      <c r="D2020" s="170" t="s">
        <v>271</v>
      </c>
      <c r="E2020" s="171">
        <v>0.5</v>
      </c>
      <c r="F2020" s="172">
        <v>3339.45</v>
      </c>
      <c r="G2020" s="172">
        <v>448.85</v>
      </c>
      <c r="H2020" s="515" t="s">
        <v>1264</v>
      </c>
      <c r="I2020" s="516"/>
      <c r="J2020" s="173" t="s">
        <v>1264</v>
      </c>
      <c r="K2020" s="174" t="s">
        <v>1315</v>
      </c>
      <c r="L2020" s="175" t="s">
        <v>412</v>
      </c>
      <c r="M2020" s="176" t="s">
        <v>1350</v>
      </c>
      <c r="N2020" s="740" t="s">
        <v>393</v>
      </c>
      <c r="O2020" s="741" t="s">
        <v>166</v>
      </c>
      <c r="P2020" s="742"/>
      <c r="Q2020" s="743">
        <v>72</v>
      </c>
      <c r="R2020" s="744" t="s">
        <v>412</v>
      </c>
      <c r="S2020" s="745"/>
      <c r="T2020" s="681" t="s">
        <v>394</v>
      </c>
      <c r="U2020" s="714"/>
      <c r="V2020" s="682"/>
    </row>
    <row r="2021" spans="1:22" s="121" customFormat="1" ht="15.75" customHeight="1" thickBot="1">
      <c r="A2021" s="166" t="s">
        <v>2687</v>
      </c>
      <c r="B2021" s="519"/>
      <c r="C2021" s="169">
        <v>2</v>
      </c>
      <c r="D2021" s="170" t="s">
        <v>272</v>
      </c>
      <c r="E2021" s="171">
        <v>0.5</v>
      </c>
      <c r="F2021" s="172">
        <v>1383.856</v>
      </c>
      <c r="G2021" s="172">
        <v>448.85</v>
      </c>
      <c r="H2021" s="515" t="s">
        <v>1264</v>
      </c>
      <c r="I2021" s="516"/>
      <c r="J2021" s="173" t="s">
        <v>1264</v>
      </c>
      <c r="K2021" s="174" t="s">
        <v>1315</v>
      </c>
      <c r="L2021" s="175" t="s">
        <v>36</v>
      </c>
      <c r="M2021" s="176" t="s">
        <v>1371</v>
      </c>
      <c r="N2021" s="740" t="s">
        <v>393</v>
      </c>
      <c r="O2021" s="741"/>
      <c r="P2021" s="742"/>
      <c r="Q2021" s="746"/>
      <c r="R2021" s="747"/>
      <c r="S2021" s="748"/>
      <c r="T2021" s="738"/>
      <c r="U2021" s="749"/>
      <c r="V2021" s="739"/>
    </row>
    <row r="2022" spans="1:22" s="121" customFormat="1" ht="15.75" customHeight="1">
      <c r="A2022" s="166" t="s">
        <v>2688</v>
      </c>
      <c r="B2022" s="519"/>
      <c r="C2022" s="169">
        <v>3</v>
      </c>
      <c r="D2022" s="170" t="s">
        <v>1315</v>
      </c>
      <c r="E2022" s="171" t="s">
        <v>1315</v>
      </c>
      <c r="F2022" s="172" t="s">
        <v>1315</v>
      </c>
      <c r="G2022" s="172" t="s">
        <v>1315</v>
      </c>
      <c r="H2022" s="515" t="s">
        <v>1315</v>
      </c>
      <c r="I2022" s="516"/>
      <c r="J2022" s="173" t="s">
        <v>1315</v>
      </c>
      <c r="K2022" s="174" t="s">
        <v>1315</v>
      </c>
      <c r="L2022" s="175"/>
      <c r="M2022" s="176" t="s">
        <v>1315</v>
      </c>
      <c r="N2022" s="740"/>
      <c r="O2022" s="750"/>
      <c r="P2022" s="751"/>
      <c r="Q2022" s="752"/>
      <c r="R2022" s="753"/>
      <c r="S2022" s="754"/>
      <c r="T2022" s="177"/>
      <c r="U2022" s="177"/>
      <c r="V2022" s="178"/>
    </row>
    <row r="2023" spans="1:22" s="121" customFormat="1" ht="15.75" customHeight="1">
      <c r="A2023" s="166" t="s">
        <v>2689</v>
      </c>
      <c r="B2023" s="519"/>
      <c r="C2023" s="169">
        <v>4</v>
      </c>
      <c r="D2023" s="170" t="s">
        <v>1315</v>
      </c>
      <c r="E2023" s="171" t="s">
        <v>1315</v>
      </c>
      <c r="F2023" s="172" t="s">
        <v>1315</v>
      </c>
      <c r="G2023" s="172" t="s">
        <v>1315</v>
      </c>
      <c r="H2023" s="515" t="s">
        <v>1315</v>
      </c>
      <c r="I2023" s="516"/>
      <c r="J2023" s="173" t="s">
        <v>1315</v>
      </c>
      <c r="K2023" s="174" t="s">
        <v>1315</v>
      </c>
      <c r="L2023" s="175"/>
      <c r="M2023" s="176" t="s">
        <v>1315</v>
      </c>
      <c r="N2023" s="740"/>
      <c r="O2023" s="755" t="s">
        <v>396</v>
      </c>
      <c r="P2023" s="717" t="s">
        <v>397</v>
      </c>
      <c r="Q2023" s="718"/>
      <c r="R2023" s="718"/>
      <c r="S2023" s="719"/>
      <c r="T2023" s="167"/>
      <c r="U2023" s="167"/>
      <c r="V2023" s="179"/>
    </row>
    <row r="2024" spans="1:22" s="121" customFormat="1" ht="17.25" customHeight="1">
      <c r="A2024" s="166" t="s">
        <v>2690</v>
      </c>
      <c r="B2024" s="519"/>
      <c r="C2024" s="169">
        <v>5</v>
      </c>
      <c r="D2024" s="170" t="s">
        <v>1315</v>
      </c>
      <c r="E2024" s="171" t="s">
        <v>1315</v>
      </c>
      <c r="F2024" s="172" t="s">
        <v>1315</v>
      </c>
      <c r="G2024" s="172" t="s">
        <v>1315</v>
      </c>
      <c r="H2024" s="515" t="s">
        <v>1315</v>
      </c>
      <c r="I2024" s="516"/>
      <c r="J2024" s="173" t="s">
        <v>1315</v>
      </c>
      <c r="K2024" s="174" t="s">
        <v>1315</v>
      </c>
      <c r="L2024" s="175"/>
      <c r="M2024" s="176" t="s">
        <v>1315</v>
      </c>
      <c r="N2024" s="740"/>
      <c r="O2024" s="756"/>
      <c r="P2024" s="687" t="s">
        <v>398</v>
      </c>
      <c r="Q2024" s="687" t="s">
        <v>399</v>
      </c>
      <c r="R2024" s="690" t="s">
        <v>400</v>
      </c>
      <c r="S2024" s="690"/>
      <c r="T2024" s="167"/>
      <c r="U2024" s="167"/>
      <c r="V2024" s="179"/>
    </row>
    <row r="2025" spans="1:22" s="121" customFormat="1" ht="16.5" customHeight="1" thickBot="1">
      <c r="A2025" s="166" t="s">
        <v>2691</v>
      </c>
      <c r="B2025" s="519"/>
      <c r="C2025" s="180">
        <v>6</v>
      </c>
      <c r="D2025" s="181" t="s">
        <v>1315</v>
      </c>
      <c r="E2025" s="182" t="s">
        <v>1315</v>
      </c>
      <c r="F2025" s="172" t="s">
        <v>1315</v>
      </c>
      <c r="G2025" s="172" t="s">
        <v>1315</v>
      </c>
      <c r="H2025" s="515" t="s">
        <v>1315</v>
      </c>
      <c r="I2025" s="516"/>
      <c r="J2025" s="173" t="s">
        <v>1315</v>
      </c>
      <c r="K2025" s="174" t="s">
        <v>1315</v>
      </c>
      <c r="L2025" s="175"/>
      <c r="M2025" s="176" t="s">
        <v>1315</v>
      </c>
      <c r="N2025" s="757"/>
      <c r="O2025" s="183" t="s">
        <v>1264</v>
      </c>
      <c r="P2025" s="758">
        <v>7</v>
      </c>
      <c r="Q2025" s="759">
        <v>897.70392460000005</v>
      </c>
      <c r="R2025" s="760">
        <v>4723.3059999999996</v>
      </c>
      <c r="S2025" s="760"/>
      <c r="T2025" s="167"/>
      <c r="U2025" s="167"/>
      <c r="V2025" s="179"/>
    </row>
    <row r="2026" spans="1:22" s="121" customFormat="1" ht="16.5" customHeight="1" thickBot="1">
      <c r="A2026" s="166" t="s">
        <v>2692</v>
      </c>
      <c r="B2026" s="520"/>
      <c r="C2026" s="761" t="s">
        <v>401</v>
      </c>
      <c r="D2026" s="762"/>
      <c r="E2026" s="762"/>
      <c r="F2026" s="763"/>
      <c r="G2026" s="764"/>
      <c r="H2026" s="512" t="s">
        <v>1264</v>
      </c>
      <c r="I2026" s="513"/>
      <c r="J2026" s="184" t="s">
        <v>1264</v>
      </c>
      <c r="K2026" s="185" t="s">
        <v>1264</v>
      </c>
      <c r="L2026" s="186"/>
      <c r="M2026" s="187"/>
      <c r="N2026" s="188"/>
      <c r="O2026" s="514" t="s">
        <v>1315</v>
      </c>
      <c r="P2026" s="514"/>
      <c r="Q2026" s="514"/>
      <c r="R2026" s="514"/>
      <c r="S2026" s="514"/>
      <c r="T2026" s="189"/>
      <c r="U2026" s="190"/>
      <c r="V2026" s="191"/>
    </row>
    <row r="2027" spans="1:22" ht="24.95" customHeight="1"/>
    <row r="2028" spans="1:22" ht="24.95" customHeight="1"/>
    <row r="2029" spans="1:22" s="120" customFormat="1" ht="24" thickBot="1">
      <c r="A2029" s="669">
        <v>72</v>
      </c>
      <c r="B2029" s="524" t="s">
        <v>344</v>
      </c>
      <c r="C2029" s="524"/>
      <c r="D2029" s="524"/>
      <c r="E2029" s="125">
        <v>73</v>
      </c>
      <c r="F2029" s="126" t="s">
        <v>120</v>
      </c>
      <c r="G2029" s="122"/>
      <c r="H2029" s="122"/>
      <c r="I2029" s="126"/>
      <c r="J2029" s="126"/>
      <c r="K2029" s="126"/>
      <c r="L2029" s="126"/>
      <c r="M2029" s="127"/>
      <c r="N2029" s="127"/>
      <c r="O2029" s="122"/>
      <c r="P2029" s="122"/>
      <c r="Q2029" s="661"/>
      <c r="R2029" s="661"/>
      <c r="S2029" s="661"/>
      <c r="T2029" s="661"/>
      <c r="U2029" s="670"/>
    </row>
    <row r="2030" spans="1:22" s="120" customFormat="1" ht="24.75" customHeight="1">
      <c r="A2030" s="119"/>
      <c r="B2030" s="671" t="s">
        <v>345</v>
      </c>
      <c r="C2030" s="672" t="s">
        <v>346</v>
      </c>
      <c r="D2030" s="673" t="s">
        <v>347</v>
      </c>
      <c r="E2030" s="673"/>
      <c r="F2030" s="673" t="s">
        <v>348</v>
      </c>
      <c r="G2030" s="674"/>
      <c r="H2030" s="675" t="s">
        <v>349</v>
      </c>
      <c r="I2030" s="676" t="s">
        <v>350</v>
      </c>
      <c r="J2030" s="675" t="s">
        <v>351</v>
      </c>
      <c r="K2030" s="675" t="s">
        <v>352</v>
      </c>
      <c r="L2030" s="675" t="s">
        <v>353</v>
      </c>
      <c r="M2030" s="675" t="s">
        <v>354</v>
      </c>
      <c r="N2030" s="677" t="s">
        <v>355</v>
      </c>
      <c r="O2030" s="678"/>
      <c r="P2030" s="679" t="s">
        <v>356</v>
      </c>
      <c r="Q2030" s="680"/>
      <c r="R2030" s="681" t="s">
        <v>357</v>
      </c>
      <c r="S2030" s="682"/>
      <c r="T2030" s="683" t="s">
        <v>358</v>
      </c>
      <c r="U2030" s="684"/>
      <c r="V2030" s="685"/>
    </row>
    <row r="2031" spans="1:22" s="120" customFormat="1" ht="73.5" customHeight="1">
      <c r="A2031" s="119"/>
      <c r="B2031" s="686"/>
      <c r="C2031" s="687" t="s">
        <v>359</v>
      </c>
      <c r="D2031" s="688" t="s">
        <v>45</v>
      </c>
      <c r="E2031" s="688" t="s">
        <v>360</v>
      </c>
      <c r="F2031" s="688" t="s">
        <v>361</v>
      </c>
      <c r="G2031" s="689" t="s">
        <v>362</v>
      </c>
      <c r="H2031" s="690"/>
      <c r="I2031" s="691"/>
      <c r="J2031" s="690"/>
      <c r="K2031" s="690"/>
      <c r="L2031" s="690"/>
      <c r="M2031" s="690"/>
      <c r="N2031" s="687" t="s">
        <v>363</v>
      </c>
      <c r="O2031" s="688" t="s">
        <v>364</v>
      </c>
      <c r="P2031" s="692"/>
      <c r="Q2031" s="693"/>
      <c r="R2031" s="694"/>
      <c r="S2031" s="695"/>
      <c r="T2031" s="696" t="s">
        <v>365</v>
      </c>
      <c r="U2031" s="697" t="s">
        <v>366</v>
      </c>
      <c r="V2031" s="698" t="s">
        <v>367</v>
      </c>
    </row>
    <row r="2032" spans="1:22" s="120" customFormat="1" ht="26.25" customHeight="1">
      <c r="A2032" s="119"/>
      <c r="B2032" s="699"/>
      <c r="C2032" s="700">
        <v>3</v>
      </c>
      <c r="D2032" s="700">
        <v>4</v>
      </c>
      <c r="E2032" s="700">
        <v>5</v>
      </c>
      <c r="F2032" s="700">
        <v>6</v>
      </c>
      <c r="G2032" s="700">
        <v>7</v>
      </c>
      <c r="H2032" s="700">
        <v>8</v>
      </c>
      <c r="I2032" s="700">
        <v>9</v>
      </c>
      <c r="J2032" s="700">
        <v>10</v>
      </c>
      <c r="K2032" s="700">
        <v>11</v>
      </c>
      <c r="L2032" s="700">
        <v>12</v>
      </c>
      <c r="M2032" s="700">
        <v>13</v>
      </c>
      <c r="N2032" s="700">
        <v>14</v>
      </c>
      <c r="O2032" s="700">
        <v>15</v>
      </c>
      <c r="P2032" s="122">
        <v>16</v>
      </c>
      <c r="Q2032" s="701">
        <v>17</v>
      </c>
      <c r="R2032" s="122">
        <v>18</v>
      </c>
      <c r="S2032" s="701">
        <v>19</v>
      </c>
      <c r="T2032" s="702">
        <v>20</v>
      </c>
      <c r="U2032" s="703">
        <v>21</v>
      </c>
      <c r="V2032" s="704">
        <v>22</v>
      </c>
    </row>
    <row r="2033" spans="1:22" s="141" customFormat="1" ht="36.75" customHeight="1">
      <c r="A2033" s="129" t="s">
        <v>2693</v>
      </c>
      <c r="B2033" s="130">
        <v>1</v>
      </c>
      <c r="C2033" s="131" t="s">
        <v>405</v>
      </c>
      <c r="D2033" s="131" t="s">
        <v>909</v>
      </c>
      <c r="E2033" s="131" t="s">
        <v>910</v>
      </c>
      <c r="F2033" s="131" t="s">
        <v>373</v>
      </c>
      <c r="G2033" s="132">
        <v>1</v>
      </c>
      <c r="H2033" s="142" t="s">
        <v>393</v>
      </c>
      <c r="I2033" s="133">
        <v>1</v>
      </c>
      <c r="J2033" s="134" t="s">
        <v>273</v>
      </c>
      <c r="K2033" s="135">
        <v>39289</v>
      </c>
      <c r="L2033" s="135">
        <v>39736</v>
      </c>
      <c r="M2033" s="143">
        <v>837.68</v>
      </c>
      <c r="N2033" s="136">
        <v>837.68</v>
      </c>
      <c r="O2033" s="137">
        <v>837.68</v>
      </c>
      <c r="P2033" s="192"/>
      <c r="Q2033" s="193"/>
      <c r="R2033" s="705"/>
      <c r="S2033" s="706"/>
      <c r="T2033" s="138" t="s">
        <v>393</v>
      </c>
      <c r="U2033" s="139">
        <v>11</v>
      </c>
      <c r="V2033" s="140" t="s">
        <v>393</v>
      </c>
    </row>
    <row r="2034" spans="1:22" s="141" customFormat="1" ht="36.75" customHeight="1">
      <c r="A2034" s="129" t="s">
        <v>2694</v>
      </c>
      <c r="B2034" s="130">
        <v>2</v>
      </c>
      <c r="C2034" s="131" t="s">
        <v>911</v>
      </c>
      <c r="D2034" s="131" t="s">
        <v>912</v>
      </c>
      <c r="E2034" s="131" t="s">
        <v>913</v>
      </c>
      <c r="F2034" s="131" t="s">
        <v>373</v>
      </c>
      <c r="G2034" s="132">
        <v>1</v>
      </c>
      <c r="H2034" s="142" t="s">
        <v>393</v>
      </c>
      <c r="I2034" s="133">
        <v>1</v>
      </c>
      <c r="J2034" s="134" t="s">
        <v>273</v>
      </c>
      <c r="K2034" s="135">
        <v>41379</v>
      </c>
      <c r="L2034" s="135">
        <v>42232</v>
      </c>
      <c r="M2034" s="143">
        <v>2040.08</v>
      </c>
      <c r="N2034" s="136">
        <v>2040.08</v>
      </c>
      <c r="O2034" s="137">
        <v>2040.08</v>
      </c>
      <c r="P2034" s="192"/>
      <c r="Q2034" s="193"/>
      <c r="R2034" s="705"/>
      <c r="S2034" s="706"/>
      <c r="T2034" s="138" t="s">
        <v>393</v>
      </c>
      <c r="U2034" s="139">
        <v>26</v>
      </c>
      <c r="V2034" s="140" t="s">
        <v>393</v>
      </c>
    </row>
    <row r="2035" spans="1:22" s="141" customFormat="1" ht="36.75" customHeight="1">
      <c r="A2035" s="129" t="s">
        <v>2695</v>
      </c>
      <c r="B2035" s="130">
        <v>3</v>
      </c>
      <c r="C2035" s="131" t="s">
        <v>894</v>
      </c>
      <c r="D2035" s="131" t="s">
        <v>914</v>
      </c>
      <c r="E2035" s="131" t="s">
        <v>915</v>
      </c>
      <c r="F2035" s="131" t="s">
        <v>371</v>
      </c>
      <c r="G2035" s="132">
        <v>0.6</v>
      </c>
      <c r="H2035" s="142" t="s">
        <v>393</v>
      </c>
      <c r="I2035" s="133">
        <v>2</v>
      </c>
      <c r="J2035" s="134" t="s">
        <v>274</v>
      </c>
      <c r="K2035" s="135">
        <v>43181</v>
      </c>
      <c r="L2035" s="135">
        <v>44099</v>
      </c>
      <c r="M2035" s="143">
        <v>5984.44</v>
      </c>
      <c r="N2035" s="136">
        <v>3590.6639999999998</v>
      </c>
      <c r="O2035" s="137">
        <v>3590.6640000000002</v>
      </c>
      <c r="P2035" s="192"/>
      <c r="Q2035" s="193"/>
      <c r="R2035" s="705"/>
      <c r="S2035" s="706"/>
      <c r="T2035" s="138" t="s">
        <v>393</v>
      </c>
      <c r="U2035" s="139">
        <v>71</v>
      </c>
      <c r="V2035" s="140" t="s">
        <v>393</v>
      </c>
    </row>
    <row r="2036" spans="1:22" s="141" customFormat="1" ht="36.75" customHeight="1">
      <c r="A2036" s="129" t="s">
        <v>2696</v>
      </c>
      <c r="B2036" s="130">
        <v>4</v>
      </c>
      <c r="C2036" s="131" t="s">
        <v>916</v>
      </c>
      <c r="D2036" s="131" t="s">
        <v>917</v>
      </c>
      <c r="E2036" s="131" t="s">
        <v>918</v>
      </c>
      <c r="F2036" s="131" t="s">
        <v>371</v>
      </c>
      <c r="G2036" s="132">
        <v>1</v>
      </c>
      <c r="H2036" s="142" t="s">
        <v>393</v>
      </c>
      <c r="I2036" s="133">
        <v>1</v>
      </c>
      <c r="J2036" s="134" t="s">
        <v>273</v>
      </c>
      <c r="K2036" s="135">
        <v>43444</v>
      </c>
      <c r="L2036" s="135">
        <v>43724</v>
      </c>
      <c r="M2036" s="143">
        <v>339.88</v>
      </c>
      <c r="N2036" s="136">
        <v>339.88</v>
      </c>
      <c r="O2036" s="137">
        <v>339.88</v>
      </c>
      <c r="P2036" s="192"/>
      <c r="Q2036" s="193"/>
      <c r="R2036" s="705"/>
      <c r="S2036" s="706"/>
      <c r="T2036" s="138" t="s">
        <v>393</v>
      </c>
      <c r="U2036" s="139">
        <v>35</v>
      </c>
      <c r="V2036" s="140" t="s">
        <v>393</v>
      </c>
    </row>
    <row r="2037" spans="1:22" s="141" customFormat="1" ht="36.75" customHeight="1">
      <c r="A2037" s="129" t="s">
        <v>2697</v>
      </c>
      <c r="B2037" s="130">
        <v>5</v>
      </c>
      <c r="C2037" s="131" t="s">
        <v>899</v>
      </c>
      <c r="D2037" s="131" t="s">
        <v>919</v>
      </c>
      <c r="E2037" s="131" t="s">
        <v>920</v>
      </c>
      <c r="F2037" s="131" t="s">
        <v>371</v>
      </c>
      <c r="G2037" s="132">
        <v>0.35</v>
      </c>
      <c r="H2037" s="142" t="s">
        <v>393</v>
      </c>
      <c r="I2037" s="133">
        <v>2</v>
      </c>
      <c r="J2037" s="134" t="s">
        <v>274</v>
      </c>
      <c r="K2037" s="135">
        <v>40504</v>
      </c>
      <c r="L2037" s="135">
        <v>41287</v>
      </c>
      <c r="M2037" s="143">
        <v>5426.76</v>
      </c>
      <c r="N2037" s="136">
        <v>1899.366</v>
      </c>
      <c r="O2037" s="137">
        <v>1899.366</v>
      </c>
      <c r="P2037" s="192"/>
      <c r="Q2037" s="193"/>
      <c r="R2037" s="705"/>
      <c r="S2037" s="706"/>
      <c r="T2037" s="138" t="s">
        <v>393</v>
      </c>
      <c r="U2037" s="139">
        <v>18</v>
      </c>
      <c r="V2037" s="140" t="s">
        <v>393</v>
      </c>
    </row>
    <row r="2038" spans="1:22" s="141" customFormat="1" ht="18.75" thickBot="1">
      <c r="A2038" s="129" t="s">
        <v>2698</v>
      </c>
      <c r="B2038" s="145" t="s">
        <v>1315</v>
      </c>
      <c r="C2038" s="146"/>
      <c r="D2038" s="146"/>
      <c r="E2038" s="146"/>
      <c r="F2038" s="146"/>
      <c r="G2038" s="147"/>
      <c r="H2038" s="148"/>
      <c r="I2038" s="149"/>
      <c r="J2038" s="150" t="s">
        <v>1315</v>
      </c>
      <c r="K2038" s="151"/>
      <c r="L2038" s="151"/>
      <c r="M2038" s="152"/>
      <c r="N2038" s="136" t="s">
        <v>1315</v>
      </c>
      <c r="O2038" s="137" t="s">
        <v>1315</v>
      </c>
      <c r="P2038" s="192"/>
      <c r="Q2038" s="193"/>
      <c r="R2038" s="705"/>
      <c r="S2038" s="706"/>
      <c r="T2038" s="138"/>
      <c r="U2038" s="139"/>
      <c r="V2038" s="140"/>
    </row>
    <row r="2039" spans="1:22" s="120" customFormat="1" ht="12" customHeight="1">
      <c r="A2039" s="129"/>
      <c r="B2039" s="153"/>
      <c r="C2039" s="154"/>
      <c r="D2039" s="154"/>
      <c r="E2039" s="154"/>
      <c r="F2039" s="154"/>
      <c r="G2039" s="154"/>
      <c r="H2039" s="155"/>
      <c r="I2039" s="154"/>
      <c r="J2039" s="154"/>
      <c r="K2039" s="154"/>
      <c r="L2039" s="154"/>
      <c r="M2039" s="154"/>
      <c r="N2039" s="154"/>
      <c r="O2039" s="156"/>
      <c r="P2039" s="154"/>
      <c r="Q2039" s="154"/>
      <c r="R2039" s="156"/>
      <c r="S2039" s="154"/>
      <c r="T2039" s="154"/>
      <c r="U2039" s="157"/>
      <c r="V2039" s="158"/>
    </row>
    <row r="2040" spans="1:22" s="120" customFormat="1" ht="17.25" customHeight="1" thickBot="1">
      <c r="A2040" s="129" t="s">
        <v>2699</v>
      </c>
      <c r="B2040" s="159"/>
      <c r="C2040" s="160"/>
      <c r="D2040" s="160"/>
      <c r="E2040" s="160"/>
      <c r="F2040" s="160"/>
      <c r="G2040" s="160"/>
      <c r="H2040" s="160"/>
      <c r="I2040" s="160"/>
      <c r="J2040" s="160"/>
      <c r="K2040" s="160"/>
      <c r="L2040" s="160"/>
      <c r="M2040" s="160"/>
      <c r="N2040" s="707" t="s">
        <v>374</v>
      </c>
      <c r="O2040" s="708">
        <v>1741.5340000000001</v>
      </c>
      <c r="P2040" s="161"/>
      <c r="Q2040" s="161"/>
      <c r="R2040" s="162"/>
      <c r="S2040" s="162"/>
      <c r="T2040" s="163"/>
      <c r="U2040" s="164"/>
      <c r="V2040" s="165"/>
    </row>
    <row r="2041" spans="1:22" ht="17.25" customHeight="1">
      <c r="B2041" s="710"/>
      <c r="C2041" s="710"/>
      <c r="D2041" s="710"/>
      <c r="E2041" s="710"/>
      <c r="F2041" s="710"/>
      <c r="G2041" s="711"/>
      <c r="H2041" s="711"/>
      <c r="I2041" s="711"/>
      <c r="J2041" s="711"/>
      <c r="K2041" s="711"/>
      <c r="L2041" s="711"/>
      <c r="M2041" s="711"/>
      <c r="N2041" s="711"/>
      <c r="O2041" s="711"/>
      <c r="P2041" s="711"/>
      <c r="Q2041" s="711"/>
      <c r="R2041" s="711"/>
      <c r="S2041" s="711"/>
      <c r="T2041" s="711"/>
      <c r="U2041" s="711"/>
      <c r="V2041" s="711"/>
    </row>
    <row r="2042" spans="1:22" s="120" customFormat="1" ht="16.5" customHeight="1" thickBot="1">
      <c r="A2042" s="119"/>
      <c r="B2042" s="517" t="s">
        <v>375</v>
      </c>
      <c r="C2042" s="517"/>
      <c r="D2042" s="517"/>
      <c r="E2042" s="517"/>
      <c r="F2042" s="517"/>
      <c r="G2042" s="517"/>
      <c r="H2042" s="517"/>
      <c r="I2042" s="517"/>
      <c r="J2042" s="517"/>
      <c r="K2042" s="517"/>
      <c r="L2042" s="517"/>
      <c r="M2042" s="517"/>
      <c r="N2042" s="517"/>
      <c r="O2042" s="517"/>
      <c r="P2042" s="517"/>
      <c r="Q2042" s="517"/>
      <c r="R2042" s="517"/>
      <c r="S2042" s="517"/>
      <c r="T2042" s="517"/>
      <c r="U2042" s="517"/>
      <c r="V2042" s="517"/>
    </row>
    <row r="2043" spans="1:22" s="121" customFormat="1" ht="22.5" customHeight="1">
      <c r="A2043" s="166" t="s">
        <v>2700</v>
      </c>
      <c r="B2043" s="518" t="s">
        <v>376</v>
      </c>
      <c r="C2043" s="713" t="s">
        <v>377</v>
      </c>
      <c r="D2043" s="714"/>
      <c r="E2043" s="714"/>
      <c r="F2043" s="714"/>
      <c r="G2043" s="714"/>
      <c r="H2043" s="714"/>
      <c r="I2043" s="714"/>
      <c r="J2043" s="714"/>
      <c r="K2043" s="714"/>
      <c r="L2043" s="714"/>
      <c r="M2043" s="682"/>
      <c r="N2043" s="715"/>
      <c r="O2043" s="716"/>
      <c r="P2043" s="713" t="s">
        <v>378</v>
      </c>
      <c r="Q2043" s="714"/>
      <c r="R2043" s="714"/>
      <c r="S2043" s="682"/>
      <c r="T2043" s="681" t="s">
        <v>379</v>
      </c>
      <c r="U2043" s="682"/>
      <c r="V2043" s="521" t="s">
        <v>1264</v>
      </c>
    </row>
    <row r="2044" spans="1:22" s="121" customFormat="1" ht="22.5" customHeight="1">
      <c r="A2044" s="166" t="s">
        <v>2701</v>
      </c>
      <c r="B2044" s="519"/>
      <c r="C2044" s="717" t="s">
        <v>380</v>
      </c>
      <c r="D2044" s="718"/>
      <c r="E2044" s="719"/>
      <c r="F2044" s="720">
        <v>2</v>
      </c>
      <c r="G2044" s="721" t="s">
        <v>381</v>
      </c>
      <c r="H2044" s="690" t="s">
        <v>382</v>
      </c>
      <c r="I2044" s="690"/>
      <c r="J2044" s="717" t="s">
        <v>383</v>
      </c>
      <c r="K2044" s="722"/>
      <c r="L2044" s="723"/>
      <c r="M2044" s="723"/>
      <c r="N2044" s="724"/>
      <c r="O2044" s="725"/>
      <c r="P2044" s="726"/>
      <c r="Q2044" s="727"/>
      <c r="R2044" s="727"/>
      <c r="S2044" s="728"/>
      <c r="T2044" s="694"/>
      <c r="U2044" s="695"/>
      <c r="V2044" s="522"/>
    </row>
    <row r="2045" spans="1:22" s="121" customFormat="1" ht="51.75" customHeight="1" thickBot="1">
      <c r="A2045" s="166" t="s">
        <v>2702</v>
      </c>
      <c r="B2045" s="519"/>
      <c r="C2045" s="718" t="s">
        <v>384</v>
      </c>
      <c r="D2045" s="719"/>
      <c r="E2045" s="729" t="s">
        <v>385</v>
      </c>
      <c r="F2045" s="730" t="s">
        <v>386</v>
      </c>
      <c r="G2045" s="721"/>
      <c r="H2045" s="690"/>
      <c r="I2045" s="690"/>
      <c r="J2045" s="687" t="s">
        <v>387</v>
      </c>
      <c r="K2045" s="731" t="s">
        <v>388</v>
      </c>
      <c r="L2045" s="732" t="s">
        <v>389</v>
      </c>
      <c r="M2045" s="732"/>
      <c r="N2045" s="733" t="s">
        <v>390</v>
      </c>
      <c r="O2045" s="734"/>
      <c r="P2045" s="735" t="s">
        <v>1348</v>
      </c>
      <c r="Q2045" s="736" t="s">
        <v>391</v>
      </c>
      <c r="R2045" s="737"/>
      <c r="S2045" s="168">
        <v>5</v>
      </c>
      <c r="T2045" s="738"/>
      <c r="U2045" s="739"/>
      <c r="V2045" s="523"/>
    </row>
    <row r="2046" spans="1:22" s="121" customFormat="1" ht="15.75" customHeight="1">
      <c r="A2046" s="166" t="s">
        <v>2703</v>
      </c>
      <c r="B2046" s="519"/>
      <c r="C2046" s="169">
        <v>1</v>
      </c>
      <c r="D2046" s="170" t="s">
        <v>273</v>
      </c>
      <c r="E2046" s="171">
        <v>0.5</v>
      </c>
      <c r="F2046" s="172">
        <v>3217.64</v>
      </c>
      <c r="G2046" s="172">
        <v>448.85</v>
      </c>
      <c r="H2046" s="515" t="s">
        <v>1264</v>
      </c>
      <c r="I2046" s="516"/>
      <c r="J2046" s="173" t="s">
        <v>1264</v>
      </c>
      <c r="K2046" s="174" t="s">
        <v>1315</v>
      </c>
      <c r="L2046" s="175" t="s">
        <v>36</v>
      </c>
      <c r="M2046" s="176" t="s">
        <v>1371</v>
      </c>
      <c r="N2046" s="740" t="s">
        <v>393</v>
      </c>
      <c r="O2046" s="741" t="s">
        <v>166</v>
      </c>
      <c r="P2046" s="742"/>
      <c r="Q2046" s="743">
        <v>73</v>
      </c>
      <c r="R2046" s="744" t="s">
        <v>412</v>
      </c>
      <c r="S2046" s="745"/>
      <c r="T2046" s="681" t="s">
        <v>394</v>
      </c>
      <c r="U2046" s="714"/>
      <c r="V2046" s="682"/>
    </row>
    <row r="2047" spans="1:22" s="121" customFormat="1" ht="15.75" customHeight="1" thickBot="1">
      <c r="A2047" s="166" t="s">
        <v>2704</v>
      </c>
      <c r="B2047" s="519"/>
      <c r="C2047" s="169">
        <v>2</v>
      </c>
      <c r="D2047" s="170" t="s">
        <v>274</v>
      </c>
      <c r="E2047" s="171">
        <v>0.5</v>
      </c>
      <c r="F2047" s="172">
        <v>5490.0300000000007</v>
      </c>
      <c r="G2047" s="172">
        <v>448.85</v>
      </c>
      <c r="H2047" s="515" t="s">
        <v>1264</v>
      </c>
      <c r="I2047" s="516"/>
      <c r="J2047" s="173" t="s">
        <v>1264</v>
      </c>
      <c r="K2047" s="174" t="s">
        <v>1315</v>
      </c>
      <c r="L2047" s="175" t="s">
        <v>412</v>
      </c>
      <c r="M2047" s="176" t="s">
        <v>1350</v>
      </c>
      <c r="N2047" s="740" t="s">
        <v>393</v>
      </c>
      <c r="O2047" s="741"/>
      <c r="P2047" s="742"/>
      <c r="Q2047" s="746"/>
      <c r="R2047" s="747"/>
      <c r="S2047" s="748"/>
      <c r="T2047" s="738"/>
      <c r="U2047" s="749"/>
      <c r="V2047" s="739"/>
    </row>
    <row r="2048" spans="1:22" s="121" customFormat="1" ht="15.75" customHeight="1">
      <c r="A2048" s="166" t="s">
        <v>2705</v>
      </c>
      <c r="B2048" s="519"/>
      <c r="C2048" s="169">
        <v>3</v>
      </c>
      <c r="D2048" s="170" t="s">
        <v>1315</v>
      </c>
      <c r="E2048" s="171" t="s">
        <v>1315</v>
      </c>
      <c r="F2048" s="172" t="s">
        <v>1315</v>
      </c>
      <c r="G2048" s="172" t="s">
        <v>1315</v>
      </c>
      <c r="H2048" s="515" t="s">
        <v>1315</v>
      </c>
      <c r="I2048" s="516"/>
      <c r="J2048" s="173" t="s">
        <v>1315</v>
      </c>
      <c r="K2048" s="174" t="s">
        <v>1315</v>
      </c>
      <c r="L2048" s="175"/>
      <c r="M2048" s="176" t="s">
        <v>1315</v>
      </c>
      <c r="N2048" s="740"/>
      <c r="O2048" s="750"/>
      <c r="P2048" s="751"/>
      <c r="Q2048" s="752"/>
      <c r="R2048" s="753"/>
      <c r="S2048" s="754"/>
      <c r="T2048" s="177"/>
      <c r="U2048" s="177"/>
      <c r="V2048" s="178"/>
    </row>
    <row r="2049" spans="1:22" s="121" customFormat="1" ht="15.75" customHeight="1">
      <c r="A2049" s="166" t="s">
        <v>2706</v>
      </c>
      <c r="B2049" s="519"/>
      <c r="C2049" s="169">
        <v>4</v>
      </c>
      <c r="D2049" s="170" t="s">
        <v>1315</v>
      </c>
      <c r="E2049" s="171" t="s">
        <v>1315</v>
      </c>
      <c r="F2049" s="172" t="s">
        <v>1315</v>
      </c>
      <c r="G2049" s="172" t="s">
        <v>1315</v>
      </c>
      <c r="H2049" s="515" t="s">
        <v>1315</v>
      </c>
      <c r="I2049" s="516"/>
      <c r="J2049" s="173" t="s">
        <v>1315</v>
      </c>
      <c r="K2049" s="174" t="s">
        <v>1315</v>
      </c>
      <c r="L2049" s="175"/>
      <c r="M2049" s="176" t="s">
        <v>1315</v>
      </c>
      <c r="N2049" s="740"/>
      <c r="O2049" s="755" t="s">
        <v>396</v>
      </c>
      <c r="P2049" s="717" t="s">
        <v>397</v>
      </c>
      <c r="Q2049" s="718"/>
      <c r="R2049" s="718"/>
      <c r="S2049" s="719"/>
      <c r="T2049" s="167"/>
      <c r="U2049" s="167"/>
      <c r="V2049" s="179"/>
    </row>
    <row r="2050" spans="1:22" s="121" customFormat="1" ht="17.25" customHeight="1">
      <c r="A2050" s="166" t="s">
        <v>2707</v>
      </c>
      <c r="B2050" s="519"/>
      <c r="C2050" s="169">
        <v>5</v>
      </c>
      <c r="D2050" s="170" t="s">
        <v>1315</v>
      </c>
      <c r="E2050" s="171" t="s">
        <v>1315</v>
      </c>
      <c r="F2050" s="172" t="s">
        <v>1315</v>
      </c>
      <c r="G2050" s="172" t="s">
        <v>1315</v>
      </c>
      <c r="H2050" s="515" t="s">
        <v>1315</v>
      </c>
      <c r="I2050" s="516"/>
      <c r="J2050" s="173" t="s">
        <v>1315</v>
      </c>
      <c r="K2050" s="174" t="s">
        <v>1315</v>
      </c>
      <c r="L2050" s="175"/>
      <c r="M2050" s="176" t="s">
        <v>1315</v>
      </c>
      <c r="N2050" s="740"/>
      <c r="O2050" s="756"/>
      <c r="P2050" s="687" t="s">
        <v>398</v>
      </c>
      <c r="Q2050" s="687" t="s">
        <v>399</v>
      </c>
      <c r="R2050" s="690" t="s">
        <v>400</v>
      </c>
      <c r="S2050" s="690"/>
      <c r="T2050" s="167"/>
      <c r="U2050" s="167"/>
      <c r="V2050" s="179"/>
    </row>
    <row r="2051" spans="1:22" s="121" customFormat="1" ht="16.5" customHeight="1" thickBot="1">
      <c r="A2051" s="166" t="s">
        <v>2708</v>
      </c>
      <c r="B2051" s="519"/>
      <c r="C2051" s="180">
        <v>6</v>
      </c>
      <c r="D2051" s="181" t="s">
        <v>1315</v>
      </c>
      <c r="E2051" s="182" t="s">
        <v>1315</v>
      </c>
      <c r="F2051" s="172" t="s">
        <v>1315</v>
      </c>
      <c r="G2051" s="172" t="s">
        <v>1315</v>
      </c>
      <c r="H2051" s="515" t="s">
        <v>1315</v>
      </c>
      <c r="I2051" s="516"/>
      <c r="J2051" s="173" t="s">
        <v>1315</v>
      </c>
      <c r="K2051" s="174" t="s">
        <v>1315</v>
      </c>
      <c r="L2051" s="175"/>
      <c r="M2051" s="176" t="s">
        <v>1315</v>
      </c>
      <c r="N2051" s="757"/>
      <c r="O2051" s="183" t="s">
        <v>1264</v>
      </c>
      <c r="P2051" s="758">
        <v>7</v>
      </c>
      <c r="Q2051" s="759">
        <v>897.70392460000005</v>
      </c>
      <c r="R2051" s="760">
        <v>8707.6699999999983</v>
      </c>
      <c r="S2051" s="760"/>
      <c r="T2051" s="167"/>
      <c r="U2051" s="167"/>
      <c r="V2051" s="179"/>
    </row>
    <row r="2052" spans="1:22" s="121" customFormat="1" ht="16.5" customHeight="1" thickBot="1">
      <c r="A2052" s="166" t="s">
        <v>2709</v>
      </c>
      <c r="B2052" s="520"/>
      <c r="C2052" s="761" t="s">
        <v>401</v>
      </c>
      <c r="D2052" s="762"/>
      <c r="E2052" s="762"/>
      <c r="F2052" s="763"/>
      <c r="G2052" s="764"/>
      <c r="H2052" s="512" t="s">
        <v>1264</v>
      </c>
      <c r="I2052" s="513"/>
      <c r="J2052" s="184" t="s">
        <v>1264</v>
      </c>
      <c r="K2052" s="185" t="s">
        <v>1264</v>
      </c>
      <c r="L2052" s="186"/>
      <c r="M2052" s="187"/>
      <c r="N2052" s="188"/>
      <c r="O2052" s="514" t="s">
        <v>1315</v>
      </c>
      <c r="P2052" s="514"/>
      <c r="Q2052" s="514"/>
      <c r="R2052" s="514"/>
      <c r="S2052" s="514"/>
      <c r="T2052" s="189"/>
      <c r="U2052" s="190"/>
      <c r="V2052" s="191"/>
    </row>
    <row r="2053" spans="1:22" ht="24.95" customHeight="1"/>
    <row r="2054" spans="1:22" ht="24.95" customHeight="1"/>
    <row r="2055" spans="1:22" s="120" customFormat="1" ht="24" thickBot="1">
      <c r="A2055" s="669">
        <v>73</v>
      </c>
      <c r="B2055" s="524" t="s">
        <v>344</v>
      </c>
      <c r="C2055" s="524"/>
      <c r="D2055" s="524"/>
      <c r="E2055" s="125">
        <v>74</v>
      </c>
      <c r="F2055" s="126" t="s">
        <v>121</v>
      </c>
      <c r="G2055" s="122"/>
      <c r="H2055" s="122"/>
      <c r="I2055" s="126"/>
      <c r="J2055" s="126"/>
      <c r="K2055" s="126"/>
      <c r="L2055" s="126"/>
      <c r="M2055" s="127"/>
      <c r="N2055" s="127"/>
      <c r="O2055" s="122"/>
      <c r="P2055" s="122"/>
      <c r="Q2055" s="661"/>
      <c r="R2055" s="661"/>
      <c r="S2055" s="661"/>
      <c r="T2055" s="661"/>
      <c r="U2055" s="670"/>
    </row>
    <row r="2056" spans="1:22" s="120" customFormat="1" ht="24.75" customHeight="1">
      <c r="A2056" s="119"/>
      <c r="B2056" s="671" t="s">
        <v>345</v>
      </c>
      <c r="C2056" s="672" t="s">
        <v>346</v>
      </c>
      <c r="D2056" s="673" t="s">
        <v>347</v>
      </c>
      <c r="E2056" s="673"/>
      <c r="F2056" s="673" t="s">
        <v>348</v>
      </c>
      <c r="G2056" s="674"/>
      <c r="H2056" s="675" t="s">
        <v>349</v>
      </c>
      <c r="I2056" s="676" t="s">
        <v>350</v>
      </c>
      <c r="J2056" s="675" t="s">
        <v>351</v>
      </c>
      <c r="K2056" s="675" t="s">
        <v>352</v>
      </c>
      <c r="L2056" s="675" t="s">
        <v>353</v>
      </c>
      <c r="M2056" s="675" t="s">
        <v>354</v>
      </c>
      <c r="N2056" s="677" t="s">
        <v>355</v>
      </c>
      <c r="O2056" s="678"/>
      <c r="P2056" s="679" t="s">
        <v>356</v>
      </c>
      <c r="Q2056" s="680"/>
      <c r="R2056" s="681" t="s">
        <v>357</v>
      </c>
      <c r="S2056" s="682"/>
      <c r="T2056" s="683" t="s">
        <v>358</v>
      </c>
      <c r="U2056" s="684"/>
      <c r="V2056" s="685"/>
    </row>
    <row r="2057" spans="1:22" s="120" customFormat="1" ht="73.5" customHeight="1">
      <c r="A2057" s="119"/>
      <c r="B2057" s="686"/>
      <c r="C2057" s="687" t="s">
        <v>359</v>
      </c>
      <c r="D2057" s="688" t="s">
        <v>45</v>
      </c>
      <c r="E2057" s="688" t="s">
        <v>360</v>
      </c>
      <c r="F2057" s="688" t="s">
        <v>361</v>
      </c>
      <c r="G2057" s="689" t="s">
        <v>362</v>
      </c>
      <c r="H2057" s="690"/>
      <c r="I2057" s="691"/>
      <c r="J2057" s="690"/>
      <c r="K2057" s="690"/>
      <c r="L2057" s="690"/>
      <c r="M2057" s="690"/>
      <c r="N2057" s="687" t="s">
        <v>363</v>
      </c>
      <c r="O2057" s="688" t="s">
        <v>364</v>
      </c>
      <c r="P2057" s="692"/>
      <c r="Q2057" s="693"/>
      <c r="R2057" s="694"/>
      <c r="S2057" s="695"/>
      <c r="T2057" s="696" t="s">
        <v>365</v>
      </c>
      <c r="U2057" s="697" t="s">
        <v>366</v>
      </c>
      <c r="V2057" s="698" t="s">
        <v>367</v>
      </c>
    </row>
    <row r="2058" spans="1:22" s="120" customFormat="1" ht="26.25" customHeight="1">
      <c r="A2058" s="119"/>
      <c r="B2058" s="699"/>
      <c r="C2058" s="700">
        <v>3</v>
      </c>
      <c r="D2058" s="700">
        <v>4</v>
      </c>
      <c r="E2058" s="700">
        <v>5</v>
      </c>
      <c r="F2058" s="700">
        <v>6</v>
      </c>
      <c r="G2058" s="700">
        <v>7</v>
      </c>
      <c r="H2058" s="700">
        <v>8</v>
      </c>
      <c r="I2058" s="700">
        <v>9</v>
      </c>
      <c r="J2058" s="700">
        <v>10</v>
      </c>
      <c r="K2058" s="700">
        <v>11</v>
      </c>
      <c r="L2058" s="700">
        <v>12</v>
      </c>
      <c r="M2058" s="700">
        <v>13</v>
      </c>
      <c r="N2058" s="700">
        <v>14</v>
      </c>
      <c r="O2058" s="700">
        <v>15</v>
      </c>
      <c r="P2058" s="122">
        <v>16</v>
      </c>
      <c r="Q2058" s="701">
        <v>17</v>
      </c>
      <c r="R2058" s="122">
        <v>18</v>
      </c>
      <c r="S2058" s="701">
        <v>19</v>
      </c>
      <c r="T2058" s="702">
        <v>20</v>
      </c>
      <c r="U2058" s="703">
        <v>21</v>
      </c>
      <c r="V2058" s="704">
        <v>22</v>
      </c>
    </row>
    <row r="2059" spans="1:22" s="141" customFormat="1" ht="45" customHeight="1">
      <c r="A2059" s="129" t="s">
        <v>2710</v>
      </c>
      <c r="B2059" s="130">
        <v>1</v>
      </c>
      <c r="C2059" s="131" t="s">
        <v>405</v>
      </c>
      <c r="D2059" s="131" t="s">
        <v>921</v>
      </c>
      <c r="E2059" s="131" t="s">
        <v>922</v>
      </c>
      <c r="F2059" s="131" t="s">
        <v>371</v>
      </c>
      <c r="G2059" s="132">
        <v>0.4</v>
      </c>
      <c r="H2059" s="142" t="s">
        <v>393</v>
      </c>
      <c r="I2059" s="133" t="s">
        <v>373</v>
      </c>
      <c r="J2059" s="134" t="s">
        <v>121</v>
      </c>
      <c r="K2059" s="135">
        <v>41618</v>
      </c>
      <c r="L2059" s="135">
        <v>42368</v>
      </c>
      <c r="M2059" s="143">
        <v>4558.62</v>
      </c>
      <c r="N2059" s="136">
        <v>1823.4480000000001</v>
      </c>
      <c r="O2059" s="137">
        <v>1823.4480000000001</v>
      </c>
      <c r="P2059" s="192"/>
      <c r="Q2059" s="193"/>
      <c r="R2059" s="705"/>
      <c r="S2059" s="706"/>
      <c r="T2059" s="138" t="s">
        <v>393</v>
      </c>
      <c r="U2059" s="139">
        <v>24</v>
      </c>
      <c r="V2059" s="140" t="s">
        <v>393</v>
      </c>
    </row>
    <row r="2060" spans="1:22" s="141" customFormat="1" ht="18">
      <c r="A2060" s="129" t="s">
        <v>2711</v>
      </c>
      <c r="B2060" s="130" t="s">
        <v>1315</v>
      </c>
      <c r="C2060" s="131"/>
      <c r="D2060" s="131"/>
      <c r="E2060" s="131"/>
      <c r="F2060" s="131"/>
      <c r="G2060" s="132"/>
      <c r="H2060" s="142"/>
      <c r="I2060" s="133"/>
      <c r="J2060" s="134" t="s">
        <v>1315</v>
      </c>
      <c r="K2060" s="135"/>
      <c r="L2060" s="135"/>
      <c r="M2060" s="143"/>
      <c r="N2060" s="136" t="s">
        <v>1315</v>
      </c>
      <c r="O2060" s="137" t="s">
        <v>1315</v>
      </c>
      <c r="P2060" s="192"/>
      <c r="Q2060" s="193"/>
      <c r="R2060" s="705"/>
      <c r="S2060" s="706"/>
      <c r="T2060" s="138"/>
      <c r="U2060" s="139"/>
      <c r="V2060" s="140"/>
    </row>
    <row r="2061" spans="1:22" s="141" customFormat="1" ht="18">
      <c r="A2061" s="129" t="s">
        <v>2712</v>
      </c>
      <c r="B2061" s="130" t="s">
        <v>1315</v>
      </c>
      <c r="C2061" s="131"/>
      <c r="D2061" s="131"/>
      <c r="E2061" s="131"/>
      <c r="F2061" s="131"/>
      <c r="G2061" s="132"/>
      <c r="H2061" s="142"/>
      <c r="I2061" s="133"/>
      <c r="J2061" s="134" t="s">
        <v>1315</v>
      </c>
      <c r="K2061" s="135"/>
      <c r="L2061" s="135"/>
      <c r="M2061" s="143"/>
      <c r="N2061" s="136" t="s">
        <v>1315</v>
      </c>
      <c r="O2061" s="137" t="s">
        <v>1315</v>
      </c>
      <c r="P2061" s="192"/>
      <c r="Q2061" s="193"/>
      <c r="R2061" s="705"/>
      <c r="S2061" s="706"/>
      <c r="T2061" s="138"/>
      <c r="U2061" s="139"/>
      <c r="V2061" s="140"/>
    </row>
    <row r="2062" spans="1:22" s="141" customFormat="1" ht="18">
      <c r="A2062" s="129" t="s">
        <v>2713</v>
      </c>
      <c r="B2062" s="130" t="s">
        <v>1315</v>
      </c>
      <c r="C2062" s="131"/>
      <c r="D2062" s="131"/>
      <c r="E2062" s="131"/>
      <c r="F2062" s="131"/>
      <c r="G2062" s="132"/>
      <c r="H2062" s="142"/>
      <c r="I2062" s="133"/>
      <c r="J2062" s="134" t="s">
        <v>1315</v>
      </c>
      <c r="K2062" s="135"/>
      <c r="L2062" s="135"/>
      <c r="M2062" s="143"/>
      <c r="N2062" s="136" t="s">
        <v>1315</v>
      </c>
      <c r="O2062" s="137" t="s">
        <v>1315</v>
      </c>
      <c r="P2062" s="192"/>
      <c r="Q2062" s="193"/>
      <c r="R2062" s="705"/>
      <c r="S2062" s="706"/>
      <c r="T2062" s="138"/>
      <c r="U2062" s="139"/>
      <c r="V2062" s="140"/>
    </row>
    <row r="2063" spans="1:22" s="141" customFormat="1" ht="18">
      <c r="A2063" s="129" t="s">
        <v>2714</v>
      </c>
      <c r="B2063" s="130" t="s">
        <v>1315</v>
      </c>
      <c r="C2063" s="131"/>
      <c r="D2063" s="131"/>
      <c r="E2063" s="131"/>
      <c r="F2063" s="131"/>
      <c r="G2063" s="132"/>
      <c r="H2063" s="142"/>
      <c r="I2063" s="133"/>
      <c r="J2063" s="134" t="s">
        <v>1315</v>
      </c>
      <c r="K2063" s="135"/>
      <c r="L2063" s="135"/>
      <c r="M2063" s="143"/>
      <c r="N2063" s="136" t="s">
        <v>1315</v>
      </c>
      <c r="O2063" s="137" t="s">
        <v>1315</v>
      </c>
      <c r="P2063" s="192"/>
      <c r="Q2063" s="193"/>
      <c r="R2063" s="705"/>
      <c r="S2063" s="706"/>
      <c r="T2063" s="138"/>
      <c r="U2063" s="139"/>
      <c r="V2063" s="140"/>
    </row>
    <row r="2064" spans="1:22" s="141" customFormat="1" ht="18">
      <c r="A2064" s="129" t="s">
        <v>2715</v>
      </c>
      <c r="B2064" s="130" t="s">
        <v>1315</v>
      </c>
      <c r="C2064" s="131"/>
      <c r="D2064" s="131"/>
      <c r="E2064" s="131"/>
      <c r="F2064" s="131"/>
      <c r="G2064" s="132"/>
      <c r="H2064" s="142"/>
      <c r="I2064" s="133"/>
      <c r="J2064" s="134" t="s">
        <v>1315</v>
      </c>
      <c r="K2064" s="135"/>
      <c r="L2064" s="135"/>
      <c r="M2064" s="143"/>
      <c r="N2064" s="136" t="s">
        <v>1315</v>
      </c>
      <c r="O2064" s="137" t="s">
        <v>1315</v>
      </c>
      <c r="P2064" s="192"/>
      <c r="Q2064" s="193"/>
      <c r="R2064" s="705"/>
      <c r="S2064" s="706"/>
      <c r="T2064" s="138"/>
      <c r="U2064" s="139"/>
      <c r="V2064" s="140"/>
    </row>
    <row r="2065" spans="1:22" s="141" customFormat="1" ht="18">
      <c r="A2065" s="129" t="s">
        <v>2716</v>
      </c>
      <c r="B2065" s="130" t="s">
        <v>1315</v>
      </c>
      <c r="C2065" s="131"/>
      <c r="D2065" s="131"/>
      <c r="E2065" s="131"/>
      <c r="F2065" s="131"/>
      <c r="G2065" s="132"/>
      <c r="H2065" s="142"/>
      <c r="I2065" s="133"/>
      <c r="J2065" s="134" t="s">
        <v>1315</v>
      </c>
      <c r="K2065" s="135"/>
      <c r="L2065" s="135"/>
      <c r="M2065" s="143"/>
      <c r="N2065" s="136" t="s">
        <v>1315</v>
      </c>
      <c r="O2065" s="137" t="s">
        <v>1315</v>
      </c>
      <c r="P2065" s="192"/>
      <c r="Q2065" s="193"/>
      <c r="R2065" s="705"/>
      <c r="S2065" s="706"/>
      <c r="T2065" s="138"/>
      <c r="U2065" s="139"/>
      <c r="V2065" s="140"/>
    </row>
    <row r="2066" spans="1:22" s="141" customFormat="1" ht="18">
      <c r="A2066" s="129" t="s">
        <v>2717</v>
      </c>
      <c r="B2066" s="130" t="s">
        <v>1315</v>
      </c>
      <c r="C2066" s="131"/>
      <c r="D2066" s="131"/>
      <c r="E2066" s="131"/>
      <c r="F2066" s="131"/>
      <c r="G2066" s="132"/>
      <c r="H2066" s="142"/>
      <c r="I2066" s="133"/>
      <c r="J2066" s="134" t="s">
        <v>1315</v>
      </c>
      <c r="K2066" s="135"/>
      <c r="L2066" s="135"/>
      <c r="M2066" s="144"/>
      <c r="N2066" s="136" t="s">
        <v>1315</v>
      </c>
      <c r="O2066" s="137" t="s">
        <v>1315</v>
      </c>
      <c r="P2066" s="192"/>
      <c r="Q2066" s="193"/>
      <c r="R2066" s="705"/>
      <c r="S2066" s="706"/>
      <c r="T2066" s="138"/>
      <c r="U2066" s="139"/>
      <c r="V2066" s="140"/>
    </row>
    <row r="2067" spans="1:22" s="141" customFormat="1" ht="18">
      <c r="A2067" s="129" t="s">
        <v>2718</v>
      </c>
      <c r="B2067" s="130" t="s">
        <v>1315</v>
      </c>
      <c r="C2067" s="131"/>
      <c r="D2067" s="131"/>
      <c r="E2067" s="131"/>
      <c r="F2067" s="131"/>
      <c r="G2067" s="132"/>
      <c r="H2067" s="142"/>
      <c r="I2067" s="133"/>
      <c r="J2067" s="134" t="s">
        <v>1315</v>
      </c>
      <c r="K2067" s="135"/>
      <c r="L2067" s="135"/>
      <c r="M2067" s="144"/>
      <c r="N2067" s="136" t="s">
        <v>1315</v>
      </c>
      <c r="O2067" s="137" t="s">
        <v>1315</v>
      </c>
      <c r="P2067" s="192"/>
      <c r="Q2067" s="193"/>
      <c r="R2067" s="705"/>
      <c r="S2067" s="706"/>
      <c r="T2067" s="138"/>
      <c r="U2067" s="139"/>
      <c r="V2067" s="140"/>
    </row>
    <row r="2068" spans="1:22" s="141" customFormat="1" ht="18.75" thickBot="1">
      <c r="A2068" s="129" t="s">
        <v>2719</v>
      </c>
      <c r="B2068" s="145" t="s">
        <v>1315</v>
      </c>
      <c r="C2068" s="146"/>
      <c r="D2068" s="146"/>
      <c r="E2068" s="146"/>
      <c r="F2068" s="146"/>
      <c r="G2068" s="147"/>
      <c r="H2068" s="148"/>
      <c r="I2068" s="149"/>
      <c r="J2068" s="150" t="s">
        <v>1315</v>
      </c>
      <c r="K2068" s="151"/>
      <c r="L2068" s="151"/>
      <c r="M2068" s="152"/>
      <c r="N2068" s="136" t="s">
        <v>1315</v>
      </c>
      <c r="O2068" s="137" t="s">
        <v>1315</v>
      </c>
      <c r="P2068" s="192"/>
      <c r="Q2068" s="193"/>
      <c r="R2068" s="705"/>
      <c r="S2068" s="706"/>
      <c r="T2068" s="138"/>
      <c r="U2068" s="139"/>
      <c r="V2068" s="140"/>
    </row>
    <row r="2069" spans="1:22" s="120" customFormat="1" ht="12" customHeight="1">
      <c r="A2069" s="129"/>
      <c r="B2069" s="153"/>
      <c r="C2069" s="154"/>
      <c r="D2069" s="154"/>
      <c r="E2069" s="154"/>
      <c r="F2069" s="154"/>
      <c r="G2069" s="154"/>
      <c r="H2069" s="155"/>
      <c r="I2069" s="154"/>
      <c r="J2069" s="154"/>
      <c r="K2069" s="154"/>
      <c r="L2069" s="154"/>
      <c r="M2069" s="154"/>
      <c r="N2069" s="154"/>
      <c r="O2069" s="156"/>
      <c r="P2069" s="154"/>
      <c r="Q2069" s="154"/>
      <c r="R2069" s="156"/>
      <c r="S2069" s="154"/>
      <c r="T2069" s="154"/>
      <c r="U2069" s="157"/>
      <c r="V2069" s="158"/>
    </row>
    <row r="2070" spans="1:22" s="120" customFormat="1" ht="17.25" customHeight="1" thickBot="1">
      <c r="A2070" s="129" t="s">
        <v>2720</v>
      </c>
      <c r="B2070" s="159"/>
      <c r="C2070" s="160"/>
      <c r="D2070" s="160"/>
      <c r="E2070" s="160"/>
      <c r="F2070" s="160"/>
      <c r="G2070" s="160"/>
      <c r="H2070" s="160"/>
      <c r="I2070" s="160"/>
      <c r="J2070" s="160"/>
      <c r="K2070" s="160"/>
      <c r="L2070" s="160"/>
      <c r="M2070" s="160"/>
      <c r="N2070" s="707" t="s">
        <v>374</v>
      </c>
      <c r="O2070" s="708">
        <v>1823.4480000000001</v>
      </c>
      <c r="P2070" s="161"/>
      <c r="Q2070" s="161"/>
      <c r="R2070" s="162"/>
      <c r="S2070" s="162"/>
      <c r="T2070" s="163"/>
      <c r="U2070" s="164"/>
      <c r="V2070" s="165"/>
    </row>
    <row r="2071" spans="1:22" ht="17.25" customHeight="1">
      <c r="B2071" s="710"/>
      <c r="C2071" s="710"/>
      <c r="D2071" s="710"/>
      <c r="E2071" s="710"/>
      <c r="F2071" s="710"/>
      <c r="G2071" s="711"/>
      <c r="H2071" s="711"/>
      <c r="I2071" s="711"/>
      <c r="J2071" s="711"/>
      <c r="K2071" s="711"/>
      <c r="L2071" s="711"/>
      <c r="M2071" s="711"/>
      <c r="N2071" s="711"/>
      <c r="O2071" s="711"/>
      <c r="P2071" s="711"/>
      <c r="Q2071" s="711"/>
      <c r="R2071" s="711"/>
      <c r="S2071" s="711"/>
      <c r="T2071" s="711"/>
      <c r="U2071" s="711"/>
      <c r="V2071" s="711"/>
    </row>
    <row r="2072" spans="1:22" s="120" customFormat="1" ht="16.5" customHeight="1" thickBot="1">
      <c r="A2072" s="119"/>
      <c r="B2072" s="517" t="s">
        <v>375</v>
      </c>
      <c r="C2072" s="517"/>
      <c r="D2072" s="517"/>
      <c r="E2072" s="517"/>
      <c r="F2072" s="517"/>
      <c r="G2072" s="517"/>
      <c r="H2072" s="517"/>
      <c r="I2072" s="517"/>
      <c r="J2072" s="517"/>
      <c r="K2072" s="517"/>
      <c r="L2072" s="517"/>
      <c r="M2072" s="517"/>
      <c r="N2072" s="517"/>
      <c r="O2072" s="517"/>
      <c r="P2072" s="517"/>
      <c r="Q2072" s="517"/>
      <c r="R2072" s="517"/>
      <c r="S2072" s="517"/>
      <c r="T2072" s="517"/>
      <c r="U2072" s="517"/>
      <c r="V2072" s="517"/>
    </row>
    <row r="2073" spans="1:22" s="121" customFormat="1" ht="22.5" customHeight="1">
      <c r="A2073" s="166" t="s">
        <v>2721</v>
      </c>
      <c r="B2073" s="518" t="s">
        <v>376</v>
      </c>
      <c r="C2073" s="713" t="s">
        <v>377</v>
      </c>
      <c r="D2073" s="714"/>
      <c r="E2073" s="714"/>
      <c r="F2073" s="714"/>
      <c r="G2073" s="714"/>
      <c r="H2073" s="714"/>
      <c r="I2073" s="714"/>
      <c r="J2073" s="714"/>
      <c r="K2073" s="714"/>
      <c r="L2073" s="714"/>
      <c r="M2073" s="682"/>
      <c r="N2073" s="715"/>
      <c r="O2073" s="716"/>
      <c r="P2073" s="713" t="s">
        <v>378</v>
      </c>
      <c r="Q2073" s="714"/>
      <c r="R2073" s="714"/>
      <c r="S2073" s="682"/>
      <c r="T2073" s="681" t="s">
        <v>379</v>
      </c>
      <c r="U2073" s="682"/>
      <c r="V2073" s="521" t="s">
        <v>1264</v>
      </c>
    </row>
    <row r="2074" spans="1:22" s="121" customFormat="1" ht="22.5" customHeight="1">
      <c r="A2074" s="166" t="s">
        <v>2722</v>
      </c>
      <c r="B2074" s="519"/>
      <c r="C2074" s="717" t="s">
        <v>380</v>
      </c>
      <c r="D2074" s="718"/>
      <c r="E2074" s="719"/>
      <c r="F2074" s="720">
        <v>1</v>
      </c>
      <c r="G2074" s="721" t="s">
        <v>381</v>
      </c>
      <c r="H2074" s="690" t="s">
        <v>382</v>
      </c>
      <c r="I2074" s="690"/>
      <c r="J2074" s="717" t="s">
        <v>383</v>
      </c>
      <c r="K2074" s="722"/>
      <c r="L2074" s="723"/>
      <c r="M2074" s="723"/>
      <c r="N2074" s="724"/>
      <c r="O2074" s="725"/>
      <c r="P2074" s="726"/>
      <c r="Q2074" s="727"/>
      <c r="R2074" s="727"/>
      <c r="S2074" s="728"/>
      <c r="T2074" s="694"/>
      <c r="U2074" s="695"/>
      <c r="V2074" s="522"/>
    </row>
    <row r="2075" spans="1:22" s="121" customFormat="1" ht="51.75" customHeight="1" thickBot="1">
      <c r="A2075" s="166" t="s">
        <v>2723</v>
      </c>
      <c r="B2075" s="519"/>
      <c r="C2075" s="718" t="s">
        <v>384</v>
      </c>
      <c r="D2075" s="719"/>
      <c r="E2075" s="729" t="s">
        <v>385</v>
      </c>
      <c r="F2075" s="730" t="s">
        <v>386</v>
      </c>
      <c r="G2075" s="721"/>
      <c r="H2075" s="690"/>
      <c r="I2075" s="690"/>
      <c r="J2075" s="687" t="s">
        <v>387</v>
      </c>
      <c r="K2075" s="731" t="s">
        <v>388</v>
      </c>
      <c r="L2075" s="732" t="s">
        <v>389</v>
      </c>
      <c r="M2075" s="732"/>
      <c r="N2075" s="733" t="s">
        <v>390</v>
      </c>
      <c r="O2075" s="734"/>
      <c r="P2075" s="735" t="s">
        <v>1348</v>
      </c>
      <c r="Q2075" s="736" t="s">
        <v>391</v>
      </c>
      <c r="R2075" s="737"/>
      <c r="S2075" s="168">
        <v>1</v>
      </c>
      <c r="T2075" s="738"/>
      <c r="U2075" s="739"/>
      <c r="V2075" s="523"/>
    </row>
    <row r="2076" spans="1:22" s="121" customFormat="1" ht="15.75" customHeight="1">
      <c r="A2076" s="166" t="s">
        <v>2724</v>
      </c>
      <c r="B2076" s="519"/>
      <c r="C2076" s="169">
        <v>1</v>
      </c>
      <c r="D2076" s="170" t="s">
        <v>1315</v>
      </c>
      <c r="E2076" s="171" t="s">
        <v>1315</v>
      </c>
      <c r="F2076" s="172" t="s">
        <v>1315</v>
      </c>
      <c r="G2076" s="172" t="s">
        <v>1315</v>
      </c>
      <c r="H2076" s="515" t="s">
        <v>1315</v>
      </c>
      <c r="I2076" s="516"/>
      <c r="J2076" s="173" t="s">
        <v>1315</v>
      </c>
      <c r="K2076" s="174" t="s">
        <v>1315</v>
      </c>
      <c r="L2076" s="175" t="s">
        <v>36</v>
      </c>
      <c r="M2076" s="176" t="s">
        <v>1371</v>
      </c>
      <c r="N2076" s="740" t="s">
        <v>393</v>
      </c>
      <c r="O2076" s="741" t="s">
        <v>166</v>
      </c>
      <c r="P2076" s="742"/>
      <c r="Q2076" s="743">
        <v>74</v>
      </c>
      <c r="R2076" s="744" t="s">
        <v>36</v>
      </c>
      <c r="S2076" s="745"/>
      <c r="T2076" s="681" t="s">
        <v>394</v>
      </c>
      <c r="U2076" s="714"/>
      <c r="V2076" s="682"/>
    </row>
    <row r="2077" spans="1:22" s="121" customFormat="1" ht="15.75" customHeight="1" thickBot="1">
      <c r="A2077" s="166" t="s">
        <v>2725</v>
      </c>
      <c r="B2077" s="519"/>
      <c r="C2077" s="169">
        <v>2</v>
      </c>
      <c r="D2077" s="170" t="s">
        <v>1315</v>
      </c>
      <c r="E2077" s="171" t="s">
        <v>1315</v>
      </c>
      <c r="F2077" s="172" t="s">
        <v>1315</v>
      </c>
      <c r="G2077" s="172" t="s">
        <v>1315</v>
      </c>
      <c r="H2077" s="515" t="s">
        <v>1315</v>
      </c>
      <c r="I2077" s="516"/>
      <c r="J2077" s="173" t="s">
        <v>1315</v>
      </c>
      <c r="K2077" s="174" t="s">
        <v>1315</v>
      </c>
      <c r="L2077" s="175"/>
      <c r="M2077" s="176" t="s">
        <v>1315</v>
      </c>
      <c r="N2077" s="740"/>
      <c r="O2077" s="741"/>
      <c r="P2077" s="742"/>
      <c r="Q2077" s="746"/>
      <c r="R2077" s="747"/>
      <c r="S2077" s="748"/>
      <c r="T2077" s="738"/>
      <c r="U2077" s="749"/>
      <c r="V2077" s="739"/>
    </row>
    <row r="2078" spans="1:22" s="121" customFormat="1" ht="15.75" customHeight="1">
      <c r="A2078" s="166" t="s">
        <v>2726</v>
      </c>
      <c r="B2078" s="519"/>
      <c r="C2078" s="169">
        <v>3</v>
      </c>
      <c r="D2078" s="170" t="s">
        <v>1315</v>
      </c>
      <c r="E2078" s="171" t="s">
        <v>1315</v>
      </c>
      <c r="F2078" s="172" t="s">
        <v>1315</v>
      </c>
      <c r="G2078" s="172" t="s">
        <v>1315</v>
      </c>
      <c r="H2078" s="515" t="s">
        <v>1315</v>
      </c>
      <c r="I2078" s="516"/>
      <c r="J2078" s="173" t="s">
        <v>1315</v>
      </c>
      <c r="K2078" s="174" t="s">
        <v>1315</v>
      </c>
      <c r="L2078" s="175"/>
      <c r="M2078" s="176" t="s">
        <v>1315</v>
      </c>
      <c r="N2078" s="740"/>
      <c r="O2078" s="750"/>
      <c r="P2078" s="751"/>
      <c r="Q2078" s="752"/>
      <c r="R2078" s="753"/>
      <c r="S2078" s="754"/>
      <c r="T2078" s="177"/>
      <c r="U2078" s="177"/>
      <c r="V2078" s="178"/>
    </row>
    <row r="2079" spans="1:22" s="121" customFormat="1" ht="15.75" customHeight="1">
      <c r="A2079" s="166" t="s">
        <v>2727</v>
      </c>
      <c r="B2079" s="519"/>
      <c r="C2079" s="169">
        <v>4</v>
      </c>
      <c r="D2079" s="170" t="s">
        <v>1315</v>
      </c>
      <c r="E2079" s="171" t="s">
        <v>1315</v>
      </c>
      <c r="F2079" s="172" t="s">
        <v>1315</v>
      </c>
      <c r="G2079" s="172" t="s">
        <v>1315</v>
      </c>
      <c r="H2079" s="515" t="s">
        <v>1315</v>
      </c>
      <c r="I2079" s="516"/>
      <c r="J2079" s="173" t="s">
        <v>1315</v>
      </c>
      <c r="K2079" s="174" t="s">
        <v>1315</v>
      </c>
      <c r="L2079" s="175"/>
      <c r="M2079" s="176" t="s">
        <v>1315</v>
      </c>
      <c r="N2079" s="740"/>
      <c r="O2079" s="755" t="s">
        <v>396</v>
      </c>
      <c r="P2079" s="717" t="s">
        <v>397</v>
      </c>
      <c r="Q2079" s="718"/>
      <c r="R2079" s="718"/>
      <c r="S2079" s="719"/>
      <c r="T2079" s="167"/>
      <c r="U2079" s="167"/>
      <c r="V2079" s="179"/>
    </row>
    <row r="2080" spans="1:22" s="121" customFormat="1" ht="17.25" customHeight="1">
      <c r="A2080" s="166" t="s">
        <v>2728</v>
      </c>
      <c r="B2080" s="519"/>
      <c r="C2080" s="169">
        <v>5</v>
      </c>
      <c r="D2080" s="170" t="s">
        <v>1315</v>
      </c>
      <c r="E2080" s="171" t="s">
        <v>1315</v>
      </c>
      <c r="F2080" s="172" t="s">
        <v>1315</v>
      </c>
      <c r="G2080" s="172" t="s">
        <v>1315</v>
      </c>
      <c r="H2080" s="515" t="s">
        <v>1315</v>
      </c>
      <c r="I2080" s="516"/>
      <c r="J2080" s="173" t="s">
        <v>1315</v>
      </c>
      <c r="K2080" s="174" t="s">
        <v>1315</v>
      </c>
      <c r="L2080" s="175"/>
      <c r="M2080" s="176" t="s">
        <v>1315</v>
      </c>
      <c r="N2080" s="740"/>
      <c r="O2080" s="756"/>
      <c r="P2080" s="687" t="s">
        <v>398</v>
      </c>
      <c r="Q2080" s="687" t="s">
        <v>399</v>
      </c>
      <c r="R2080" s="690" t="s">
        <v>400</v>
      </c>
      <c r="S2080" s="690"/>
      <c r="T2080" s="167"/>
      <c r="U2080" s="167"/>
      <c r="V2080" s="179"/>
    </row>
    <row r="2081" spans="1:22" s="121" customFormat="1" ht="16.5" customHeight="1" thickBot="1">
      <c r="A2081" s="166" t="s">
        <v>2729</v>
      </c>
      <c r="B2081" s="519"/>
      <c r="C2081" s="180">
        <v>6</v>
      </c>
      <c r="D2081" s="181" t="s">
        <v>1315</v>
      </c>
      <c r="E2081" s="182" t="s">
        <v>1315</v>
      </c>
      <c r="F2081" s="172" t="s">
        <v>1315</v>
      </c>
      <c r="G2081" s="172" t="s">
        <v>1315</v>
      </c>
      <c r="H2081" s="515" t="s">
        <v>1315</v>
      </c>
      <c r="I2081" s="516"/>
      <c r="J2081" s="173" t="s">
        <v>1315</v>
      </c>
      <c r="K2081" s="174" t="s">
        <v>1315</v>
      </c>
      <c r="L2081" s="175"/>
      <c r="M2081" s="176" t="s">
        <v>1315</v>
      </c>
      <c r="N2081" s="757"/>
      <c r="O2081" s="183" t="s">
        <v>1264</v>
      </c>
      <c r="P2081" s="758">
        <v>7</v>
      </c>
      <c r="Q2081" s="759">
        <v>897.70392460000005</v>
      </c>
      <c r="R2081" s="760">
        <v>1823.4480000000001</v>
      </c>
      <c r="S2081" s="760"/>
      <c r="T2081" s="167"/>
      <c r="U2081" s="167"/>
      <c r="V2081" s="179"/>
    </row>
    <row r="2082" spans="1:22" s="121" customFormat="1" ht="16.5" customHeight="1" thickBot="1">
      <c r="A2082" s="166" t="s">
        <v>2730</v>
      </c>
      <c r="B2082" s="520"/>
      <c r="C2082" s="761" t="s">
        <v>401</v>
      </c>
      <c r="D2082" s="762"/>
      <c r="E2082" s="762"/>
      <c r="F2082" s="763"/>
      <c r="G2082" s="764"/>
      <c r="H2082" s="512" t="s">
        <v>1315</v>
      </c>
      <c r="I2082" s="513"/>
      <c r="J2082" s="184" t="s">
        <v>1315</v>
      </c>
      <c r="K2082" s="185" t="s">
        <v>1264</v>
      </c>
      <c r="L2082" s="186"/>
      <c r="M2082" s="187"/>
      <c r="N2082" s="188"/>
      <c r="O2082" s="514" t="s">
        <v>1315</v>
      </c>
      <c r="P2082" s="514"/>
      <c r="Q2082" s="514"/>
      <c r="R2082" s="514"/>
      <c r="S2082" s="514"/>
      <c r="T2082" s="189"/>
      <c r="U2082" s="190"/>
      <c r="V2082" s="191"/>
    </row>
    <row r="2083" spans="1:22" ht="24.95" customHeight="1"/>
    <row r="2084" spans="1:22" ht="24.95" customHeight="1"/>
    <row r="2085" spans="1:22" s="120" customFormat="1" ht="24" thickBot="1">
      <c r="A2085" s="669">
        <v>74</v>
      </c>
      <c r="B2085" s="524" t="s">
        <v>344</v>
      </c>
      <c r="C2085" s="524"/>
      <c r="D2085" s="524"/>
      <c r="E2085" s="125">
        <v>75</v>
      </c>
      <c r="F2085" s="126" t="s">
        <v>122</v>
      </c>
      <c r="G2085" s="122"/>
      <c r="H2085" s="122"/>
      <c r="I2085" s="126"/>
      <c r="J2085" s="126"/>
      <c r="K2085" s="126"/>
      <c r="L2085" s="126"/>
      <c r="M2085" s="127"/>
      <c r="N2085" s="127"/>
      <c r="O2085" s="122"/>
      <c r="P2085" s="122"/>
      <c r="Q2085" s="661"/>
      <c r="R2085" s="661"/>
      <c r="S2085" s="661"/>
      <c r="T2085" s="661"/>
      <c r="U2085" s="670"/>
    </row>
    <row r="2086" spans="1:22" s="120" customFormat="1" ht="24.75" customHeight="1">
      <c r="A2086" s="119"/>
      <c r="B2086" s="671" t="s">
        <v>345</v>
      </c>
      <c r="C2086" s="672" t="s">
        <v>346</v>
      </c>
      <c r="D2086" s="673" t="s">
        <v>347</v>
      </c>
      <c r="E2086" s="673"/>
      <c r="F2086" s="673" t="s">
        <v>348</v>
      </c>
      <c r="G2086" s="674"/>
      <c r="H2086" s="675" t="s">
        <v>349</v>
      </c>
      <c r="I2086" s="676" t="s">
        <v>350</v>
      </c>
      <c r="J2086" s="675" t="s">
        <v>351</v>
      </c>
      <c r="K2086" s="675" t="s">
        <v>352</v>
      </c>
      <c r="L2086" s="675" t="s">
        <v>353</v>
      </c>
      <c r="M2086" s="675" t="s">
        <v>354</v>
      </c>
      <c r="N2086" s="677" t="s">
        <v>355</v>
      </c>
      <c r="O2086" s="678"/>
      <c r="P2086" s="679" t="s">
        <v>356</v>
      </c>
      <c r="Q2086" s="680"/>
      <c r="R2086" s="681" t="s">
        <v>357</v>
      </c>
      <c r="S2086" s="682"/>
      <c r="T2086" s="683" t="s">
        <v>358</v>
      </c>
      <c r="U2086" s="684"/>
      <c r="V2086" s="685"/>
    </row>
    <row r="2087" spans="1:22" s="120" customFormat="1" ht="73.5" customHeight="1">
      <c r="A2087" s="119"/>
      <c r="B2087" s="686"/>
      <c r="C2087" s="687" t="s">
        <v>359</v>
      </c>
      <c r="D2087" s="688" t="s">
        <v>45</v>
      </c>
      <c r="E2087" s="688" t="s">
        <v>360</v>
      </c>
      <c r="F2087" s="688" t="s">
        <v>361</v>
      </c>
      <c r="G2087" s="689" t="s">
        <v>362</v>
      </c>
      <c r="H2087" s="690"/>
      <c r="I2087" s="691"/>
      <c r="J2087" s="690"/>
      <c r="K2087" s="690"/>
      <c r="L2087" s="690"/>
      <c r="M2087" s="690"/>
      <c r="N2087" s="687" t="s">
        <v>363</v>
      </c>
      <c r="O2087" s="688" t="s">
        <v>364</v>
      </c>
      <c r="P2087" s="692"/>
      <c r="Q2087" s="693"/>
      <c r="R2087" s="694"/>
      <c r="S2087" s="695"/>
      <c r="T2087" s="696" t="s">
        <v>365</v>
      </c>
      <c r="U2087" s="697" t="s">
        <v>366</v>
      </c>
      <c r="V2087" s="698" t="s">
        <v>367</v>
      </c>
    </row>
    <row r="2088" spans="1:22" s="120" customFormat="1" ht="26.25" customHeight="1">
      <c r="A2088" s="119"/>
      <c r="B2088" s="699"/>
      <c r="C2088" s="700">
        <v>3</v>
      </c>
      <c r="D2088" s="700">
        <v>4</v>
      </c>
      <c r="E2088" s="700">
        <v>5</v>
      </c>
      <c r="F2088" s="700">
        <v>6</v>
      </c>
      <c r="G2088" s="700">
        <v>7</v>
      </c>
      <c r="H2088" s="700">
        <v>8</v>
      </c>
      <c r="I2088" s="700">
        <v>9</v>
      </c>
      <c r="J2088" s="700">
        <v>10</v>
      </c>
      <c r="K2088" s="700">
        <v>11</v>
      </c>
      <c r="L2088" s="700">
        <v>12</v>
      </c>
      <c r="M2088" s="700">
        <v>13</v>
      </c>
      <c r="N2088" s="700">
        <v>14</v>
      </c>
      <c r="O2088" s="700">
        <v>15</v>
      </c>
      <c r="P2088" s="122">
        <v>16</v>
      </c>
      <c r="Q2088" s="701">
        <v>17</v>
      </c>
      <c r="R2088" s="122">
        <v>18</v>
      </c>
      <c r="S2088" s="701">
        <v>19</v>
      </c>
      <c r="T2088" s="702">
        <v>20</v>
      </c>
      <c r="U2088" s="703">
        <v>21</v>
      </c>
      <c r="V2088" s="704">
        <v>22</v>
      </c>
    </row>
    <row r="2089" spans="1:22" s="141" customFormat="1" ht="39" customHeight="1">
      <c r="A2089" s="129" t="s">
        <v>2731</v>
      </c>
      <c r="B2089" s="130">
        <v>1</v>
      </c>
      <c r="C2089" s="131" t="s">
        <v>405</v>
      </c>
      <c r="D2089" s="131" t="s">
        <v>923</v>
      </c>
      <c r="E2089" s="131" t="s">
        <v>924</v>
      </c>
      <c r="F2089" s="131" t="s">
        <v>373</v>
      </c>
      <c r="G2089" s="132">
        <v>0.35</v>
      </c>
      <c r="H2089" s="142" t="s">
        <v>393</v>
      </c>
      <c r="I2089" s="133">
        <v>1</v>
      </c>
      <c r="J2089" s="134" t="s">
        <v>275</v>
      </c>
      <c r="K2089" s="135">
        <v>40063</v>
      </c>
      <c r="L2089" s="135">
        <v>42307</v>
      </c>
      <c r="M2089" s="143">
        <v>16006.51</v>
      </c>
      <c r="N2089" s="136">
        <v>5602.2784999999994</v>
      </c>
      <c r="O2089" s="137">
        <v>5602.2785000000003</v>
      </c>
      <c r="P2089" s="192"/>
      <c r="Q2089" s="193"/>
      <c r="R2089" s="705"/>
      <c r="S2089" s="706"/>
      <c r="T2089" s="138" t="s">
        <v>393</v>
      </c>
      <c r="U2089" s="139">
        <v>173</v>
      </c>
      <c r="V2089" s="140" t="s">
        <v>393</v>
      </c>
    </row>
    <row r="2090" spans="1:22" s="141" customFormat="1" ht="39" customHeight="1">
      <c r="A2090" s="129" t="s">
        <v>2732</v>
      </c>
      <c r="B2090" s="130">
        <v>2</v>
      </c>
      <c r="C2090" s="131" t="s">
        <v>405</v>
      </c>
      <c r="D2090" s="131" t="s">
        <v>925</v>
      </c>
      <c r="E2090" s="131" t="s">
        <v>926</v>
      </c>
      <c r="F2090" s="131" t="s">
        <v>373</v>
      </c>
      <c r="G2090" s="132">
        <v>1</v>
      </c>
      <c r="H2090" s="142" t="s">
        <v>393</v>
      </c>
      <c r="I2090" s="133">
        <v>3</v>
      </c>
      <c r="J2090" s="134" t="s">
        <v>277</v>
      </c>
      <c r="K2090" s="135">
        <v>36818</v>
      </c>
      <c r="L2090" s="135">
        <v>36999</v>
      </c>
      <c r="M2090" s="143">
        <v>524.44000000000005</v>
      </c>
      <c r="N2090" s="136">
        <v>524.44000000000005</v>
      </c>
      <c r="O2090" s="137">
        <v>524.44000000000005</v>
      </c>
      <c r="P2090" s="192"/>
      <c r="Q2090" s="193"/>
      <c r="R2090" s="705"/>
      <c r="S2090" s="706"/>
      <c r="T2090" s="138" t="s">
        <v>393</v>
      </c>
      <c r="U2090" s="139">
        <v>21</v>
      </c>
      <c r="V2090" s="140" t="s">
        <v>393</v>
      </c>
    </row>
    <row r="2091" spans="1:22" s="141" customFormat="1" ht="39" customHeight="1">
      <c r="A2091" s="129" t="s">
        <v>2733</v>
      </c>
      <c r="B2091" s="130">
        <v>3</v>
      </c>
      <c r="C2091" s="131" t="s">
        <v>927</v>
      </c>
      <c r="D2091" s="131" t="s">
        <v>928</v>
      </c>
      <c r="E2091" s="131" t="s">
        <v>929</v>
      </c>
      <c r="F2091" s="131" t="s">
        <v>373</v>
      </c>
      <c r="G2091" s="132">
        <v>1</v>
      </c>
      <c r="H2091" s="142" t="s">
        <v>393</v>
      </c>
      <c r="I2091" s="133">
        <v>3</v>
      </c>
      <c r="J2091" s="134" t="s">
        <v>277</v>
      </c>
      <c r="K2091" s="135">
        <v>37125</v>
      </c>
      <c r="L2091" s="135">
        <v>37246</v>
      </c>
      <c r="M2091" s="143">
        <v>416.86</v>
      </c>
      <c r="N2091" s="136">
        <v>416.86</v>
      </c>
      <c r="O2091" s="137">
        <v>416.86</v>
      </c>
      <c r="P2091" s="192"/>
      <c r="Q2091" s="193"/>
      <c r="R2091" s="705"/>
      <c r="S2091" s="706"/>
      <c r="T2091" s="138" t="s">
        <v>393</v>
      </c>
      <c r="U2091" s="139">
        <v>11</v>
      </c>
      <c r="V2091" s="140" t="s">
        <v>393</v>
      </c>
    </row>
    <row r="2092" spans="1:22" s="141" customFormat="1" ht="39" customHeight="1">
      <c r="A2092" s="129" t="s">
        <v>2734</v>
      </c>
      <c r="B2092" s="130">
        <v>4</v>
      </c>
      <c r="C2092" s="131" t="s">
        <v>927</v>
      </c>
      <c r="D2092" s="131" t="s">
        <v>930</v>
      </c>
      <c r="E2092" s="131" t="s">
        <v>931</v>
      </c>
      <c r="F2092" s="131" t="s">
        <v>373</v>
      </c>
      <c r="G2092" s="132">
        <v>1</v>
      </c>
      <c r="H2092" s="142" t="s">
        <v>393</v>
      </c>
      <c r="I2092" s="133">
        <v>3</v>
      </c>
      <c r="J2092" s="134" t="s">
        <v>277</v>
      </c>
      <c r="K2092" s="135">
        <v>36829</v>
      </c>
      <c r="L2092" s="135">
        <v>36950</v>
      </c>
      <c r="M2092" s="143">
        <v>334.01</v>
      </c>
      <c r="N2092" s="136">
        <v>334.01</v>
      </c>
      <c r="O2092" s="137">
        <v>334.01</v>
      </c>
      <c r="P2092" s="192"/>
      <c r="Q2092" s="193"/>
      <c r="R2092" s="705"/>
      <c r="S2092" s="706"/>
      <c r="T2092" s="138" t="s">
        <v>393</v>
      </c>
      <c r="U2092" s="139">
        <v>8</v>
      </c>
      <c r="V2092" s="140" t="s">
        <v>393</v>
      </c>
    </row>
    <row r="2093" spans="1:22" s="141" customFormat="1" ht="39" customHeight="1">
      <c r="A2093" s="129" t="s">
        <v>2735</v>
      </c>
      <c r="B2093" s="130">
        <v>5</v>
      </c>
      <c r="C2093" s="131" t="s">
        <v>932</v>
      </c>
      <c r="D2093" s="131" t="s">
        <v>933</v>
      </c>
      <c r="E2093" s="131" t="s">
        <v>934</v>
      </c>
      <c r="F2093" s="131" t="s">
        <v>373</v>
      </c>
      <c r="G2093" s="132">
        <v>1</v>
      </c>
      <c r="H2093" s="142" t="s">
        <v>372</v>
      </c>
      <c r="I2093" s="133">
        <v>1</v>
      </c>
      <c r="J2093" s="134" t="s">
        <v>275</v>
      </c>
      <c r="K2093" s="135">
        <v>42018</v>
      </c>
      <c r="L2093" s="135">
        <v>42414</v>
      </c>
      <c r="M2093" s="143">
        <v>5301.21</v>
      </c>
      <c r="N2093" s="136" t="s">
        <v>1315</v>
      </c>
      <c r="O2093" s="137" t="s">
        <v>1315</v>
      </c>
      <c r="P2093" s="192"/>
      <c r="Q2093" s="193"/>
      <c r="R2093" s="705"/>
      <c r="S2093" s="706"/>
      <c r="T2093" s="138" t="s">
        <v>372</v>
      </c>
      <c r="U2093" s="139">
        <v>19</v>
      </c>
      <c r="V2093" s="140" t="s">
        <v>372</v>
      </c>
    </row>
    <row r="2094" spans="1:22" s="141" customFormat="1" ht="18">
      <c r="A2094" s="129" t="s">
        <v>2736</v>
      </c>
      <c r="B2094" s="130" t="s">
        <v>1315</v>
      </c>
      <c r="C2094" s="131"/>
      <c r="D2094" s="131"/>
      <c r="E2094" s="131"/>
      <c r="F2094" s="131"/>
      <c r="G2094" s="132"/>
      <c r="H2094" s="142"/>
      <c r="I2094" s="133"/>
      <c r="J2094" s="134" t="s">
        <v>1315</v>
      </c>
      <c r="K2094" s="135"/>
      <c r="L2094" s="135"/>
      <c r="M2094" s="144"/>
      <c r="N2094" s="136" t="s">
        <v>1315</v>
      </c>
      <c r="O2094" s="137" t="s">
        <v>1315</v>
      </c>
      <c r="P2094" s="192"/>
      <c r="Q2094" s="193"/>
      <c r="R2094" s="705"/>
      <c r="S2094" s="706"/>
      <c r="T2094" s="138"/>
      <c r="U2094" s="139"/>
      <c r="V2094" s="140"/>
    </row>
    <row r="2095" spans="1:22" s="141" customFormat="1" ht="18">
      <c r="A2095" s="129" t="s">
        <v>2737</v>
      </c>
      <c r="B2095" s="130" t="s">
        <v>1315</v>
      </c>
      <c r="C2095" s="131"/>
      <c r="D2095" s="131"/>
      <c r="E2095" s="131"/>
      <c r="F2095" s="131"/>
      <c r="G2095" s="132"/>
      <c r="H2095" s="142"/>
      <c r="I2095" s="133"/>
      <c r="J2095" s="134" t="s">
        <v>1315</v>
      </c>
      <c r="K2095" s="135"/>
      <c r="L2095" s="135"/>
      <c r="M2095" s="144"/>
      <c r="N2095" s="136" t="s">
        <v>1315</v>
      </c>
      <c r="O2095" s="137" t="s">
        <v>1315</v>
      </c>
      <c r="P2095" s="192"/>
      <c r="Q2095" s="193"/>
      <c r="R2095" s="705"/>
      <c r="S2095" s="706"/>
      <c r="T2095" s="138"/>
      <c r="U2095" s="139"/>
      <c r="V2095" s="140"/>
    </row>
    <row r="2096" spans="1:22" s="141" customFormat="1" ht="18.75" thickBot="1">
      <c r="A2096" s="129" t="s">
        <v>2738</v>
      </c>
      <c r="B2096" s="145" t="s">
        <v>1315</v>
      </c>
      <c r="C2096" s="146"/>
      <c r="D2096" s="146"/>
      <c r="E2096" s="146"/>
      <c r="F2096" s="146"/>
      <c r="G2096" s="147"/>
      <c r="H2096" s="148"/>
      <c r="I2096" s="149"/>
      <c r="J2096" s="150" t="s">
        <v>1315</v>
      </c>
      <c r="K2096" s="151"/>
      <c r="L2096" s="151"/>
      <c r="M2096" s="152"/>
      <c r="N2096" s="136" t="s">
        <v>1315</v>
      </c>
      <c r="O2096" s="137" t="s">
        <v>1315</v>
      </c>
      <c r="P2096" s="192"/>
      <c r="Q2096" s="193"/>
      <c r="R2096" s="705"/>
      <c r="S2096" s="706"/>
      <c r="T2096" s="138"/>
      <c r="U2096" s="139"/>
      <c r="V2096" s="140"/>
    </row>
    <row r="2097" spans="1:22" s="120" customFormat="1" ht="12" customHeight="1">
      <c r="A2097" s="129"/>
      <c r="B2097" s="153"/>
      <c r="C2097" s="154"/>
      <c r="D2097" s="154"/>
      <c r="E2097" s="154"/>
      <c r="F2097" s="154"/>
      <c r="G2097" s="154"/>
      <c r="H2097" s="155"/>
      <c r="I2097" s="154"/>
      <c r="J2097" s="154"/>
      <c r="K2097" s="154"/>
      <c r="L2097" s="154"/>
      <c r="M2097" s="154"/>
      <c r="N2097" s="154"/>
      <c r="O2097" s="156"/>
      <c r="P2097" s="154"/>
      <c r="Q2097" s="154"/>
      <c r="R2097" s="156"/>
      <c r="S2097" s="154"/>
      <c r="T2097" s="154"/>
      <c r="U2097" s="157"/>
      <c r="V2097" s="158"/>
    </row>
    <row r="2098" spans="1:22" s="120" customFormat="1" ht="17.25" customHeight="1" thickBot="1">
      <c r="A2098" s="129" t="s">
        <v>2739</v>
      </c>
      <c r="B2098" s="159"/>
      <c r="C2098" s="160"/>
      <c r="D2098" s="160"/>
      <c r="E2098" s="160"/>
      <c r="F2098" s="160"/>
      <c r="G2098" s="160"/>
      <c r="H2098" s="160"/>
      <c r="I2098" s="160"/>
      <c r="J2098" s="160"/>
      <c r="K2098" s="160"/>
      <c r="L2098" s="160"/>
      <c r="M2098" s="160"/>
      <c r="N2098" s="707" t="s">
        <v>374</v>
      </c>
      <c r="O2098" s="708">
        <v>1719.3971250000002</v>
      </c>
      <c r="P2098" s="161"/>
      <c r="Q2098" s="161"/>
      <c r="R2098" s="162"/>
      <c r="S2098" s="162"/>
      <c r="T2098" s="163"/>
      <c r="U2098" s="164"/>
      <c r="V2098" s="165"/>
    </row>
    <row r="2099" spans="1:22" ht="17.25" customHeight="1">
      <c r="B2099" s="710"/>
      <c r="C2099" s="710"/>
      <c r="D2099" s="710"/>
      <c r="E2099" s="710"/>
      <c r="F2099" s="710"/>
      <c r="G2099" s="711"/>
      <c r="H2099" s="711"/>
      <c r="I2099" s="711"/>
      <c r="J2099" s="711"/>
      <c r="K2099" s="711"/>
      <c r="L2099" s="711"/>
      <c r="M2099" s="711"/>
      <c r="N2099" s="711"/>
      <c r="O2099" s="711"/>
      <c r="P2099" s="711"/>
      <c r="Q2099" s="711"/>
      <c r="R2099" s="711"/>
      <c r="S2099" s="711"/>
      <c r="T2099" s="711"/>
      <c r="U2099" s="711"/>
      <c r="V2099" s="711"/>
    </row>
    <row r="2100" spans="1:22" s="120" customFormat="1" ht="16.5" customHeight="1" thickBot="1">
      <c r="A2100" s="119"/>
      <c r="B2100" s="517" t="s">
        <v>375</v>
      </c>
      <c r="C2100" s="517"/>
      <c r="D2100" s="517"/>
      <c r="E2100" s="517"/>
      <c r="F2100" s="517"/>
      <c r="G2100" s="517"/>
      <c r="H2100" s="517"/>
      <c r="I2100" s="517"/>
      <c r="J2100" s="517"/>
      <c r="K2100" s="517"/>
      <c r="L2100" s="517"/>
      <c r="M2100" s="517"/>
      <c r="N2100" s="517"/>
      <c r="O2100" s="517"/>
      <c r="P2100" s="517"/>
      <c r="Q2100" s="517"/>
      <c r="R2100" s="517"/>
      <c r="S2100" s="517"/>
      <c r="T2100" s="517"/>
      <c r="U2100" s="517"/>
      <c r="V2100" s="517"/>
    </row>
    <row r="2101" spans="1:22" s="121" customFormat="1" ht="22.5" customHeight="1">
      <c r="A2101" s="166" t="s">
        <v>2740</v>
      </c>
      <c r="B2101" s="518" t="s">
        <v>376</v>
      </c>
      <c r="C2101" s="713" t="s">
        <v>377</v>
      </c>
      <c r="D2101" s="714"/>
      <c r="E2101" s="714"/>
      <c r="F2101" s="714"/>
      <c r="G2101" s="714"/>
      <c r="H2101" s="714"/>
      <c r="I2101" s="714"/>
      <c r="J2101" s="714"/>
      <c r="K2101" s="714"/>
      <c r="L2101" s="714"/>
      <c r="M2101" s="682"/>
      <c r="N2101" s="715"/>
      <c r="O2101" s="716"/>
      <c r="P2101" s="713" t="s">
        <v>378</v>
      </c>
      <c r="Q2101" s="714"/>
      <c r="R2101" s="714"/>
      <c r="S2101" s="682"/>
      <c r="T2101" s="681" t="s">
        <v>379</v>
      </c>
      <c r="U2101" s="682"/>
      <c r="V2101" s="521" t="s">
        <v>1264</v>
      </c>
    </row>
    <row r="2102" spans="1:22" s="121" customFormat="1" ht="22.5" customHeight="1">
      <c r="A2102" s="166" t="s">
        <v>2741</v>
      </c>
      <c r="B2102" s="519"/>
      <c r="C2102" s="717" t="s">
        <v>380</v>
      </c>
      <c r="D2102" s="718"/>
      <c r="E2102" s="719"/>
      <c r="F2102" s="720">
        <v>3</v>
      </c>
      <c r="G2102" s="721" t="s">
        <v>381</v>
      </c>
      <c r="H2102" s="690" t="s">
        <v>382</v>
      </c>
      <c r="I2102" s="690"/>
      <c r="J2102" s="717" t="s">
        <v>383</v>
      </c>
      <c r="K2102" s="722"/>
      <c r="L2102" s="723"/>
      <c r="M2102" s="723"/>
      <c r="N2102" s="724"/>
      <c r="O2102" s="725"/>
      <c r="P2102" s="726"/>
      <c r="Q2102" s="727"/>
      <c r="R2102" s="727"/>
      <c r="S2102" s="728"/>
      <c r="T2102" s="694"/>
      <c r="U2102" s="695"/>
      <c r="V2102" s="522"/>
    </row>
    <row r="2103" spans="1:22" s="121" customFormat="1" ht="51.75" customHeight="1" thickBot="1">
      <c r="A2103" s="166" t="s">
        <v>2742</v>
      </c>
      <c r="B2103" s="519"/>
      <c r="C2103" s="718" t="s">
        <v>384</v>
      </c>
      <c r="D2103" s="719"/>
      <c r="E2103" s="729" t="s">
        <v>385</v>
      </c>
      <c r="F2103" s="730" t="s">
        <v>386</v>
      </c>
      <c r="G2103" s="721"/>
      <c r="H2103" s="690"/>
      <c r="I2103" s="690"/>
      <c r="J2103" s="687" t="s">
        <v>387</v>
      </c>
      <c r="K2103" s="731" t="s">
        <v>388</v>
      </c>
      <c r="L2103" s="732" t="s">
        <v>389</v>
      </c>
      <c r="M2103" s="732"/>
      <c r="N2103" s="733" t="s">
        <v>390</v>
      </c>
      <c r="O2103" s="734"/>
      <c r="P2103" s="735" t="s">
        <v>1348</v>
      </c>
      <c r="Q2103" s="736" t="s">
        <v>391</v>
      </c>
      <c r="R2103" s="737"/>
      <c r="S2103" s="168">
        <v>4</v>
      </c>
      <c r="T2103" s="738"/>
      <c r="U2103" s="739"/>
      <c r="V2103" s="523"/>
    </row>
    <row r="2104" spans="1:22" s="121" customFormat="1" ht="15.75" customHeight="1">
      <c r="A2104" s="166" t="s">
        <v>2743</v>
      </c>
      <c r="B2104" s="519"/>
      <c r="C2104" s="169">
        <v>1</v>
      </c>
      <c r="D2104" s="170" t="s">
        <v>275</v>
      </c>
      <c r="E2104" s="171">
        <v>0.5</v>
      </c>
      <c r="F2104" s="172">
        <v>5602.2785000000003</v>
      </c>
      <c r="G2104" s="172">
        <v>448.85</v>
      </c>
      <c r="H2104" s="515" t="s">
        <v>1264</v>
      </c>
      <c r="I2104" s="516"/>
      <c r="J2104" s="173" t="s">
        <v>1264</v>
      </c>
      <c r="K2104" s="174" t="s">
        <v>1315</v>
      </c>
      <c r="L2104" s="175" t="s">
        <v>36</v>
      </c>
      <c r="M2104" s="176" t="s">
        <v>1371</v>
      </c>
      <c r="N2104" s="740" t="s">
        <v>393</v>
      </c>
      <c r="O2104" s="741" t="s">
        <v>166</v>
      </c>
      <c r="P2104" s="742"/>
      <c r="Q2104" s="743">
        <v>75</v>
      </c>
      <c r="R2104" s="744" t="s">
        <v>412</v>
      </c>
      <c r="S2104" s="745"/>
      <c r="T2104" s="681" t="s">
        <v>394</v>
      </c>
      <c r="U2104" s="714"/>
      <c r="V2104" s="682"/>
    </row>
    <row r="2105" spans="1:22" s="121" customFormat="1" ht="15.75" customHeight="1" thickBot="1">
      <c r="A2105" s="166" t="s">
        <v>2744</v>
      </c>
      <c r="B2105" s="519"/>
      <c r="C2105" s="169">
        <v>2</v>
      </c>
      <c r="D2105" s="170" t="s">
        <v>276</v>
      </c>
      <c r="E2105" s="171">
        <v>0.1</v>
      </c>
      <c r="F2105" s="172" t="s">
        <v>1394</v>
      </c>
      <c r="G2105" s="172">
        <v>448.85</v>
      </c>
      <c r="H2105" s="515" t="s">
        <v>1323</v>
      </c>
      <c r="I2105" s="516"/>
      <c r="J2105" s="173" t="s">
        <v>1264</v>
      </c>
      <c r="K2105" s="174" t="s">
        <v>1315</v>
      </c>
      <c r="L2105" s="175" t="s">
        <v>412</v>
      </c>
      <c r="M2105" s="176" t="s">
        <v>1350</v>
      </c>
      <c r="N2105" s="740" t="s">
        <v>393</v>
      </c>
      <c r="O2105" s="741"/>
      <c r="P2105" s="742"/>
      <c r="Q2105" s="746"/>
      <c r="R2105" s="747"/>
      <c r="S2105" s="748"/>
      <c r="T2105" s="738"/>
      <c r="U2105" s="749"/>
      <c r="V2105" s="739"/>
    </row>
    <row r="2106" spans="1:22" s="121" customFormat="1" ht="15.75" customHeight="1">
      <c r="A2106" s="166" t="s">
        <v>2745</v>
      </c>
      <c r="B2106" s="519"/>
      <c r="C2106" s="169">
        <v>3</v>
      </c>
      <c r="D2106" s="170" t="s">
        <v>277</v>
      </c>
      <c r="E2106" s="171">
        <v>0.4</v>
      </c>
      <c r="F2106" s="172">
        <v>1275.31</v>
      </c>
      <c r="G2106" s="172">
        <v>448.85</v>
      </c>
      <c r="H2106" s="515" t="s">
        <v>1264</v>
      </c>
      <c r="I2106" s="516"/>
      <c r="J2106" s="173" t="s">
        <v>1264</v>
      </c>
      <c r="K2106" s="174" t="s">
        <v>1315</v>
      </c>
      <c r="L2106" s="175" t="s">
        <v>36</v>
      </c>
      <c r="M2106" s="176" t="s">
        <v>1371</v>
      </c>
      <c r="N2106" s="740" t="s">
        <v>393</v>
      </c>
      <c r="O2106" s="750"/>
      <c r="P2106" s="751"/>
      <c r="Q2106" s="752"/>
      <c r="R2106" s="753"/>
      <c r="S2106" s="754"/>
      <c r="T2106" s="177"/>
      <c r="U2106" s="177"/>
      <c r="V2106" s="178"/>
    </row>
    <row r="2107" spans="1:22" s="121" customFormat="1" ht="15.75" customHeight="1">
      <c r="A2107" s="166" t="s">
        <v>2746</v>
      </c>
      <c r="B2107" s="519"/>
      <c r="C2107" s="169">
        <v>4</v>
      </c>
      <c r="D2107" s="170" t="s">
        <v>1315</v>
      </c>
      <c r="E2107" s="171" t="s">
        <v>1315</v>
      </c>
      <c r="F2107" s="172" t="s">
        <v>1315</v>
      </c>
      <c r="G2107" s="172" t="s">
        <v>1315</v>
      </c>
      <c r="H2107" s="515" t="s">
        <v>1315</v>
      </c>
      <c r="I2107" s="516"/>
      <c r="J2107" s="173" t="s">
        <v>1315</v>
      </c>
      <c r="K2107" s="174" t="s">
        <v>1315</v>
      </c>
      <c r="L2107" s="175"/>
      <c r="M2107" s="176" t="s">
        <v>1315</v>
      </c>
      <c r="N2107" s="740"/>
      <c r="O2107" s="755" t="s">
        <v>396</v>
      </c>
      <c r="P2107" s="717" t="s">
        <v>397</v>
      </c>
      <c r="Q2107" s="718"/>
      <c r="R2107" s="718"/>
      <c r="S2107" s="719"/>
      <c r="T2107" s="167"/>
      <c r="U2107" s="167"/>
      <c r="V2107" s="179"/>
    </row>
    <row r="2108" spans="1:22" s="121" customFormat="1" ht="17.25" customHeight="1">
      <c r="A2108" s="166" t="s">
        <v>2747</v>
      </c>
      <c r="B2108" s="519"/>
      <c r="C2108" s="169">
        <v>5</v>
      </c>
      <c r="D2108" s="170" t="s">
        <v>1315</v>
      </c>
      <c r="E2108" s="171" t="s">
        <v>1315</v>
      </c>
      <c r="F2108" s="172" t="s">
        <v>1315</v>
      </c>
      <c r="G2108" s="172" t="s">
        <v>1315</v>
      </c>
      <c r="H2108" s="515" t="s">
        <v>1315</v>
      </c>
      <c r="I2108" s="516"/>
      <c r="J2108" s="173" t="s">
        <v>1315</v>
      </c>
      <c r="K2108" s="174" t="s">
        <v>1315</v>
      </c>
      <c r="L2108" s="175"/>
      <c r="M2108" s="176" t="s">
        <v>1315</v>
      </c>
      <c r="N2108" s="740"/>
      <c r="O2108" s="756"/>
      <c r="P2108" s="687" t="s">
        <v>398</v>
      </c>
      <c r="Q2108" s="687" t="s">
        <v>399</v>
      </c>
      <c r="R2108" s="690" t="s">
        <v>400</v>
      </c>
      <c r="S2108" s="690"/>
      <c r="T2108" s="167"/>
      <c r="U2108" s="167"/>
      <c r="V2108" s="179"/>
    </row>
    <row r="2109" spans="1:22" s="121" customFormat="1" ht="16.5" customHeight="1" thickBot="1">
      <c r="A2109" s="166" t="s">
        <v>2748</v>
      </c>
      <c r="B2109" s="519"/>
      <c r="C2109" s="180">
        <v>6</v>
      </c>
      <c r="D2109" s="181" t="s">
        <v>1315</v>
      </c>
      <c r="E2109" s="182" t="s">
        <v>1315</v>
      </c>
      <c r="F2109" s="172" t="s">
        <v>1315</v>
      </c>
      <c r="G2109" s="172" t="s">
        <v>1315</v>
      </c>
      <c r="H2109" s="515" t="s">
        <v>1315</v>
      </c>
      <c r="I2109" s="516"/>
      <c r="J2109" s="173" t="s">
        <v>1315</v>
      </c>
      <c r="K2109" s="174" t="s">
        <v>1315</v>
      </c>
      <c r="L2109" s="175"/>
      <c r="M2109" s="176" t="s">
        <v>1315</v>
      </c>
      <c r="N2109" s="757"/>
      <c r="O2109" s="183" t="s">
        <v>1264</v>
      </c>
      <c r="P2109" s="758">
        <v>7</v>
      </c>
      <c r="Q2109" s="759">
        <v>897.70392460000005</v>
      </c>
      <c r="R2109" s="760">
        <v>6877.5884999999989</v>
      </c>
      <c r="S2109" s="760"/>
      <c r="T2109" s="167"/>
      <c r="U2109" s="167"/>
      <c r="V2109" s="179"/>
    </row>
    <row r="2110" spans="1:22" s="121" customFormat="1" ht="16.5" customHeight="1" thickBot="1">
      <c r="A2110" s="166" t="s">
        <v>2749</v>
      </c>
      <c r="B2110" s="520"/>
      <c r="C2110" s="761" t="s">
        <v>401</v>
      </c>
      <c r="D2110" s="762"/>
      <c r="E2110" s="762"/>
      <c r="F2110" s="763"/>
      <c r="G2110" s="764"/>
      <c r="H2110" s="512" t="s">
        <v>1264</v>
      </c>
      <c r="I2110" s="513"/>
      <c r="J2110" s="184" t="s">
        <v>1264</v>
      </c>
      <c r="K2110" s="185" t="s">
        <v>1264</v>
      </c>
      <c r="L2110" s="186"/>
      <c r="M2110" s="187"/>
      <c r="N2110" s="188"/>
      <c r="O2110" s="514" t="s">
        <v>1315</v>
      </c>
      <c r="P2110" s="514"/>
      <c r="Q2110" s="514"/>
      <c r="R2110" s="514"/>
      <c r="S2110" s="514"/>
      <c r="T2110" s="189"/>
      <c r="U2110" s="190"/>
      <c r="V2110" s="191"/>
    </row>
    <row r="2111" spans="1:22" ht="24.95" customHeight="1"/>
    <row r="2112" spans="1:22" ht="24.95" customHeight="1"/>
    <row r="2113" spans="1:22" s="120" customFormat="1" ht="24" thickBot="1">
      <c r="A2113" s="669">
        <v>75</v>
      </c>
      <c r="B2113" s="524" t="s">
        <v>344</v>
      </c>
      <c r="C2113" s="524"/>
      <c r="D2113" s="524"/>
      <c r="E2113" s="125">
        <v>76</v>
      </c>
      <c r="F2113" s="126" t="s">
        <v>123</v>
      </c>
      <c r="G2113" s="122"/>
      <c r="H2113" s="122"/>
      <c r="I2113" s="126"/>
      <c r="J2113" s="126"/>
      <c r="K2113" s="126"/>
      <c r="L2113" s="126"/>
      <c r="M2113" s="127"/>
      <c r="N2113" s="127"/>
      <c r="O2113" s="122"/>
      <c r="P2113" s="122"/>
      <c r="Q2113" s="661"/>
      <c r="R2113" s="661"/>
      <c r="S2113" s="661"/>
      <c r="T2113" s="661"/>
      <c r="U2113" s="670"/>
    </row>
    <row r="2114" spans="1:22" s="120" customFormat="1" ht="24.75" customHeight="1">
      <c r="A2114" s="119"/>
      <c r="B2114" s="671" t="s">
        <v>345</v>
      </c>
      <c r="C2114" s="672" t="s">
        <v>346</v>
      </c>
      <c r="D2114" s="673" t="s">
        <v>347</v>
      </c>
      <c r="E2114" s="673"/>
      <c r="F2114" s="673" t="s">
        <v>348</v>
      </c>
      <c r="G2114" s="674"/>
      <c r="H2114" s="675" t="s">
        <v>349</v>
      </c>
      <c r="I2114" s="676" t="s">
        <v>350</v>
      </c>
      <c r="J2114" s="675" t="s">
        <v>351</v>
      </c>
      <c r="K2114" s="675" t="s">
        <v>352</v>
      </c>
      <c r="L2114" s="675" t="s">
        <v>353</v>
      </c>
      <c r="M2114" s="675" t="s">
        <v>354</v>
      </c>
      <c r="N2114" s="677" t="s">
        <v>355</v>
      </c>
      <c r="O2114" s="678"/>
      <c r="P2114" s="679" t="s">
        <v>356</v>
      </c>
      <c r="Q2114" s="680"/>
      <c r="R2114" s="681" t="s">
        <v>357</v>
      </c>
      <c r="S2114" s="682"/>
      <c r="T2114" s="683" t="s">
        <v>358</v>
      </c>
      <c r="U2114" s="684"/>
      <c r="V2114" s="685"/>
    </row>
    <row r="2115" spans="1:22" s="120" customFormat="1" ht="73.5" customHeight="1">
      <c r="A2115" s="119"/>
      <c r="B2115" s="686"/>
      <c r="C2115" s="687" t="s">
        <v>359</v>
      </c>
      <c r="D2115" s="688" t="s">
        <v>45</v>
      </c>
      <c r="E2115" s="688" t="s">
        <v>360</v>
      </c>
      <c r="F2115" s="688" t="s">
        <v>361</v>
      </c>
      <c r="G2115" s="689" t="s">
        <v>362</v>
      </c>
      <c r="H2115" s="690"/>
      <c r="I2115" s="691"/>
      <c r="J2115" s="690"/>
      <c r="K2115" s="690"/>
      <c r="L2115" s="690"/>
      <c r="M2115" s="690"/>
      <c r="N2115" s="687" t="s">
        <v>363</v>
      </c>
      <c r="O2115" s="688" t="s">
        <v>364</v>
      </c>
      <c r="P2115" s="692"/>
      <c r="Q2115" s="693"/>
      <c r="R2115" s="694"/>
      <c r="S2115" s="695"/>
      <c r="T2115" s="696" t="s">
        <v>365</v>
      </c>
      <c r="U2115" s="697" t="s">
        <v>366</v>
      </c>
      <c r="V2115" s="698" t="s">
        <v>367</v>
      </c>
    </row>
    <row r="2116" spans="1:22" s="120" customFormat="1" ht="26.25" customHeight="1">
      <c r="A2116" s="119"/>
      <c r="B2116" s="699"/>
      <c r="C2116" s="700">
        <v>3</v>
      </c>
      <c r="D2116" s="700">
        <v>4</v>
      </c>
      <c r="E2116" s="700">
        <v>5</v>
      </c>
      <c r="F2116" s="700">
        <v>6</v>
      </c>
      <c r="G2116" s="700">
        <v>7</v>
      </c>
      <c r="H2116" s="700">
        <v>8</v>
      </c>
      <c r="I2116" s="700">
        <v>9</v>
      </c>
      <c r="J2116" s="700">
        <v>10</v>
      </c>
      <c r="K2116" s="700">
        <v>11</v>
      </c>
      <c r="L2116" s="700">
        <v>12</v>
      </c>
      <c r="M2116" s="700">
        <v>13</v>
      </c>
      <c r="N2116" s="700">
        <v>14</v>
      </c>
      <c r="O2116" s="700">
        <v>15</v>
      </c>
      <c r="P2116" s="122">
        <v>16</v>
      </c>
      <c r="Q2116" s="701">
        <v>17</v>
      </c>
      <c r="R2116" s="122">
        <v>18</v>
      </c>
      <c r="S2116" s="701">
        <v>19</v>
      </c>
      <c r="T2116" s="702">
        <v>20</v>
      </c>
      <c r="U2116" s="703">
        <v>21</v>
      </c>
      <c r="V2116" s="704">
        <v>22</v>
      </c>
    </row>
    <row r="2117" spans="1:22" s="141" customFormat="1" ht="18.75" customHeight="1">
      <c r="A2117" s="129" t="s">
        <v>2750</v>
      </c>
      <c r="B2117" s="525">
        <v>1</v>
      </c>
      <c r="C2117" s="527" t="s">
        <v>868</v>
      </c>
      <c r="D2117" s="527" t="s">
        <v>935</v>
      </c>
      <c r="E2117" s="527" t="s">
        <v>936</v>
      </c>
      <c r="F2117" s="131" t="s">
        <v>636</v>
      </c>
      <c r="G2117" s="132">
        <v>0.02</v>
      </c>
      <c r="H2117" s="529" t="s">
        <v>393</v>
      </c>
      <c r="I2117" s="133">
        <v>2</v>
      </c>
      <c r="J2117" s="134" t="s">
        <v>279</v>
      </c>
      <c r="K2117" s="135">
        <v>41646</v>
      </c>
      <c r="L2117" s="135">
        <v>42161</v>
      </c>
      <c r="M2117" s="143">
        <v>3958.6</v>
      </c>
      <c r="N2117" s="136">
        <v>79.171999999999997</v>
      </c>
      <c r="O2117" s="137">
        <v>79.171999999999997</v>
      </c>
      <c r="P2117" s="192"/>
      <c r="Q2117" s="193"/>
      <c r="R2117" s="705"/>
      <c r="S2117" s="706"/>
      <c r="T2117" s="138" t="s">
        <v>393</v>
      </c>
      <c r="U2117" s="139">
        <v>15</v>
      </c>
      <c r="V2117" s="140" t="s">
        <v>393</v>
      </c>
    </row>
    <row r="2118" spans="1:22" s="141" customFormat="1" ht="18.75" customHeight="1">
      <c r="A2118" s="129" t="s">
        <v>2751</v>
      </c>
      <c r="B2118" s="526"/>
      <c r="C2118" s="528"/>
      <c r="D2118" s="528"/>
      <c r="E2118" s="528"/>
      <c r="F2118" s="131" t="s">
        <v>636</v>
      </c>
      <c r="G2118" s="132">
        <v>0.7</v>
      </c>
      <c r="H2118" s="530"/>
      <c r="I2118" s="133">
        <v>1</v>
      </c>
      <c r="J2118" s="134" t="s">
        <v>278</v>
      </c>
      <c r="K2118" s="135">
        <v>41646</v>
      </c>
      <c r="L2118" s="135">
        <v>42161</v>
      </c>
      <c r="M2118" s="143">
        <v>3958.6</v>
      </c>
      <c r="N2118" s="136">
        <v>2771.02</v>
      </c>
      <c r="O2118" s="137">
        <v>2771.02</v>
      </c>
      <c r="P2118" s="192"/>
      <c r="Q2118" s="193"/>
      <c r="R2118" s="705"/>
      <c r="S2118" s="706"/>
      <c r="T2118" s="138" t="s">
        <v>393</v>
      </c>
      <c r="U2118" s="139">
        <v>16</v>
      </c>
      <c r="V2118" s="140" t="s">
        <v>393</v>
      </c>
    </row>
    <row r="2119" spans="1:22" s="141" customFormat="1" ht="34.5" customHeight="1">
      <c r="A2119" s="129" t="s">
        <v>2752</v>
      </c>
      <c r="B2119" s="130">
        <v>2</v>
      </c>
      <c r="C2119" s="131" t="s">
        <v>937</v>
      </c>
      <c r="D2119" s="131" t="s">
        <v>938</v>
      </c>
      <c r="E2119" s="131" t="s">
        <v>939</v>
      </c>
      <c r="F2119" s="131" t="s">
        <v>371</v>
      </c>
      <c r="G2119" s="132">
        <v>0.95</v>
      </c>
      <c r="H2119" s="142" t="s">
        <v>393</v>
      </c>
      <c r="I2119" s="133">
        <v>1</v>
      </c>
      <c r="J2119" s="134" t="s">
        <v>278</v>
      </c>
      <c r="K2119" s="135">
        <v>38701</v>
      </c>
      <c r="L2119" s="135">
        <v>39856</v>
      </c>
      <c r="M2119" s="143">
        <v>3126.26</v>
      </c>
      <c r="N2119" s="136">
        <v>2969.9470000000001</v>
      </c>
      <c r="O2119" s="137">
        <v>2969.9470000000001</v>
      </c>
      <c r="P2119" s="192"/>
      <c r="Q2119" s="193"/>
      <c r="R2119" s="705"/>
      <c r="S2119" s="706"/>
      <c r="T2119" s="138" t="s">
        <v>393</v>
      </c>
      <c r="U2119" s="139">
        <v>10</v>
      </c>
      <c r="V2119" s="140" t="s">
        <v>393</v>
      </c>
    </row>
    <row r="2120" spans="1:22" s="141" customFormat="1" ht="34.5" customHeight="1">
      <c r="A2120" s="129" t="s">
        <v>2753</v>
      </c>
      <c r="B2120" s="130">
        <v>3</v>
      </c>
      <c r="C2120" s="131" t="s">
        <v>937</v>
      </c>
      <c r="D2120" s="131" t="s">
        <v>940</v>
      </c>
      <c r="E2120" s="131" t="s">
        <v>941</v>
      </c>
      <c r="F2120" s="131" t="s">
        <v>371</v>
      </c>
      <c r="G2120" s="132">
        <v>0.8</v>
      </c>
      <c r="H2120" s="142" t="s">
        <v>393</v>
      </c>
      <c r="I2120" s="133">
        <v>1</v>
      </c>
      <c r="J2120" s="134" t="s">
        <v>278</v>
      </c>
      <c r="K2120" s="135">
        <v>38769</v>
      </c>
      <c r="L2120" s="135">
        <v>39622</v>
      </c>
      <c r="M2120" s="143">
        <v>2707.75</v>
      </c>
      <c r="N2120" s="136">
        <v>2166.2000000000003</v>
      </c>
      <c r="O2120" s="137">
        <v>2166.1999999999998</v>
      </c>
      <c r="P2120" s="192"/>
      <c r="Q2120" s="193"/>
      <c r="R2120" s="705"/>
      <c r="S2120" s="706"/>
      <c r="T2120" s="138" t="s">
        <v>393</v>
      </c>
      <c r="U2120" s="139">
        <v>11</v>
      </c>
      <c r="V2120" s="140" t="s">
        <v>393</v>
      </c>
    </row>
    <row r="2121" spans="1:22" s="141" customFormat="1" ht="34.5" customHeight="1">
      <c r="A2121" s="129" t="s">
        <v>2754</v>
      </c>
      <c r="B2121" s="130">
        <v>4</v>
      </c>
      <c r="C2121" s="131" t="s">
        <v>937</v>
      </c>
      <c r="D2121" s="131" t="s">
        <v>942</v>
      </c>
      <c r="E2121" s="131" t="s">
        <v>943</v>
      </c>
      <c r="F2121" s="131" t="s">
        <v>371</v>
      </c>
      <c r="G2121" s="132">
        <v>0.8</v>
      </c>
      <c r="H2121" s="142" t="s">
        <v>393</v>
      </c>
      <c r="I2121" s="133">
        <v>1</v>
      </c>
      <c r="J2121" s="134" t="s">
        <v>278</v>
      </c>
      <c r="K2121" s="135">
        <v>39461</v>
      </c>
      <c r="L2121" s="135">
        <v>40307</v>
      </c>
      <c r="M2121" s="143">
        <v>1625.25</v>
      </c>
      <c r="N2121" s="136">
        <v>1300.2</v>
      </c>
      <c r="O2121" s="137">
        <v>1300.2</v>
      </c>
      <c r="P2121" s="192"/>
      <c r="Q2121" s="193"/>
      <c r="R2121" s="705"/>
      <c r="S2121" s="706"/>
      <c r="T2121" s="138" t="s">
        <v>393</v>
      </c>
      <c r="U2121" s="139">
        <v>13</v>
      </c>
      <c r="V2121" s="140" t="s">
        <v>393</v>
      </c>
    </row>
    <row r="2122" spans="1:22" s="141" customFormat="1" ht="18">
      <c r="A2122" s="129" t="s">
        <v>2755</v>
      </c>
      <c r="B2122" s="130" t="s">
        <v>1315</v>
      </c>
      <c r="C2122" s="131"/>
      <c r="D2122" s="131"/>
      <c r="E2122" s="131"/>
      <c r="F2122" s="131"/>
      <c r="G2122" s="132"/>
      <c r="H2122" s="142"/>
      <c r="I2122" s="133"/>
      <c r="J2122" s="134" t="s">
        <v>1315</v>
      </c>
      <c r="K2122" s="135"/>
      <c r="L2122" s="135"/>
      <c r="M2122" s="143"/>
      <c r="N2122" s="136" t="s">
        <v>1315</v>
      </c>
      <c r="O2122" s="137" t="s">
        <v>1315</v>
      </c>
      <c r="P2122" s="192"/>
      <c r="Q2122" s="193"/>
      <c r="R2122" s="705"/>
      <c r="S2122" s="706"/>
      <c r="T2122" s="138"/>
      <c r="U2122" s="139"/>
      <c r="V2122" s="140"/>
    </row>
    <row r="2123" spans="1:22" s="141" customFormat="1" ht="18">
      <c r="A2123" s="129" t="s">
        <v>2756</v>
      </c>
      <c r="B2123" s="130" t="s">
        <v>1315</v>
      </c>
      <c r="C2123" s="131"/>
      <c r="D2123" s="131"/>
      <c r="E2123" s="131"/>
      <c r="F2123" s="131"/>
      <c r="G2123" s="132"/>
      <c r="H2123" s="142"/>
      <c r="I2123" s="133"/>
      <c r="J2123" s="134" t="s">
        <v>1315</v>
      </c>
      <c r="K2123" s="135"/>
      <c r="L2123" s="135"/>
      <c r="M2123" s="143"/>
      <c r="N2123" s="136" t="s">
        <v>1315</v>
      </c>
      <c r="O2123" s="137" t="s">
        <v>1315</v>
      </c>
      <c r="P2123" s="192"/>
      <c r="Q2123" s="193"/>
      <c r="R2123" s="705"/>
      <c r="S2123" s="706"/>
      <c r="T2123" s="138"/>
      <c r="U2123" s="139"/>
      <c r="V2123" s="140"/>
    </row>
    <row r="2124" spans="1:22" s="141" customFormat="1" ht="18">
      <c r="A2124" s="129" t="s">
        <v>2757</v>
      </c>
      <c r="B2124" s="130" t="s">
        <v>1315</v>
      </c>
      <c r="C2124" s="131"/>
      <c r="D2124" s="131"/>
      <c r="E2124" s="131"/>
      <c r="F2124" s="131"/>
      <c r="G2124" s="132"/>
      <c r="H2124" s="142"/>
      <c r="I2124" s="133"/>
      <c r="J2124" s="134" t="s">
        <v>1315</v>
      </c>
      <c r="K2124" s="135"/>
      <c r="L2124" s="135"/>
      <c r="M2124" s="144"/>
      <c r="N2124" s="136" t="s">
        <v>1315</v>
      </c>
      <c r="O2124" s="137" t="s">
        <v>1315</v>
      </c>
      <c r="P2124" s="192"/>
      <c r="Q2124" s="193"/>
      <c r="R2124" s="705"/>
      <c r="S2124" s="706"/>
      <c r="T2124" s="138"/>
      <c r="U2124" s="139"/>
      <c r="V2124" s="140"/>
    </row>
    <row r="2125" spans="1:22" s="141" customFormat="1" ht="18">
      <c r="A2125" s="129" t="s">
        <v>2758</v>
      </c>
      <c r="B2125" s="130" t="s">
        <v>1315</v>
      </c>
      <c r="C2125" s="131"/>
      <c r="D2125" s="131"/>
      <c r="E2125" s="131"/>
      <c r="F2125" s="131"/>
      <c r="G2125" s="132"/>
      <c r="H2125" s="142"/>
      <c r="I2125" s="133"/>
      <c r="J2125" s="134" t="s">
        <v>1315</v>
      </c>
      <c r="K2125" s="135"/>
      <c r="L2125" s="135"/>
      <c r="M2125" s="144"/>
      <c r="N2125" s="136" t="s">
        <v>1315</v>
      </c>
      <c r="O2125" s="137" t="s">
        <v>1315</v>
      </c>
      <c r="P2125" s="192"/>
      <c r="Q2125" s="193"/>
      <c r="R2125" s="705"/>
      <c r="S2125" s="706"/>
      <c r="T2125" s="138"/>
      <c r="U2125" s="139"/>
      <c r="V2125" s="140"/>
    </row>
    <row r="2126" spans="1:22" s="141" customFormat="1" ht="18.75" thickBot="1">
      <c r="A2126" s="129" t="s">
        <v>2759</v>
      </c>
      <c r="B2126" s="145" t="s">
        <v>1315</v>
      </c>
      <c r="C2126" s="146"/>
      <c r="D2126" s="146"/>
      <c r="E2126" s="146"/>
      <c r="F2126" s="146"/>
      <c r="G2126" s="147"/>
      <c r="H2126" s="148"/>
      <c r="I2126" s="149"/>
      <c r="J2126" s="150" t="s">
        <v>1315</v>
      </c>
      <c r="K2126" s="151"/>
      <c r="L2126" s="151"/>
      <c r="M2126" s="152"/>
      <c r="N2126" s="136" t="s">
        <v>1315</v>
      </c>
      <c r="O2126" s="137" t="s">
        <v>1315</v>
      </c>
      <c r="P2126" s="192"/>
      <c r="Q2126" s="193"/>
      <c r="R2126" s="705"/>
      <c r="S2126" s="706"/>
      <c r="T2126" s="138"/>
      <c r="U2126" s="139"/>
      <c r="V2126" s="140"/>
    </row>
    <row r="2127" spans="1:22" s="120" customFormat="1" ht="12" customHeight="1">
      <c r="A2127" s="129"/>
      <c r="B2127" s="153"/>
      <c r="C2127" s="154"/>
      <c r="D2127" s="154"/>
      <c r="E2127" s="154"/>
      <c r="F2127" s="154"/>
      <c r="G2127" s="154"/>
      <c r="H2127" s="155"/>
      <c r="I2127" s="154"/>
      <c r="J2127" s="154"/>
      <c r="K2127" s="154"/>
      <c r="L2127" s="154"/>
      <c r="M2127" s="154"/>
      <c r="N2127" s="154"/>
      <c r="O2127" s="156"/>
      <c r="P2127" s="154"/>
      <c r="Q2127" s="154"/>
      <c r="R2127" s="156"/>
      <c r="S2127" s="154"/>
      <c r="T2127" s="154"/>
      <c r="U2127" s="157"/>
      <c r="V2127" s="158"/>
    </row>
    <row r="2128" spans="1:22" s="120" customFormat="1" ht="17.25" customHeight="1" thickBot="1">
      <c r="A2128" s="129" t="s">
        <v>2760</v>
      </c>
      <c r="B2128" s="159"/>
      <c r="C2128" s="160"/>
      <c r="D2128" s="160"/>
      <c r="E2128" s="160"/>
      <c r="F2128" s="160"/>
      <c r="G2128" s="160"/>
      <c r="H2128" s="160"/>
      <c r="I2128" s="160"/>
      <c r="J2128" s="160"/>
      <c r="K2128" s="160"/>
      <c r="L2128" s="160"/>
      <c r="M2128" s="160"/>
      <c r="N2128" s="707" t="s">
        <v>374</v>
      </c>
      <c r="O2128" s="708">
        <v>2321.6347500000002</v>
      </c>
      <c r="P2128" s="161"/>
      <c r="Q2128" s="161"/>
      <c r="R2128" s="162"/>
      <c r="S2128" s="162"/>
      <c r="T2128" s="163"/>
      <c r="U2128" s="164"/>
      <c r="V2128" s="165"/>
    </row>
    <row r="2129" spans="1:22" ht="17.25" customHeight="1">
      <c r="B2129" s="710"/>
      <c r="C2129" s="710"/>
      <c r="D2129" s="710"/>
      <c r="E2129" s="710"/>
      <c r="F2129" s="710"/>
      <c r="G2129" s="711"/>
      <c r="H2129" s="711"/>
      <c r="I2129" s="711"/>
      <c r="J2129" s="711"/>
      <c r="K2129" s="711"/>
      <c r="L2129" s="711"/>
      <c r="M2129" s="711"/>
      <c r="N2129" s="711"/>
      <c r="O2129" s="711"/>
      <c r="P2129" s="711"/>
      <c r="Q2129" s="711"/>
      <c r="R2129" s="711"/>
      <c r="S2129" s="711"/>
      <c r="T2129" s="711"/>
      <c r="U2129" s="711"/>
      <c r="V2129" s="711"/>
    </row>
    <row r="2130" spans="1:22" s="120" customFormat="1" ht="16.5" customHeight="1" thickBot="1">
      <c r="A2130" s="119"/>
      <c r="B2130" s="517" t="s">
        <v>375</v>
      </c>
      <c r="C2130" s="517"/>
      <c r="D2130" s="517"/>
      <c r="E2130" s="517"/>
      <c r="F2130" s="517"/>
      <c r="G2130" s="517"/>
      <c r="H2130" s="517"/>
      <c r="I2130" s="517"/>
      <c r="J2130" s="517"/>
      <c r="K2130" s="517"/>
      <c r="L2130" s="517"/>
      <c r="M2130" s="517"/>
      <c r="N2130" s="517"/>
      <c r="O2130" s="517"/>
      <c r="P2130" s="517"/>
      <c r="Q2130" s="517"/>
      <c r="R2130" s="517"/>
      <c r="S2130" s="517"/>
      <c r="T2130" s="517"/>
      <c r="U2130" s="517"/>
      <c r="V2130" s="517"/>
    </row>
    <row r="2131" spans="1:22" s="121" customFormat="1" ht="22.5" customHeight="1">
      <c r="A2131" s="166" t="s">
        <v>2761</v>
      </c>
      <c r="B2131" s="518" t="s">
        <v>376</v>
      </c>
      <c r="C2131" s="713" t="s">
        <v>377</v>
      </c>
      <c r="D2131" s="714"/>
      <c r="E2131" s="714"/>
      <c r="F2131" s="714"/>
      <c r="G2131" s="714"/>
      <c r="H2131" s="714"/>
      <c r="I2131" s="714"/>
      <c r="J2131" s="714"/>
      <c r="K2131" s="714"/>
      <c r="L2131" s="714"/>
      <c r="M2131" s="682"/>
      <c r="N2131" s="715"/>
      <c r="O2131" s="716"/>
      <c r="P2131" s="713" t="s">
        <v>378</v>
      </c>
      <c r="Q2131" s="714"/>
      <c r="R2131" s="714"/>
      <c r="S2131" s="682"/>
      <c r="T2131" s="681" t="s">
        <v>379</v>
      </c>
      <c r="U2131" s="682"/>
      <c r="V2131" s="521" t="s">
        <v>1264</v>
      </c>
    </row>
    <row r="2132" spans="1:22" s="121" customFormat="1" ht="22.5" customHeight="1">
      <c r="A2132" s="166" t="s">
        <v>2762</v>
      </c>
      <c r="B2132" s="519"/>
      <c r="C2132" s="717" t="s">
        <v>380</v>
      </c>
      <c r="D2132" s="718"/>
      <c r="E2132" s="719"/>
      <c r="F2132" s="720">
        <v>2</v>
      </c>
      <c r="G2132" s="721" t="s">
        <v>381</v>
      </c>
      <c r="H2132" s="690" t="s">
        <v>382</v>
      </c>
      <c r="I2132" s="690"/>
      <c r="J2132" s="717" t="s">
        <v>383</v>
      </c>
      <c r="K2132" s="722"/>
      <c r="L2132" s="723"/>
      <c r="M2132" s="723"/>
      <c r="N2132" s="724"/>
      <c r="O2132" s="725"/>
      <c r="P2132" s="726"/>
      <c r="Q2132" s="727"/>
      <c r="R2132" s="727"/>
      <c r="S2132" s="728"/>
      <c r="T2132" s="694"/>
      <c r="U2132" s="695"/>
      <c r="V2132" s="522"/>
    </row>
    <row r="2133" spans="1:22" s="121" customFormat="1" ht="51.75" customHeight="1" thickBot="1">
      <c r="A2133" s="166" t="s">
        <v>2763</v>
      </c>
      <c r="B2133" s="519"/>
      <c r="C2133" s="718" t="s">
        <v>384</v>
      </c>
      <c r="D2133" s="719"/>
      <c r="E2133" s="729" t="s">
        <v>385</v>
      </c>
      <c r="F2133" s="730" t="s">
        <v>386</v>
      </c>
      <c r="G2133" s="721"/>
      <c r="H2133" s="690"/>
      <c r="I2133" s="690"/>
      <c r="J2133" s="687" t="s">
        <v>387</v>
      </c>
      <c r="K2133" s="731" t="s">
        <v>388</v>
      </c>
      <c r="L2133" s="732" t="s">
        <v>389</v>
      </c>
      <c r="M2133" s="732"/>
      <c r="N2133" s="733" t="s">
        <v>390</v>
      </c>
      <c r="O2133" s="734"/>
      <c r="P2133" s="735" t="s">
        <v>1348</v>
      </c>
      <c r="Q2133" s="736" t="s">
        <v>391</v>
      </c>
      <c r="R2133" s="737"/>
      <c r="S2133" s="168">
        <v>4</v>
      </c>
      <c r="T2133" s="738"/>
      <c r="U2133" s="739"/>
      <c r="V2133" s="523"/>
    </row>
    <row r="2134" spans="1:22" s="121" customFormat="1" ht="15.75" customHeight="1">
      <c r="A2134" s="166" t="s">
        <v>2764</v>
      </c>
      <c r="B2134" s="519"/>
      <c r="C2134" s="169">
        <v>1</v>
      </c>
      <c r="D2134" s="170" t="s">
        <v>278</v>
      </c>
      <c r="E2134" s="171">
        <v>0.5</v>
      </c>
      <c r="F2134" s="172">
        <v>9207.3670000000002</v>
      </c>
      <c r="G2134" s="172">
        <v>448.85</v>
      </c>
      <c r="H2134" s="515" t="s">
        <v>1264</v>
      </c>
      <c r="I2134" s="516"/>
      <c r="J2134" s="173" t="s">
        <v>1264</v>
      </c>
      <c r="K2134" s="174" t="s">
        <v>1315</v>
      </c>
      <c r="L2134" s="175" t="s">
        <v>36</v>
      </c>
      <c r="M2134" s="176" t="s">
        <v>1371</v>
      </c>
      <c r="N2134" s="740" t="s">
        <v>393</v>
      </c>
      <c r="O2134" s="741" t="s">
        <v>166</v>
      </c>
      <c r="P2134" s="742"/>
      <c r="Q2134" s="743">
        <v>76</v>
      </c>
      <c r="R2134" s="744" t="s">
        <v>412</v>
      </c>
      <c r="S2134" s="745"/>
      <c r="T2134" s="681" t="s">
        <v>394</v>
      </c>
      <c r="U2134" s="714"/>
      <c r="V2134" s="682"/>
    </row>
    <row r="2135" spans="1:22" s="121" customFormat="1" ht="15.75" customHeight="1" thickBot="1">
      <c r="A2135" s="166" t="s">
        <v>2765</v>
      </c>
      <c r="B2135" s="519"/>
      <c r="C2135" s="169">
        <v>2</v>
      </c>
      <c r="D2135" s="170" t="s">
        <v>279</v>
      </c>
      <c r="E2135" s="171">
        <v>0.5</v>
      </c>
      <c r="F2135" s="172">
        <v>79.171999999999997</v>
      </c>
      <c r="G2135" s="172">
        <v>448.85</v>
      </c>
      <c r="H2135" s="515" t="s">
        <v>1323</v>
      </c>
      <c r="I2135" s="516"/>
      <c r="J2135" s="173" t="s">
        <v>1264</v>
      </c>
      <c r="K2135" s="174" t="s">
        <v>1315</v>
      </c>
      <c r="L2135" s="175" t="s">
        <v>412</v>
      </c>
      <c r="M2135" s="176" t="s">
        <v>1350</v>
      </c>
      <c r="N2135" s="740" t="s">
        <v>393</v>
      </c>
      <c r="O2135" s="741"/>
      <c r="P2135" s="742"/>
      <c r="Q2135" s="746"/>
      <c r="R2135" s="747"/>
      <c r="S2135" s="748"/>
      <c r="T2135" s="738"/>
      <c r="U2135" s="749"/>
      <c r="V2135" s="739"/>
    </row>
    <row r="2136" spans="1:22" s="121" customFormat="1" ht="15.75" customHeight="1">
      <c r="A2136" s="166" t="s">
        <v>2766</v>
      </c>
      <c r="B2136" s="519"/>
      <c r="C2136" s="169">
        <v>3</v>
      </c>
      <c r="D2136" s="170" t="s">
        <v>1315</v>
      </c>
      <c r="E2136" s="171" t="s">
        <v>1315</v>
      </c>
      <c r="F2136" s="172" t="s">
        <v>1315</v>
      </c>
      <c r="G2136" s="172" t="s">
        <v>1315</v>
      </c>
      <c r="H2136" s="515" t="s">
        <v>1315</v>
      </c>
      <c r="I2136" s="516"/>
      <c r="J2136" s="173" t="s">
        <v>1315</v>
      </c>
      <c r="K2136" s="174" t="s">
        <v>1315</v>
      </c>
      <c r="L2136" s="175"/>
      <c r="M2136" s="176" t="s">
        <v>1315</v>
      </c>
      <c r="N2136" s="740"/>
      <c r="O2136" s="750"/>
      <c r="P2136" s="751"/>
      <c r="Q2136" s="752"/>
      <c r="R2136" s="753"/>
      <c r="S2136" s="754"/>
      <c r="T2136" s="177"/>
      <c r="U2136" s="177"/>
      <c r="V2136" s="178"/>
    </row>
    <row r="2137" spans="1:22" s="121" customFormat="1" ht="15.75" customHeight="1">
      <c r="A2137" s="166" t="s">
        <v>2767</v>
      </c>
      <c r="B2137" s="519"/>
      <c r="C2137" s="169">
        <v>4</v>
      </c>
      <c r="D2137" s="170" t="s">
        <v>1315</v>
      </c>
      <c r="E2137" s="171" t="s">
        <v>1315</v>
      </c>
      <c r="F2137" s="172" t="s">
        <v>1315</v>
      </c>
      <c r="G2137" s="172" t="s">
        <v>1315</v>
      </c>
      <c r="H2137" s="515" t="s">
        <v>1315</v>
      </c>
      <c r="I2137" s="516"/>
      <c r="J2137" s="173" t="s">
        <v>1315</v>
      </c>
      <c r="K2137" s="174" t="s">
        <v>1315</v>
      </c>
      <c r="L2137" s="175"/>
      <c r="M2137" s="176" t="s">
        <v>1315</v>
      </c>
      <c r="N2137" s="740"/>
      <c r="O2137" s="755" t="s">
        <v>396</v>
      </c>
      <c r="P2137" s="717" t="s">
        <v>397</v>
      </c>
      <c r="Q2137" s="718"/>
      <c r="R2137" s="718"/>
      <c r="S2137" s="719"/>
      <c r="T2137" s="167"/>
      <c r="U2137" s="167"/>
      <c r="V2137" s="179"/>
    </row>
    <row r="2138" spans="1:22" s="121" customFormat="1" ht="17.25" customHeight="1">
      <c r="A2138" s="166" t="s">
        <v>2768</v>
      </c>
      <c r="B2138" s="519"/>
      <c r="C2138" s="169">
        <v>5</v>
      </c>
      <c r="D2138" s="170" t="s">
        <v>1315</v>
      </c>
      <c r="E2138" s="171" t="s">
        <v>1315</v>
      </c>
      <c r="F2138" s="172" t="s">
        <v>1315</v>
      </c>
      <c r="G2138" s="172" t="s">
        <v>1315</v>
      </c>
      <c r="H2138" s="515" t="s">
        <v>1315</v>
      </c>
      <c r="I2138" s="516"/>
      <c r="J2138" s="173" t="s">
        <v>1315</v>
      </c>
      <c r="K2138" s="174" t="s">
        <v>1315</v>
      </c>
      <c r="L2138" s="175"/>
      <c r="M2138" s="176" t="s">
        <v>1315</v>
      </c>
      <c r="N2138" s="740"/>
      <c r="O2138" s="756"/>
      <c r="P2138" s="687" t="s">
        <v>398</v>
      </c>
      <c r="Q2138" s="687" t="s">
        <v>399</v>
      </c>
      <c r="R2138" s="690" t="s">
        <v>400</v>
      </c>
      <c r="S2138" s="690"/>
      <c r="T2138" s="167"/>
      <c r="U2138" s="167"/>
      <c r="V2138" s="179"/>
    </row>
    <row r="2139" spans="1:22" s="121" customFormat="1" ht="16.5" customHeight="1" thickBot="1">
      <c r="A2139" s="166" t="s">
        <v>2769</v>
      </c>
      <c r="B2139" s="519"/>
      <c r="C2139" s="180">
        <v>6</v>
      </c>
      <c r="D2139" s="181" t="s">
        <v>1315</v>
      </c>
      <c r="E2139" s="182" t="s">
        <v>1315</v>
      </c>
      <c r="F2139" s="172" t="s">
        <v>1315</v>
      </c>
      <c r="G2139" s="172" t="s">
        <v>1315</v>
      </c>
      <c r="H2139" s="515" t="s">
        <v>1315</v>
      </c>
      <c r="I2139" s="516"/>
      <c r="J2139" s="173" t="s">
        <v>1315</v>
      </c>
      <c r="K2139" s="174" t="s">
        <v>1315</v>
      </c>
      <c r="L2139" s="175"/>
      <c r="M2139" s="176" t="s">
        <v>1315</v>
      </c>
      <c r="N2139" s="757"/>
      <c r="O2139" s="183" t="s">
        <v>1264</v>
      </c>
      <c r="P2139" s="758">
        <v>7</v>
      </c>
      <c r="Q2139" s="759">
        <v>897.70392460000005</v>
      </c>
      <c r="R2139" s="760">
        <v>6515.5190000000002</v>
      </c>
      <c r="S2139" s="760"/>
      <c r="T2139" s="167"/>
      <c r="U2139" s="167"/>
      <c r="V2139" s="179"/>
    </row>
    <row r="2140" spans="1:22" s="121" customFormat="1" ht="16.5" customHeight="1" thickBot="1">
      <c r="A2140" s="166" t="s">
        <v>2770</v>
      </c>
      <c r="B2140" s="520"/>
      <c r="C2140" s="761" t="s">
        <v>401</v>
      </c>
      <c r="D2140" s="762"/>
      <c r="E2140" s="762"/>
      <c r="F2140" s="763"/>
      <c r="G2140" s="764"/>
      <c r="H2140" s="512" t="s">
        <v>1264</v>
      </c>
      <c r="I2140" s="513"/>
      <c r="J2140" s="184" t="s">
        <v>1264</v>
      </c>
      <c r="K2140" s="185" t="s">
        <v>1264</v>
      </c>
      <c r="L2140" s="186"/>
      <c r="M2140" s="187"/>
      <c r="N2140" s="188"/>
      <c r="O2140" s="514" t="s">
        <v>1315</v>
      </c>
      <c r="P2140" s="514"/>
      <c r="Q2140" s="514"/>
      <c r="R2140" s="514"/>
      <c r="S2140" s="514"/>
      <c r="T2140" s="189"/>
      <c r="U2140" s="190"/>
      <c r="V2140" s="191"/>
    </row>
    <row r="2141" spans="1:22" ht="24.95" customHeight="1"/>
    <row r="2142" spans="1:22" ht="24.95" customHeight="1"/>
    <row r="2143" spans="1:22" s="120" customFormat="1" ht="24" thickBot="1">
      <c r="A2143" s="669">
        <v>76</v>
      </c>
      <c r="B2143" s="524" t="s">
        <v>344</v>
      </c>
      <c r="C2143" s="524"/>
      <c r="D2143" s="524"/>
      <c r="E2143" s="125">
        <v>77</v>
      </c>
      <c r="F2143" s="126" t="s">
        <v>124</v>
      </c>
      <c r="G2143" s="122"/>
      <c r="H2143" s="122"/>
      <c r="I2143" s="126"/>
      <c r="J2143" s="126"/>
      <c r="K2143" s="126"/>
      <c r="L2143" s="126"/>
      <c r="M2143" s="127"/>
      <c r="N2143" s="127"/>
      <c r="O2143" s="122"/>
      <c r="P2143" s="122"/>
      <c r="Q2143" s="661"/>
      <c r="R2143" s="661"/>
      <c r="S2143" s="661"/>
      <c r="T2143" s="661"/>
      <c r="U2143" s="670"/>
    </row>
    <row r="2144" spans="1:22" s="120" customFormat="1" ht="24.75" customHeight="1">
      <c r="A2144" s="119"/>
      <c r="B2144" s="671" t="s">
        <v>345</v>
      </c>
      <c r="C2144" s="672" t="s">
        <v>346</v>
      </c>
      <c r="D2144" s="673" t="s">
        <v>347</v>
      </c>
      <c r="E2144" s="673"/>
      <c r="F2144" s="673" t="s">
        <v>348</v>
      </c>
      <c r="G2144" s="674"/>
      <c r="H2144" s="675" t="s">
        <v>349</v>
      </c>
      <c r="I2144" s="676" t="s">
        <v>350</v>
      </c>
      <c r="J2144" s="675" t="s">
        <v>351</v>
      </c>
      <c r="K2144" s="675" t="s">
        <v>352</v>
      </c>
      <c r="L2144" s="675" t="s">
        <v>353</v>
      </c>
      <c r="M2144" s="675" t="s">
        <v>354</v>
      </c>
      <c r="N2144" s="677" t="s">
        <v>355</v>
      </c>
      <c r="O2144" s="678"/>
      <c r="P2144" s="679" t="s">
        <v>356</v>
      </c>
      <c r="Q2144" s="680"/>
      <c r="R2144" s="681" t="s">
        <v>357</v>
      </c>
      <c r="S2144" s="682"/>
      <c r="T2144" s="683" t="s">
        <v>358</v>
      </c>
      <c r="U2144" s="684"/>
      <c r="V2144" s="685"/>
    </row>
    <row r="2145" spans="1:22" s="120" customFormat="1" ht="73.5" customHeight="1">
      <c r="A2145" s="119"/>
      <c r="B2145" s="686"/>
      <c r="C2145" s="687" t="s">
        <v>359</v>
      </c>
      <c r="D2145" s="688" t="s">
        <v>45</v>
      </c>
      <c r="E2145" s="688" t="s">
        <v>360</v>
      </c>
      <c r="F2145" s="688" t="s">
        <v>361</v>
      </c>
      <c r="G2145" s="689" t="s">
        <v>362</v>
      </c>
      <c r="H2145" s="690"/>
      <c r="I2145" s="691"/>
      <c r="J2145" s="690"/>
      <c r="K2145" s="690"/>
      <c r="L2145" s="690"/>
      <c r="M2145" s="690"/>
      <c r="N2145" s="687" t="s">
        <v>363</v>
      </c>
      <c r="O2145" s="688" t="s">
        <v>364</v>
      </c>
      <c r="P2145" s="692"/>
      <c r="Q2145" s="693"/>
      <c r="R2145" s="694"/>
      <c r="S2145" s="695"/>
      <c r="T2145" s="696" t="s">
        <v>365</v>
      </c>
      <c r="U2145" s="697" t="s">
        <v>366</v>
      </c>
      <c r="V2145" s="698" t="s">
        <v>367</v>
      </c>
    </row>
    <row r="2146" spans="1:22" s="120" customFormat="1" ht="26.25" customHeight="1">
      <c r="A2146" s="119"/>
      <c r="B2146" s="699"/>
      <c r="C2146" s="700">
        <v>3</v>
      </c>
      <c r="D2146" s="700">
        <v>4</v>
      </c>
      <c r="E2146" s="700">
        <v>5</v>
      </c>
      <c r="F2146" s="700">
        <v>6</v>
      </c>
      <c r="G2146" s="700">
        <v>7</v>
      </c>
      <c r="H2146" s="700">
        <v>8</v>
      </c>
      <c r="I2146" s="700">
        <v>9</v>
      </c>
      <c r="J2146" s="700">
        <v>10</v>
      </c>
      <c r="K2146" s="700">
        <v>11</v>
      </c>
      <c r="L2146" s="700">
        <v>12</v>
      </c>
      <c r="M2146" s="700">
        <v>13</v>
      </c>
      <c r="N2146" s="700">
        <v>14</v>
      </c>
      <c r="O2146" s="700">
        <v>15</v>
      </c>
      <c r="P2146" s="122">
        <v>16</v>
      </c>
      <c r="Q2146" s="701">
        <v>17</v>
      </c>
      <c r="R2146" s="122">
        <v>18</v>
      </c>
      <c r="S2146" s="701">
        <v>19</v>
      </c>
      <c r="T2146" s="702">
        <v>20</v>
      </c>
      <c r="U2146" s="703">
        <v>21</v>
      </c>
      <c r="V2146" s="704">
        <v>22</v>
      </c>
    </row>
    <row r="2147" spans="1:22" s="141" customFormat="1" ht="33.75" customHeight="1">
      <c r="A2147" s="129" t="s">
        <v>2771</v>
      </c>
      <c r="B2147" s="130">
        <v>1</v>
      </c>
      <c r="C2147" s="131" t="s">
        <v>405</v>
      </c>
      <c r="D2147" s="131" t="s">
        <v>944</v>
      </c>
      <c r="E2147" s="131" t="s">
        <v>945</v>
      </c>
      <c r="F2147" s="131" t="s">
        <v>371</v>
      </c>
      <c r="G2147" s="132">
        <v>1</v>
      </c>
      <c r="H2147" s="142" t="s">
        <v>393</v>
      </c>
      <c r="I2147" s="133">
        <v>2</v>
      </c>
      <c r="J2147" s="134" t="s">
        <v>281</v>
      </c>
      <c r="K2147" s="135">
        <v>38680</v>
      </c>
      <c r="L2147" s="135">
        <v>39832</v>
      </c>
      <c r="M2147" s="143">
        <v>3703.02</v>
      </c>
      <c r="N2147" s="136">
        <v>3703.02</v>
      </c>
      <c r="O2147" s="137">
        <v>3703.02</v>
      </c>
      <c r="P2147" s="192"/>
      <c r="Q2147" s="193"/>
      <c r="R2147" s="705"/>
      <c r="S2147" s="706"/>
      <c r="T2147" s="138" t="s">
        <v>393</v>
      </c>
      <c r="U2147" s="139">
        <v>35</v>
      </c>
      <c r="V2147" s="140" t="s">
        <v>393</v>
      </c>
    </row>
    <row r="2148" spans="1:22" s="141" customFormat="1" ht="33.75" customHeight="1">
      <c r="A2148" s="129" t="s">
        <v>2772</v>
      </c>
      <c r="B2148" s="130">
        <v>2</v>
      </c>
      <c r="C2148" s="131" t="s">
        <v>946</v>
      </c>
      <c r="D2148" s="131" t="s">
        <v>947</v>
      </c>
      <c r="E2148" s="131" t="s">
        <v>948</v>
      </c>
      <c r="F2148" s="131" t="s">
        <v>371</v>
      </c>
      <c r="G2148" s="132">
        <v>0.85</v>
      </c>
      <c r="H2148" s="142" t="s">
        <v>393</v>
      </c>
      <c r="I2148" s="133">
        <v>1</v>
      </c>
      <c r="J2148" s="134" t="s">
        <v>280</v>
      </c>
      <c r="K2148" s="135">
        <v>38992</v>
      </c>
      <c r="L2148" s="135">
        <v>39417</v>
      </c>
      <c r="M2148" s="143">
        <v>1521.75</v>
      </c>
      <c r="N2148" s="136">
        <v>1293.4875</v>
      </c>
      <c r="O2148" s="137">
        <v>1293.4875</v>
      </c>
      <c r="P2148" s="192"/>
      <c r="Q2148" s="193"/>
      <c r="R2148" s="705"/>
      <c r="S2148" s="706"/>
      <c r="T2148" s="138" t="s">
        <v>393</v>
      </c>
      <c r="U2148" s="139">
        <v>8</v>
      </c>
      <c r="V2148" s="140" t="s">
        <v>393</v>
      </c>
    </row>
    <row r="2149" spans="1:22" s="141" customFormat="1" ht="33.75" customHeight="1">
      <c r="A2149" s="129" t="s">
        <v>2773</v>
      </c>
      <c r="B2149" s="130">
        <v>3</v>
      </c>
      <c r="C2149" s="131" t="s">
        <v>949</v>
      </c>
      <c r="D2149" s="131" t="s">
        <v>950</v>
      </c>
      <c r="E2149" s="131" t="s">
        <v>951</v>
      </c>
      <c r="F2149" s="131" t="s">
        <v>371</v>
      </c>
      <c r="G2149" s="132">
        <v>1</v>
      </c>
      <c r="H2149" s="142" t="s">
        <v>393</v>
      </c>
      <c r="I2149" s="133">
        <v>1</v>
      </c>
      <c r="J2149" s="134" t="s">
        <v>280</v>
      </c>
      <c r="K2149" s="135">
        <v>39342</v>
      </c>
      <c r="L2149" s="135">
        <v>40029</v>
      </c>
      <c r="M2149" s="143">
        <v>1142.6400000000001</v>
      </c>
      <c r="N2149" s="136">
        <v>1142.6400000000001</v>
      </c>
      <c r="O2149" s="137">
        <v>1142.6400000000001</v>
      </c>
      <c r="P2149" s="192"/>
      <c r="Q2149" s="193"/>
      <c r="R2149" s="705"/>
      <c r="S2149" s="706"/>
      <c r="T2149" s="138" t="s">
        <v>393</v>
      </c>
      <c r="U2149" s="139">
        <v>145</v>
      </c>
      <c r="V2149" s="140" t="s">
        <v>393</v>
      </c>
    </row>
    <row r="2150" spans="1:22" s="141" customFormat="1" ht="18">
      <c r="A2150" s="129" t="s">
        <v>2774</v>
      </c>
      <c r="B2150" s="130" t="s">
        <v>1315</v>
      </c>
      <c r="C2150" s="131"/>
      <c r="D2150" s="131"/>
      <c r="E2150" s="131"/>
      <c r="F2150" s="131"/>
      <c r="G2150" s="132"/>
      <c r="H2150" s="142"/>
      <c r="I2150" s="133"/>
      <c r="J2150" s="134" t="s">
        <v>1315</v>
      </c>
      <c r="K2150" s="135"/>
      <c r="L2150" s="135"/>
      <c r="M2150" s="143"/>
      <c r="N2150" s="136" t="s">
        <v>1315</v>
      </c>
      <c r="O2150" s="137" t="s">
        <v>1315</v>
      </c>
      <c r="P2150" s="192"/>
      <c r="Q2150" s="193"/>
      <c r="R2150" s="705"/>
      <c r="S2150" s="706"/>
      <c r="T2150" s="138"/>
      <c r="U2150" s="139"/>
      <c r="V2150" s="140"/>
    </row>
    <row r="2151" spans="1:22" s="141" customFormat="1" ht="18">
      <c r="A2151" s="129" t="s">
        <v>2775</v>
      </c>
      <c r="B2151" s="130" t="s">
        <v>1315</v>
      </c>
      <c r="C2151" s="131"/>
      <c r="D2151" s="131"/>
      <c r="E2151" s="131"/>
      <c r="F2151" s="131"/>
      <c r="G2151" s="132"/>
      <c r="H2151" s="142"/>
      <c r="I2151" s="133"/>
      <c r="J2151" s="134" t="s">
        <v>1315</v>
      </c>
      <c r="K2151" s="135"/>
      <c r="L2151" s="135"/>
      <c r="M2151" s="143"/>
      <c r="N2151" s="136" t="s">
        <v>1315</v>
      </c>
      <c r="O2151" s="137" t="s">
        <v>1315</v>
      </c>
      <c r="P2151" s="192"/>
      <c r="Q2151" s="193"/>
      <c r="R2151" s="705"/>
      <c r="S2151" s="706"/>
      <c r="T2151" s="138"/>
      <c r="U2151" s="139"/>
      <c r="V2151" s="140"/>
    </row>
    <row r="2152" spans="1:22" s="141" customFormat="1" ht="18">
      <c r="A2152" s="129" t="s">
        <v>2776</v>
      </c>
      <c r="B2152" s="130" t="s">
        <v>1315</v>
      </c>
      <c r="C2152" s="131"/>
      <c r="D2152" s="131"/>
      <c r="E2152" s="131"/>
      <c r="F2152" s="131"/>
      <c r="G2152" s="132"/>
      <c r="H2152" s="142"/>
      <c r="I2152" s="133"/>
      <c r="J2152" s="134" t="s">
        <v>1315</v>
      </c>
      <c r="K2152" s="135"/>
      <c r="L2152" s="135"/>
      <c r="M2152" s="143"/>
      <c r="N2152" s="136" t="s">
        <v>1315</v>
      </c>
      <c r="O2152" s="137" t="s">
        <v>1315</v>
      </c>
      <c r="P2152" s="192"/>
      <c r="Q2152" s="193"/>
      <c r="R2152" s="705"/>
      <c r="S2152" s="706"/>
      <c r="T2152" s="138"/>
      <c r="U2152" s="139"/>
      <c r="V2152" s="140"/>
    </row>
    <row r="2153" spans="1:22" s="141" customFormat="1" ht="18">
      <c r="A2153" s="129" t="s">
        <v>2777</v>
      </c>
      <c r="B2153" s="130" t="s">
        <v>1315</v>
      </c>
      <c r="C2153" s="131"/>
      <c r="D2153" s="131"/>
      <c r="E2153" s="131"/>
      <c r="F2153" s="131"/>
      <c r="G2153" s="132"/>
      <c r="H2153" s="142"/>
      <c r="I2153" s="133"/>
      <c r="J2153" s="134" t="s">
        <v>1315</v>
      </c>
      <c r="K2153" s="135"/>
      <c r="L2153" s="135"/>
      <c r="M2153" s="143"/>
      <c r="N2153" s="136" t="s">
        <v>1315</v>
      </c>
      <c r="O2153" s="137" t="s">
        <v>1315</v>
      </c>
      <c r="P2153" s="192"/>
      <c r="Q2153" s="193"/>
      <c r="R2153" s="705"/>
      <c r="S2153" s="706"/>
      <c r="T2153" s="138"/>
      <c r="U2153" s="139"/>
      <c r="V2153" s="140"/>
    </row>
    <row r="2154" spans="1:22" s="141" customFormat="1" ht="18">
      <c r="A2154" s="129" t="s">
        <v>2778</v>
      </c>
      <c r="B2154" s="130" t="s">
        <v>1315</v>
      </c>
      <c r="C2154" s="131"/>
      <c r="D2154" s="131"/>
      <c r="E2154" s="131"/>
      <c r="F2154" s="131"/>
      <c r="G2154" s="132"/>
      <c r="H2154" s="142"/>
      <c r="I2154" s="133"/>
      <c r="J2154" s="134" t="s">
        <v>1315</v>
      </c>
      <c r="K2154" s="135"/>
      <c r="L2154" s="135"/>
      <c r="M2154" s="144"/>
      <c r="N2154" s="136" t="s">
        <v>1315</v>
      </c>
      <c r="O2154" s="137" t="s">
        <v>1315</v>
      </c>
      <c r="P2154" s="192"/>
      <c r="Q2154" s="193"/>
      <c r="R2154" s="705"/>
      <c r="S2154" s="706"/>
      <c r="T2154" s="138"/>
      <c r="U2154" s="139"/>
      <c r="V2154" s="140"/>
    </row>
    <row r="2155" spans="1:22" s="141" customFormat="1" ht="18">
      <c r="A2155" s="129" t="s">
        <v>2779</v>
      </c>
      <c r="B2155" s="130" t="s">
        <v>1315</v>
      </c>
      <c r="C2155" s="131"/>
      <c r="D2155" s="131"/>
      <c r="E2155" s="131"/>
      <c r="F2155" s="131"/>
      <c r="G2155" s="132"/>
      <c r="H2155" s="142"/>
      <c r="I2155" s="133"/>
      <c r="J2155" s="134" t="s">
        <v>1315</v>
      </c>
      <c r="K2155" s="135"/>
      <c r="L2155" s="135"/>
      <c r="M2155" s="144"/>
      <c r="N2155" s="136" t="s">
        <v>1315</v>
      </c>
      <c r="O2155" s="137" t="s">
        <v>1315</v>
      </c>
      <c r="P2155" s="192"/>
      <c r="Q2155" s="193"/>
      <c r="R2155" s="705"/>
      <c r="S2155" s="706"/>
      <c r="T2155" s="138"/>
      <c r="U2155" s="139"/>
      <c r="V2155" s="140"/>
    </row>
    <row r="2156" spans="1:22" s="141" customFormat="1" ht="18.75" thickBot="1">
      <c r="A2156" s="129" t="s">
        <v>2780</v>
      </c>
      <c r="B2156" s="145" t="s">
        <v>1315</v>
      </c>
      <c r="C2156" s="146"/>
      <c r="D2156" s="146"/>
      <c r="E2156" s="146"/>
      <c r="F2156" s="146"/>
      <c r="G2156" s="147"/>
      <c r="H2156" s="148"/>
      <c r="I2156" s="149"/>
      <c r="J2156" s="150" t="s">
        <v>1315</v>
      </c>
      <c r="K2156" s="151"/>
      <c r="L2156" s="151"/>
      <c r="M2156" s="152"/>
      <c r="N2156" s="136" t="s">
        <v>1315</v>
      </c>
      <c r="O2156" s="137" t="s">
        <v>1315</v>
      </c>
      <c r="P2156" s="192"/>
      <c r="Q2156" s="193"/>
      <c r="R2156" s="705"/>
      <c r="S2156" s="706"/>
      <c r="T2156" s="138"/>
      <c r="U2156" s="139"/>
      <c r="V2156" s="140"/>
    </row>
    <row r="2157" spans="1:22" s="120" customFormat="1" ht="12" customHeight="1">
      <c r="A2157" s="129"/>
      <c r="B2157" s="153"/>
      <c r="C2157" s="154"/>
      <c r="D2157" s="154"/>
      <c r="E2157" s="154"/>
      <c r="F2157" s="154"/>
      <c r="G2157" s="154"/>
      <c r="H2157" s="155"/>
      <c r="I2157" s="154"/>
      <c r="J2157" s="154"/>
      <c r="K2157" s="154"/>
      <c r="L2157" s="154"/>
      <c r="M2157" s="154"/>
      <c r="N2157" s="154"/>
      <c r="O2157" s="156"/>
      <c r="P2157" s="154"/>
      <c r="Q2157" s="154"/>
      <c r="R2157" s="156"/>
      <c r="S2157" s="154"/>
      <c r="T2157" s="154"/>
      <c r="U2157" s="157"/>
      <c r="V2157" s="158"/>
    </row>
    <row r="2158" spans="1:22" s="120" customFormat="1" ht="17.25" customHeight="1" thickBot="1">
      <c r="A2158" s="129" t="s">
        <v>2781</v>
      </c>
      <c r="B2158" s="159"/>
      <c r="C2158" s="160"/>
      <c r="D2158" s="160"/>
      <c r="E2158" s="160"/>
      <c r="F2158" s="160"/>
      <c r="G2158" s="160"/>
      <c r="H2158" s="160"/>
      <c r="I2158" s="160"/>
      <c r="J2158" s="160"/>
      <c r="K2158" s="160"/>
      <c r="L2158" s="160"/>
      <c r="M2158" s="160"/>
      <c r="N2158" s="707" t="s">
        <v>374</v>
      </c>
      <c r="O2158" s="708">
        <v>2046.3824999999999</v>
      </c>
      <c r="P2158" s="161"/>
      <c r="Q2158" s="161"/>
      <c r="R2158" s="162"/>
      <c r="S2158" s="162"/>
      <c r="T2158" s="163"/>
      <c r="U2158" s="164"/>
      <c r="V2158" s="165"/>
    </row>
    <row r="2159" spans="1:22" ht="17.25" customHeight="1">
      <c r="B2159" s="710"/>
      <c r="C2159" s="710"/>
      <c r="D2159" s="710"/>
      <c r="E2159" s="710"/>
      <c r="F2159" s="710"/>
      <c r="G2159" s="711"/>
      <c r="H2159" s="711"/>
      <c r="I2159" s="711"/>
      <c r="J2159" s="711"/>
      <c r="K2159" s="711"/>
      <c r="L2159" s="711"/>
      <c r="M2159" s="711"/>
      <c r="N2159" s="711"/>
      <c r="O2159" s="711"/>
      <c r="P2159" s="711"/>
      <c r="Q2159" s="711"/>
      <c r="R2159" s="711"/>
      <c r="S2159" s="711"/>
      <c r="T2159" s="711"/>
      <c r="U2159" s="711"/>
      <c r="V2159" s="711"/>
    </row>
    <row r="2160" spans="1:22" s="120" customFormat="1" ht="16.5" customHeight="1" thickBot="1">
      <c r="A2160" s="119"/>
      <c r="B2160" s="517" t="s">
        <v>375</v>
      </c>
      <c r="C2160" s="517"/>
      <c r="D2160" s="517"/>
      <c r="E2160" s="517"/>
      <c r="F2160" s="517"/>
      <c r="G2160" s="517"/>
      <c r="H2160" s="517"/>
      <c r="I2160" s="517"/>
      <c r="J2160" s="517"/>
      <c r="K2160" s="517"/>
      <c r="L2160" s="517"/>
      <c r="M2160" s="517"/>
      <c r="N2160" s="517"/>
      <c r="O2160" s="517"/>
      <c r="P2160" s="517"/>
      <c r="Q2160" s="517"/>
      <c r="R2160" s="517"/>
      <c r="S2160" s="517"/>
      <c r="T2160" s="517"/>
      <c r="U2160" s="517"/>
      <c r="V2160" s="517"/>
    </row>
    <row r="2161" spans="1:22" s="121" customFormat="1" ht="22.5" customHeight="1">
      <c r="A2161" s="166" t="s">
        <v>2782</v>
      </c>
      <c r="B2161" s="518" t="s">
        <v>376</v>
      </c>
      <c r="C2161" s="713" t="s">
        <v>377</v>
      </c>
      <c r="D2161" s="714"/>
      <c r="E2161" s="714"/>
      <c r="F2161" s="714"/>
      <c r="G2161" s="714"/>
      <c r="H2161" s="714"/>
      <c r="I2161" s="714"/>
      <c r="J2161" s="714"/>
      <c r="K2161" s="714"/>
      <c r="L2161" s="714"/>
      <c r="M2161" s="682"/>
      <c r="N2161" s="715"/>
      <c r="O2161" s="716"/>
      <c r="P2161" s="713" t="s">
        <v>378</v>
      </c>
      <c r="Q2161" s="714"/>
      <c r="R2161" s="714"/>
      <c r="S2161" s="682"/>
      <c r="T2161" s="681" t="s">
        <v>379</v>
      </c>
      <c r="U2161" s="682"/>
      <c r="V2161" s="521" t="s">
        <v>1264</v>
      </c>
    </row>
    <row r="2162" spans="1:22" s="121" customFormat="1" ht="22.5" customHeight="1">
      <c r="A2162" s="166" t="s">
        <v>2783</v>
      </c>
      <c r="B2162" s="519"/>
      <c r="C2162" s="717" t="s">
        <v>380</v>
      </c>
      <c r="D2162" s="718"/>
      <c r="E2162" s="719"/>
      <c r="F2162" s="720">
        <v>2</v>
      </c>
      <c r="G2162" s="721" t="s">
        <v>381</v>
      </c>
      <c r="H2162" s="690" t="s">
        <v>382</v>
      </c>
      <c r="I2162" s="690"/>
      <c r="J2162" s="717" t="s">
        <v>383</v>
      </c>
      <c r="K2162" s="722"/>
      <c r="L2162" s="723"/>
      <c r="M2162" s="723"/>
      <c r="N2162" s="724"/>
      <c r="O2162" s="725"/>
      <c r="P2162" s="726"/>
      <c r="Q2162" s="727"/>
      <c r="R2162" s="727"/>
      <c r="S2162" s="728"/>
      <c r="T2162" s="694"/>
      <c r="U2162" s="695"/>
      <c r="V2162" s="522"/>
    </row>
    <row r="2163" spans="1:22" s="121" customFormat="1" ht="51.75" customHeight="1" thickBot="1">
      <c r="A2163" s="166" t="s">
        <v>2784</v>
      </c>
      <c r="B2163" s="519"/>
      <c r="C2163" s="718" t="s">
        <v>384</v>
      </c>
      <c r="D2163" s="719"/>
      <c r="E2163" s="729" t="s">
        <v>385</v>
      </c>
      <c r="F2163" s="730" t="s">
        <v>386</v>
      </c>
      <c r="G2163" s="721"/>
      <c r="H2163" s="690"/>
      <c r="I2163" s="690"/>
      <c r="J2163" s="687" t="s">
        <v>387</v>
      </c>
      <c r="K2163" s="731" t="s">
        <v>388</v>
      </c>
      <c r="L2163" s="732" t="s">
        <v>389</v>
      </c>
      <c r="M2163" s="732"/>
      <c r="N2163" s="733" t="s">
        <v>390</v>
      </c>
      <c r="O2163" s="734"/>
      <c r="P2163" s="735" t="s">
        <v>1348</v>
      </c>
      <c r="Q2163" s="736" t="s">
        <v>391</v>
      </c>
      <c r="R2163" s="737"/>
      <c r="S2163" s="168">
        <v>3</v>
      </c>
      <c r="T2163" s="738"/>
      <c r="U2163" s="739"/>
      <c r="V2163" s="523"/>
    </row>
    <row r="2164" spans="1:22" s="121" customFormat="1" ht="15.75" customHeight="1">
      <c r="A2164" s="166" t="s">
        <v>2785</v>
      </c>
      <c r="B2164" s="519"/>
      <c r="C2164" s="169">
        <v>1</v>
      </c>
      <c r="D2164" s="170" t="s">
        <v>280</v>
      </c>
      <c r="E2164" s="171">
        <v>0.9</v>
      </c>
      <c r="F2164" s="172">
        <v>2436.1275000000001</v>
      </c>
      <c r="G2164" s="172">
        <v>448.85</v>
      </c>
      <c r="H2164" s="515" t="s">
        <v>1264</v>
      </c>
      <c r="I2164" s="516"/>
      <c r="J2164" s="173" t="s">
        <v>1264</v>
      </c>
      <c r="K2164" s="174" t="s">
        <v>1315</v>
      </c>
      <c r="L2164" s="175" t="s">
        <v>412</v>
      </c>
      <c r="M2164" s="176" t="s">
        <v>1350</v>
      </c>
      <c r="N2164" s="740" t="s">
        <v>393</v>
      </c>
      <c r="O2164" s="741" t="s">
        <v>166</v>
      </c>
      <c r="P2164" s="742"/>
      <c r="Q2164" s="743">
        <v>77</v>
      </c>
      <c r="R2164" s="744" t="s">
        <v>412</v>
      </c>
      <c r="S2164" s="745"/>
      <c r="T2164" s="681" t="s">
        <v>394</v>
      </c>
      <c r="U2164" s="714"/>
      <c r="V2164" s="682"/>
    </row>
    <row r="2165" spans="1:22" s="121" customFormat="1" ht="15.75" customHeight="1" thickBot="1">
      <c r="A2165" s="166" t="s">
        <v>2786</v>
      </c>
      <c r="B2165" s="519"/>
      <c r="C2165" s="169">
        <v>2</v>
      </c>
      <c r="D2165" s="170" t="s">
        <v>281</v>
      </c>
      <c r="E2165" s="171">
        <v>0.1</v>
      </c>
      <c r="F2165" s="172">
        <v>3703.02</v>
      </c>
      <c r="G2165" s="172">
        <v>448.85</v>
      </c>
      <c r="H2165" s="515" t="s">
        <v>1264</v>
      </c>
      <c r="I2165" s="516"/>
      <c r="J2165" s="173" t="s">
        <v>1264</v>
      </c>
      <c r="K2165" s="174" t="s">
        <v>1315</v>
      </c>
      <c r="L2165" s="175" t="s">
        <v>36</v>
      </c>
      <c r="M2165" s="176" t="s">
        <v>1371</v>
      </c>
      <c r="N2165" s="740" t="s">
        <v>393</v>
      </c>
      <c r="O2165" s="741"/>
      <c r="P2165" s="742"/>
      <c r="Q2165" s="746"/>
      <c r="R2165" s="747"/>
      <c r="S2165" s="748"/>
      <c r="T2165" s="738"/>
      <c r="U2165" s="749"/>
      <c r="V2165" s="739"/>
    </row>
    <row r="2166" spans="1:22" s="121" customFormat="1" ht="15.75" customHeight="1">
      <c r="A2166" s="166" t="s">
        <v>2787</v>
      </c>
      <c r="B2166" s="519"/>
      <c r="C2166" s="169">
        <v>3</v>
      </c>
      <c r="D2166" s="170" t="s">
        <v>1315</v>
      </c>
      <c r="E2166" s="171" t="s">
        <v>1315</v>
      </c>
      <c r="F2166" s="172" t="s">
        <v>1315</v>
      </c>
      <c r="G2166" s="172" t="s">
        <v>1315</v>
      </c>
      <c r="H2166" s="515" t="s">
        <v>1315</v>
      </c>
      <c r="I2166" s="516"/>
      <c r="J2166" s="173" t="s">
        <v>1315</v>
      </c>
      <c r="K2166" s="174" t="s">
        <v>1315</v>
      </c>
      <c r="L2166" s="175"/>
      <c r="M2166" s="176" t="s">
        <v>1315</v>
      </c>
      <c r="N2166" s="740"/>
      <c r="O2166" s="750"/>
      <c r="P2166" s="751"/>
      <c r="Q2166" s="752"/>
      <c r="R2166" s="753"/>
      <c r="S2166" s="754"/>
      <c r="T2166" s="177"/>
      <c r="U2166" s="177"/>
      <c r="V2166" s="178"/>
    </row>
    <row r="2167" spans="1:22" s="121" customFormat="1" ht="15.75" customHeight="1">
      <c r="A2167" s="166" t="s">
        <v>2788</v>
      </c>
      <c r="B2167" s="519"/>
      <c r="C2167" s="169">
        <v>4</v>
      </c>
      <c r="D2167" s="170" t="s">
        <v>1315</v>
      </c>
      <c r="E2167" s="171" t="s">
        <v>1315</v>
      </c>
      <c r="F2167" s="172" t="s">
        <v>1315</v>
      </c>
      <c r="G2167" s="172" t="s">
        <v>1315</v>
      </c>
      <c r="H2167" s="515" t="s">
        <v>1315</v>
      </c>
      <c r="I2167" s="516"/>
      <c r="J2167" s="173" t="s">
        <v>1315</v>
      </c>
      <c r="K2167" s="174" t="s">
        <v>1315</v>
      </c>
      <c r="L2167" s="175"/>
      <c r="M2167" s="176" t="s">
        <v>1315</v>
      </c>
      <c r="N2167" s="740"/>
      <c r="O2167" s="755" t="s">
        <v>396</v>
      </c>
      <c r="P2167" s="717" t="s">
        <v>397</v>
      </c>
      <c r="Q2167" s="718"/>
      <c r="R2167" s="718"/>
      <c r="S2167" s="719"/>
      <c r="T2167" s="167"/>
      <c r="U2167" s="167"/>
      <c r="V2167" s="179"/>
    </row>
    <row r="2168" spans="1:22" s="121" customFormat="1" ht="17.25" customHeight="1">
      <c r="A2168" s="166" t="s">
        <v>2789</v>
      </c>
      <c r="B2168" s="519"/>
      <c r="C2168" s="169">
        <v>5</v>
      </c>
      <c r="D2168" s="170" t="s">
        <v>1315</v>
      </c>
      <c r="E2168" s="171" t="s">
        <v>1315</v>
      </c>
      <c r="F2168" s="172" t="s">
        <v>1315</v>
      </c>
      <c r="G2168" s="172" t="s">
        <v>1315</v>
      </c>
      <c r="H2168" s="515" t="s">
        <v>1315</v>
      </c>
      <c r="I2168" s="516"/>
      <c r="J2168" s="173" t="s">
        <v>1315</v>
      </c>
      <c r="K2168" s="174" t="s">
        <v>1315</v>
      </c>
      <c r="L2168" s="175"/>
      <c r="M2168" s="176" t="s">
        <v>1315</v>
      </c>
      <c r="N2168" s="740"/>
      <c r="O2168" s="756"/>
      <c r="P2168" s="687" t="s">
        <v>398</v>
      </c>
      <c r="Q2168" s="687" t="s">
        <v>399</v>
      </c>
      <c r="R2168" s="690" t="s">
        <v>400</v>
      </c>
      <c r="S2168" s="690"/>
      <c r="T2168" s="167"/>
      <c r="U2168" s="167"/>
      <c r="V2168" s="179"/>
    </row>
    <row r="2169" spans="1:22" s="121" customFormat="1" ht="16.5" customHeight="1" thickBot="1">
      <c r="A2169" s="166" t="s">
        <v>2790</v>
      </c>
      <c r="B2169" s="519"/>
      <c r="C2169" s="180">
        <v>6</v>
      </c>
      <c r="D2169" s="181" t="s">
        <v>1315</v>
      </c>
      <c r="E2169" s="182" t="s">
        <v>1315</v>
      </c>
      <c r="F2169" s="172" t="s">
        <v>1315</v>
      </c>
      <c r="G2169" s="172" t="s">
        <v>1315</v>
      </c>
      <c r="H2169" s="515" t="s">
        <v>1315</v>
      </c>
      <c r="I2169" s="516"/>
      <c r="J2169" s="173" t="s">
        <v>1315</v>
      </c>
      <c r="K2169" s="174" t="s">
        <v>1315</v>
      </c>
      <c r="L2169" s="175"/>
      <c r="M2169" s="176" t="s">
        <v>1315</v>
      </c>
      <c r="N2169" s="757"/>
      <c r="O2169" s="183" t="s">
        <v>1264</v>
      </c>
      <c r="P2169" s="758">
        <v>7</v>
      </c>
      <c r="Q2169" s="759">
        <v>897.70392460000005</v>
      </c>
      <c r="R2169" s="760">
        <v>6139.1475</v>
      </c>
      <c r="S2169" s="760"/>
      <c r="T2169" s="167"/>
      <c r="U2169" s="167"/>
      <c r="V2169" s="179"/>
    </row>
    <row r="2170" spans="1:22" s="121" customFormat="1" ht="16.5" customHeight="1" thickBot="1">
      <c r="A2170" s="166" t="s">
        <v>2791</v>
      </c>
      <c r="B2170" s="520"/>
      <c r="C2170" s="761" t="s">
        <v>401</v>
      </c>
      <c r="D2170" s="762"/>
      <c r="E2170" s="762"/>
      <c r="F2170" s="763"/>
      <c r="G2170" s="764"/>
      <c r="H2170" s="512" t="s">
        <v>1264</v>
      </c>
      <c r="I2170" s="513"/>
      <c r="J2170" s="184" t="s">
        <v>1264</v>
      </c>
      <c r="K2170" s="185" t="s">
        <v>1264</v>
      </c>
      <c r="L2170" s="186"/>
      <c r="M2170" s="187"/>
      <c r="N2170" s="188"/>
      <c r="O2170" s="514" t="s">
        <v>1315</v>
      </c>
      <c r="P2170" s="514"/>
      <c r="Q2170" s="514"/>
      <c r="R2170" s="514"/>
      <c r="S2170" s="514"/>
      <c r="T2170" s="189"/>
      <c r="U2170" s="190"/>
      <c r="V2170" s="191"/>
    </row>
    <row r="2171" spans="1:22" ht="24.95" customHeight="1"/>
    <row r="2172" spans="1:22" ht="24.95" customHeight="1"/>
    <row r="2173" spans="1:22" s="120" customFormat="1" ht="24" thickBot="1">
      <c r="A2173" s="669">
        <v>77</v>
      </c>
      <c r="B2173" s="524" t="s">
        <v>344</v>
      </c>
      <c r="C2173" s="524"/>
      <c r="D2173" s="524"/>
      <c r="E2173" s="125">
        <v>79</v>
      </c>
      <c r="F2173" s="126" t="s">
        <v>125</v>
      </c>
      <c r="G2173" s="122"/>
      <c r="H2173" s="122"/>
      <c r="I2173" s="126"/>
      <c r="J2173" s="126"/>
      <c r="K2173" s="126"/>
      <c r="L2173" s="126"/>
      <c r="M2173" s="127"/>
      <c r="N2173" s="127"/>
      <c r="O2173" s="122"/>
      <c r="P2173" s="122"/>
      <c r="Q2173" s="661"/>
      <c r="R2173" s="661"/>
      <c r="S2173" s="661"/>
      <c r="T2173" s="661"/>
      <c r="U2173" s="670"/>
    </row>
    <row r="2174" spans="1:22" s="120" customFormat="1" ht="24.75" customHeight="1">
      <c r="A2174" s="119"/>
      <c r="B2174" s="671" t="s">
        <v>345</v>
      </c>
      <c r="C2174" s="672" t="s">
        <v>346</v>
      </c>
      <c r="D2174" s="673" t="s">
        <v>347</v>
      </c>
      <c r="E2174" s="673"/>
      <c r="F2174" s="673" t="s">
        <v>348</v>
      </c>
      <c r="G2174" s="674"/>
      <c r="H2174" s="675" t="s">
        <v>349</v>
      </c>
      <c r="I2174" s="676" t="s">
        <v>350</v>
      </c>
      <c r="J2174" s="675" t="s">
        <v>351</v>
      </c>
      <c r="K2174" s="675" t="s">
        <v>352</v>
      </c>
      <c r="L2174" s="675" t="s">
        <v>353</v>
      </c>
      <c r="M2174" s="675" t="s">
        <v>354</v>
      </c>
      <c r="N2174" s="677" t="s">
        <v>355</v>
      </c>
      <c r="O2174" s="678"/>
      <c r="P2174" s="679" t="s">
        <v>356</v>
      </c>
      <c r="Q2174" s="680"/>
      <c r="R2174" s="681" t="s">
        <v>357</v>
      </c>
      <c r="S2174" s="682"/>
      <c r="T2174" s="683" t="s">
        <v>358</v>
      </c>
      <c r="U2174" s="684"/>
      <c r="V2174" s="685"/>
    </row>
    <row r="2175" spans="1:22" s="120" customFormat="1" ht="73.5" customHeight="1">
      <c r="A2175" s="119"/>
      <c r="B2175" s="686"/>
      <c r="C2175" s="687" t="s">
        <v>359</v>
      </c>
      <c r="D2175" s="688" t="s">
        <v>45</v>
      </c>
      <c r="E2175" s="688" t="s">
        <v>360</v>
      </c>
      <c r="F2175" s="688" t="s">
        <v>361</v>
      </c>
      <c r="G2175" s="689" t="s">
        <v>362</v>
      </c>
      <c r="H2175" s="690"/>
      <c r="I2175" s="691"/>
      <c r="J2175" s="690"/>
      <c r="K2175" s="690"/>
      <c r="L2175" s="690"/>
      <c r="M2175" s="690"/>
      <c r="N2175" s="687" t="s">
        <v>363</v>
      </c>
      <c r="O2175" s="688" t="s">
        <v>364</v>
      </c>
      <c r="P2175" s="692"/>
      <c r="Q2175" s="693"/>
      <c r="R2175" s="694"/>
      <c r="S2175" s="695"/>
      <c r="T2175" s="696" t="s">
        <v>365</v>
      </c>
      <c r="U2175" s="697" t="s">
        <v>366</v>
      </c>
      <c r="V2175" s="698" t="s">
        <v>367</v>
      </c>
    </row>
    <row r="2176" spans="1:22" s="120" customFormat="1" ht="26.25" customHeight="1">
      <c r="A2176" s="119"/>
      <c r="B2176" s="699"/>
      <c r="C2176" s="700">
        <v>3</v>
      </c>
      <c r="D2176" s="700">
        <v>4</v>
      </c>
      <c r="E2176" s="700">
        <v>5</v>
      </c>
      <c r="F2176" s="700">
        <v>6</v>
      </c>
      <c r="G2176" s="700">
        <v>7</v>
      </c>
      <c r="H2176" s="700">
        <v>8</v>
      </c>
      <c r="I2176" s="700">
        <v>9</v>
      </c>
      <c r="J2176" s="700">
        <v>10</v>
      </c>
      <c r="K2176" s="700">
        <v>11</v>
      </c>
      <c r="L2176" s="700">
        <v>12</v>
      </c>
      <c r="M2176" s="700">
        <v>13</v>
      </c>
      <c r="N2176" s="700">
        <v>14</v>
      </c>
      <c r="O2176" s="700">
        <v>15</v>
      </c>
      <c r="P2176" s="122">
        <v>16</v>
      </c>
      <c r="Q2176" s="701">
        <v>17</v>
      </c>
      <c r="R2176" s="122">
        <v>18</v>
      </c>
      <c r="S2176" s="701">
        <v>19</v>
      </c>
      <c r="T2176" s="702">
        <v>20</v>
      </c>
      <c r="U2176" s="703">
        <v>21</v>
      </c>
      <c r="V2176" s="704">
        <v>22</v>
      </c>
    </row>
    <row r="2177" spans="1:22" s="141" customFormat="1" ht="33.75" customHeight="1">
      <c r="A2177" s="129" t="s">
        <v>2792</v>
      </c>
      <c r="B2177" s="130">
        <v>1</v>
      </c>
      <c r="C2177" s="131" t="s">
        <v>405</v>
      </c>
      <c r="D2177" s="131" t="s">
        <v>952</v>
      </c>
      <c r="E2177" s="131" t="s">
        <v>953</v>
      </c>
      <c r="F2177" s="131" t="s">
        <v>371</v>
      </c>
      <c r="G2177" s="132">
        <v>0.4</v>
      </c>
      <c r="H2177" s="142" t="s">
        <v>393</v>
      </c>
      <c r="I2177" s="133">
        <v>2</v>
      </c>
      <c r="J2177" s="134" t="s">
        <v>283</v>
      </c>
      <c r="K2177" s="135">
        <v>42401</v>
      </c>
      <c r="L2177" s="135">
        <v>43312</v>
      </c>
      <c r="M2177" s="143">
        <v>9182.31</v>
      </c>
      <c r="N2177" s="136">
        <v>3672.924</v>
      </c>
      <c r="O2177" s="137">
        <v>3672.924</v>
      </c>
      <c r="P2177" s="192"/>
      <c r="Q2177" s="193"/>
      <c r="R2177" s="705"/>
      <c r="S2177" s="706"/>
      <c r="T2177" s="138" t="s">
        <v>393</v>
      </c>
      <c r="U2177" s="139">
        <v>9</v>
      </c>
      <c r="V2177" s="140" t="s">
        <v>393</v>
      </c>
    </row>
    <row r="2178" spans="1:22" s="141" customFormat="1" ht="33.75" customHeight="1">
      <c r="A2178" s="129" t="s">
        <v>2793</v>
      </c>
      <c r="B2178" s="130">
        <v>2</v>
      </c>
      <c r="C2178" s="131" t="s">
        <v>954</v>
      </c>
      <c r="D2178" s="131" t="s">
        <v>955</v>
      </c>
      <c r="E2178" s="131" t="s">
        <v>956</v>
      </c>
      <c r="F2178" s="131" t="s">
        <v>371</v>
      </c>
      <c r="G2178" s="132">
        <v>0.95</v>
      </c>
      <c r="H2178" s="142" t="s">
        <v>393</v>
      </c>
      <c r="I2178" s="133">
        <v>1</v>
      </c>
      <c r="J2178" s="134" t="s">
        <v>282</v>
      </c>
      <c r="K2178" s="135">
        <v>41995</v>
      </c>
      <c r="L2178" s="135">
        <v>42588</v>
      </c>
      <c r="M2178" s="143">
        <v>4497.99</v>
      </c>
      <c r="N2178" s="136">
        <v>4273.0904999999993</v>
      </c>
      <c r="O2178" s="137">
        <v>4273.0905000000002</v>
      </c>
      <c r="P2178" s="192"/>
      <c r="Q2178" s="193"/>
      <c r="R2178" s="705"/>
      <c r="S2178" s="706"/>
      <c r="T2178" s="138" t="s">
        <v>393</v>
      </c>
      <c r="U2178" s="139">
        <v>58</v>
      </c>
      <c r="V2178" s="140" t="s">
        <v>393</v>
      </c>
    </row>
    <row r="2179" spans="1:22" s="141" customFormat="1" ht="33.75" customHeight="1">
      <c r="A2179" s="129" t="s">
        <v>2794</v>
      </c>
      <c r="B2179" s="130">
        <v>3</v>
      </c>
      <c r="C2179" s="131" t="s">
        <v>449</v>
      </c>
      <c r="D2179" s="131" t="s">
        <v>957</v>
      </c>
      <c r="E2179" s="131" t="s">
        <v>958</v>
      </c>
      <c r="F2179" s="131" t="s">
        <v>636</v>
      </c>
      <c r="G2179" s="132">
        <v>0.5</v>
      </c>
      <c r="H2179" s="142" t="s">
        <v>393</v>
      </c>
      <c r="I2179" s="133">
        <v>1</v>
      </c>
      <c r="J2179" s="134" t="s">
        <v>282</v>
      </c>
      <c r="K2179" s="135">
        <v>41971</v>
      </c>
      <c r="L2179" s="135">
        <v>43263</v>
      </c>
      <c r="M2179" s="143">
        <v>6320.01</v>
      </c>
      <c r="N2179" s="136">
        <v>3160.0050000000001</v>
      </c>
      <c r="O2179" s="137">
        <v>3160.0050000000001</v>
      </c>
      <c r="P2179" s="192"/>
      <c r="Q2179" s="193"/>
      <c r="R2179" s="705"/>
      <c r="S2179" s="706"/>
      <c r="T2179" s="138" t="s">
        <v>393</v>
      </c>
      <c r="U2179" s="139">
        <v>72</v>
      </c>
      <c r="V2179" s="140" t="s">
        <v>393</v>
      </c>
    </row>
    <row r="2180" spans="1:22" s="141" customFormat="1" ht="18">
      <c r="A2180" s="129" t="s">
        <v>2795</v>
      </c>
      <c r="B2180" s="130" t="s">
        <v>1315</v>
      </c>
      <c r="C2180" s="131"/>
      <c r="D2180" s="131"/>
      <c r="E2180" s="131"/>
      <c r="F2180" s="131"/>
      <c r="G2180" s="132"/>
      <c r="H2180" s="142"/>
      <c r="I2180" s="133"/>
      <c r="J2180" s="134" t="s">
        <v>1315</v>
      </c>
      <c r="K2180" s="135"/>
      <c r="L2180" s="135"/>
      <c r="M2180" s="144"/>
      <c r="N2180" s="136" t="s">
        <v>1315</v>
      </c>
      <c r="O2180" s="137" t="s">
        <v>1315</v>
      </c>
      <c r="P2180" s="192"/>
      <c r="Q2180" s="193"/>
      <c r="R2180" s="705"/>
      <c r="S2180" s="706"/>
      <c r="T2180" s="138"/>
      <c r="U2180" s="139"/>
      <c r="V2180" s="140"/>
    </row>
    <row r="2181" spans="1:22" s="141" customFormat="1" ht="18.75" thickBot="1">
      <c r="A2181" s="129" t="s">
        <v>2796</v>
      </c>
      <c r="B2181" s="145" t="s">
        <v>1315</v>
      </c>
      <c r="C2181" s="146"/>
      <c r="D2181" s="146"/>
      <c r="E2181" s="146"/>
      <c r="F2181" s="146"/>
      <c r="G2181" s="147"/>
      <c r="H2181" s="148"/>
      <c r="I2181" s="149"/>
      <c r="J2181" s="150" t="s">
        <v>1315</v>
      </c>
      <c r="K2181" s="151"/>
      <c r="L2181" s="151"/>
      <c r="M2181" s="152"/>
      <c r="N2181" s="136" t="s">
        <v>1315</v>
      </c>
      <c r="O2181" s="137" t="s">
        <v>1315</v>
      </c>
      <c r="P2181" s="192"/>
      <c r="Q2181" s="193"/>
      <c r="R2181" s="705"/>
      <c r="S2181" s="706"/>
      <c r="T2181" s="138"/>
      <c r="U2181" s="139"/>
      <c r="V2181" s="140"/>
    </row>
    <row r="2182" spans="1:22" s="120" customFormat="1" ht="12" customHeight="1">
      <c r="A2182" s="129"/>
      <c r="B2182" s="153"/>
      <c r="C2182" s="154"/>
      <c r="D2182" s="154"/>
      <c r="E2182" s="154"/>
      <c r="F2182" s="154"/>
      <c r="G2182" s="154"/>
      <c r="H2182" s="155"/>
      <c r="I2182" s="154"/>
      <c r="J2182" s="154"/>
      <c r="K2182" s="154"/>
      <c r="L2182" s="154"/>
      <c r="M2182" s="154"/>
      <c r="N2182" s="154"/>
      <c r="O2182" s="156"/>
      <c r="P2182" s="154"/>
      <c r="Q2182" s="154"/>
      <c r="R2182" s="156"/>
      <c r="S2182" s="154"/>
      <c r="T2182" s="154"/>
      <c r="U2182" s="157"/>
      <c r="V2182" s="158"/>
    </row>
    <row r="2183" spans="1:22" s="120" customFormat="1" ht="17.25" customHeight="1" thickBot="1">
      <c r="A2183" s="129" t="s">
        <v>2797</v>
      </c>
      <c r="B2183" s="159"/>
      <c r="C2183" s="160"/>
      <c r="D2183" s="160"/>
      <c r="E2183" s="160"/>
      <c r="F2183" s="160"/>
      <c r="G2183" s="160"/>
      <c r="H2183" s="160"/>
      <c r="I2183" s="160"/>
      <c r="J2183" s="160"/>
      <c r="K2183" s="160"/>
      <c r="L2183" s="160"/>
      <c r="M2183" s="160"/>
      <c r="N2183" s="707" t="s">
        <v>374</v>
      </c>
      <c r="O2183" s="708">
        <v>3702.0065</v>
      </c>
      <c r="P2183" s="161"/>
      <c r="Q2183" s="161"/>
      <c r="R2183" s="162"/>
      <c r="S2183" s="162"/>
      <c r="T2183" s="163"/>
      <c r="U2183" s="164"/>
      <c r="V2183" s="165"/>
    </row>
    <row r="2184" spans="1:22" ht="17.25" customHeight="1">
      <c r="B2184" s="710"/>
      <c r="C2184" s="710"/>
      <c r="D2184" s="710"/>
      <c r="E2184" s="710"/>
      <c r="F2184" s="710"/>
      <c r="G2184" s="711"/>
      <c r="H2184" s="711"/>
      <c r="I2184" s="711"/>
      <c r="J2184" s="711"/>
      <c r="K2184" s="711"/>
      <c r="L2184" s="711"/>
      <c r="M2184" s="711"/>
      <c r="N2184" s="711"/>
      <c r="O2184" s="711"/>
      <c r="P2184" s="711"/>
      <c r="Q2184" s="711"/>
      <c r="R2184" s="711"/>
      <c r="S2184" s="711"/>
      <c r="T2184" s="711"/>
      <c r="U2184" s="711"/>
      <c r="V2184" s="711"/>
    </row>
    <row r="2185" spans="1:22" s="120" customFormat="1" ht="16.5" customHeight="1" thickBot="1">
      <c r="A2185" s="119"/>
      <c r="B2185" s="517" t="s">
        <v>375</v>
      </c>
      <c r="C2185" s="517"/>
      <c r="D2185" s="517"/>
      <c r="E2185" s="517"/>
      <c r="F2185" s="517"/>
      <c r="G2185" s="517"/>
      <c r="H2185" s="517"/>
      <c r="I2185" s="517"/>
      <c r="J2185" s="517"/>
      <c r="K2185" s="517"/>
      <c r="L2185" s="517"/>
      <c r="M2185" s="517"/>
      <c r="N2185" s="517"/>
      <c r="O2185" s="517"/>
      <c r="P2185" s="517"/>
      <c r="Q2185" s="517"/>
      <c r="R2185" s="517"/>
      <c r="S2185" s="517"/>
      <c r="T2185" s="517"/>
      <c r="U2185" s="517"/>
      <c r="V2185" s="517"/>
    </row>
    <row r="2186" spans="1:22" s="121" customFormat="1" ht="22.5" customHeight="1">
      <c r="A2186" s="166" t="s">
        <v>2798</v>
      </c>
      <c r="B2186" s="518" t="s">
        <v>376</v>
      </c>
      <c r="C2186" s="713" t="s">
        <v>377</v>
      </c>
      <c r="D2186" s="714"/>
      <c r="E2186" s="714"/>
      <c r="F2186" s="714"/>
      <c r="G2186" s="714"/>
      <c r="H2186" s="714"/>
      <c r="I2186" s="714"/>
      <c r="J2186" s="714"/>
      <c r="K2186" s="714"/>
      <c r="L2186" s="714"/>
      <c r="M2186" s="682"/>
      <c r="N2186" s="715"/>
      <c r="O2186" s="716"/>
      <c r="P2186" s="713" t="s">
        <v>378</v>
      </c>
      <c r="Q2186" s="714"/>
      <c r="R2186" s="714"/>
      <c r="S2186" s="682"/>
      <c r="T2186" s="681" t="s">
        <v>379</v>
      </c>
      <c r="U2186" s="682"/>
      <c r="V2186" s="521" t="s">
        <v>1264</v>
      </c>
    </row>
    <row r="2187" spans="1:22" s="121" customFormat="1" ht="22.5" customHeight="1">
      <c r="A2187" s="166" t="s">
        <v>2799</v>
      </c>
      <c r="B2187" s="519"/>
      <c r="C2187" s="717" t="s">
        <v>380</v>
      </c>
      <c r="D2187" s="718"/>
      <c r="E2187" s="719"/>
      <c r="F2187" s="720">
        <v>2</v>
      </c>
      <c r="G2187" s="721" t="s">
        <v>381</v>
      </c>
      <c r="H2187" s="690" t="s">
        <v>382</v>
      </c>
      <c r="I2187" s="690"/>
      <c r="J2187" s="717" t="s">
        <v>383</v>
      </c>
      <c r="K2187" s="722"/>
      <c r="L2187" s="723"/>
      <c r="M2187" s="723"/>
      <c r="N2187" s="724"/>
      <c r="O2187" s="725"/>
      <c r="P2187" s="726"/>
      <c r="Q2187" s="727"/>
      <c r="R2187" s="727"/>
      <c r="S2187" s="728"/>
      <c r="T2187" s="694"/>
      <c r="U2187" s="695"/>
      <c r="V2187" s="522"/>
    </row>
    <row r="2188" spans="1:22" s="121" customFormat="1" ht="51.75" customHeight="1" thickBot="1">
      <c r="A2188" s="166" t="s">
        <v>2800</v>
      </c>
      <c r="B2188" s="519"/>
      <c r="C2188" s="718" t="s">
        <v>384</v>
      </c>
      <c r="D2188" s="719"/>
      <c r="E2188" s="729" t="s">
        <v>385</v>
      </c>
      <c r="F2188" s="730" t="s">
        <v>386</v>
      </c>
      <c r="G2188" s="721"/>
      <c r="H2188" s="690"/>
      <c r="I2188" s="690"/>
      <c r="J2188" s="687" t="s">
        <v>387</v>
      </c>
      <c r="K2188" s="731" t="s">
        <v>388</v>
      </c>
      <c r="L2188" s="732" t="s">
        <v>389</v>
      </c>
      <c r="M2188" s="732"/>
      <c r="N2188" s="733" t="s">
        <v>390</v>
      </c>
      <c r="O2188" s="734"/>
      <c r="P2188" s="735" t="s">
        <v>1348</v>
      </c>
      <c r="Q2188" s="736" t="s">
        <v>391</v>
      </c>
      <c r="R2188" s="737"/>
      <c r="S2188" s="168">
        <v>3</v>
      </c>
      <c r="T2188" s="738"/>
      <c r="U2188" s="739"/>
      <c r="V2188" s="523"/>
    </row>
    <row r="2189" spans="1:22" s="121" customFormat="1" ht="15.75" customHeight="1">
      <c r="A2189" s="166" t="s">
        <v>2801</v>
      </c>
      <c r="B2189" s="519"/>
      <c r="C2189" s="169">
        <v>1</v>
      </c>
      <c r="D2189" s="170" t="s">
        <v>282</v>
      </c>
      <c r="E2189" s="171">
        <v>0.6</v>
      </c>
      <c r="F2189" s="172">
        <v>7433.0955000000004</v>
      </c>
      <c r="G2189" s="172">
        <v>448.85</v>
      </c>
      <c r="H2189" s="515" t="s">
        <v>1264</v>
      </c>
      <c r="I2189" s="516"/>
      <c r="J2189" s="173" t="s">
        <v>1264</v>
      </c>
      <c r="K2189" s="174" t="s">
        <v>1315</v>
      </c>
      <c r="L2189" s="175" t="s">
        <v>412</v>
      </c>
      <c r="M2189" s="176" t="s">
        <v>1350</v>
      </c>
      <c r="N2189" s="740" t="s">
        <v>393</v>
      </c>
      <c r="O2189" s="741" t="s">
        <v>166</v>
      </c>
      <c r="P2189" s="742"/>
      <c r="Q2189" s="743">
        <v>79</v>
      </c>
      <c r="R2189" s="744" t="s">
        <v>412</v>
      </c>
      <c r="S2189" s="745"/>
      <c r="T2189" s="681" t="s">
        <v>394</v>
      </c>
      <c r="U2189" s="714"/>
      <c r="V2189" s="682"/>
    </row>
    <row r="2190" spans="1:22" s="121" customFormat="1" ht="15.75" customHeight="1" thickBot="1">
      <c r="A2190" s="166" t="s">
        <v>2802</v>
      </c>
      <c r="B2190" s="519"/>
      <c r="C2190" s="169">
        <v>2</v>
      </c>
      <c r="D2190" s="170" t="s">
        <v>283</v>
      </c>
      <c r="E2190" s="171">
        <v>0.4</v>
      </c>
      <c r="F2190" s="172">
        <v>3672.924</v>
      </c>
      <c r="G2190" s="172">
        <v>448.85</v>
      </c>
      <c r="H2190" s="515" t="s">
        <v>1264</v>
      </c>
      <c r="I2190" s="516"/>
      <c r="J2190" s="173" t="s">
        <v>1264</v>
      </c>
      <c r="K2190" s="174" t="s">
        <v>1315</v>
      </c>
      <c r="L2190" s="175" t="s">
        <v>36</v>
      </c>
      <c r="M2190" s="176" t="s">
        <v>1371</v>
      </c>
      <c r="N2190" s="740" t="s">
        <v>393</v>
      </c>
      <c r="O2190" s="741"/>
      <c r="P2190" s="742"/>
      <c r="Q2190" s="746"/>
      <c r="R2190" s="747"/>
      <c r="S2190" s="748"/>
      <c r="T2190" s="738"/>
      <c r="U2190" s="749"/>
      <c r="V2190" s="739"/>
    </row>
    <row r="2191" spans="1:22" s="121" customFormat="1" ht="15.75" customHeight="1">
      <c r="A2191" s="166" t="s">
        <v>2803</v>
      </c>
      <c r="B2191" s="519"/>
      <c r="C2191" s="169">
        <v>3</v>
      </c>
      <c r="D2191" s="170" t="s">
        <v>1315</v>
      </c>
      <c r="E2191" s="171" t="s">
        <v>1315</v>
      </c>
      <c r="F2191" s="172" t="s">
        <v>1315</v>
      </c>
      <c r="G2191" s="172" t="s">
        <v>1315</v>
      </c>
      <c r="H2191" s="515" t="s">
        <v>1315</v>
      </c>
      <c r="I2191" s="516"/>
      <c r="J2191" s="173" t="s">
        <v>1315</v>
      </c>
      <c r="K2191" s="174" t="s">
        <v>1315</v>
      </c>
      <c r="L2191" s="175"/>
      <c r="M2191" s="176" t="s">
        <v>1315</v>
      </c>
      <c r="N2191" s="740"/>
      <c r="O2191" s="750"/>
      <c r="P2191" s="751"/>
      <c r="Q2191" s="752"/>
      <c r="R2191" s="753"/>
      <c r="S2191" s="754"/>
      <c r="T2191" s="177"/>
      <c r="U2191" s="177"/>
      <c r="V2191" s="178"/>
    </row>
    <row r="2192" spans="1:22" s="121" customFormat="1" ht="15.75" customHeight="1">
      <c r="A2192" s="166" t="s">
        <v>2804</v>
      </c>
      <c r="B2192" s="519"/>
      <c r="C2192" s="169">
        <v>4</v>
      </c>
      <c r="D2192" s="170" t="s">
        <v>1315</v>
      </c>
      <c r="E2192" s="171" t="s">
        <v>1315</v>
      </c>
      <c r="F2192" s="172" t="s">
        <v>1315</v>
      </c>
      <c r="G2192" s="172" t="s">
        <v>1315</v>
      </c>
      <c r="H2192" s="515" t="s">
        <v>1315</v>
      </c>
      <c r="I2192" s="516"/>
      <c r="J2192" s="173" t="s">
        <v>1315</v>
      </c>
      <c r="K2192" s="174" t="s">
        <v>1315</v>
      </c>
      <c r="L2192" s="175"/>
      <c r="M2192" s="176" t="s">
        <v>1315</v>
      </c>
      <c r="N2192" s="740"/>
      <c r="O2192" s="755" t="s">
        <v>396</v>
      </c>
      <c r="P2192" s="717" t="s">
        <v>397</v>
      </c>
      <c r="Q2192" s="718"/>
      <c r="R2192" s="718"/>
      <c r="S2192" s="719"/>
      <c r="T2192" s="167"/>
      <c r="U2192" s="167"/>
      <c r="V2192" s="179"/>
    </row>
    <row r="2193" spans="1:22" s="121" customFormat="1" ht="17.25" customHeight="1">
      <c r="A2193" s="166" t="s">
        <v>2805</v>
      </c>
      <c r="B2193" s="519"/>
      <c r="C2193" s="169">
        <v>5</v>
      </c>
      <c r="D2193" s="170" t="s">
        <v>1315</v>
      </c>
      <c r="E2193" s="171" t="s">
        <v>1315</v>
      </c>
      <c r="F2193" s="172" t="s">
        <v>1315</v>
      </c>
      <c r="G2193" s="172" t="s">
        <v>1315</v>
      </c>
      <c r="H2193" s="515" t="s">
        <v>1315</v>
      </c>
      <c r="I2193" s="516"/>
      <c r="J2193" s="173" t="s">
        <v>1315</v>
      </c>
      <c r="K2193" s="174" t="s">
        <v>1315</v>
      </c>
      <c r="L2193" s="175"/>
      <c r="M2193" s="176" t="s">
        <v>1315</v>
      </c>
      <c r="N2193" s="740"/>
      <c r="O2193" s="756"/>
      <c r="P2193" s="687" t="s">
        <v>398</v>
      </c>
      <c r="Q2193" s="687" t="s">
        <v>399</v>
      </c>
      <c r="R2193" s="690" t="s">
        <v>400</v>
      </c>
      <c r="S2193" s="690"/>
      <c r="T2193" s="167"/>
      <c r="U2193" s="167"/>
      <c r="V2193" s="179"/>
    </row>
    <row r="2194" spans="1:22" s="121" customFormat="1" ht="16.5" customHeight="1" thickBot="1">
      <c r="A2194" s="166" t="s">
        <v>2806</v>
      </c>
      <c r="B2194" s="519"/>
      <c r="C2194" s="180">
        <v>6</v>
      </c>
      <c r="D2194" s="181" t="s">
        <v>1315</v>
      </c>
      <c r="E2194" s="182" t="s">
        <v>1315</v>
      </c>
      <c r="F2194" s="172" t="s">
        <v>1315</v>
      </c>
      <c r="G2194" s="172" t="s">
        <v>1315</v>
      </c>
      <c r="H2194" s="515" t="s">
        <v>1315</v>
      </c>
      <c r="I2194" s="516"/>
      <c r="J2194" s="173" t="s">
        <v>1315</v>
      </c>
      <c r="K2194" s="174" t="s">
        <v>1315</v>
      </c>
      <c r="L2194" s="175"/>
      <c r="M2194" s="176" t="s">
        <v>1315</v>
      </c>
      <c r="N2194" s="757"/>
      <c r="O2194" s="183" t="s">
        <v>1264</v>
      </c>
      <c r="P2194" s="758">
        <v>7</v>
      </c>
      <c r="Q2194" s="759">
        <v>897.70392460000005</v>
      </c>
      <c r="R2194" s="760">
        <v>11106.019499999999</v>
      </c>
      <c r="S2194" s="760"/>
      <c r="T2194" s="167"/>
      <c r="U2194" s="167"/>
      <c r="V2194" s="179"/>
    </row>
    <row r="2195" spans="1:22" s="121" customFormat="1" ht="16.5" customHeight="1" thickBot="1">
      <c r="A2195" s="166" t="s">
        <v>2807</v>
      </c>
      <c r="B2195" s="520"/>
      <c r="C2195" s="761" t="s">
        <v>401</v>
      </c>
      <c r="D2195" s="762"/>
      <c r="E2195" s="762"/>
      <c r="F2195" s="763"/>
      <c r="G2195" s="764"/>
      <c r="H2195" s="512" t="s">
        <v>1264</v>
      </c>
      <c r="I2195" s="513"/>
      <c r="J2195" s="184" t="s">
        <v>1264</v>
      </c>
      <c r="K2195" s="185" t="s">
        <v>1264</v>
      </c>
      <c r="L2195" s="186"/>
      <c r="M2195" s="187"/>
      <c r="N2195" s="188"/>
      <c r="O2195" s="514" t="s">
        <v>1315</v>
      </c>
      <c r="P2195" s="514"/>
      <c r="Q2195" s="514"/>
      <c r="R2195" s="514"/>
      <c r="S2195" s="514"/>
      <c r="T2195" s="189"/>
      <c r="U2195" s="190"/>
      <c r="V2195" s="191"/>
    </row>
    <row r="2196" spans="1:22" ht="24.95" customHeight="1"/>
    <row r="2197" spans="1:22" ht="24.95" customHeight="1"/>
    <row r="2198" spans="1:22" s="120" customFormat="1" ht="24" thickBot="1">
      <c r="A2198" s="669">
        <v>78</v>
      </c>
      <c r="B2198" s="524" t="s">
        <v>344</v>
      </c>
      <c r="C2198" s="524"/>
      <c r="D2198" s="524"/>
      <c r="E2198" s="125">
        <v>80</v>
      </c>
      <c r="F2198" s="126" t="s">
        <v>126</v>
      </c>
      <c r="G2198" s="122"/>
      <c r="H2198" s="122"/>
      <c r="I2198" s="126"/>
      <c r="J2198" s="126"/>
      <c r="K2198" s="126"/>
      <c r="L2198" s="126"/>
      <c r="M2198" s="127"/>
      <c r="N2198" s="127"/>
      <c r="O2198" s="122"/>
      <c r="P2198" s="122"/>
      <c r="Q2198" s="661"/>
      <c r="R2198" s="661"/>
      <c r="S2198" s="661"/>
      <c r="T2198" s="661"/>
      <c r="U2198" s="670"/>
    </row>
    <row r="2199" spans="1:22" s="120" customFormat="1" ht="24.75" customHeight="1">
      <c r="A2199" s="119"/>
      <c r="B2199" s="671" t="s">
        <v>345</v>
      </c>
      <c r="C2199" s="672" t="s">
        <v>346</v>
      </c>
      <c r="D2199" s="673" t="s">
        <v>347</v>
      </c>
      <c r="E2199" s="673"/>
      <c r="F2199" s="673" t="s">
        <v>348</v>
      </c>
      <c r="G2199" s="674"/>
      <c r="H2199" s="675" t="s">
        <v>349</v>
      </c>
      <c r="I2199" s="676" t="s">
        <v>350</v>
      </c>
      <c r="J2199" s="675" t="s">
        <v>351</v>
      </c>
      <c r="K2199" s="675" t="s">
        <v>352</v>
      </c>
      <c r="L2199" s="675" t="s">
        <v>353</v>
      </c>
      <c r="M2199" s="675" t="s">
        <v>354</v>
      </c>
      <c r="N2199" s="677" t="s">
        <v>355</v>
      </c>
      <c r="O2199" s="678"/>
      <c r="P2199" s="679" t="s">
        <v>356</v>
      </c>
      <c r="Q2199" s="680"/>
      <c r="R2199" s="681" t="s">
        <v>357</v>
      </c>
      <c r="S2199" s="682"/>
      <c r="T2199" s="683" t="s">
        <v>358</v>
      </c>
      <c r="U2199" s="684"/>
      <c r="V2199" s="685"/>
    </row>
    <row r="2200" spans="1:22" s="120" customFormat="1" ht="73.5" customHeight="1">
      <c r="A2200" s="119"/>
      <c r="B2200" s="686"/>
      <c r="C2200" s="687" t="s">
        <v>359</v>
      </c>
      <c r="D2200" s="688" t="s">
        <v>45</v>
      </c>
      <c r="E2200" s="688" t="s">
        <v>360</v>
      </c>
      <c r="F2200" s="688" t="s">
        <v>361</v>
      </c>
      <c r="G2200" s="689" t="s">
        <v>362</v>
      </c>
      <c r="H2200" s="690"/>
      <c r="I2200" s="691"/>
      <c r="J2200" s="690"/>
      <c r="K2200" s="690"/>
      <c r="L2200" s="690"/>
      <c r="M2200" s="690"/>
      <c r="N2200" s="687" t="s">
        <v>363</v>
      </c>
      <c r="O2200" s="688" t="s">
        <v>364</v>
      </c>
      <c r="P2200" s="692"/>
      <c r="Q2200" s="693"/>
      <c r="R2200" s="694"/>
      <c r="S2200" s="695"/>
      <c r="T2200" s="696" t="s">
        <v>365</v>
      </c>
      <c r="U2200" s="697" t="s">
        <v>366</v>
      </c>
      <c r="V2200" s="698" t="s">
        <v>367</v>
      </c>
    </row>
    <row r="2201" spans="1:22" s="120" customFormat="1" ht="26.25" customHeight="1">
      <c r="A2201" s="119"/>
      <c r="B2201" s="699"/>
      <c r="C2201" s="700">
        <v>3</v>
      </c>
      <c r="D2201" s="700">
        <v>4</v>
      </c>
      <c r="E2201" s="700">
        <v>5</v>
      </c>
      <c r="F2201" s="700">
        <v>6</v>
      </c>
      <c r="G2201" s="700">
        <v>7</v>
      </c>
      <c r="H2201" s="700">
        <v>8</v>
      </c>
      <c r="I2201" s="700">
        <v>9</v>
      </c>
      <c r="J2201" s="700">
        <v>10</v>
      </c>
      <c r="K2201" s="700">
        <v>11</v>
      </c>
      <c r="L2201" s="700">
        <v>12</v>
      </c>
      <c r="M2201" s="700">
        <v>13</v>
      </c>
      <c r="N2201" s="700">
        <v>14</v>
      </c>
      <c r="O2201" s="700">
        <v>15</v>
      </c>
      <c r="P2201" s="122">
        <v>16</v>
      </c>
      <c r="Q2201" s="701">
        <v>17</v>
      </c>
      <c r="R2201" s="122">
        <v>18</v>
      </c>
      <c r="S2201" s="701">
        <v>19</v>
      </c>
      <c r="T2201" s="702">
        <v>20</v>
      </c>
      <c r="U2201" s="703">
        <v>21</v>
      </c>
      <c r="V2201" s="704">
        <v>22</v>
      </c>
    </row>
    <row r="2202" spans="1:22" s="141" customFormat="1" ht="39" customHeight="1">
      <c r="A2202" s="129" t="s">
        <v>2808</v>
      </c>
      <c r="B2202" s="130">
        <v>1</v>
      </c>
      <c r="C2202" s="131" t="s">
        <v>959</v>
      </c>
      <c r="D2202" s="131" t="s">
        <v>960</v>
      </c>
      <c r="E2202" s="131" t="s">
        <v>961</v>
      </c>
      <c r="F2202" s="131" t="s">
        <v>636</v>
      </c>
      <c r="G2202" s="132">
        <v>0.73</v>
      </c>
      <c r="H2202" s="142" t="s">
        <v>393</v>
      </c>
      <c r="I2202" s="133">
        <v>1</v>
      </c>
      <c r="J2202" s="134" t="s">
        <v>284</v>
      </c>
      <c r="K2202" s="135">
        <v>41932</v>
      </c>
      <c r="L2202" s="135">
        <v>42723</v>
      </c>
      <c r="M2202" s="143">
        <v>4311.2700000000004</v>
      </c>
      <c r="N2202" s="136">
        <v>3147.2271000000001</v>
      </c>
      <c r="O2202" s="137">
        <v>3147.2271000000001</v>
      </c>
      <c r="P2202" s="192"/>
      <c r="Q2202" s="193"/>
      <c r="R2202" s="705"/>
      <c r="S2202" s="706"/>
      <c r="T2202" s="138" t="s">
        <v>393</v>
      </c>
      <c r="U2202" s="139">
        <v>43</v>
      </c>
      <c r="V2202" s="140" t="s">
        <v>393</v>
      </c>
    </row>
    <row r="2203" spans="1:22" s="141" customFormat="1" ht="18">
      <c r="A2203" s="129" t="s">
        <v>2809</v>
      </c>
      <c r="B2203" s="130" t="s">
        <v>1315</v>
      </c>
      <c r="C2203" s="131"/>
      <c r="D2203" s="131"/>
      <c r="E2203" s="131"/>
      <c r="F2203" s="131"/>
      <c r="G2203" s="132"/>
      <c r="H2203" s="142"/>
      <c r="I2203" s="133"/>
      <c r="J2203" s="134" t="s">
        <v>1315</v>
      </c>
      <c r="K2203" s="135"/>
      <c r="L2203" s="135"/>
      <c r="M2203" s="143"/>
      <c r="N2203" s="136" t="s">
        <v>1315</v>
      </c>
      <c r="O2203" s="137" t="s">
        <v>1315</v>
      </c>
      <c r="P2203" s="192"/>
      <c r="Q2203" s="193"/>
      <c r="R2203" s="705"/>
      <c r="S2203" s="706"/>
      <c r="T2203" s="138"/>
      <c r="U2203" s="139"/>
      <c r="V2203" s="140"/>
    </row>
    <row r="2204" spans="1:22" s="141" customFormat="1" ht="18">
      <c r="A2204" s="129" t="s">
        <v>2810</v>
      </c>
      <c r="B2204" s="130" t="s">
        <v>1315</v>
      </c>
      <c r="C2204" s="131"/>
      <c r="D2204" s="131"/>
      <c r="E2204" s="131"/>
      <c r="F2204" s="131"/>
      <c r="G2204" s="132"/>
      <c r="H2204" s="142"/>
      <c r="I2204" s="133"/>
      <c r="J2204" s="134" t="s">
        <v>1315</v>
      </c>
      <c r="K2204" s="135"/>
      <c r="L2204" s="135"/>
      <c r="M2204" s="143"/>
      <c r="N2204" s="136" t="s">
        <v>1315</v>
      </c>
      <c r="O2204" s="137" t="s">
        <v>1315</v>
      </c>
      <c r="P2204" s="192"/>
      <c r="Q2204" s="193"/>
      <c r="R2204" s="705"/>
      <c r="S2204" s="706"/>
      <c r="T2204" s="138"/>
      <c r="U2204" s="139"/>
      <c r="V2204" s="140"/>
    </row>
    <row r="2205" spans="1:22" s="141" customFormat="1" ht="18">
      <c r="A2205" s="129" t="s">
        <v>2811</v>
      </c>
      <c r="B2205" s="130" t="s">
        <v>1315</v>
      </c>
      <c r="C2205" s="131"/>
      <c r="D2205" s="131"/>
      <c r="E2205" s="131"/>
      <c r="F2205" s="131"/>
      <c r="G2205" s="132"/>
      <c r="H2205" s="142"/>
      <c r="I2205" s="133"/>
      <c r="J2205" s="134" t="s">
        <v>1315</v>
      </c>
      <c r="K2205" s="135"/>
      <c r="L2205" s="135"/>
      <c r="M2205" s="143"/>
      <c r="N2205" s="136" t="s">
        <v>1315</v>
      </c>
      <c r="O2205" s="137" t="s">
        <v>1315</v>
      </c>
      <c r="P2205" s="192"/>
      <c r="Q2205" s="193"/>
      <c r="R2205" s="705"/>
      <c r="S2205" s="706"/>
      <c r="T2205" s="138"/>
      <c r="U2205" s="139"/>
      <c r="V2205" s="140"/>
    </row>
    <row r="2206" spans="1:22" s="141" customFormat="1" ht="18">
      <c r="A2206" s="129" t="s">
        <v>2812</v>
      </c>
      <c r="B2206" s="130" t="s">
        <v>1315</v>
      </c>
      <c r="C2206" s="131"/>
      <c r="D2206" s="131"/>
      <c r="E2206" s="131"/>
      <c r="F2206" s="131"/>
      <c r="G2206" s="132"/>
      <c r="H2206" s="142"/>
      <c r="I2206" s="133"/>
      <c r="J2206" s="134" t="s">
        <v>1315</v>
      </c>
      <c r="K2206" s="135"/>
      <c r="L2206" s="135"/>
      <c r="M2206" s="143"/>
      <c r="N2206" s="136" t="s">
        <v>1315</v>
      </c>
      <c r="O2206" s="137" t="s">
        <v>1315</v>
      </c>
      <c r="P2206" s="192"/>
      <c r="Q2206" s="193"/>
      <c r="R2206" s="705"/>
      <c r="S2206" s="706"/>
      <c r="T2206" s="138"/>
      <c r="U2206" s="139"/>
      <c r="V2206" s="140"/>
    </row>
    <row r="2207" spans="1:22" s="141" customFormat="1" ht="18">
      <c r="A2207" s="129" t="s">
        <v>2813</v>
      </c>
      <c r="B2207" s="130" t="s">
        <v>1315</v>
      </c>
      <c r="C2207" s="131"/>
      <c r="D2207" s="131"/>
      <c r="E2207" s="131"/>
      <c r="F2207" s="131"/>
      <c r="G2207" s="132"/>
      <c r="H2207" s="142"/>
      <c r="I2207" s="133"/>
      <c r="J2207" s="134" t="s">
        <v>1315</v>
      </c>
      <c r="K2207" s="135"/>
      <c r="L2207" s="135"/>
      <c r="M2207" s="143"/>
      <c r="N2207" s="136" t="s">
        <v>1315</v>
      </c>
      <c r="O2207" s="137" t="s">
        <v>1315</v>
      </c>
      <c r="P2207" s="192"/>
      <c r="Q2207" s="193"/>
      <c r="R2207" s="705"/>
      <c r="S2207" s="706"/>
      <c r="T2207" s="138"/>
      <c r="U2207" s="139"/>
      <c r="V2207" s="140"/>
    </row>
    <row r="2208" spans="1:22" s="141" customFormat="1" ht="18">
      <c r="A2208" s="129" t="s">
        <v>2814</v>
      </c>
      <c r="B2208" s="130" t="s">
        <v>1315</v>
      </c>
      <c r="C2208" s="131"/>
      <c r="D2208" s="131"/>
      <c r="E2208" s="131"/>
      <c r="F2208" s="131"/>
      <c r="G2208" s="132"/>
      <c r="H2208" s="142"/>
      <c r="I2208" s="133"/>
      <c r="J2208" s="134" t="s">
        <v>1315</v>
      </c>
      <c r="K2208" s="135"/>
      <c r="L2208" s="135"/>
      <c r="M2208" s="144"/>
      <c r="N2208" s="136" t="s">
        <v>1315</v>
      </c>
      <c r="O2208" s="137" t="s">
        <v>1315</v>
      </c>
      <c r="P2208" s="192"/>
      <c r="Q2208" s="193"/>
      <c r="R2208" s="705"/>
      <c r="S2208" s="706"/>
      <c r="T2208" s="138"/>
      <c r="U2208" s="139"/>
      <c r="V2208" s="140"/>
    </row>
    <row r="2209" spans="1:22" s="141" customFormat="1" ht="18">
      <c r="A2209" s="129" t="s">
        <v>2815</v>
      </c>
      <c r="B2209" s="130" t="s">
        <v>1315</v>
      </c>
      <c r="C2209" s="131"/>
      <c r="D2209" s="131"/>
      <c r="E2209" s="131"/>
      <c r="F2209" s="131"/>
      <c r="G2209" s="132"/>
      <c r="H2209" s="142"/>
      <c r="I2209" s="133"/>
      <c r="J2209" s="134" t="s">
        <v>1315</v>
      </c>
      <c r="K2209" s="135"/>
      <c r="L2209" s="135"/>
      <c r="M2209" s="144"/>
      <c r="N2209" s="136" t="s">
        <v>1315</v>
      </c>
      <c r="O2209" s="137" t="s">
        <v>1315</v>
      </c>
      <c r="P2209" s="192"/>
      <c r="Q2209" s="193"/>
      <c r="R2209" s="705"/>
      <c r="S2209" s="706"/>
      <c r="T2209" s="138"/>
      <c r="U2209" s="139"/>
      <c r="V2209" s="140"/>
    </row>
    <row r="2210" spans="1:22" s="141" customFormat="1" ht="18.75" thickBot="1">
      <c r="A2210" s="129" t="s">
        <v>2816</v>
      </c>
      <c r="B2210" s="145" t="s">
        <v>1315</v>
      </c>
      <c r="C2210" s="146"/>
      <c r="D2210" s="146"/>
      <c r="E2210" s="146"/>
      <c r="F2210" s="146"/>
      <c r="G2210" s="147"/>
      <c r="H2210" s="148"/>
      <c r="I2210" s="149"/>
      <c r="J2210" s="150" t="s">
        <v>1315</v>
      </c>
      <c r="K2210" s="151"/>
      <c r="L2210" s="151"/>
      <c r="M2210" s="152"/>
      <c r="N2210" s="136" t="s">
        <v>1315</v>
      </c>
      <c r="O2210" s="137" t="s">
        <v>1315</v>
      </c>
      <c r="P2210" s="192"/>
      <c r="Q2210" s="193"/>
      <c r="R2210" s="705"/>
      <c r="S2210" s="706"/>
      <c r="T2210" s="138"/>
      <c r="U2210" s="139"/>
      <c r="V2210" s="140"/>
    </row>
    <row r="2211" spans="1:22" s="120" customFormat="1" ht="12" customHeight="1">
      <c r="A2211" s="129"/>
      <c r="B2211" s="153"/>
      <c r="C2211" s="154"/>
      <c r="D2211" s="154"/>
      <c r="E2211" s="154"/>
      <c r="F2211" s="154"/>
      <c r="G2211" s="154"/>
      <c r="H2211" s="155"/>
      <c r="I2211" s="154"/>
      <c r="J2211" s="154"/>
      <c r="K2211" s="154"/>
      <c r="L2211" s="154"/>
      <c r="M2211" s="154"/>
      <c r="N2211" s="154"/>
      <c r="O2211" s="156"/>
      <c r="P2211" s="154"/>
      <c r="Q2211" s="154"/>
      <c r="R2211" s="156"/>
      <c r="S2211" s="154"/>
      <c r="T2211" s="154"/>
      <c r="U2211" s="157"/>
      <c r="V2211" s="158"/>
    </row>
    <row r="2212" spans="1:22" s="120" customFormat="1" ht="17.25" customHeight="1" thickBot="1">
      <c r="A2212" s="129" t="s">
        <v>2817</v>
      </c>
      <c r="B2212" s="159"/>
      <c r="C2212" s="160"/>
      <c r="D2212" s="160"/>
      <c r="E2212" s="160"/>
      <c r="F2212" s="160"/>
      <c r="G2212" s="160"/>
      <c r="H2212" s="160"/>
      <c r="I2212" s="160"/>
      <c r="J2212" s="160"/>
      <c r="K2212" s="160"/>
      <c r="L2212" s="160"/>
      <c r="M2212" s="160"/>
      <c r="N2212" s="707" t="s">
        <v>374</v>
      </c>
      <c r="O2212" s="708">
        <v>3147.2271000000001</v>
      </c>
      <c r="P2212" s="161"/>
      <c r="Q2212" s="161"/>
      <c r="R2212" s="162"/>
      <c r="S2212" s="162"/>
      <c r="T2212" s="163"/>
      <c r="U2212" s="164"/>
      <c r="V2212" s="165"/>
    </row>
    <row r="2213" spans="1:22" ht="17.25" customHeight="1">
      <c r="B2213" s="710"/>
      <c r="C2213" s="710"/>
      <c r="D2213" s="710"/>
      <c r="E2213" s="710"/>
      <c r="F2213" s="710"/>
      <c r="G2213" s="711"/>
      <c r="H2213" s="711"/>
      <c r="I2213" s="711"/>
      <c r="J2213" s="711"/>
      <c r="K2213" s="711"/>
      <c r="L2213" s="711"/>
      <c r="M2213" s="711"/>
      <c r="N2213" s="711"/>
      <c r="O2213" s="711"/>
      <c r="P2213" s="711"/>
      <c r="Q2213" s="711"/>
      <c r="R2213" s="711"/>
      <c r="S2213" s="711"/>
      <c r="T2213" s="711"/>
      <c r="U2213" s="711"/>
      <c r="V2213" s="711"/>
    </row>
    <row r="2214" spans="1:22" s="120" customFormat="1" ht="16.5" customHeight="1" thickBot="1">
      <c r="A2214" s="119"/>
      <c r="B2214" s="517" t="s">
        <v>375</v>
      </c>
      <c r="C2214" s="517"/>
      <c r="D2214" s="517"/>
      <c r="E2214" s="517"/>
      <c r="F2214" s="517"/>
      <c r="G2214" s="517"/>
      <c r="H2214" s="517"/>
      <c r="I2214" s="517"/>
      <c r="J2214" s="517"/>
      <c r="K2214" s="517"/>
      <c r="L2214" s="517"/>
      <c r="M2214" s="517"/>
      <c r="N2214" s="517"/>
      <c r="O2214" s="517"/>
      <c r="P2214" s="517"/>
      <c r="Q2214" s="517"/>
      <c r="R2214" s="517"/>
      <c r="S2214" s="517"/>
      <c r="T2214" s="517"/>
      <c r="U2214" s="517"/>
      <c r="V2214" s="517"/>
    </row>
    <row r="2215" spans="1:22" s="121" customFormat="1" ht="22.5" customHeight="1">
      <c r="A2215" s="166" t="s">
        <v>2818</v>
      </c>
      <c r="B2215" s="518" t="s">
        <v>376</v>
      </c>
      <c r="C2215" s="713" t="s">
        <v>377</v>
      </c>
      <c r="D2215" s="714"/>
      <c r="E2215" s="714"/>
      <c r="F2215" s="714"/>
      <c r="G2215" s="714"/>
      <c r="H2215" s="714"/>
      <c r="I2215" s="714"/>
      <c r="J2215" s="714"/>
      <c r="K2215" s="714"/>
      <c r="L2215" s="714"/>
      <c r="M2215" s="682"/>
      <c r="N2215" s="715"/>
      <c r="O2215" s="716"/>
      <c r="P2215" s="713" t="s">
        <v>378</v>
      </c>
      <c r="Q2215" s="714"/>
      <c r="R2215" s="714"/>
      <c r="S2215" s="682"/>
      <c r="T2215" s="681" t="s">
        <v>379</v>
      </c>
      <c r="U2215" s="682"/>
      <c r="V2215" s="521" t="s">
        <v>1323</v>
      </c>
    </row>
    <row r="2216" spans="1:22" s="121" customFormat="1" ht="22.5" customHeight="1">
      <c r="A2216" s="166" t="s">
        <v>2819</v>
      </c>
      <c r="B2216" s="519"/>
      <c r="C2216" s="717" t="s">
        <v>380</v>
      </c>
      <c r="D2216" s="718"/>
      <c r="E2216" s="719"/>
      <c r="F2216" s="720">
        <v>2</v>
      </c>
      <c r="G2216" s="721" t="s">
        <v>381</v>
      </c>
      <c r="H2216" s="690" t="s">
        <v>382</v>
      </c>
      <c r="I2216" s="690"/>
      <c r="J2216" s="717" t="s">
        <v>383</v>
      </c>
      <c r="K2216" s="722"/>
      <c r="L2216" s="723"/>
      <c r="M2216" s="723"/>
      <c r="N2216" s="724"/>
      <c r="O2216" s="725"/>
      <c r="P2216" s="726"/>
      <c r="Q2216" s="727"/>
      <c r="R2216" s="727"/>
      <c r="S2216" s="728"/>
      <c r="T2216" s="694"/>
      <c r="U2216" s="695"/>
      <c r="V2216" s="522"/>
    </row>
    <row r="2217" spans="1:22" s="121" customFormat="1" ht="51.75" customHeight="1" thickBot="1">
      <c r="A2217" s="166" t="s">
        <v>2820</v>
      </c>
      <c r="B2217" s="519"/>
      <c r="C2217" s="718" t="s">
        <v>384</v>
      </c>
      <c r="D2217" s="719"/>
      <c r="E2217" s="729" t="s">
        <v>385</v>
      </c>
      <c r="F2217" s="730" t="s">
        <v>386</v>
      </c>
      <c r="G2217" s="721"/>
      <c r="H2217" s="690"/>
      <c r="I2217" s="690"/>
      <c r="J2217" s="687" t="s">
        <v>387</v>
      </c>
      <c r="K2217" s="731" t="s">
        <v>388</v>
      </c>
      <c r="L2217" s="732" t="s">
        <v>389</v>
      </c>
      <c r="M2217" s="732"/>
      <c r="N2217" s="733" t="s">
        <v>390</v>
      </c>
      <c r="O2217" s="734"/>
      <c r="P2217" s="735" t="s">
        <v>1348</v>
      </c>
      <c r="Q2217" s="736" t="s">
        <v>391</v>
      </c>
      <c r="R2217" s="737"/>
      <c r="S2217" s="168">
        <v>1</v>
      </c>
      <c r="T2217" s="738"/>
      <c r="U2217" s="739"/>
      <c r="V2217" s="523"/>
    </row>
    <row r="2218" spans="1:22" s="121" customFormat="1" ht="15.75" customHeight="1">
      <c r="A2218" s="166" t="s">
        <v>2821</v>
      </c>
      <c r="B2218" s="519"/>
      <c r="C2218" s="169">
        <v>1</v>
      </c>
      <c r="D2218" s="170" t="s">
        <v>284</v>
      </c>
      <c r="E2218" s="171">
        <v>0.9</v>
      </c>
      <c r="F2218" s="172">
        <v>3147.2271000000001</v>
      </c>
      <c r="G2218" s="172">
        <v>448.85</v>
      </c>
      <c r="H2218" s="515" t="s">
        <v>1264</v>
      </c>
      <c r="I2218" s="516"/>
      <c r="J2218" s="173" t="s">
        <v>1264</v>
      </c>
      <c r="K2218" s="174" t="s">
        <v>1315</v>
      </c>
      <c r="L2218" s="175" t="s">
        <v>36</v>
      </c>
      <c r="M2218" s="176" t="s">
        <v>1371</v>
      </c>
      <c r="N2218" s="740" t="s">
        <v>393</v>
      </c>
      <c r="O2218" s="741" t="s">
        <v>166</v>
      </c>
      <c r="P2218" s="742"/>
      <c r="Q2218" s="743">
        <v>80</v>
      </c>
      <c r="R2218" s="744" t="s">
        <v>36</v>
      </c>
      <c r="S2218" s="745"/>
      <c r="T2218" s="681" t="s">
        <v>394</v>
      </c>
      <c r="U2218" s="714"/>
      <c r="V2218" s="682"/>
    </row>
    <row r="2219" spans="1:22" s="121" customFormat="1" ht="15.75" customHeight="1" thickBot="1">
      <c r="A2219" s="166" t="s">
        <v>2822</v>
      </c>
      <c r="B2219" s="519"/>
      <c r="C2219" s="169">
        <v>2</v>
      </c>
      <c r="D2219" s="170" t="s">
        <v>285</v>
      </c>
      <c r="E2219" s="171">
        <v>0.1</v>
      </c>
      <c r="F2219" s="172" t="s">
        <v>1394</v>
      </c>
      <c r="G2219" s="172">
        <v>448.85</v>
      </c>
      <c r="H2219" s="515" t="s">
        <v>1323</v>
      </c>
      <c r="I2219" s="516"/>
      <c r="J2219" s="173" t="s">
        <v>1264</v>
      </c>
      <c r="K2219" s="174" t="s">
        <v>1315</v>
      </c>
      <c r="L2219" s="175" t="s">
        <v>36</v>
      </c>
      <c r="M2219" s="176" t="s">
        <v>1371</v>
      </c>
      <c r="N2219" s="740" t="s">
        <v>393</v>
      </c>
      <c r="O2219" s="741"/>
      <c r="P2219" s="742"/>
      <c r="Q2219" s="746"/>
      <c r="R2219" s="747"/>
      <c r="S2219" s="748"/>
      <c r="T2219" s="738"/>
      <c r="U2219" s="749"/>
      <c r="V2219" s="739"/>
    </row>
    <row r="2220" spans="1:22" s="121" customFormat="1" ht="15.75" customHeight="1">
      <c r="A2220" s="166" t="s">
        <v>2823</v>
      </c>
      <c r="B2220" s="519"/>
      <c r="C2220" s="169">
        <v>3</v>
      </c>
      <c r="D2220" s="170" t="s">
        <v>1315</v>
      </c>
      <c r="E2220" s="171" t="s">
        <v>1315</v>
      </c>
      <c r="F2220" s="172" t="s">
        <v>1315</v>
      </c>
      <c r="G2220" s="172" t="s">
        <v>1315</v>
      </c>
      <c r="H2220" s="515" t="s">
        <v>1315</v>
      </c>
      <c r="I2220" s="516"/>
      <c r="J2220" s="173" t="s">
        <v>1315</v>
      </c>
      <c r="K2220" s="174" t="s">
        <v>1315</v>
      </c>
      <c r="L2220" s="175"/>
      <c r="M2220" s="176" t="s">
        <v>1315</v>
      </c>
      <c r="N2220" s="740"/>
      <c r="O2220" s="750"/>
      <c r="P2220" s="751"/>
      <c r="Q2220" s="752"/>
      <c r="R2220" s="753"/>
      <c r="S2220" s="754"/>
      <c r="T2220" s="177"/>
      <c r="U2220" s="177"/>
      <c r="V2220" s="178"/>
    </row>
    <row r="2221" spans="1:22" s="121" customFormat="1" ht="15.75" customHeight="1">
      <c r="A2221" s="166" t="s">
        <v>2824</v>
      </c>
      <c r="B2221" s="519"/>
      <c r="C2221" s="169">
        <v>4</v>
      </c>
      <c r="D2221" s="170" t="s">
        <v>1315</v>
      </c>
      <c r="E2221" s="171" t="s">
        <v>1315</v>
      </c>
      <c r="F2221" s="172" t="s">
        <v>1315</v>
      </c>
      <c r="G2221" s="172" t="s">
        <v>1315</v>
      </c>
      <c r="H2221" s="515" t="s">
        <v>1315</v>
      </c>
      <c r="I2221" s="516"/>
      <c r="J2221" s="173" t="s">
        <v>1315</v>
      </c>
      <c r="K2221" s="174" t="s">
        <v>1315</v>
      </c>
      <c r="L2221" s="175"/>
      <c r="M2221" s="176" t="s">
        <v>1315</v>
      </c>
      <c r="N2221" s="740"/>
      <c r="O2221" s="755" t="s">
        <v>396</v>
      </c>
      <c r="P2221" s="717" t="s">
        <v>397</v>
      </c>
      <c r="Q2221" s="718"/>
      <c r="R2221" s="718"/>
      <c r="S2221" s="719"/>
      <c r="T2221" s="167"/>
      <c r="U2221" s="167"/>
      <c r="V2221" s="179"/>
    </row>
    <row r="2222" spans="1:22" s="121" customFormat="1" ht="17.25" customHeight="1">
      <c r="A2222" s="166" t="s">
        <v>2825</v>
      </c>
      <c r="B2222" s="519"/>
      <c r="C2222" s="169">
        <v>5</v>
      </c>
      <c r="D2222" s="170" t="s">
        <v>1315</v>
      </c>
      <c r="E2222" s="171" t="s">
        <v>1315</v>
      </c>
      <c r="F2222" s="172" t="s">
        <v>1315</v>
      </c>
      <c r="G2222" s="172" t="s">
        <v>1315</v>
      </c>
      <c r="H2222" s="515" t="s">
        <v>1315</v>
      </c>
      <c r="I2222" s="516"/>
      <c r="J2222" s="173" t="s">
        <v>1315</v>
      </c>
      <c r="K2222" s="174" t="s">
        <v>1315</v>
      </c>
      <c r="L2222" s="175"/>
      <c r="M2222" s="176" t="s">
        <v>1315</v>
      </c>
      <c r="N2222" s="740"/>
      <c r="O2222" s="756"/>
      <c r="P2222" s="687" t="s">
        <v>398</v>
      </c>
      <c r="Q2222" s="687" t="s">
        <v>399</v>
      </c>
      <c r="R2222" s="690" t="s">
        <v>400</v>
      </c>
      <c r="S2222" s="690"/>
      <c r="T2222" s="167"/>
      <c r="U2222" s="167"/>
      <c r="V2222" s="179"/>
    </row>
    <row r="2223" spans="1:22" s="121" customFormat="1" ht="16.5" customHeight="1" thickBot="1">
      <c r="A2223" s="166" t="s">
        <v>2826</v>
      </c>
      <c r="B2223" s="519"/>
      <c r="C2223" s="180">
        <v>6</v>
      </c>
      <c r="D2223" s="181" t="s">
        <v>1315</v>
      </c>
      <c r="E2223" s="182" t="s">
        <v>1315</v>
      </c>
      <c r="F2223" s="172" t="s">
        <v>1315</v>
      </c>
      <c r="G2223" s="172" t="s">
        <v>1315</v>
      </c>
      <c r="H2223" s="515" t="s">
        <v>1315</v>
      </c>
      <c r="I2223" s="516"/>
      <c r="J2223" s="173" t="s">
        <v>1315</v>
      </c>
      <c r="K2223" s="174" t="s">
        <v>1315</v>
      </c>
      <c r="L2223" s="175"/>
      <c r="M2223" s="176" t="s">
        <v>1315</v>
      </c>
      <c r="N2223" s="757"/>
      <c r="O2223" s="183" t="s">
        <v>1264</v>
      </c>
      <c r="P2223" s="758">
        <v>7</v>
      </c>
      <c r="Q2223" s="759">
        <v>897.70392460000005</v>
      </c>
      <c r="R2223" s="760">
        <v>3147.2271000000001</v>
      </c>
      <c r="S2223" s="760"/>
      <c r="T2223" s="167"/>
      <c r="U2223" s="167"/>
      <c r="V2223" s="179"/>
    </row>
    <row r="2224" spans="1:22" s="121" customFormat="1" ht="16.5" customHeight="1" thickBot="1">
      <c r="A2224" s="166" t="s">
        <v>2827</v>
      </c>
      <c r="B2224" s="520"/>
      <c r="C2224" s="761" t="s">
        <v>401</v>
      </c>
      <c r="D2224" s="762"/>
      <c r="E2224" s="762"/>
      <c r="F2224" s="763"/>
      <c r="G2224" s="764"/>
      <c r="H2224" s="512" t="s">
        <v>1264</v>
      </c>
      <c r="I2224" s="513"/>
      <c r="J2224" s="184" t="s">
        <v>1264</v>
      </c>
      <c r="K2224" s="185" t="s">
        <v>1323</v>
      </c>
      <c r="L2224" s="186"/>
      <c r="M2224" s="187"/>
      <c r="N2224" s="188"/>
      <c r="O2224" s="514" t="s">
        <v>1315</v>
      </c>
      <c r="P2224" s="514"/>
      <c r="Q2224" s="514"/>
      <c r="R2224" s="514"/>
      <c r="S2224" s="514"/>
      <c r="T2224" s="189"/>
      <c r="U2224" s="190"/>
      <c r="V2224" s="191"/>
    </row>
    <row r="2225" spans="1:22" ht="24.95" customHeight="1"/>
    <row r="2226" spans="1:22" ht="24.95" customHeight="1"/>
    <row r="2227" spans="1:22" s="120" customFormat="1" ht="24" thickBot="1">
      <c r="A2227" s="669">
        <v>79</v>
      </c>
      <c r="B2227" s="524" t="s">
        <v>344</v>
      </c>
      <c r="C2227" s="524"/>
      <c r="D2227" s="524"/>
      <c r="E2227" s="125">
        <v>81</v>
      </c>
      <c r="F2227" s="126" t="s">
        <v>127</v>
      </c>
      <c r="G2227" s="122"/>
      <c r="H2227" s="122"/>
      <c r="I2227" s="126"/>
      <c r="J2227" s="126"/>
      <c r="K2227" s="126"/>
      <c r="L2227" s="126"/>
      <c r="M2227" s="127"/>
      <c r="N2227" s="127"/>
      <c r="O2227" s="122"/>
      <c r="P2227" s="122"/>
      <c r="Q2227" s="661"/>
      <c r="R2227" s="661"/>
      <c r="S2227" s="661"/>
      <c r="T2227" s="661"/>
      <c r="U2227" s="670"/>
    </row>
    <row r="2228" spans="1:22" s="120" customFormat="1" ht="24.75" customHeight="1">
      <c r="A2228" s="119"/>
      <c r="B2228" s="671" t="s">
        <v>345</v>
      </c>
      <c r="C2228" s="672" t="s">
        <v>346</v>
      </c>
      <c r="D2228" s="673" t="s">
        <v>347</v>
      </c>
      <c r="E2228" s="673"/>
      <c r="F2228" s="673" t="s">
        <v>348</v>
      </c>
      <c r="G2228" s="674"/>
      <c r="H2228" s="675" t="s">
        <v>349</v>
      </c>
      <c r="I2228" s="676" t="s">
        <v>350</v>
      </c>
      <c r="J2228" s="675" t="s">
        <v>351</v>
      </c>
      <c r="K2228" s="675" t="s">
        <v>352</v>
      </c>
      <c r="L2228" s="675" t="s">
        <v>353</v>
      </c>
      <c r="M2228" s="675" t="s">
        <v>354</v>
      </c>
      <c r="N2228" s="677" t="s">
        <v>355</v>
      </c>
      <c r="O2228" s="678"/>
      <c r="P2228" s="679" t="s">
        <v>356</v>
      </c>
      <c r="Q2228" s="680"/>
      <c r="R2228" s="681" t="s">
        <v>357</v>
      </c>
      <c r="S2228" s="682"/>
      <c r="T2228" s="683" t="s">
        <v>358</v>
      </c>
      <c r="U2228" s="684"/>
      <c r="V2228" s="685"/>
    </row>
    <row r="2229" spans="1:22" s="120" customFormat="1" ht="73.5" customHeight="1">
      <c r="A2229" s="119"/>
      <c r="B2229" s="686"/>
      <c r="C2229" s="687" t="s">
        <v>359</v>
      </c>
      <c r="D2229" s="688" t="s">
        <v>45</v>
      </c>
      <c r="E2229" s="688" t="s">
        <v>360</v>
      </c>
      <c r="F2229" s="688" t="s">
        <v>361</v>
      </c>
      <c r="G2229" s="689" t="s">
        <v>362</v>
      </c>
      <c r="H2229" s="690"/>
      <c r="I2229" s="691"/>
      <c r="J2229" s="690"/>
      <c r="K2229" s="690"/>
      <c r="L2229" s="690"/>
      <c r="M2229" s="690"/>
      <c r="N2229" s="687" t="s">
        <v>363</v>
      </c>
      <c r="O2229" s="688" t="s">
        <v>364</v>
      </c>
      <c r="P2229" s="692"/>
      <c r="Q2229" s="693"/>
      <c r="R2229" s="694"/>
      <c r="S2229" s="695"/>
      <c r="T2229" s="696" t="s">
        <v>365</v>
      </c>
      <c r="U2229" s="697" t="s">
        <v>366</v>
      </c>
      <c r="V2229" s="698" t="s">
        <v>367</v>
      </c>
    </row>
    <row r="2230" spans="1:22" s="120" customFormat="1" ht="26.25" customHeight="1">
      <c r="A2230" s="119"/>
      <c r="B2230" s="699"/>
      <c r="C2230" s="700">
        <v>3</v>
      </c>
      <c r="D2230" s="700">
        <v>4</v>
      </c>
      <c r="E2230" s="700">
        <v>5</v>
      </c>
      <c r="F2230" s="700">
        <v>6</v>
      </c>
      <c r="G2230" s="700">
        <v>7</v>
      </c>
      <c r="H2230" s="700">
        <v>8</v>
      </c>
      <c r="I2230" s="700">
        <v>9</v>
      </c>
      <c r="J2230" s="700">
        <v>10</v>
      </c>
      <c r="K2230" s="700">
        <v>11</v>
      </c>
      <c r="L2230" s="700">
        <v>12</v>
      </c>
      <c r="M2230" s="700">
        <v>13</v>
      </c>
      <c r="N2230" s="700">
        <v>14</v>
      </c>
      <c r="O2230" s="700">
        <v>15</v>
      </c>
      <c r="P2230" s="122">
        <v>16</v>
      </c>
      <c r="Q2230" s="701">
        <v>17</v>
      </c>
      <c r="R2230" s="122">
        <v>18</v>
      </c>
      <c r="S2230" s="701">
        <v>19</v>
      </c>
      <c r="T2230" s="702">
        <v>20</v>
      </c>
      <c r="U2230" s="703">
        <v>21</v>
      </c>
      <c r="V2230" s="704">
        <v>22</v>
      </c>
    </row>
    <row r="2231" spans="1:22" s="141" customFormat="1" ht="21" customHeight="1">
      <c r="A2231" s="129" t="s">
        <v>2828</v>
      </c>
      <c r="B2231" s="525">
        <v>1</v>
      </c>
      <c r="C2231" s="527" t="s">
        <v>405</v>
      </c>
      <c r="D2231" s="527" t="s">
        <v>962</v>
      </c>
      <c r="E2231" s="527" t="s">
        <v>963</v>
      </c>
      <c r="F2231" s="131" t="s">
        <v>371</v>
      </c>
      <c r="G2231" s="132">
        <v>0.6</v>
      </c>
      <c r="H2231" s="529" t="s">
        <v>393</v>
      </c>
      <c r="I2231" s="133">
        <v>2</v>
      </c>
      <c r="J2231" s="134" t="s">
        <v>287</v>
      </c>
      <c r="K2231" s="135">
        <v>40079</v>
      </c>
      <c r="L2231" s="135">
        <v>42094</v>
      </c>
      <c r="M2231" s="143">
        <v>21741.25</v>
      </c>
      <c r="N2231" s="136">
        <v>13044.75</v>
      </c>
      <c r="O2231" s="137">
        <v>13044.75</v>
      </c>
      <c r="P2231" s="192"/>
      <c r="Q2231" s="193"/>
      <c r="R2231" s="705"/>
      <c r="S2231" s="706"/>
      <c r="T2231" s="138" t="s">
        <v>393</v>
      </c>
      <c r="U2231" s="139">
        <v>98</v>
      </c>
      <c r="V2231" s="140" t="s">
        <v>393</v>
      </c>
    </row>
    <row r="2232" spans="1:22" s="141" customFormat="1" ht="21" customHeight="1">
      <c r="A2232" s="129" t="s">
        <v>2829</v>
      </c>
      <c r="B2232" s="526"/>
      <c r="C2232" s="528"/>
      <c r="D2232" s="528"/>
      <c r="E2232" s="528"/>
      <c r="F2232" s="131" t="s">
        <v>371</v>
      </c>
      <c r="G2232" s="132">
        <v>0.2</v>
      </c>
      <c r="H2232" s="530"/>
      <c r="I2232" s="133">
        <v>1</v>
      </c>
      <c r="J2232" s="134" t="s">
        <v>286</v>
      </c>
      <c r="K2232" s="135">
        <v>40079</v>
      </c>
      <c r="L2232" s="135">
        <v>42094</v>
      </c>
      <c r="M2232" s="143">
        <v>21741.25</v>
      </c>
      <c r="N2232" s="136">
        <v>4348.25</v>
      </c>
      <c r="O2232" s="137">
        <v>4348.25</v>
      </c>
      <c r="P2232" s="192"/>
      <c r="Q2232" s="193"/>
      <c r="R2232" s="705"/>
      <c r="S2232" s="706"/>
      <c r="T2232" s="138" t="s">
        <v>393</v>
      </c>
      <c r="U2232" s="139">
        <v>23</v>
      </c>
      <c r="V2232" s="140" t="s">
        <v>393</v>
      </c>
    </row>
    <row r="2233" spans="1:22" s="141" customFormat="1" ht="37.5" customHeight="1">
      <c r="A2233" s="129" t="s">
        <v>2830</v>
      </c>
      <c r="B2233" s="130">
        <v>2</v>
      </c>
      <c r="C2233" s="131" t="s">
        <v>964</v>
      </c>
      <c r="D2233" s="131" t="s">
        <v>965</v>
      </c>
      <c r="E2233" s="131" t="s">
        <v>966</v>
      </c>
      <c r="F2233" s="131" t="s">
        <v>371</v>
      </c>
      <c r="G2233" s="132">
        <v>0.5</v>
      </c>
      <c r="H2233" s="142" t="s">
        <v>393</v>
      </c>
      <c r="I2233" s="133">
        <v>1</v>
      </c>
      <c r="J2233" s="134" t="s">
        <v>286</v>
      </c>
      <c r="K2233" s="135">
        <v>41927</v>
      </c>
      <c r="L2233" s="135">
        <v>42325</v>
      </c>
      <c r="M2233" s="143">
        <v>1699.6</v>
      </c>
      <c r="N2233" s="136">
        <v>849.8</v>
      </c>
      <c r="O2233" s="137">
        <v>849.8</v>
      </c>
      <c r="P2233" s="192"/>
      <c r="Q2233" s="193"/>
      <c r="R2233" s="705"/>
      <c r="S2233" s="706"/>
      <c r="T2233" s="138" t="s">
        <v>393</v>
      </c>
      <c r="U2233" s="139">
        <v>26</v>
      </c>
      <c r="V2233" s="140" t="s">
        <v>393</v>
      </c>
    </row>
    <row r="2234" spans="1:22" s="141" customFormat="1" ht="37.5" customHeight="1">
      <c r="A2234" s="129" t="s">
        <v>2831</v>
      </c>
      <c r="B2234" s="130">
        <v>3</v>
      </c>
      <c r="C2234" s="131" t="s">
        <v>964</v>
      </c>
      <c r="D2234" s="131" t="s">
        <v>967</v>
      </c>
      <c r="E2234" s="131" t="s">
        <v>968</v>
      </c>
      <c r="F2234" s="131" t="s">
        <v>373</v>
      </c>
      <c r="G2234" s="132">
        <v>1</v>
      </c>
      <c r="H2234" s="142" t="s">
        <v>393</v>
      </c>
      <c r="I2234" s="133">
        <v>2</v>
      </c>
      <c r="J2234" s="134" t="s">
        <v>287</v>
      </c>
      <c r="K2234" s="135">
        <v>37376</v>
      </c>
      <c r="L2234" s="135">
        <v>37420</v>
      </c>
      <c r="M2234" s="143">
        <v>889.45</v>
      </c>
      <c r="N2234" s="136">
        <v>889.45</v>
      </c>
      <c r="O2234" s="137">
        <v>889.45</v>
      </c>
      <c r="P2234" s="192"/>
      <c r="Q2234" s="193"/>
      <c r="R2234" s="705"/>
      <c r="S2234" s="706"/>
      <c r="T2234" s="138" t="s">
        <v>393</v>
      </c>
      <c r="U2234" s="139">
        <v>47</v>
      </c>
      <c r="V2234" s="140" t="s">
        <v>393</v>
      </c>
    </row>
    <row r="2235" spans="1:22" s="141" customFormat="1" ht="18">
      <c r="A2235" s="129" t="s">
        <v>2832</v>
      </c>
      <c r="B2235" s="130" t="s">
        <v>1315</v>
      </c>
      <c r="C2235" s="131"/>
      <c r="D2235" s="131"/>
      <c r="E2235" s="131"/>
      <c r="F2235" s="131"/>
      <c r="G2235" s="132"/>
      <c r="H2235" s="142"/>
      <c r="I2235" s="133"/>
      <c r="J2235" s="134" t="s">
        <v>1315</v>
      </c>
      <c r="K2235" s="135"/>
      <c r="L2235" s="135"/>
      <c r="M2235" s="143"/>
      <c r="N2235" s="136" t="s">
        <v>1315</v>
      </c>
      <c r="O2235" s="137" t="s">
        <v>1315</v>
      </c>
      <c r="P2235" s="192"/>
      <c r="Q2235" s="193"/>
      <c r="R2235" s="705"/>
      <c r="S2235" s="706"/>
      <c r="T2235" s="138"/>
      <c r="U2235" s="139"/>
      <c r="V2235" s="140"/>
    </row>
    <row r="2236" spans="1:22" s="141" customFormat="1" ht="18">
      <c r="A2236" s="129" t="s">
        <v>2833</v>
      </c>
      <c r="B2236" s="130" t="s">
        <v>1315</v>
      </c>
      <c r="C2236" s="131"/>
      <c r="D2236" s="131"/>
      <c r="E2236" s="131"/>
      <c r="F2236" s="131"/>
      <c r="G2236" s="132"/>
      <c r="H2236" s="142"/>
      <c r="I2236" s="133"/>
      <c r="J2236" s="134" t="s">
        <v>1315</v>
      </c>
      <c r="K2236" s="135"/>
      <c r="L2236" s="135"/>
      <c r="M2236" s="144"/>
      <c r="N2236" s="136" t="s">
        <v>1315</v>
      </c>
      <c r="O2236" s="137" t="s">
        <v>1315</v>
      </c>
      <c r="P2236" s="192"/>
      <c r="Q2236" s="193"/>
      <c r="R2236" s="705"/>
      <c r="S2236" s="706"/>
      <c r="T2236" s="138"/>
      <c r="U2236" s="139"/>
      <c r="V2236" s="140"/>
    </row>
    <row r="2237" spans="1:22" s="141" customFormat="1" ht="18">
      <c r="A2237" s="129" t="s">
        <v>2834</v>
      </c>
      <c r="B2237" s="130" t="s">
        <v>1315</v>
      </c>
      <c r="C2237" s="131"/>
      <c r="D2237" s="131"/>
      <c r="E2237" s="131"/>
      <c r="F2237" s="131"/>
      <c r="G2237" s="132"/>
      <c r="H2237" s="142"/>
      <c r="I2237" s="133"/>
      <c r="J2237" s="134" t="s">
        <v>1315</v>
      </c>
      <c r="K2237" s="135"/>
      <c r="L2237" s="135"/>
      <c r="M2237" s="144"/>
      <c r="N2237" s="136" t="s">
        <v>1315</v>
      </c>
      <c r="O2237" s="137" t="s">
        <v>1315</v>
      </c>
      <c r="P2237" s="192"/>
      <c r="Q2237" s="193"/>
      <c r="R2237" s="705"/>
      <c r="S2237" s="706"/>
      <c r="T2237" s="138"/>
      <c r="U2237" s="139"/>
      <c r="V2237" s="140"/>
    </row>
    <row r="2238" spans="1:22" s="141" customFormat="1" ht="18.75" thickBot="1">
      <c r="A2238" s="129" t="s">
        <v>2835</v>
      </c>
      <c r="B2238" s="145" t="s">
        <v>1315</v>
      </c>
      <c r="C2238" s="146"/>
      <c r="D2238" s="146"/>
      <c r="E2238" s="146"/>
      <c r="F2238" s="146"/>
      <c r="G2238" s="147"/>
      <c r="H2238" s="148"/>
      <c r="I2238" s="149"/>
      <c r="J2238" s="150" t="s">
        <v>1315</v>
      </c>
      <c r="K2238" s="151"/>
      <c r="L2238" s="151"/>
      <c r="M2238" s="152"/>
      <c r="N2238" s="136" t="s">
        <v>1315</v>
      </c>
      <c r="O2238" s="137" t="s">
        <v>1315</v>
      </c>
      <c r="P2238" s="192"/>
      <c r="Q2238" s="193"/>
      <c r="R2238" s="705"/>
      <c r="S2238" s="706"/>
      <c r="T2238" s="138"/>
      <c r="U2238" s="139"/>
      <c r="V2238" s="140"/>
    </row>
    <row r="2239" spans="1:22" s="120" customFormat="1" ht="12" customHeight="1">
      <c r="A2239" s="129"/>
      <c r="B2239" s="153"/>
      <c r="C2239" s="154"/>
      <c r="D2239" s="154"/>
      <c r="E2239" s="154"/>
      <c r="F2239" s="154"/>
      <c r="G2239" s="154"/>
      <c r="H2239" s="155"/>
      <c r="I2239" s="154"/>
      <c r="J2239" s="154"/>
      <c r="K2239" s="154"/>
      <c r="L2239" s="154"/>
      <c r="M2239" s="154"/>
      <c r="N2239" s="154"/>
      <c r="O2239" s="156"/>
      <c r="P2239" s="154"/>
      <c r="Q2239" s="154"/>
      <c r="R2239" s="156"/>
      <c r="S2239" s="154"/>
      <c r="T2239" s="154"/>
      <c r="U2239" s="157"/>
      <c r="V2239" s="158"/>
    </row>
    <row r="2240" spans="1:22" s="120" customFormat="1" ht="17.25" customHeight="1" thickBot="1">
      <c r="A2240" s="129" t="s">
        <v>2836</v>
      </c>
      <c r="B2240" s="159"/>
      <c r="C2240" s="160"/>
      <c r="D2240" s="160"/>
      <c r="E2240" s="160"/>
      <c r="F2240" s="160"/>
      <c r="G2240" s="160"/>
      <c r="H2240" s="160"/>
      <c r="I2240" s="160"/>
      <c r="J2240" s="160"/>
      <c r="K2240" s="160"/>
      <c r="L2240" s="160"/>
      <c r="M2240" s="160"/>
      <c r="N2240" s="707" t="s">
        <v>374</v>
      </c>
      <c r="O2240" s="708">
        <v>6377.416666666667</v>
      </c>
      <c r="P2240" s="161"/>
      <c r="Q2240" s="161"/>
      <c r="R2240" s="162"/>
      <c r="S2240" s="162"/>
      <c r="T2240" s="163"/>
      <c r="U2240" s="164"/>
      <c r="V2240" s="165"/>
    </row>
    <row r="2241" spans="1:22" ht="17.25" customHeight="1">
      <c r="B2241" s="710"/>
      <c r="C2241" s="710"/>
      <c r="D2241" s="710"/>
      <c r="E2241" s="710"/>
      <c r="F2241" s="710"/>
      <c r="G2241" s="711"/>
      <c r="H2241" s="711"/>
      <c r="I2241" s="711"/>
      <c r="J2241" s="711"/>
      <c r="K2241" s="711"/>
      <c r="L2241" s="711"/>
      <c r="M2241" s="711"/>
      <c r="N2241" s="711"/>
      <c r="O2241" s="711"/>
      <c r="P2241" s="711"/>
      <c r="Q2241" s="711"/>
      <c r="R2241" s="711"/>
      <c r="S2241" s="711"/>
      <c r="T2241" s="711"/>
      <c r="U2241" s="711"/>
      <c r="V2241" s="711"/>
    </row>
    <row r="2242" spans="1:22" s="120" customFormat="1" ht="16.5" customHeight="1" thickBot="1">
      <c r="A2242" s="119"/>
      <c r="B2242" s="517" t="s">
        <v>375</v>
      </c>
      <c r="C2242" s="517"/>
      <c r="D2242" s="517"/>
      <c r="E2242" s="517"/>
      <c r="F2242" s="517"/>
      <c r="G2242" s="517"/>
      <c r="H2242" s="517"/>
      <c r="I2242" s="517"/>
      <c r="J2242" s="517"/>
      <c r="K2242" s="517"/>
      <c r="L2242" s="517"/>
      <c r="M2242" s="517"/>
      <c r="N2242" s="517"/>
      <c r="O2242" s="517"/>
      <c r="P2242" s="517"/>
      <c r="Q2242" s="517"/>
      <c r="R2242" s="517"/>
      <c r="S2242" s="517"/>
      <c r="T2242" s="517"/>
      <c r="U2242" s="517"/>
      <c r="V2242" s="517"/>
    </row>
    <row r="2243" spans="1:22" s="121" customFormat="1" ht="22.5" customHeight="1">
      <c r="A2243" s="166" t="s">
        <v>2837</v>
      </c>
      <c r="B2243" s="518" t="s">
        <v>376</v>
      </c>
      <c r="C2243" s="713" t="s">
        <v>377</v>
      </c>
      <c r="D2243" s="714"/>
      <c r="E2243" s="714"/>
      <c r="F2243" s="714"/>
      <c r="G2243" s="714"/>
      <c r="H2243" s="714"/>
      <c r="I2243" s="714"/>
      <c r="J2243" s="714"/>
      <c r="K2243" s="714"/>
      <c r="L2243" s="714"/>
      <c r="M2243" s="682"/>
      <c r="N2243" s="715"/>
      <c r="O2243" s="716"/>
      <c r="P2243" s="713" t="s">
        <v>378</v>
      </c>
      <c r="Q2243" s="714"/>
      <c r="R2243" s="714"/>
      <c r="S2243" s="682"/>
      <c r="T2243" s="681" t="s">
        <v>379</v>
      </c>
      <c r="U2243" s="682"/>
      <c r="V2243" s="521" t="s">
        <v>1264</v>
      </c>
    </row>
    <row r="2244" spans="1:22" s="121" customFormat="1" ht="22.5" customHeight="1">
      <c r="A2244" s="166" t="s">
        <v>2838</v>
      </c>
      <c r="B2244" s="519"/>
      <c r="C2244" s="717" t="s">
        <v>380</v>
      </c>
      <c r="D2244" s="718"/>
      <c r="E2244" s="719"/>
      <c r="F2244" s="720">
        <v>2</v>
      </c>
      <c r="G2244" s="721" t="s">
        <v>381</v>
      </c>
      <c r="H2244" s="690" t="s">
        <v>382</v>
      </c>
      <c r="I2244" s="690"/>
      <c r="J2244" s="717" t="s">
        <v>383</v>
      </c>
      <c r="K2244" s="722"/>
      <c r="L2244" s="723"/>
      <c r="M2244" s="723"/>
      <c r="N2244" s="724"/>
      <c r="O2244" s="725"/>
      <c r="P2244" s="726"/>
      <c r="Q2244" s="727"/>
      <c r="R2244" s="727"/>
      <c r="S2244" s="728"/>
      <c r="T2244" s="694"/>
      <c r="U2244" s="695"/>
      <c r="V2244" s="522"/>
    </row>
    <row r="2245" spans="1:22" s="121" customFormat="1" ht="51.75" customHeight="1" thickBot="1">
      <c r="A2245" s="166" t="s">
        <v>2839</v>
      </c>
      <c r="B2245" s="519"/>
      <c r="C2245" s="718" t="s">
        <v>384</v>
      </c>
      <c r="D2245" s="719"/>
      <c r="E2245" s="729" t="s">
        <v>385</v>
      </c>
      <c r="F2245" s="730" t="s">
        <v>386</v>
      </c>
      <c r="G2245" s="721"/>
      <c r="H2245" s="690"/>
      <c r="I2245" s="690"/>
      <c r="J2245" s="687" t="s">
        <v>387</v>
      </c>
      <c r="K2245" s="731" t="s">
        <v>388</v>
      </c>
      <c r="L2245" s="732" t="s">
        <v>389</v>
      </c>
      <c r="M2245" s="732"/>
      <c r="N2245" s="733" t="s">
        <v>390</v>
      </c>
      <c r="O2245" s="734"/>
      <c r="P2245" s="735" t="s">
        <v>1348</v>
      </c>
      <c r="Q2245" s="736" t="s">
        <v>391</v>
      </c>
      <c r="R2245" s="737"/>
      <c r="S2245" s="168">
        <v>3</v>
      </c>
      <c r="T2245" s="738"/>
      <c r="U2245" s="739"/>
      <c r="V2245" s="523"/>
    </row>
    <row r="2246" spans="1:22" s="121" customFormat="1" ht="15.75" customHeight="1">
      <c r="A2246" s="166" t="s">
        <v>2840</v>
      </c>
      <c r="B2246" s="519"/>
      <c r="C2246" s="169">
        <v>1</v>
      </c>
      <c r="D2246" s="170" t="s">
        <v>286</v>
      </c>
      <c r="E2246" s="171">
        <v>0.5</v>
      </c>
      <c r="F2246" s="172">
        <v>5198.05</v>
      </c>
      <c r="G2246" s="172">
        <v>448.85</v>
      </c>
      <c r="H2246" s="515" t="s">
        <v>1264</v>
      </c>
      <c r="I2246" s="516"/>
      <c r="J2246" s="173" t="s">
        <v>1264</v>
      </c>
      <c r="K2246" s="174" t="s">
        <v>1315</v>
      </c>
      <c r="L2246" s="175" t="s">
        <v>36</v>
      </c>
      <c r="M2246" s="176" t="s">
        <v>1371</v>
      </c>
      <c r="N2246" s="740" t="s">
        <v>393</v>
      </c>
      <c r="O2246" s="741" t="s">
        <v>166</v>
      </c>
      <c r="P2246" s="742"/>
      <c r="Q2246" s="743">
        <v>81</v>
      </c>
      <c r="R2246" s="744" t="s">
        <v>412</v>
      </c>
      <c r="S2246" s="745"/>
      <c r="T2246" s="681" t="s">
        <v>394</v>
      </c>
      <c r="U2246" s="714"/>
      <c r="V2246" s="682"/>
    </row>
    <row r="2247" spans="1:22" s="121" customFormat="1" ht="15.75" customHeight="1" thickBot="1">
      <c r="A2247" s="166" t="s">
        <v>2841</v>
      </c>
      <c r="B2247" s="519"/>
      <c r="C2247" s="169">
        <v>2</v>
      </c>
      <c r="D2247" s="170" t="s">
        <v>287</v>
      </c>
      <c r="E2247" s="171">
        <v>0.5</v>
      </c>
      <c r="F2247" s="172">
        <v>13934.2</v>
      </c>
      <c r="G2247" s="172">
        <v>448.85</v>
      </c>
      <c r="H2247" s="515" t="s">
        <v>1264</v>
      </c>
      <c r="I2247" s="516"/>
      <c r="J2247" s="173" t="s">
        <v>1264</v>
      </c>
      <c r="K2247" s="174" t="s">
        <v>1315</v>
      </c>
      <c r="L2247" s="175" t="s">
        <v>412</v>
      </c>
      <c r="M2247" s="176" t="s">
        <v>1350</v>
      </c>
      <c r="N2247" s="740" t="s">
        <v>393</v>
      </c>
      <c r="O2247" s="741"/>
      <c r="P2247" s="742"/>
      <c r="Q2247" s="746"/>
      <c r="R2247" s="747"/>
      <c r="S2247" s="748"/>
      <c r="T2247" s="738"/>
      <c r="U2247" s="749"/>
      <c r="V2247" s="739"/>
    </row>
    <row r="2248" spans="1:22" s="121" customFormat="1" ht="15.75" customHeight="1">
      <c r="A2248" s="166" t="s">
        <v>2842</v>
      </c>
      <c r="B2248" s="519"/>
      <c r="C2248" s="169">
        <v>3</v>
      </c>
      <c r="D2248" s="170" t="s">
        <v>1315</v>
      </c>
      <c r="E2248" s="171" t="s">
        <v>1315</v>
      </c>
      <c r="F2248" s="172" t="s">
        <v>1315</v>
      </c>
      <c r="G2248" s="172" t="s">
        <v>1315</v>
      </c>
      <c r="H2248" s="515" t="s">
        <v>1315</v>
      </c>
      <c r="I2248" s="516"/>
      <c r="J2248" s="173" t="s">
        <v>1315</v>
      </c>
      <c r="K2248" s="174" t="s">
        <v>1315</v>
      </c>
      <c r="L2248" s="175"/>
      <c r="M2248" s="176" t="s">
        <v>1315</v>
      </c>
      <c r="N2248" s="740"/>
      <c r="O2248" s="750"/>
      <c r="P2248" s="751"/>
      <c r="Q2248" s="752"/>
      <c r="R2248" s="753"/>
      <c r="S2248" s="754"/>
      <c r="T2248" s="177"/>
      <c r="U2248" s="177"/>
      <c r="V2248" s="178"/>
    </row>
    <row r="2249" spans="1:22" s="121" customFormat="1" ht="15.75" customHeight="1">
      <c r="A2249" s="166" t="s">
        <v>2843</v>
      </c>
      <c r="B2249" s="519"/>
      <c r="C2249" s="169">
        <v>4</v>
      </c>
      <c r="D2249" s="170" t="s">
        <v>1315</v>
      </c>
      <c r="E2249" s="171" t="s">
        <v>1315</v>
      </c>
      <c r="F2249" s="172" t="s">
        <v>1315</v>
      </c>
      <c r="G2249" s="172" t="s">
        <v>1315</v>
      </c>
      <c r="H2249" s="515" t="s">
        <v>1315</v>
      </c>
      <c r="I2249" s="516"/>
      <c r="J2249" s="173" t="s">
        <v>1315</v>
      </c>
      <c r="K2249" s="174" t="s">
        <v>1315</v>
      </c>
      <c r="L2249" s="175"/>
      <c r="M2249" s="176" t="s">
        <v>1315</v>
      </c>
      <c r="N2249" s="740"/>
      <c r="O2249" s="755" t="s">
        <v>396</v>
      </c>
      <c r="P2249" s="717" t="s">
        <v>397</v>
      </c>
      <c r="Q2249" s="718"/>
      <c r="R2249" s="718"/>
      <c r="S2249" s="719"/>
      <c r="T2249" s="167"/>
      <c r="U2249" s="167"/>
      <c r="V2249" s="179"/>
    </row>
    <row r="2250" spans="1:22" s="121" customFormat="1" ht="17.25" customHeight="1">
      <c r="A2250" s="166" t="s">
        <v>2844</v>
      </c>
      <c r="B2250" s="519"/>
      <c r="C2250" s="169">
        <v>5</v>
      </c>
      <c r="D2250" s="170" t="s">
        <v>1315</v>
      </c>
      <c r="E2250" s="171" t="s">
        <v>1315</v>
      </c>
      <c r="F2250" s="172" t="s">
        <v>1315</v>
      </c>
      <c r="G2250" s="172" t="s">
        <v>1315</v>
      </c>
      <c r="H2250" s="515" t="s">
        <v>1315</v>
      </c>
      <c r="I2250" s="516"/>
      <c r="J2250" s="173" t="s">
        <v>1315</v>
      </c>
      <c r="K2250" s="174" t="s">
        <v>1315</v>
      </c>
      <c r="L2250" s="175"/>
      <c r="M2250" s="176" t="s">
        <v>1315</v>
      </c>
      <c r="N2250" s="740"/>
      <c r="O2250" s="756"/>
      <c r="P2250" s="687" t="s">
        <v>398</v>
      </c>
      <c r="Q2250" s="687" t="s">
        <v>399</v>
      </c>
      <c r="R2250" s="690" t="s">
        <v>400</v>
      </c>
      <c r="S2250" s="690"/>
      <c r="T2250" s="167"/>
      <c r="U2250" s="167"/>
      <c r="V2250" s="179"/>
    </row>
    <row r="2251" spans="1:22" s="121" customFormat="1" ht="16.5" customHeight="1" thickBot="1">
      <c r="A2251" s="166" t="s">
        <v>2845</v>
      </c>
      <c r="B2251" s="519"/>
      <c r="C2251" s="180">
        <v>6</v>
      </c>
      <c r="D2251" s="181" t="s">
        <v>1315</v>
      </c>
      <c r="E2251" s="182" t="s">
        <v>1315</v>
      </c>
      <c r="F2251" s="172" t="s">
        <v>1315</v>
      </c>
      <c r="G2251" s="172" t="s">
        <v>1315</v>
      </c>
      <c r="H2251" s="515" t="s">
        <v>1315</v>
      </c>
      <c r="I2251" s="516"/>
      <c r="J2251" s="173" t="s">
        <v>1315</v>
      </c>
      <c r="K2251" s="174" t="s">
        <v>1315</v>
      </c>
      <c r="L2251" s="175"/>
      <c r="M2251" s="176" t="s">
        <v>1315</v>
      </c>
      <c r="N2251" s="757"/>
      <c r="O2251" s="183" t="s">
        <v>1264</v>
      </c>
      <c r="P2251" s="758">
        <v>7</v>
      </c>
      <c r="Q2251" s="759">
        <v>897.70392460000005</v>
      </c>
      <c r="R2251" s="760">
        <v>14784</v>
      </c>
      <c r="S2251" s="760"/>
      <c r="T2251" s="167"/>
      <c r="U2251" s="167"/>
      <c r="V2251" s="179"/>
    </row>
    <row r="2252" spans="1:22" s="121" customFormat="1" ht="16.5" customHeight="1" thickBot="1">
      <c r="A2252" s="166" t="s">
        <v>2846</v>
      </c>
      <c r="B2252" s="520"/>
      <c r="C2252" s="761" t="s">
        <v>401</v>
      </c>
      <c r="D2252" s="762"/>
      <c r="E2252" s="762"/>
      <c r="F2252" s="763"/>
      <c r="G2252" s="764"/>
      <c r="H2252" s="512" t="s">
        <v>1264</v>
      </c>
      <c r="I2252" s="513"/>
      <c r="J2252" s="184" t="s">
        <v>1264</v>
      </c>
      <c r="K2252" s="185" t="s">
        <v>1264</v>
      </c>
      <c r="L2252" s="186"/>
      <c r="M2252" s="187"/>
      <c r="N2252" s="188"/>
      <c r="O2252" s="514" t="s">
        <v>1315</v>
      </c>
      <c r="P2252" s="514"/>
      <c r="Q2252" s="514"/>
      <c r="R2252" s="514"/>
      <c r="S2252" s="514"/>
      <c r="T2252" s="189"/>
      <c r="U2252" s="190"/>
      <c r="V2252" s="191"/>
    </row>
    <row r="2253" spans="1:22" ht="24.95" customHeight="1"/>
    <row r="2254" spans="1:22" ht="24.95" customHeight="1"/>
    <row r="2255" spans="1:22" s="120" customFormat="1" ht="24" thickBot="1">
      <c r="A2255" s="669">
        <v>80</v>
      </c>
      <c r="B2255" s="524" t="s">
        <v>344</v>
      </c>
      <c r="C2255" s="524"/>
      <c r="D2255" s="524"/>
      <c r="E2255" s="125">
        <v>82</v>
      </c>
      <c r="F2255" s="126" t="s">
        <v>128</v>
      </c>
      <c r="G2255" s="122"/>
      <c r="H2255" s="122"/>
      <c r="I2255" s="126"/>
      <c r="J2255" s="126"/>
      <c r="K2255" s="126"/>
      <c r="L2255" s="126"/>
      <c r="M2255" s="127"/>
      <c r="N2255" s="127"/>
      <c r="O2255" s="122"/>
      <c r="P2255" s="122"/>
      <c r="Q2255" s="661"/>
      <c r="R2255" s="661"/>
      <c r="S2255" s="661"/>
      <c r="T2255" s="661"/>
      <c r="U2255" s="670"/>
    </row>
    <row r="2256" spans="1:22" s="120" customFormat="1" ht="24.75" customHeight="1">
      <c r="A2256" s="119"/>
      <c r="B2256" s="671" t="s">
        <v>345</v>
      </c>
      <c r="C2256" s="672" t="s">
        <v>346</v>
      </c>
      <c r="D2256" s="673" t="s">
        <v>347</v>
      </c>
      <c r="E2256" s="673"/>
      <c r="F2256" s="673" t="s">
        <v>348</v>
      </c>
      <c r="G2256" s="674"/>
      <c r="H2256" s="675" t="s">
        <v>349</v>
      </c>
      <c r="I2256" s="676" t="s">
        <v>350</v>
      </c>
      <c r="J2256" s="675" t="s">
        <v>351</v>
      </c>
      <c r="K2256" s="675" t="s">
        <v>352</v>
      </c>
      <c r="L2256" s="675" t="s">
        <v>353</v>
      </c>
      <c r="M2256" s="675" t="s">
        <v>354</v>
      </c>
      <c r="N2256" s="677" t="s">
        <v>355</v>
      </c>
      <c r="O2256" s="678"/>
      <c r="P2256" s="679" t="s">
        <v>356</v>
      </c>
      <c r="Q2256" s="680"/>
      <c r="R2256" s="681" t="s">
        <v>357</v>
      </c>
      <c r="S2256" s="682"/>
      <c r="T2256" s="683" t="s">
        <v>358</v>
      </c>
      <c r="U2256" s="684"/>
      <c r="V2256" s="685"/>
    </row>
    <row r="2257" spans="1:22" s="120" customFormat="1" ht="73.5" customHeight="1">
      <c r="A2257" s="119"/>
      <c r="B2257" s="686"/>
      <c r="C2257" s="687" t="s">
        <v>359</v>
      </c>
      <c r="D2257" s="688" t="s">
        <v>45</v>
      </c>
      <c r="E2257" s="688" t="s">
        <v>360</v>
      </c>
      <c r="F2257" s="688" t="s">
        <v>361</v>
      </c>
      <c r="G2257" s="689" t="s">
        <v>362</v>
      </c>
      <c r="H2257" s="690"/>
      <c r="I2257" s="691"/>
      <c r="J2257" s="690"/>
      <c r="K2257" s="690"/>
      <c r="L2257" s="690"/>
      <c r="M2257" s="690"/>
      <c r="N2257" s="687" t="s">
        <v>363</v>
      </c>
      <c r="O2257" s="688" t="s">
        <v>364</v>
      </c>
      <c r="P2257" s="692"/>
      <c r="Q2257" s="693"/>
      <c r="R2257" s="694"/>
      <c r="S2257" s="695"/>
      <c r="T2257" s="696" t="s">
        <v>365</v>
      </c>
      <c r="U2257" s="697" t="s">
        <v>366</v>
      </c>
      <c r="V2257" s="698" t="s">
        <v>367</v>
      </c>
    </row>
    <row r="2258" spans="1:22" s="120" customFormat="1" ht="26.25" customHeight="1">
      <c r="A2258" s="119"/>
      <c r="B2258" s="699"/>
      <c r="C2258" s="700">
        <v>3</v>
      </c>
      <c r="D2258" s="700">
        <v>4</v>
      </c>
      <c r="E2258" s="700">
        <v>5</v>
      </c>
      <c r="F2258" s="700">
        <v>6</v>
      </c>
      <c r="G2258" s="700">
        <v>7</v>
      </c>
      <c r="H2258" s="700">
        <v>8</v>
      </c>
      <c r="I2258" s="700">
        <v>9</v>
      </c>
      <c r="J2258" s="700">
        <v>10</v>
      </c>
      <c r="K2258" s="700">
        <v>11</v>
      </c>
      <c r="L2258" s="700">
        <v>12</v>
      </c>
      <c r="M2258" s="700">
        <v>13</v>
      </c>
      <c r="N2258" s="700">
        <v>14</v>
      </c>
      <c r="O2258" s="700">
        <v>15</v>
      </c>
      <c r="P2258" s="122">
        <v>16</v>
      </c>
      <c r="Q2258" s="701">
        <v>17</v>
      </c>
      <c r="R2258" s="122">
        <v>18</v>
      </c>
      <c r="S2258" s="701">
        <v>19</v>
      </c>
      <c r="T2258" s="702">
        <v>20</v>
      </c>
      <c r="U2258" s="703">
        <v>21</v>
      </c>
      <c r="V2258" s="704">
        <v>22</v>
      </c>
    </row>
    <row r="2259" spans="1:22" s="141" customFormat="1" ht="39.75" customHeight="1">
      <c r="A2259" s="129" t="s">
        <v>2847</v>
      </c>
      <c r="B2259" s="130">
        <v>1</v>
      </c>
      <c r="C2259" s="131" t="s">
        <v>969</v>
      </c>
      <c r="D2259" s="131" t="s">
        <v>970</v>
      </c>
      <c r="E2259" s="131" t="s">
        <v>971</v>
      </c>
      <c r="F2259" s="131" t="s">
        <v>373</v>
      </c>
      <c r="G2259" s="132">
        <v>1</v>
      </c>
      <c r="H2259" s="142" t="s">
        <v>393</v>
      </c>
      <c r="I2259" s="133" t="s">
        <v>373</v>
      </c>
      <c r="J2259" s="134" t="s">
        <v>128</v>
      </c>
      <c r="K2259" s="135">
        <v>35846</v>
      </c>
      <c r="L2259" s="135">
        <v>36265</v>
      </c>
      <c r="M2259" s="143">
        <v>2431.7199999999998</v>
      </c>
      <c r="N2259" s="136">
        <v>2431.7199999999998</v>
      </c>
      <c r="O2259" s="137">
        <v>2431.7199999999998</v>
      </c>
      <c r="P2259" s="192"/>
      <c r="Q2259" s="193"/>
      <c r="R2259" s="705"/>
      <c r="S2259" s="706"/>
      <c r="T2259" s="138" t="s">
        <v>393</v>
      </c>
      <c r="U2259" s="139">
        <v>5</v>
      </c>
      <c r="V2259" s="140" t="s">
        <v>393</v>
      </c>
    </row>
    <row r="2260" spans="1:22" s="141" customFormat="1" ht="39.75" customHeight="1">
      <c r="A2260" s="129" t="s">
        <v>2848</v>
      </c>
      <c r="B2260" s="130">
        <v>2</v>
      </c>
      <c r="C2260" s="131" t="s">
        <v>894</v>
      </c>
      <c r="D2260" s="131" t="s">
        <v>972</v>
      </c>
      <c r="E2260" s="131" t="s">
        <v>973</v>
      </c>
      <c r="F2260" s="131" t="s">
        <v>371</v>
      </c>
      <c r="G2260" s="132">
        <v>0.33</v>
      </c>
      <c r="H2260" s="142" t="s">
        <v>393</v>
      </c>
      <c r="I2260" s="133" t="s">
        <v>373</v>
      </c>
      <c r="J2260" s="134" t="s">
        <v>128</v>
      </c>
      <c r="K2260" s="135">
        <v>39874</v>
      </c>
      <c r="L2260" s="135">
        <v>40258</v>
      </c>
      <c r="M2260" s="143">
        <v>1327.79</v>
      </c>
      <c r="N2260" s="136">
        <v>438.17070000000001</v>
      </c>
      <c r="O2260" s="137">
        <v>438.17070000000001</v>
      </c>
      <c r="P2260" s="192"/>
      <c r="Q2260" s="193"/>
      <c r="R2260" s="705"/>
      <c r="S2260" s="706"/>
      <c r="T2260" s="138" t="s">
        <v>393</v>
      </c>
      <c r="U2260" s="139">
        <v>17</v>
      </c>
      <c r="V2260" s="140" t="s">
        <v>393</v>
      </c>
    </row>
    <row r="2261" spans="1:22" s="141" customFormat="1" ht="18">
      <c r="A2261" s="129" t="s">
        <v>2849</v>
      </c>
      <c r="B2261" s="130" t="s">
        <v>1315</v>
      </c>
      <c r="C2261" s="131"/>
      <c r="D2261" s="131"/>
      <c r="E2261" s="131"/>
      <c r="F2261" s="131"/>
      <c r="G2261" s="132"/>
      <c r="H2261" s="142"/>
      <c r="I2261" s="133"/>
      <c r="J2261" s="134" t="s">
        <v>1315</v>
      </c>
      <c r="K2261" s="135"/>
      <c r="L2261" s="135"/>
      <c r="M2261" s="143"/>
      <c r="N2261" s="136" t="s">
        <v>1315</v>
      </c>
      <c r="O2261" s="137" t="s">
        <v>1315</v>
      </c>
      <c r="P2261" s="192"/>
      <c r="Q2261" s="193"/>
      <c r="R2261" s="705"/>
      <c r="S2261" s="706"/>
      <c r="T2261" s="138"/>
      <c r="U2261" s="139"/>
      <c r="V2261" s="140"/>
    </row>
    <row r="2262" spans="1:22" s="141" customFormat="1" ht="18">
      <c r="A2262" s="129" t="s">
        <v>2850</v>
      </c>
      <c r="B2262" s="130" t="s">
        <v>1315</v>
      </c>
      <c r="C2262" s="131"/>
      <c r="D2262" s="131"/>
      <c r="E2262" s="131"/>
      <c r="F2262" s="131"/>
      <c r="G2262" s="132"/>
      <c r="H2262" s="142"/>
      <c r="I2262" s="133"/>
      <c r="J2262" s="134" t="s">
        <v>1315</v>
      </c>
      <c r="K2262" s="135"/>
      <c r="L2262" s="135"/>
      <c r="M2262" s="143"/>
      <c r="N2262" s="136" t="s">
        <v>1315</v>
      </c>
      <c r="O2262" s="137" t="s">
        <v>1315</v>
      </c>
      <c r="P2262" s="192"/>
      <c r="Q2262" s="193"/>
      <c r="R2262" s="705"/>
      <c r="S2262" s="706"/>
      <c r="T2262" s="138"/>
      <c r="U2262" s="139"/>
      <c r="V2262" s="140"/>
    </row>
    <row r="2263" spans="1:22" s="141" customFormat="1" ht="18">
      <c r="A2263" s="129" t="s">
        <v>2851</v>
      </c>
      <c r="B2263" s="130" t="s">
        <v>1315</v>
      </c>
      <c r="C2263" s="131"/>
      <c r="D2263" s="131"/>
      <c r="E2263" s="131"/>
      <c r="F2263" s="131"/>
      <c r="G2263" s="132"/>
      <c r="H2263" s="142"/>
      <c r="I2263" s="133"/>
      <c r="J2263" s="134" t="s">
        <v>1315</v>
      </c>
      <c r="K2263" s="135"/>
      <c r="L2263" s="135"/>
      <c r="M2263" s="143"/>
      <c r="N2263" s="136" t="s">
        <v>1315</v>
      </c>
      <c r="O2263" s="137" t="s">
        <v>1315</v>
      </c>
      <c r="P2263" s="192"/>
      <c r="Q2263" s="193"/>
      <c r="R2263" s="705"/>
      <c r="S2263" s="706"/>
      <c r="T2263" s="138"/>
      <c r="U2263" s="139"/>
      <c r="V2263" s="140"/>
    </row>
    <row r="2264" spans="1:22" s="141" customFormat="1" ht="18">
      <c r="A2264" s="129" t="s">
        <v>2852</v>
      </c>
      <c r="B2264" s="130" t="s">
        <v>1315</v>
      </c>
      <c r="C2264" s="131"/>
      <c r="D2264" s="131"/>
      <c r="E2264" s="131"/>
      <c r="F2264" s="131"/>
      <c r="G2264" s="132"/>
      <c r="H2264" s="142"/>
      <c r="I2264" s="133"/>
      <c r="J2264" s="134" t="s">
        <v>1315</v>
      </c>
      <c r="K2264" s="135"/>
      <c r="L2264" s="135"/>
      <c r="M2264" s="143"/>
      <c r="N2264" s="136" t="s">
        <v>1315</v>
      </c>
      <c r="O2264" s="137" t="s">
        <v>1315</v>
      </c>
      <c r="P2264" s="192"/>
      <c r="Q2264" s="193"/>
      <c r="R2264" s="705"/>
      <c r="S2264" s="706"/>
      <c r="T2264" s="138"/>
      <c r="U2264" s="139"/>
      <c r="V2264" s="140"/>
    </row>
    <row r="2265" spans="1:22" s="141" customFormat="1" ht="18">
      <c r="A2265" s="129" t="s">
        <v>2853</v>
      </c>
      <c r="B2265" s="130" t="s">
        <v>1315</v>
      </c>
      <c r="C2265" s="131"/>
      <c r="D2265" s="131"/>
      <c r="E2265" s="131"/>
      <c r="F2265" s="131"/>
      <c r="G2265" s="132"/>
      <c r="H2265" s="142"/>
      <c r="I2265" s="133"/>
      <c r="J2265" s="134" t="s">
        <v>1315</v>
      </c>
      <c r="K2265" s="135"/>
      <c r="L2265" s="135"/>
      <c r="M2265" s="143"/>
      <c r="N2265" s="136" t="s">
        <v>1315</v>
      </c>
      <c r="O2265" s="137" t="s">
        <v>1315</v>
      </c>
      <c r="P2265" s="192"/>
      <c r="Q2265" s="193"/>
      <c r="R2265" s="705"/>
      <c r="S2265" s="706"/>
      <c r="T2265" s="138"/>
      <c r="U2265" s="139"/>
      <c r="V2265" s="140"/>
    </row>
    <row r="2266" spans="1:22" s="141" customFormat="1" ht="18">
      <c r="A2266" s="129" t="s">
        <v>2854</v>
      </c>
      <c r="B2266" s="130" t="s">
        <v>1315</v>
      </c>
      <c r="C2266" s="131"/>
      <c r="D2266" s="131"/>
      <c r="E2266" s="131"/>
      <c r="F2266" s="131"/>
      <c r="G2266" s="132"/>
      <c r="H2266" s="142"/>
      <c r="I2266" s="133"/>
      <c r="J2266" s="134" t="s">
        <v>1315</v>
      </c>
      <c r="K2266" s="135"/>
      <c r="L2266" s="135"/>
      <c r="M2266" s="144"/>
      <c r="N2266" s="136" t="s">
        <v>1315</v>
      </c>
      <c r="O2266" s="137" t="s">
        <v>1315</v>
      </c>
      <c r="P2266" s="192"/>
      <c r="Q2266" s="193"/>
      <c r="R2266" s="705"/>
      <c r="S2266" s="706"/>
      <c r="T2266" s="138"/>
      <c r="U2266" s="139"/>
      <c r="V2266" s="140"/>
    </row>
    <row r="2267" spans="1:22" s="141" customFormat="1" ht="18">
      <c r="A2267" s="129" t="s">
        <v>2855</v>
      </c>
      <c r="B2267" s="130" t="s">
        <v>1315</v>
      </c>
      <c r="C2267" s="131"/>
      <c r="D2267" s="131"/>
      <c r="E2267" s="131"/>
      <c r="F2267" s="131"/>
      <c r="G2267" s="132"/>
      <c r="H2267" s="142"/>
      <c r="I2267" s="133"/>
      <c r="J2267" s="134" t="s">
        <v>1315</v>
      </c>
      <c r="K2267" s="135"/>
      <c r="L2267" s="135"/>
      <c r="M2267" s="144"/>
      <c r="N2267" s="136" t="s">
        <v>1315</v>
      </c>
      <c r="O2267" s="137" t="s">
        <v>1315</v>
      </c>
      <c r="P2267" s="192"/>
      <c r="Q2267" s="193"/>
      <c r="R2267" s="705"/>
      <c r="S2267" s="706"/>
      <c r="T2267" s="138"/>
      <c r="U2267" s="139"/>
      <c r="V2267" s="140"/>
    </row>
    <row r="2268" spans="1:22" s="141" customFormat="1" ht="18.75" thickBot="1">
      <c r="A2268" s="129" t="s">
        <v>2856</v>
      </c>
      <c r="B2268" s="145" t="s">
        <v>1315</v>
      </c>
      <c r="C2268" s="146"/>
      <c r="D2268" s="146"/>
      <c r="E2268" s="146"/>
      <c r="F2268" s="146"/>
      <c r="G2268" s="147"/>
      <c r="H2268" s="148"/>
      <c r="I2268" s="149"/>
      <c r="J2268" s="150" t="s">
        <v>1315</v>
      </c>
      <c r="K2268" s="151"/>
      <c r="L2268" s="151"/>
      <c r="M2268" s="152"/>
      <c r="N2268" s="136" t="s">
        <v>1315</v>
      </c>
      <c r="O2268" s="137" t="s">
        <v>1315</v>
      </c>
      <c r="P2268" s="192"/>
      <c r="Q2268" s="193"/>
      <c r="R2268" s="705"/>
      <c r="S2268" s="706"/>
      <c r="T2268" s="138"/>
      <c r="U2268" s="139"/>
      <c r="V2268" s="140"/>
    </row>
    <row r="2269" spans="1:22" s="120" customFormat="1" ht="12" customHeight="1">
      <c r="A2269" s="129"/>
      <c r="B2269" s="153"/>
      <c r="C2269" s="154"/>
      <c r="D2269" s="154"/>
      <c r="E2269" s="154"/>
      <c r="F2269" s="154"/>
      <c r="G2269" s="154"/>
      <c r="H2269" s="155"/>
      <c r="I2269" s="154"/>
      <c r="J2269" s="154"/>
      <c r="K2269" s="154"/>
      <c r="L2269" s="154"/>
      <c r="M2269" s="154"/>
      <c r="N2269" s="154"/>
      <c r="O2269" s="156"/>
      <c r="P2269" s="154"/>
      <c r="Q2269" s="154"/>
      <c r="R2269" s="156"/>
      <c r="S2269" s="154"/>
      <c r="T2269" s="154"/>
      <c r="U2269" s="157"/>
      <c r="V2269" s="158"/>
    </row>
    <row r="2270" spans="1:22" s="120" customFormat="1" ht="17.25" customHeight="1" thickBot="1">
      <c r="A2270" s="129" t="s">
        <v>2857</v>
      </c>
      <c r="B2270" s="159"/>
      <c r="C2270" s="160"/>
      <c r="D2270" s="160"/>
      <c r="E2270" s="160"/>
      <c r="F2270" s="160"/>
      <c r="G2270" s="160"/>
      <c r="H2270" s="160"/>
      <c r="I2270" s="160"/>
      <c r="J2270" s="160"/>
      <c r="K2270" s="160"/>
      <c r="L2270" s="160"/>
      <c r="M2270" s="160"/>
      <c r="N2270" s="707" t="s">
        <v>374</v>
      </c>
      <c r="O2270" s="708">
        <v>1434.94535</v>
      </c>
      <c r="P2270" s="161"/>
      <c r="Q2270" s="161"/>
      <c r="R2270" s="162"/>
      <c r="S2270" s="162"/>
      <c r="T2270" s="163"/>
      <c r="U2270" s="164"/>
      <c r="V2270" s="165"/>
    </row>
    <row r="2271" spans="1:22" ht="17.25" customHeight="1">
      <c r="B2271" s="710"/>
      <c r="C2271" s="710"/>
      <c r="D2271" s="710"/>
      <c r="E2271" s="710"/>
      <c r="F2271" s="710"/>
      <c r="G2271" s="711"/>
      <c r="H2271" s="711"/>
      <c r="I2271" s="711"/>
      <c r="J2271" s="711"/>
      <c r="K2271" s="711"/>
      <c r="L2271" s="711"/>
      <c r="M2271" s="711"/>
      <c r="N2271" s="711"/>
      <c r="O2271" s="711"/>
      <c r="P2271" s="711"/>
      <c r="Q2271" s="711"/>
      <c r="R2271" s="711"/>
      <c r="S2271" s="711"/>
      <c r="T2271" s="711"/>
      <c r="U2271" s="711"/>
      <c r="V2271" s="711"/>
    </row>
    <row r="2272" spans="1:22" s="120" customFormat="1" ht="16.5" customHeight="1" thickBot="1">
      <c r="A2272" s="119"/>
      <c r="B2272" s="517" t="s">
        <v>375</v>
      </c>
      <c r="C2272" s="517"/>
      <c r="D2272" s="517"/>
      <c r="E2272" s="517"/>
      <c r="F2272" s="517"/>
      <c r="G2272" s="517"/>
      <c r="H2272" s="517"/>
      <c r="I2272" s="517"/>
      <c r="J2272" s="517"/>
      <c r="K2272" s="517"/>
      <c r="L2272" s="517"/>
      <c r="M2272" s="517"/>
      <c r="N2272" s="517"/>
      <c r="O2272" s="517"/>
      <c r="P2272" s="517"/>
      <c r="Q2272" s="517"/>
      <c r="R2272" s="517"/>
      <c r="S2272" s="517"/>
      <c r="T2272" s="517"/>
      <c r="U2272" s="517"/>
      <c r="V2272" s="517"/>
    </row>
    <row r="2273" spans="1:22" s="121" customFormat="1" ht="22.5" customHeight="1">
      <c r="A2273" s="166" t="s">
        <v>2858</v>
      </c>
      <c r="B2273" s="518" t="s">
        <v>376</v>
      </c>
      <c r="C2273" s="713" t="s">
        <v>377</v>
      </c>
      <c r="D2273" s="714"/>
      <c r="E2273" s="714"/>
      <c r="F2273" s="714"/>
      <c r="G2273" s="714"/>
      <c r="H2273" s="714"/>
      <c r="I2273" s="714"/>
      <c r="J2273" s="714"/>
      <c r="K2273" s="714"/>
      <c r="L2273" s="714"/>
      <c r="M2273" s="682"/>
      <c r="N2273" s="715"/>
      <c r="O2273" s="716"/>
      <c r="P2273" s="713" t="s">
        <v>378</v>
      </c>
      <c r="Q2273" s="714"/>
      <c r="R2273" s="714"/>
      <c r="S2273" s="682"/>
      <c r="T2273" s="681" t="s">
        <v>379</v>
      </c>
      <c r="U2273" s="682"/>
      <c r="V2273" s="521" t="s">
        <v>1264</v>
      </c>
    </row>
    <row r="2274" spans="1:22" s="121" customFormat="1" ht="22.5" customHeight="1">
      <c r="A2274" s="166" t="s">
        <v>2859</v>
      </c>
      <c r="B2274" s="519"/>
      <c r="C2274" s="717" t="s">
        <v>380</v>
      </c>
      <c r="D2274" s="718"/>
      <c r="E2274" s="719"/>
      <c r="F2274" s="720">
        <v>1</v>
      </c>
      <c r="G2274" s="721" t="s">
        <v>381</v>
      </c>
      <c r="H2274" s="690" t="s">
        <v>382</v>
      </c>
      <c r="I2274" s="690"/>
      <c r="J2274" s="717" t="s">
        <v>383</v>
      </c>
      <c r="K2274" s="722"/>
      <c r="L2274" s="723"/>
      <c r="M2274" s="723"/>
      <c r="N2274" s="724"/>
      <c r="O2274" s="725"/>
      <c r="P2274" s="726"/>
      <c r="Q2274" s="727"/>
      <c r="R2274" s="727"/>
      <c r="S2274" s="728"/>
      <c r="T2274" s="694"/>
      <c r="U2274" s="695"/>
      <c r="V2274" s="522"/>
    </row>
    <row r="2275" spans="1:22" s="121" customFormat="1" ht="51.75" customHeight="1" thickBot="1">
      <c r="A2275" s="166" t="s">
        <v>2860</v>
      </c>
      <c r="B2275" s="519"/>
      <c r="C2275" s="718" t="s">
        <v>384</v>
      </c>
      <c r="D2275" s="719"/>
      <c r="E2275" s="729" t="s">
        <v>385</v>
      </c>
      <c r="F2275" s="730" t="s">
        <v>386</v>
      </c>
      <c r="G2275" s="721"/>
      <c r="H2275" s="690"/>
      <c r="I2275" s="690"/>
      <c r="J2275" s="687" t="s">
        <v>387</v>
      </c>
      <c r="K2275" s="731" t="s">
        <v>388</v>
      </c>
      <c r="L2275" s="732" t="s">
        <v>389</v>
      </c>
      <c r="M2275" s="732"/>
      <c r="N2275" s="733" t="s">
        <v>390</v>
      </c>
      <c r="O2275" s="734"/>
      <c r="P2275" s="735" t="s">
        <v>1348</v>
      </c>
      <c r="Q2275" s="736" t="s">
        <v>391</v>
      </c>
      <c r="R2275" s="737"/>
      <c r="S2275" s="168">
        <v>2</v>
      </c>
      <c r="T2275" s="738"/>
      <c r="U2275" s="739"/>
      <c r="V2275" s="523"/>
    </row>
    <row r="2276" spans="1:22" s="121" customFormat="1" ht="15.75" customHeight="1">
      <c r="A2276" s="166" t="s">
        <v>2861</v>
      </c>
      <c r="B2276" s="519"/>
      <c r="C2276" s="169">
        <v>1</v>
      </c>
      <c r="D2276" s="170" t="s">
        <v>1315</v>
      </c>
      <c r="E2276" s="171" t="s">
        <v>1315</v>
      </c>
      <c r="F2276" s="172" t="s">
        <v>1315</v>
      </c>
      <c r="G2276" s="172" t="s">
        <v>1315</v>
      </c>
      <c r="H2276" s="515" t="s">
        <v>1315</v>
      </c>
      <c r="I2276" s="516"/>
      <c r="J2276" s="173" t="s">
        <v>1315</v>
      </c>
      <c r="K2276" s="174" t="s">
        <v>1315</v>
      </c>
      <c r="L2276" s="175" t="s">
        <v>412</v>
      </c>
      <c r="M2276" s="176" t="s">
        <v>1350</v>
      </c>
      <c r="N2276" s="740" t="s">
        <v>393</v>
      </c>
      <c r="O2276" s="741" t="s">
        <v>166</v>
      </c>
      <c r="P2276" s="742"/>
      <c r="Q2276" s="743">
        <v>82</v>
      </c>
      <c r="R2276" s="744" t="s">
        <v>412</v>
      </c>
      <c r="S2276" s="745"/>
      <c r="T2276" s="681" t="s">
        <v>394</v>
      </c>
      <c r="U2276" s="714"/>
      <c r="V2276" s="682"/>
    </row>
    <row r="2277" spans="1:22" s="121" customFormat="1" ht="15.75" customHeight="1" thickBot="1">
      <c r="A2277" s="166" t="s">
        <v>2862</v>
      </c>
      <c r="B2277" s="519"/>
      <c r="C2277" s="169">
        <v>2</v>
      </c>
      <c r="D2277" s="170" t="s">
        <v>1315</v>
      </c>
      <c r="E2277" s="171" t="s">
        <v>1315</v>
      </c>
      <c r="F2277" s="172" t="s">
        <v>1315</v>
      </c>
      <c r="G2277" s="172" t="s">
        <v>1315</v>
      </c>
      <c r="H2277" s="515" t="s">
        <v>1315</v>
      </c>
      <c r="I2277" s="516"/>
      <c r="J2277" s="173" t="s">
        <v>1315</v>
      </c>
      <c r="K2277" s="174" t="s">
        <v>1315</v>
      </c>
      <c r="L2277" s="175"/>
      <c r="M2277" s="176" t="s">
        <v>1315</v>
      </c>
      <c r="N2277" s="740"/>
      <c r="O2277" s="741"/>
      <c r="P2277" s="742"/>
      <c r="Q2277" s="746"/>
      <c r="R2277" s="747"/>
      <c r="S2277" s="748"/>
      <c r="T2277" s="738"/>
      <c r="U2277" s="749"/>
      <c r="V2277" s="739"/>
    </row>
    <row r="2278" spans="1:22" s="121" customFormat="1" ht="15.75" customHeight="1">
      <c r="A2278" s="166" t="s">
        <v>2863</v>
      </c>
      <c r="B2278" s="519"/>
      <c r="C2278" s="169">
        <v>3</v>
      </c>
      <c r="D2278" s="170" t="s">
        <v>1315</v>
      </c>
      <c r="E2278" s="171" t="s">
        <v>1315</v>
      </c>
      <c r="F2278" s="172" t="s">
        <v>1315</v>
      </c>
      <c r="G2278" s="172" t="s">
        <v>1315</v>
      </c>
      <c r="H2278" s="515" t="s">
        <v>1315</v>
      </c>
      <c r="I2278" s="516"/>
      <c r="J2278" s="173" t="s">
        <v>1315</v>
      </c>
      <c r="K2278" s="174" t="s">
        <v>1315</v>
      </c>
      <c r="L2278" s="175"/>
      <c r="M2278" s="176" t="s">
        <v>1315</v>
      </c>
      <c r="N2278" s="740"/>
      <c r="O2278" s="750"/>
      <c r="P2278" s="751"/>
      <c r="Q2278" s="752"/>
      <c r="R2278" s="753"/>
      <c r="S2278" s="754"/>
      <c r="T2278" s="177"/>
      <c r="U2278" s="177"/>
      <c r="V2278" s="178"/>
    </row>
    <row r="2279" spans="1:22" s="121" customFormat="1" ht="15.75" customHeight="1">
      <c r="A2279" s="166" t="s">
        <v>2864</v>
      </c>
      <c r="B2279" s="519"/>
      <c r="C2279" s="169">
        <v>4</v>
      </c>
      <c r="D2279" s="170" t="s">
        <v>1315</v>
      </c>
      <c r="E2279" s="171" t="s">
        <v>1315</v>
      </c>
      <c r="F2279" s="172" t="s">
        <v>1315</v>
      </c>
      <c r="G2279" s="172" t="s">
        <v>1315</v>
      </c>
      <c r="H2279" s="515" t="s">
        <v>1315</v>
      </c>
      <c r="I2279" s="516"/>
      <c r="J2279" s="173" t="s">
        <v>1315</v>
      </c>
      <c r="K2279" s="174" t="s">
        <v>1315</v>
      </c>
      <c r="L2279" s="175"/>
      <c r="M2279" s="176" t="s">
        <v>1315</v>
      </c>
      <c r="N2279" s="740"/>
      <c r="O2279" s="755" t="s">
        <v>396</v>
      </c>
      <c r="P2279" s="717" t="s">
        <v>397</v>
      </c>
      <c r="Q2279" s="718"/>
      <c r="R2279" s="718"/>
      <c r="S2279" s="719"/>
      <c r="T2279" s="167"/>
      <c r="U2279" s="167"/>
      <c r="V2279" s="179"/>
    </row>
    <row r="2280" spans="1:22" s="121" customFormat="1" ht="17.25" customHeight="1">
      <c r="A2280" s="166" t="s">
        <v>2865</v>
      </c>
      <c r="B2280" s="519"/>
      <c r="C2280" s="169">
        <v>5</v>
      </c>
      <c r="D2280" s="170" t="s">
        <v>1315</v>
      </c>
      <c r="E2280" s="171" t="s">
        <v>1315</v>
      </c>
      <c r="F2280" s="172" t="s">
        <v>1315</v>
      </c>
      <c r="G2280" s="172" t="s">
        <v>1315</v>
      </c>
      <c r="H2280" s="515" t="s">
        <v>1315</v>
      </c>
      <c r="I2280" s="516"/>
      <c r="J2280" s="173" t="s">
        <v>1315</v>
      </c>
      <c r="K2280" s="174" t="s">
        <v>1315</v>
      </c>
      <c r="L2280" s="175"/>
      <c r="M2280" s="176" t="s">
        <v>1315</v>
      </c>
      <c r="N2280" s="740"/>
      <c r="O2280" s="756"/>
      <c r="P2280" s="687" t="s">
        <v>398</v>
      </c>
      <c r="Q2280" s="687" t="s">
        <v>399</v>
      </c>
      <c r="R2280" s="690" t="s">
        <v>400</v>
      </c>
      <c r="S2280" s="690"/>
      <c r="T2280" s="167"/>
      <c r="U2280" s="167"/>
      <c r="V2280" s="179"/>
    </row>
    <row r="2281" spans="1:22" s="121" customFormat="1" ht="16.5" customHeight="1" thickBot="1">
      <c r="A2281" s="166" t="s">
        <v>2866</v>
      </c>
      <c r="B2281" s="519"/>
      <c r="C2281" s="180">
        <v>6</v>
      </c>
      <c r="D2281" s="181" t="s">
        <v>1315</v>
      </c>
      <c r="E2281" s="182" t="s">
        <v>1315</v>
      </c>
      <c r="F2281" s="172" t="s">
        <v>1315</v>
      </c>
      <c r="G2281" s="172" t="s">
        <v>1315</v>
      </c>
      <c r="H2281" s="515" t="s">
        <v>1315</v>
      </c>
      <c r="I2281" s="516"/>
      <c r="J2281" s="173" t="s">
        <v>1315</v>
      </c>
      <c r="K2281" s="174" t="s">
        <v>1315</v>
      </c>
      <c r="L2281" s="175"/>
      <c r="M2281" s="176" t="s">
        <v>1315</v>
      </c>
      <c r="N2281" s="757"/>
      <c r="O2281" s="183" t="s">
        <v>1264</v>
      </c>
      <c r="P2281" s="758">
        <v>7</v>
      </c>
      <c r="Q2281" s="759">
        <v>897.70392460000005</v>
      </c>
      <c r="R2281" s="760">
        <v>2869.8906999999999</v>
      </c>
      <c r="S2281" s="760"/>
      <c r="T2281" s="167"/>
      <c r="U2281" s="167"/>
      <c r="V2281" s="179"/>
    </row>
    <row r="2282" spans="1:22" s="121" customFormat="1" ht="16.5" customHeight="1" thickBot="1">
      <c r="A2282" s="166" t="s">
        <v>2867</v>
      </c>
      <c r="B2282" s="520"/>
      <c r="C2282" s="761" t="s">
        <v>401</v>
      </c>
      <c r="D2282" s="762"/>
      <c r="E2282" s="762"/>
      <c r="F2282" s="763"/>
      <c r="G2282" s="764"/>
      <c r="H2282" s="512" t="s">
        <v>1315</v>
      </c>
      <c r="I2282" s="513"/>
      <c r="J2282" s="184" t="s">
        <v>1315</v>
      </c>
      <c r="K2282" s="185" t="s">
        <v>1264</v>
      </c>
      <c r="L2282" s="186"/>
      <c r="M2282" s="187"/>
      <c r="N2282" s="188"/>
      <c r="O2282" s="514" t="s">
        <v>1315</v>
      </c>
      <c r="P2282" s="514"/>
      <c r="Q2282" s="514"/>
      <c r="R2282" s="514"/>
      <c r="S2282" s="514"/>
      <c r="T2282" s="189"/>
      <c r="U2282" s="190"/>
      <c r="V2282" s="191"/>
    </row>
    <row r="2283" spans="1:22" ht="24.95" customHeight="1"/>
    <row r="2284" spans="1:22" ht="24.95" customHeight="1"/>
    <row r="2285" spans="1:22" s="120" customFormat="1" ht="24" thickBot="1">
      <c r="A2285" s="669">
        <v>81</v>
      </c>
      <c r="B2285" s="524" t="s">
        <v>344</v>
      </c>
      <c r="C2285" s="524"/>
      <c r="D2285" s="524"/>
      <c r="E2285" s="125">
        <v>84</v>
      </c>
      <c r="F2285" s="126" t="s">
        <v>129</v>
      </c>
      <c r="G2285" s="122"/>
      <c r="H2285" s="122"/>
      <c r="I2285" s="126"/>
      <c r="J2285" s="126"/>
      <c r="K2285" s="126"/>
      <c r="L2285" s="126"/>
      <c r="M2285" s="127"/>
      <c r="N2285" s="127"/>
      <c r="O2285" s="122"/>
      <c r="P2285" s="122"/>
      <c r="Q2285" s="661"/>
      <c r="R2285" s="661"/>
      <c r="S2285" s="661"/>
      <c r="T2285" s="661"/>
      <c r="U2285" s="670"/>
    </row>
    <row r="2286" spans="1:22" s="120" customFormat="1" ht="24.75" customHeight="1">
      <c r="A2286" s="119"/>
      <c r="B2286" s="671" t="s">
        <v>345</v>
      </c>
      <c r="C2286" s="672" t="s">
        <v>346</v>
      </c>
      <c r="D2286" s="673" t="s">
        <v>347</v>
      </c>
      <c r="E2286" s="673"/>
      <c r="F2286" s="673" t="s">
        <v>348</v>
      </c>
      <c r="G2286" s="674"/>
      <c r="H2286" s="675" t="s">
        <v>349</v>
      </c>
      <c r="I2286" s="676" t="s">
        <v>350</v>
      </c>
      <c r="J2286" s="675" t="s">
        <v>351</v>
      </c>
      <c r="K2286" s="675" t="s">
        <v>352</v>
      </c>
      <c r="L2286" s="675" t="s">
        <v>353</v>
      </c>
      <c r="M2286" s="675" t="s">
        <v>354</v>
      </c>
      <c r="N2286" s="677" t="s">
        <v>355</v>
      </c>
      <c r="O2286" s="678"/>
      <c r="P2286" s="679" t="s">
        <v>356</v>
      </c>
      <c r="Q2286" s="680"/>
      <c r="R2286" s="681" t="s">
        <v>357</v>
      </c>
      <c r="S2286" s="682"/>
      <c r="T2286" s="683" t="s">
        <v>358</v>
      </c>
      <c r="U2286" s="684"/>
      <c r="V2286" s="685"/>
    </row>
    <row r="2287" spans="1:22" s="120" customFormat="1" ht="73.5" customHeight="1">
      <c r="A2287" s="119"/>
      <c r="B2287" s="686"/>
      <c r="C2287" s="687" t="s">
        <v>359</v>
      </c>
      <c r="D2287" s="688" t="s">
        <v>45</v>
      </c>
      <c r="E2287" s="688" t="s">
        <v>360</v>
      </c>
      <c r="F2287" s="688" t="s">
        <v>361</v>
      </c>
      <c r="G2287" s="689" t="s">
        <v>362</v>
      </c>
      <c r="H2287" s="690"/>
      <c r="I2287" s="691"/>
      <c r="J2287" s="690"/>
      <c r="K2287" s="690"/>
      <c r="L2287" s="690"/>
      <c r="M2287" s="690"/>
      <c r="N2287" s="687" t="s">
        <v>363</v>
      </c>
      <c r="O2287" s="688" t="s">
        <v>364</v>
      </c>
      <c r="P2287" s="692"/>
      <c r="Q2287" s="693"/>
      <c r="R2287" s="694"/>
      <c r="S2287" s="695"/>
      <c r="T2287" s="696" t="s">
        <v>365</v>
      </c>
      <c r="U2287" s="697" t="s">
        <v>366</v>
      </c>
      <c r="V2287" s="698" t="s">
        <v>367</v>
      </c>
    </row>
    <row r="2288" spans="1:22" s="120" customFormat="1" ht="26.25" customHeight="1">
      <c r="A2288" s="119"/>
      <c r="B2288" s="699"/>
      <c r="C2288" s="700">
        <v>3</v>
      </c>
      <c r="D2288" s="700">
        <v>4</v>
      </c>
      <c r="E2288" s="700">
        <v>5</v>
      </c>
      <c r="F2288" s="700">
        <v>6</v>
      </c>
      <c r="G2288" s="700">
        <v>7</v>
      </c>
      <c r="H2288" s="700">
        <v>8</v>
      </c>
      <c r="I2288" s="700">
        <v>9</v>
      </c>
      <c r="J2288" s="700">
        <v>10</v>
      </c>
      <c r="K2288" s="700">
        <v>11</v>
      </c>
      <c r="L2288" s="700">
        <v>12</v>
      </c>
      <c r="M2288" s="700">
        <v>13</v>
      </c>
      <c r="N2288" s="700">
        <v>14</v>
      </c>
      <c r="O2288" s="700">
        <v>15</v>
      </c>
      <c r="P2288" s="122">
        <v>16</v>
      </c>
      <c r="Q2288" s="701">
        <v>17</v>
      </c>
      <c r="R2288" s="122">
        <v>18</v>
      </c>
      <c r="S2288" s="701">
        <v>19</v>
      </c>
      <c r="T2288" s="702">
        <v>20</v>
      </c>
      <c r="U2288" s="703">
        <v>21</v>
      </c>
      <c r="V2288" s="704">
        <v>22</v>
      </c>
    </row>
    <row r="2289" spans="1:22" s="141" customFormat="1" ht="36.75" customHeight="1">
      <c r="A2289" s="129" t="s">
        <v>2868</v>
      </c>
      <c r="B2289" s="130">
        <v>1</v>
      </c>
      <c r="C2289" s="131" t="s">
        <v>974</v>
      </c>
      <c r="D2289" s="131" t="s">
        <v>975</v>
      </c>
      <c r="E2289" s="131" t="s">
        <v>976</v>
      </c>
      <c r="F2289" s="131" t="s">
        <v>373</v>
      </c>
      <c r="G2289" s="132">
        <v>1</v>
      </c>
      <c r="H2289" s="142" t="s">
        <v>393</v>
      </c>
      <c r="I2289" s="133">
        <v>1</v>
      </c>
      <c r="J2289" s="134" t="s">
        <v>288</v>
      </c>
      <c r="K2289" s="135">
        <v>39860</v>
      </c>
      <c r="L2289" s="135">
        <v>39919</v>
      </c>
      <c r="M2289" s="143">
        <v>148.38</v>
      </c>
      <c r="N2289" s="136">
        <v>148.38</v>
      </c>
      <c r="O2289" s="137">
        <v>148.38</v>
      </c>
      <c r="P2289" s="192"/>
      <c r="Q2289" s="193"/>
      <c r="R2289" s="705"/>
      <c r="S2289" s="706"/>
      <c r="T2289" s="138" t="s">
        <v>393</v>
      </c>
      <c r="U2289" s="139">
        <v>26</v>
      </c>
      <c r="V2289" s="140" t="s">
        <v>393</v>
      </c>
    </row>
    <row r="2290" spans="1:22" s="141" customFormat="1" ht="36.75" customHeight="1">
      <c r="A2290" s="129" t="s">
        <v>2869</v>
      </c>
      <c r="B2290" s="130">
        <v>2</v>
      </c>
      <c r="C2290" s="131" t="s">
        <v>405</v>
      </c>
      <c r="D2290" s="131" t="s">
        <v>977</v>
      </c>
      <c r="E2290" s="131" t="s">
        <v>978</v>
      </c>
      <c r="F2290" s="131" t="s">
        <v>371</v>
      </c>
      <c r="G2290" s="132">
        <v>0.9</v>
      </c>
      <c r="H2290" s="142" t="s">
        <v>393</v>
      </c>
      <c r="I2290" s="133">
        <v>1</v>
      </c>
      <c r="J2290" s="134" t="s">
        <v>288</v>
      </c>
      <c r="K2290" s="135">
        <v>39324</v>
      </c>
      <c r="L2290" s="135">
        <v>39437</v>
      </c>
      <c r="M2290" s="143">
        <v>199.74</v>
      </c>
      <c r="N2290" s="136">
        <v>179.76600000000002</v>
      </c>
      <c r="O2290" s="137">
        <v>179.76599999999999</v>
      </c>
      <c r="P2290" s="192"/>
      <c r="Q2290" s="193"/>
      <c r="R2290" s="705"/>
      <c r="S2290" s="706"/>
      <c r="T2290" s="138" t="s">
        <v>393</v>
      </c>
      <c r="U2290" s="139">
        <v>6</v>
      </c>
      <c r="V2290" s="140" t="s">
        <v>393</v>
      </c>
    </row>
    <row r="2291" spans="1:22" s="141" customFormat="1" ht="36.75" customHeight="1">
      <c r="A2291" s="129" t="s">
        <v>2870</v>
      </c>
      <c r="B2291" s="130">
        <v>3</v>
      </c>
      <c r="C2291" s="131" t="s">
        <v>875</v>
      </c>
      <c r="D2291" s="131" t="s">
        <v>979</v>
      </c>
      <c r="E2291" s="131" t="s">
        <v>980</v>
      </c>
      <c r="F2291" s="131" t="s">
        <v>371</v>
      </c>
      <c r="G2291" s="132">
        <v>0.6</v>
      </c>
      <c r="H2291" s="142" t="s">
        <v>393</v>
      </c>
      <c r="I2291" s="133">
        <v>1</v>
      </c>
      <c r="J2291" s="134" t="s">
        <v>288</v>
      </c>
      <c r="K2291" s="135">
        <v>42699</v>
      </c>
      <c r="L2291" s="135">
        <v>43992</v>
      </c>
      <c r="M2291" s="143">
        <v>9569.34</v>
      </c>
      <c r="N2291" s="136">
        <v>5741.6040000000003</v>
      </c>
      <c r="O2291" s="137">
        <v>5741.6040000000003</v>
      </c>
      <c r="P2291" s="192"/>
      <c r="Q2291" s="193"/>
      <c r="R2291" s="705"/>
      <c r="S2291" s="706"/>
      <c r="T2291" s="138" t="s">
        <v>393</v>
      </c>
      <c r="U2291" s="139">
        <v>140</v>
      </c>
      <c r="V2291" s="140" t="s">
        <v>393</v>
      </c>
    </row>
    <row r="2292" spans="1:22" s="141" customFormat="1" ht="36.75" customHeight="1">
      <c r="A2292" s="129" t="s">
        <v>2871</v>
      </c>
      <c r="B2292" s="130">
        <v>4</v>
      </c>
      <c r="C2292" s="131" t="s">
        <v>887</v>
      </c>
      <c r="D2292" s="131" t="s">
        <v>981</v>
      </c>
      <c r="E2292" s="131" t="s">
        <v>982</v>
      </c>
      <c r="F2292" s="131" t="s">
        <v>371</v>
      </c>
      <c r="G2292" s="132">
        <v>0.99</v>
      </c>
      <c r="H2292" s="142" t="s">
        <v>393</v>
      </c>
      <c r="I2292" s="133">
        <v>1</v>
      </c>
      <c r="J2292" s="134" t="s">
        <v>288</v>
      </c>
      <c r="K2292" s="135">
        <v>40821</v>
      </c>
      <c r="L2292" s="135">
        <v>40998</v>
      </c>
      <c r="M2292" s="143">
        <v>1002.87</v>
      </c>
      <c r="N2292" s="136">
        <v>992.84130000000005</v>
      </c>
      <c r="O2292" s="137">
        <v>992.84130000000005</v>
      </c>
      <c r="P2292" s="192"/>
      <c r="Q2292" s="193"/>
      <c r="R2292" s="705"/>
      <c r="S2292" s="706"/>
      <c r="T2292" s="138" t="s">
        <v>393</v>
      </c>
      <c r="U2292" s="139">
        <v>70</v>
      </c>
      <c r="V2292" s="140" t="s">
        <v>393</v>
      </c>
    </row>
    <row r="2293" spans="1:22" s="141" customFormat="1" ht="18">
      <c r="A2293" s="129" t="s">
        <v>2872</v>
      </c>
      <c r="B2293" s="130" t="s">
        <v>1315</v>
      </c>
      <c r="C2293" s="131"/>
      <c r="D2293" s="131"/>
      <c r="E2293" s="131"/>
      <c r="F2293" s="131"/>
      <c r="G2293" s="132"/>
      <c r="H2293" s="142"/>
      <c r="I2293" s="133"/>
      <c r="J2293" s="134" t="s">
        <v>1315</v>
      </c>
      <c r="K2293" s="135"/>
      <c r="L2293" s="135"/>
      <c r="M2293" s="144"/>
      <c r="N2293" s="136" t="s">
        <v>1315</v>
      </c>
      <c r="O2293" s="137" t="s">
        <v>1315</v>
      </c>
      <c r="P2293" s="192"/>
      <c r="Q2293" s="193"/>
      <c r="R2293" s="705"/>
      <c r="S2293" s="706"/>
      <c r="T2293" s="138"/>
      <c r="U2293" s="139"/>
      <c r="V2293" s="140"/>
    </row>
    <row r="2294" spans="1:22" s="141" customFormat="1" ht="18">
      <c r="A2294" s="129" t="s">
        <v>2873</v>
      </c>
      <c r="B2294" s="130" t="s">
        <v>1315</v>
      </c>
      <c r="C2294" s="131"/>
      <c r="D2294" s="131"/>
      <c r="E2294" s="131"/>
      <c r="F2294" s="131"/>
      <c r="G2294" s="132"/>
      <c r="H2294" s="142"/>
      <c r="I2294" s="133"/>
      <c r="J2294" s="134" t="s">
        <v>1315</v>
      </c>
      <c r="K2294" s="135"/>
      <c r="L2294" s="135"/>
      <c r="M2294" s="144"/>
      <c r="N2294" s="136" t="s">
        <v>1315</v>
      </c>
      <c r="O2294" s="137" t="s">
        <v>1315</v>
      </c>
      <c r="P2294" s="192"/>
      <c r="Q2294" s="193"/>
      <c r="R2294" s="705"/>
      <c r="S2294" s="706"/>
      <c r="T2294" s="138"/>
      <c r="U2294" s="139"/>
      <c r="V2294" s="140"/>
    </row>
    <row r="2295" spans="1:22" s="141" customFormat="1" ht="18.75" thickBot="1">
      <c r="A2295" s="129" t="s">
        <v>2874</v>
      </c>
      <c r="B2295" s="145" t="s">
        <v>1315</v>
      </c>
      <c r="C2295" s="146"/>
      <c r="D2295" s="146"/>
      <c r="E2295" s="146"/>
      <c r="F2295" s="146"/>
      <c r="G2295" s="147"/>
      <c r="H2295" s="148"/>
      <c r="I2295" s="149"/>
      <c r="J2295" s="150" t="s">
        <v>1315</v>
      </c>
      <c r="K2295" s="151"/>
      <c r="L2295" s="151"/>
      <c r="M2295" s="152"/>
      <c r="N2295" s="136" t="s">
        <v>1315</v>
      </c>
      <c r="O2295" s="137" t="s">
        <v>1315</v>
      </c>
      <c r="P2295" s="192"/>
      <c r="Q2295" s="193"/>
      <c r="R2295" s="705"/>
      <c r="S2295" s="706"/>
      <c r="T2295" s="138"/>
      <c r="U2295" s="139"/>
      <c r="V2295" s="140"/>
    </row>
    <row r="2296" spans="1:22" s="120" customFormat="1" ht="12" customHeight="1">
      <c r="A2296" s="129"/>
      <c r="B2296" s="153"/>
      <c r="C2296" s="154"/>
      <c r="D2296" s="154"/>
      <c r="E2296" s="154"/>
      <c r="F2296" s="154"/>
      <c r="G2296" s="154"/>
      <c r="H2296" s="155"/>
      <c r="I2296" s="154"/>
      <c r="J2296" s="154"/>
      <c r="K2296" s="154"/>
      <c r="L2296" s="154"/>
      <c r="M2296" s="154"/>
      <c r="N2296" s="154"/>
      <c r="O2296" s="156"/>
      <c r="P2296" s="154"/>
      <c r="Q2296" s="154"/>
      <c r="R2296" s="156"/>
      <c r="S2296" s="154"/>
      <c r="T2296" s="154"/>
      <c r="U2296" s="157"/>
      <c r="V2296" s="158"/>
    </row>
    <row r="2297" spans="1:22" s="120" customFormat="1" ht="17.25" customHeight="1" thickBot="1">
      <c r="A2297" s="129" t="s">
        <v>2875</v>
      </c>
      <c r="B2297" s="159"/>
      <c r="C2297" s="160"/>
      <c r="D2297" s="160"/>
      <c r="E2297" s="160"/>
      <c r="F2297" s="160"/>
      <c r="G2297" s="160"/>
      <c r="H2297" s="160"/>
      <c r="I2297" s="160"/>
      <c r="J2297" s="160"/>
      <c r="K2297" s="160"/>
      <c r="L2297" s="160"/>
      <c r="M2297" s="160"/>
      <c r="N2297" s="707" t="s">
        <v>374</v>
      </c>
      <c r="O2297" s="708">
        <v>1765.647825</v>
      </c>
      <c r="P2297" s="161"/>
      <c r="Q2297" s="161"/>
      <c r="R2297" s="162"/>
      <c r="S2297" s="162"/>
      <c r="T2297" s="163"/>
      <c r="U2297" s="164"/>
      <c r="V2297" s="165"/>
    </row>
    <row r="2298" spans="1:22" ht="17.25" customHeight="1">
      <c r="B2298" s="710"/>
      <c r="C2298" s="710"/>
      <c r="D2298" s="710"/>
      <c r="E2298" s="710"/>
      <c r="F2298" s="710"/>
      <c r="G2298" s="711"/>
      <c r="H2298" s="711"/>
      <c r="I2298" s="711"/>
      <c r="J2298" s="711"/>
      <c r="K2298" s="711"/>
      <c r="L2298" s="711"/>
      <c r="M2298" s="711"/>
      <c r="N2298" s="711"/>
      <c r="O2298" s="711"/>
      <c r="P2298" s="711"/>
      <c r="Q2298" s="711"/>
      <c r="R2298" s="711"/>
      <c r="S2298" s="711"/>
      <c r="T2298" s="711"/>
      <c r="U2298" s="711"/>
      <c r="V2298" s="711"/>
    </row>
    <row r="2299" spans="1:22" s="120" customFormat="1" ht="16.5" customHeight="1" thickBot="1">
      <c r="A2299" s="119"/>
      <c r="B2299" s="517" t="s">
        <v>375</v>
      </c>
      <c r="C2299" s="517"/>
      <c r="D2299" s="517"/>
      <c r="E2299" s="517"/>
      <c r="F2299" s="517"/>
      <c r="G2299" s="517"/>
      <c r="H2299" s="517"/>
      <c r="I2299" s="517"/>
      <c r="J2299" s="517"/>
      <c r="K2299" s="517"/>
      <c r="L2299" s="517"/>
      <c r="M2299" s="517"/>
      <c r="N2299" s="517"/>
      <c r="O2299" s="517"/>
      <c r="P2299" s="517"/>
      <c r="Q2299" s="517"/>
      <c r="R2299" s="517"/>
      <c r="S2299" s="517"/>
      <c r="T2299" s="517"/>
      <c r="U2299" s="517"/>
      <c r="V2299" s="517"/>
    </row>
    <row r="2300" spans="1:22" s="121" customFormat="1" ht="22.5" customHeight="1">
      <c r="A2300" s="166" t="s">
        <v>2876</v>
      </c>
      <c r="B2300" s="518" t="s">
        <v>376</v>
      </c>
      <c r="C2300" s="713" t="s">
        <v>377</v>
      </c>
      <c r="D2300" s="714"/>
      <c r="E2300" s="714"/>
      <c r="F2300" s="714"/>
      <c r="G2300" s="714"/>
      <c r="H2300" s="714"/>
      <c r="I2300" s="714"/>
      <c r="J2300" s="714"/>
      <c r="K2300" s="714"/>
      <c r="L2300" s="714"/>
      <c r="M2300" s="682"/>
      <c r="N2300" s="715"/>
      <c r="O2300" s="716"/>
      <c r="P2300" s="713" t="s">
        <v>378</v>
      </c>
      <c r="Q2300" s="714"/>
      <c r="R2300" s="714"/>
      <c r="S2300" s="682"/>
      <c r="T2300" s="681" t="s">
        <v>379</v>
      </c>
      <c r="U2300" s="682"/>
      <c r="V2300" s="521" t="s">
        <v>1264</v>
      </c>
    </row>
    <row r="2301" spans="1:22" s="121" customFormat="1" ht="22.5" customHeight="1">
      <c r="A2301" s="166" t="s">
        <v>2877</v>
      </c>
      <c r="B2301" s="519"/>
      <c r="C2301" s="717" t="s">
        <v>380</v>
      </c>
      <c r="D2301" s="718"/>
      <c r="E2301" s="719"/>
      <c r="F2301" s="720">
        <v>2</v>
      </c>
      <c r="G2301" s="721" t="s">
        <v>381</v>
      </c>
      <c r="H2301" s="690" t="s">
        <v>382</v>
      </c>
      <c r="I2301" s="690"/>
      <c r="J2301" s="717" t="s">
        <v>383</v>
      </c>
      <c r="K2301" s="722"/>
      <c r="L2301" s="723"/>
      <c r="M2301" s="723"/>
      <c r="N2301" s="724"/>
      <c r="O2301" s="725"/>
      <c r="P2301" s="726"/>
      <c r="Q2301" s="727"/>
      <c r="R2301" s="727"/>
      <c r="S2301" s="728"/>
      <c r="T2301" s="694"/>
      <c r="U2301" s="695"/>
      <c r="V2301" s="522"/>
    </row>
    <row r="2302" spans="1:22" s="121" customFormat="1" ht="51.75" customHeight="1" thickBot="1">
      <c r="A2302" s="166" t="s">
        <v>2878</v>
      </c>
      <c r="B2302" s="519"/>
      <c r="C2302" s="718" t="s">
        <v>384</v>
      </c>
      <c r="D2302" s="719"/>
      <c r="E2302" s="729" t="s">
        <v>385</v>
      </c>
      <c r="F2302" s="730" t="s">
        <v>386</v>
      </c>
      <c r="G2302" s="721"/>
      <c r="H2302" s="690"/>
      <c r="I2302" s="690"/>
      <c r="J2302" s="687" t="s">
        <v>387</v>
      </c>
      <c r="K2302" s="731" t="s">
        <v>388</v>
      </c>
      <c r="L2302" s="732" t="s">
        <v>389</v>
      </c>
      <c r="M2302" s="732"/>
      <c r="N2302" s="733" t="s">
        <v>390</v>
      </c>
      <c r="O2302" s="734"/>
      <c r="P2302" s="735" t="s">
        <v>1348</v>
      </c>
      <c r="Q2302" s="736" t="s">
        <v>391</v>
      </c>
      <c r="R2302" s="737"/>
      <c r="S2302" s="168">
        <v>4</v>
      </c>
      <c r="T2302" s="738"/>
      <c r="U2302" s="739"/>
      <c r="V2302" s="523"/>
    </row>
    <row r="2303" spans="1:22" s="121" customFormat="1" ht="15.75" customHeight="1">
      <c r="A2303" s="166" t="s">
        <v>2879</v>
      </c>
      <c r="B2303" s="519"/>
      <c r="C2303" s="169">
        <v>1</v>
      </c>
      <c r="D2303" s="170" t="s">
        <v>288</v>
      </c>
      <c r="E2303" s="171">
        <v>0.9</v>
      </c>
      <c r="F2303" s="172">
        <v>7062.5913</v>
      </c>
      <c r="G2303" s="172">
        <v>448.85</v>
      </c>
      <c r="H2303" s="515" t="s">
        <v>1264</v>
      </c>
      <c r="I2303" s="516"/>
      <c r="J2303" s="173" t="s">
        <v>1264</v>
      </c>
      <c r="K2303" s="174" t="s">
        <v>1315</v>
      </c>
      <c r="L2303" s="175" t="s">
        <v>392</v>
      </c>
      <c r="M2303" s="176" t="s">
        <v>1327</v>
      </c>
      <c r="N2303" s="740" t="s">
        <v>393</v>
      </c>
      <c r="O2303" s="741" t="s">
        <v>166</v>
      </c>
      <c r="P2303" s="742"/>
      <c r="Q2303" s="743">
        <v>84</v>
      </c>
      <c r="R2303" s="744" t="s">
        <v>412</v>
      </c>
      <c r="S2303" s="745"/>
      <c r="T2303" s="681" t="s">
        <v>394</v>
      </c>
      <c r="U2303" s="714"/>
      <c r="V2303" s="682"/>
    </row>
    <row r="2304" spans="1:22" s="121" customFormat="1" ht="15.75" customHeight="1" thickBot="1">
      <c r="A2304" s="166" t="s">
        <v>2880</v>
      </c>
      <c r="B2304" s="519"/>
      <c r="C2304" s="169">
        <v>2</v>
      </c>
      <c r="D2304" s="170" t="s">
        <v>289</v>
      </c>
      <c r="E2304" s="171">
        <v>0.1</v>
      </c>
      <c r="F2304" s="172" t="s">
        <v>1394</v>
      </c>
      <c r="G2304" s="172">
        <v>448.85</v>
      </c>
      <c r="H2304" s="515" t="s">
        <v>1323</v>
      </c>
      <c r="I2304" s="516"/>
      <c r="J2304" s="173" t="s">
        <v>1264</v>
      </c>
      <c r="K2304" s="174" t="s">
        <v>1315</v>
      </c>
      <c r="L2304" s="175" t="s">
        <v>36</v>
      </c>
      <c r="M2304" s="176" t="s">
        <v>1371</v>
      </c>
      <c r="N2304" s="740" t="s">
        <v>393</v>
      </c>
      <c r="O2304" s="741"/>
      <c r="P2304" s="742"/>
      <c r="Q2304" s="746"/>
      <c r="R2304" s="747"/>
      <c r="S2304" s="748"/>
      <c r="T2304" s="738"/>
      <c r="U2304" s="749"/>
      <c r="V2304" s="739"/>
    </row>
    <row r="2305" spans="1:22" s="121" customFormat="1" ht="15.75" customHeight="1">
      <c r="A2305" s="166" t="s">
        <v>2881</v>
      </c>
      <c r="B2305" s="519"/>
      <c r="C2305" s="169">
        <v>3</v>
      </c>
      <c r="D2305" s="170" t="s">
        <v>1315</v>
      </c>
      <c r="E2305" s="171" t="s">
        <v>1315</v>
      </c>
      <c r="F2305" s="172" t="s">
        <v>1315</v>
      </c>
      <c r="G2305" s="172" t="s">
        <v>1315</v>
      </c>
      <c r="H2305" s="515" t="s">
        <v>1315</v>
      </c>
      <c r="I2305" s="516"/>
      <c r="J2305" s="173" t="s">
        <v>1315</v>
      </c>
      <c r="K2305" s="174" t="s">
        <v>1315</v>
      </c>
      <c r="L2305" s="175"/>
      <c r="M2305" s="176" t="s">
        <v>1315</v>
      </c>
      <c r="N2305" s="740"/>
      <c r="O2305" s="750"/>
      <c r="P2305" s="751"/>
      <c r="Q2305" s="752"/>
      <c r="R2305" s="753"/>
      <c r="S2305" s="754"/>
      <c r="T2305" s="177"/>
      <c r="U2305" s="177"/>
      <c r="V2305" s="178"/>
    </row>
    <row r="2306" spans="1:22" s="121" customFormat="1" ht="15.75" customHeight="1">
      <c r="A2306" s="166" t="s">
        <v>2882</v>
      </c>
      <c r="B2306" s="519"/>
      <c r="C2306" s="169">
        <v>4</v>
      </c>
      <c r="D2306" s="170" t="s">
        <v>1315</v>
      </c>
      <c r="E2306" s="171" t="s">
        <v>1315</v>
      </c>
      <c r="F2306" s="172" t="s">
        <v>1315</v>
      </c>
      <c r="G2306" s="172" t="s">
        <v>1315</v>
      </c>
      <c r="H2306" s="515" t="s">
        <v>1315</v>
      </c>
      <c r="I2306" s="516"/>
      <c r="J2306" s="173" t="s">
        <v>1315</v>
      </c>
      <c r="K2306" s="174" t="s">
        <v>1315</v>
      </c>
      <c r="L2306" s="175"/>
      <c r="M2306" s="176" t="s">
        <v>1315</v>
      </c>
      <c r="N2306" s="740"/>
      <c r="O2306" s="755" t="s">
        <v>396</v>
      </c>
      <c r="P2306" s="717" t="s">
        <v>397</v>
      </c>
      <c r="Q2306" s="718"/>
      <c r="R2306" s="718"/>
      <c r="S2306" s="719"/>
      <c r="T2306" s="167"/>
      <c r="U2306" s="167"/>
      <c r="V2306" s="179"/>
    </row>
    <row r="2307" spans="1:22" s="121" customFormat="1" ht="17.25" customHeight="1">
      <c r="A2307" s="166" t="s">
        <v>2883</v>
      </c>
      <c r="B2307" s="519"/>
      <c r="C2307" s="169">
        <v>5</v>
      </c>
      <c r="D2307" s="170" t="s">
        <v>1315</v>
      </c>
      <c r="E2307" s="171" t="s">
        <v>1315</v>
      </c>
      <c r="F2307" s="172" t="s">
        <v>1315</v>
      </c>
      <c r="G2307" s="172" t="s">
        <v>1315</v>
      </c>
      <c r="H2307" s="515" t="s">
        <v>1315</v>
      </c>
      <c r="I2307" s="516"/>
      <c r="J2307" s="173" t="s">
        <v>1315</v>
      </c>
      <c r="K2307" s="174" t="s">
        <v>1315</v>
      </c>
      <c r="L2307" s="175"/>
      <c r="M2307" s="176" t="s">
        <v>1315</v>
      </c>
      <c r="N2307" s="740"/>
      <c r="O2307" s="756"/>
      <c r="P2307" s="687" t="s">
        <v>398</v>
      </c>
      <c r="Q2307" s="687" t="s">
        <v>399</v>
      </c>
      <c r="R2307" s="690" t="s">
        <v>400</v>
      </c>
      <c r="S2307" s="690"/>
      <c r="T2307" s="167"/>
      <c r="U2307" s="167"/>
      <c r="V2307" s="179"/>
    </row>
    <row r="2308" spans="1:22" s="121" customFormat="1" ht="16.5" customHeight="1" thickBot="1">
      <c r="A2308" s="166" t="s">
        <v>2884</v>
      </c>
      <c r="B2308" s="519"/>
      <c r="C2308" s="180">
        <v>6</v>
      </c>
      <c r="D2308" s="181" t="s">
        <v>1315</v>
      </c>
      <c r="E2308" s="182" t="s">
        <v>1315</v>
      </c>
      <c r="F2308" s="172" t="s">
        <v>1315</v>
      </c>
      <c r="G2308" s="172" t="s">
        <v>1315</v>
      </c>
      <c r="H2308" s="515" t="s">
        <v>1315</v>
      </c>
      <c r="I2308" s="516"/>
      <c r="J2308" s="173" t="s">
        <v>1315</v>
      </c>
      <c r="K2308" s="174" t="s">
        <v>1315</v>
      </c>
      <c r="L2308" s="175"/>
      <c r="M2308" s="176" t="s">
        <v>1315</v>
      </c>
      <c r="N2308" s="757"/>
      <c r="O2308" s="183" t="s">
        <v>1264</v>
      </c>
      <c r="P2308" s="758">
        <v>7</v>
      </c>
      <c r="Q2308" s="759">
        <v>897.70392460000005</v>
      </c>
      <c r="R2308" s="760">
        <v>7062.5913</v>
      </c>
      <c r="S2308" s="760"/>
      <c r="T2308" s="167"/>
      <c r="U2308" s="167"/>
      <c r="V2308" s="179"/>
    </row>
    <row r="2309" spans="1:22" s="121" customFormat="1" ht="16.5" customHeight="1" thickBot="1">
      <c r="A2309" s="166" t="s">
        <v>2885</v>
      </c>
      <c r="B2309" s="520"/>
      <c r="C2309" s="761" t="s">
        <v>401</v>
      </c>
      <c r="D2309" s="762"/>
      <c r="E2309" s="762"/>
      <c r="F2309" s="763"/>
      <c r="G2309" s="764"/>
      <c r="H2309" s="512" t="s">
        <v>1264</v>
      </c>
      <c r="I2309" s="513"/>
      <c r="J2309" s="184" t="s">
        <v>1264</v>
      </c>
      <c r="K2309" s="185" t="s">
        <v>1264</v>
      </c>
      <c r="L2309" s="186"/>
      <c r="M2309" s="187"/>
      <c r="N2309" s="188"/>
      <c r="O2309" s="514" t="s">
        <v>1315</v>
      </c>
      <c r="P2309" s="514"/>
      <c r="Q2309" s="514"/>
      <c r="R2309" s="514"/>
      <c r="S2309" s="514"/>
      <c r="T2309" s="189"/>
      <c r="U2309" s="190"/>
      <c r="V2309" s="191"/>
    </row>
    <row r="2310" spans="1:22" ht="24.95" customHeight="1"/>
    <row r="2311" spans="1:22" ht="24.95" customHeight="1"/>
    <row r="2312" spans="1:22" s="120" customFormat="1" ht="24" thickBot="1">
      <c r="A2312" s="669">
        <v>82</v>
      </c>
      <c r="B2312" s="524" t="s">
        <v>344</v>
      </c>
      <c r="C2312" s="524"/>
      <c r="D2312" s="524"/>
      <c r="E2312" s="125">
        <v>85</v>
      </c>
      <c r="F2312" s="126" t="s">
        <v>130</v>
      </c>
      <c r="G2312" s="122"/>
      <c r="H2312" s="122"/>
      <c r="I2312" s="126"/>
      <c r="J2312" s="126"/>
      <c r="K2312" s="126"/>
      <c r="L2312" s="126"/>
      <c r="M2312" s="127"/>
      <c r="N2312" s="127"/>
      <c r="O2312" s="122"/>
      <c r="P2312" s="122"/>
      <c r="Q2312" s="661"/>
      <c r="R2312" s="661"/>
      <c r="S2312" s="661"/>
      <c r="T2312" s="661"/>
      <c r="U2312" s="670"/>
    </row>
    <row r="2313" spans="1:22" s="120" customFormat="1" ht="24.75" customHeight="1">
      <c r="A2313" s="119"/>
      <c r="B2313" s="671" t="s">
        <v>345</v>
      </c>
      <c r="C2313" s="672" t="s">
        <v>346</v>
      </c>
      <c r="D2313" s="673" t="s">
        <v>347</v>
      </c>
      <c r="E2313" s="673"/>
      <c r="F2313" s="673" t="s">
        <v>348</v>
      </c>
      <c r="G2313" s="674"/>
      <c r="H2313" s="675" t="s">
        <v>349</v>
      </c>
      <c r="I2313" s="676" t="s">
        <v>350</v>
      </c>
      <c r="J2313" s="675" t="s">
        <v>351</v>
      </c>
      <c r="K2313" s="675" t="s">
        <v>352</v>
      </c>
      <c r="L2313" s="675" t="s">
        <v>353</v>
      </c>
      <c r="M2313" s="675" t="s">
        <v>354</v>
      </c>
      <c r="N2313" s="677" t="s">
        <v>355</v>
      </c>
      <c r="O2313" s="678"/>
      <c r="P2313" s="679" t="s">
        <v>356</v>
      </c>
      <c r="Q2313" s="680"/>
      <c r="R2313" s="681" t="s">
        <v>357</v>
      </c>
      <c r="S2313" s="682"/>
      <c r="T2313" s="683" t="s">
        <v>358</v>
      </c>
      <c r="U2313" s="684"/>
      <c r="V2313" s="685"/>
    </row>
    <row r="2314" spans="1:22" s="120" customFormat="1" ht="73.5" customHeight="1">
      <c r="A2314" s="119"/>
      <c r="B2314" s="686"/>
      <c r="C2314" s="687" t="s">
        <v>359</v>
      </c>
      <c r="D2314" s="688" t="s">
        <v>45</v>
      </c>
      <c r="E2314" s="688" t="s">
        <v>360</v>
      </c>
      <c r="F2314" s="688" t="s">
        <v>361</v>
      </c>
      <c r="G2314" s="689" t="s">
        <v>362</v>
      </c>
      <c r="H2314" s="690"/>
      <c r="I2314" s="691"/>
      <c r="J2314" s="690"/>
      <c r="K2314" s="690"/>
      <c r="L2314" s="690"/>
      <c r="M2314" s="690"/>
      <c r="N2314" s="687" t="s">
        <v>363</v>
      </c>
      <c r="O2314" s="688" t="s">
        <v>364</v>
      </c>
      <c r="P2314" s="692"/>
      <c r="Q2314" s="693"/>
      <c r="R2314" s="694"/>
      <c r="S2314" s="695"/>
      <c r="T2314" s="696" t="s">
        <v>365</v>
      </c>
      <c r="U2314" s="697" t="s">
        <v>366</v>
      </c>
      <c r="V2314" s="698" t="s">
        <v>367</v>
      </c>
    </row>
    <row r="2315" spans="1:22" s="120" customFormat="1" ht="26.25" customHeight="1">
      <c r="A2315" s="119"/>
      <c r="B2315" s="699"/>
      <c r="C2315" s="700">
        <v>3</v>
      </c>
      <c r="D2315" s="700">
        <v>4</v>
      </c>
      <c r="E2315" s="700">
        <v>5</v>
      </c>
      <c r="F2315" s="700">
        <v>6</v>
      </c>
      <c r="G2315" s="700">
        <v>7</v>
      </c>
      <c r="H2315" s="700">
        <v>8</v>
      </c>
      <c r="I2315" s="700">
        <v>9</v>
      </c>
      <c r="J2315" s="700">
        <v>10</v>
      </c>
      <c r="K2315" s="700">
        <v>11</v>
      </c>
      <c r="L2315" s="700">
        <v>12</v>
      </c>
      <c r="M2315" s="700">
        <v>13</v>
      </c>
      <c r="N2315" s="700">
        <v>14</v>
      </c>
      <c r="O2315" s="700">
        <v>15</v>
      </c>
      <c r="P2315" s="122">
        <v>16</v>
      </c>
      <c r="Q2315" s="701">
        <v>17</v>
      </c>
      <c r="R2315" s="122">
        <v>18</v>
      </c>
      <c r="S2315" s="701">
        <v>19</v>
      </c>
      <c r="T2315" s="702">
        <v>20</v>
      </c>
      <c r="U2315" s="703">
        <v>21</v>
      </c>
      <c r="V2315" s="704">
        <v>22</v>
      </c>
    </row>
    <row r="2316" spans="1:22" s="141" customFormat="1" ht="36" customHeight="1">
      <c r="A2316" s="129" t="s">
        <v>2886</v>
      </c>
      <c r="B2316" s="130">
        <v>1</v>
      </c>
      <c r="C2316" s="131" t="s">
        <v>983</v>
      </c>
      <c r="D2316" s="131" t="s">
        <v>984</v>
      </c>
      <c r="E2316" s="131" t="s">
        <v>985</v>
      </c>
      <c r="F2316" s="131" t="s">
        <v>371</v>
      </c>
      <c r="G2316" s="132">
        <v>0.5</v>
      </c>
      <c r="H2316" s="142" t="s">
        <v>393</v>
      </c>
      <c r="I2316" s="133">
        <v>1</v>
      </c>
      <c r="J2316" s="134" t="s">
        <v>290</v>
      </c>
      <c r="K2316" s="135">
        <v>44224</v>
      </c>
      <c r="L2316" s="135">
        <v>44740</v>
      </c>
      <c r="M2316" s="143">
        <v>2714.48</v>
      </c>
      <c r="N2316" s="136">
        <v>1357.24</v>
      </c>
      <c r="O2316" s="137">
        <v>1357.24</v>
      </c>
      <c r="P2316" s="192"/>
      <c r="Q2316" s="193"/>
      <c r="R2316" s="705"/>
      <c r="S2316" s="706"/>
      <c r="T2316" s="138" t="s">
        <v>393</v>
      </c>
      <c r="U2316" s="139">
        <v>14</v>
      </c>
      <c r="V2316" s="140" t="s">
        <v>393</v>
      </c>
    </row>
    <row r="2317" spans="1:22" s="141" customFormat="1" ht="36" customHeight="1">
      <c r="A2317" s="129" t="s">
        <v>2887</v>
      </c>
      <c r="B2317" s="130">
        <v>2</v>
      </c>
      <c r="C2317" s="131" t="s">
        <v>986</v>
      </c>
      <c r="D2317" s="131">
        <v>13705</v>
      </c>
      <c r="E2317" s="131" t="s">
        <v>987</v>
      </c>
      <c r="F2317" s="131" t="s">
        <v>373</v>
      </c>
      <c r="G2317" s="132">
        <v>1</v>
      </c>
      <c r="H2317" s="142" t="s">
        <v>372</v>
      </c>
      <c r="I2317" s="133">
        <v>2</v>
      </c>
      <c r="J2317" s="134" t="s">
        <v>291</v>
      </c>
      <c r="K2317" s="135">
        <v>41639</v>
      </c>
      <c r="L2317" s="135">
        <v>44835</v>
      </c>
      <c r="M2317" s="144">
        <v>818.03</v>
      </c>
      <c r="N2317" s="136" t="s">
        <v>1315</v>
      </c>
      <c r="O2317" s="137" t="s">
        <v>1315</v>
      </c>
      <c r="P2317" s="192"/>
      <c r="Q2317" s="193"/>
      <c r="R2317" s="705"/>
      <c r="S2317" s="706"/>
      <c r="T2317" s="138" t="s">
        <v>393</v>
      </c>
      <c r="U2317" s="139">
        <v>25</v>
      </c>
      <c r="V2317" s="140" t="s">
        <v>393</v>
      </c>
    </row>
    <row r="2318" spans="1:22" s="141" customFormat="1" ht="18.75" thickBot="1">
      <c r="A2318" s="129" t="s">
        <v>2888</v>
      </c>
      <c r="B2318" s="145" t="s">
        <v>1315</v>
      </c>
      <c r="C2318" s="146"/>
      <c r="D2318" s="146"/>
      <c r="E2318" s="146"/>
      <c r="F2318" s="146"/>
      <c r="G2318" s="147"/>
      <c r="H2318" s="148"/>
      <c r="I2318" s="149"/>
      <c r="J2318" s="150" t="s">
        <v>1315</v>
      </c>
      <c r="K2318" s="151"/>
      <c r="L2318" s="151"/>
      <c r="M2318" s="152"/>
      <c r="N2318" s="136" t="s">
        <v>1315</v>
      </c>
      <c r="O2318" s="137" t="s">
        <v>1315</v>
      </c>
      <c r="P2318" s="192"/>
      <c r="Q2318" s="193"/>
      <c r="R2318" s="705"/>
      <c r="S2318" s="706"/>
      <c r="T2318" s="138"/>
      <c r="U2318" s="139"/>
      <c r="V2318" s="140"/>
    </row>
    <row r="2319" spans="1:22" s="120" customFormat="1" ht="12" customHeight="1">
      <c r="A2319" s="129"/>
      <c r="B2319" s="153"/>
      <c r="C2319" s="154"/>
      <c r="D2319" s="154"/>
      <c r="E2319" s="154"/>
      <c r="F2319" s="154"/>
      <c r="G2319" s="154"/>
      <c r="H2319" s="155"/>
      <c r="I2319" s="154"/>
      <c r="J2319" s="154"/>
      <c r="K2319" s="154"/>
      <c r="L2319" s="154"/>
      <c r="M2319" s="154"/>
      <c r="N2319" s="154"/>
      <c r="O2319" s="156"/>
      <c r="P2319" s="154"/>
      <c r="Q2319" s="154"/>
      <c r="R2319" s="156"/>
      <c r="S2319" s="154"/>
      <c r="T2319" s="154"/>
      <c r="U2319" s="157"/>
      <c r="V2319" s="158"/>
    </row>
    <row r="2320" spans="1:22" s="120" customFormat="1" ht="17.25" customHeight="1" thickBot="1">
      <c r="A2320" s="129" t="s">
        <v>2889</v>
      </c>
      <c r="B2320" s="159"/>
      <c r="C2320" s="160"/>
      <c r="D2320" s="160"/>
      <c r="E2320" s="160"/>
      <c r="F2320" s="160"/>
      <c r="G2320" s="160"/>
      <c r="H2320" s="160"/>
      <c r="I2320" s="160"/>
      <c r="J2320" s="160"/>
      <c r="K2320" s="160"/>
      <c r="L2320" s="160"/>
      <c r="M2320" s="160"/>
      <c r="N2320" s="707" t="s">
        <v>374</v>
      </c>
      <c r="O2320" s="708">
        <v>1357.24</v>
      </c>
      <c r="P2320" s="161"/>
      <c r="Q2320" s="161"/>
      <c r="R2320" s="162"/>
      <c r="S2320" s="162"/>
      <c r="T2320" s="163"/>
      <c r="U2320" s="164"/>
      <c r="V2320" s="165"/>
    </row>
    <row r="2321" spans="1:22" ht="17.25" customHeight="1">
      <c r="B2321" s="710"/>
      <c r="C2321" s="710"/>
      <c r="D2321" s="710"/>
      <c r="E2321" s="710"/>
      <c r="F2321" s="710"/>
      <c r="G2321" s="711"/>
      <c r="H2321" s="711"/>
      <c r="I2321" s="711"/>
      <c r="J2321" s="711"/>
      <c r="K2321" s="711"/>
      <c r="L2321" s="711"/>
      <c r="M2321" s="711"/>
      <c r="N2321" s="711"/>
      <c r="O2321" s="711"/>
      <c r="P2321" s="711"/>
      <c r="Q2321" s="711"/>
      <c r="R2321" s="711"/>
      <c r="S2321" s="711"/>
      <c r="T2321" s="711"/>
      <c r="U2321" s="711"/>
      <c r="V2321" s="711"/>
    </row>
    <row r="2322" spans="1:22" s="120" customFormat="1" ht="16.5" customHeight="1" thickBot="1">
      <c r="A2322" s="119"/>
      <c r="B2322" s="517" t="s">
        <v>375</v>
      </c>
      <c r="C2322" s="517"/>
      <c r="D2322" s="517"/>
      <c r="E2322" s="517"/>
      <c r="F2322" s="517"/>
      <c r="G2322" s="517"/>
      <c r="H2322" s="517"/>
      <c r="I2322" s="517"/>
      <c r="J2322" s="517"/>
      <c r="K2322" s="517"/>
      <c r="L2322" s="517"/>
      <c r="M2322" s="517"/>
      <c r="N2322" s="517"/>
      <c r="O2322" s="517"/>
      <c r="P2322" s="517"/>
      <c r="Q2322" s="517"/>
      <c r="R2322" s="517"/>
      <c r="S2322" s="517"/>
      <c r="T2322" s="517"/>
      <c r="U2322" s="517"/>
      <c r="V2322" s="517"/>
    </row>
    <row r="2323" spans="1:22" s="121" customFormat="1" ht="22.5" customHeight="1">
      <c r="A2323" s="166" t="s">
        <v>2890</v>
      </c>
      <c r="B2323" s="518" t="s">
        <v>376</v>
      </c>
      <c r="C2323" s="713" t="s">
        <v>377</v>
      </c>
      <c r="D2323" s="714"/>
      <c r="E2323" s="714"/>
      <c r="F2323" s="714"/>
      <c r="G2323" s="714"/>
      <c r="H2323" s="714"/>
      <c r="I2323" s="714"/>
      <c r="J2323" s="714"/>
      <c r="K2323" s="714"/>
      <c r="L2323" s="714"/>
      <c r="M2323" s="682"/>
      <c r="N2323" s="715"/>
      <c r="O2323" s="716"/>
      <c r="P2323" s="713" t="s">
        <v>378</v>
      </c>
      <c r="Q2323" s="714"/>
      <c r="R2323" s="714"/>
      <c r="S2323" s="682"/>
      <c r="T2323" s="681" t="s">
        <v>379</v>
      </c>
      <c r="U2323" s="682"/>
      <c r="V2323" s="521" t="s">
        <v>1264</v>
      </c>
    </row>
    <row r="2324" spans="1:22" s="121" customFormat="1" ht="22.5" customHeight="1">
      <c r="A2324" s="166" t="s">
        <v>2891</v>
      </c>
      <c r="B2324" s="519"/>
      <c r="C2324" s="717" t="s">
        <v>380</v>
      </c>
      <c r="D2324" s="718"/>
      <c r="E2324" s="719"/>
      <c r="F2324" s="720">
        <v>2</v>
      </c>
      <c r="G2324" s="721" t="s">
        <v>381</v>
      </c>
      <c r="H2324" s="690" t="s">
        <v>382</v>
      </c>
      <c r="I2324" s="690"/>
      <c r="J2324" s="717" t="s">
        <v>383</v>
      </c>
      <c r="K2324" s="722"/>
      <c r="L2324" s="723"/>
      <c r="M2324" s="723"/>
      <c r="N2324" s="724"/>
      <c r="O2324" s="725"/>
      <c r="P2324" s="726"/>
      <c r="Q2324" s="727"/>
      <c r="R2324" s="727"/>
      <c r="S2324" s="728"/>
      <c r="T2324" s="694"/>
      <c r="U2324" s="695"/>
      <c r="V2324" s="522"/>
    </row>
    <row r="2325" spans="1:22" s="121" customFormat="1" ht="51.75" customHeight="1" thickBot="1">
      <c r="A2325" s="166" t="s">
        <v>2892</v>
      </c>
      <c r="B2325" s="519"/>
      <c r="C2325" s="718" t="s">
        <v>384</v>
      </c>
      <c r="D2325" s="719"/>
      <c r="E2325" s="729" t="s">
        <v>385</v>
      </c>
      <c r="F2325" s="730" t="s">
        <v>386</v>
      </c>
      <c r="G2325" s="721"/>
      <c r="H2325" s="690"/>
      <c r="I2325" s="690"/>
      <c r="J2325" s="687" t="s">
        <v>387</v>
      </c>
      <c r="K2325" s="731" t="s">
        <v>388</v>
      </c>
      <c r="L2325" s="732" t="s">
        <v>389</v>
      </c>
      <c r="M2325" s="732"/>
      <c r="N2325" s="733" t="s">
        <v>390</v>
      </c>
      <c r="O2325" s="734"/>
      <c r="P2325" s="735" t="s">
        <v>1348</v>
      </c>
      <c r="Q2325" s="736" t="s">
        <v>391</v>
      </c>
      <c r="R2325" s="737"/>
      <c r="S2325" s="168">
        <v>1</v>
      </c>
      <c r="T2325" s="738"/>
      <c r="U2325" s="739"/>
      <c r="V2325" s="523"/>
    </row>
    <row r="2326" spans="1:22" s="121" customFormat="1" ht="15.75" customHeight="1">
      <c r="A2326" s="166" t="s">
        <v>2893</v>
      </c>
      <c r="B2326" s="519"/>
      <c r="C2326" s="169">
        <v>1</v>
      </c>
      <c r="D2326" s="170" t="s">
        <v>290</v>
      </c>
      <c r="E2326" s="171">
        <v>0.5</v>
      </c>
      <c r="F2326" s="172">
        <v>1357.24</v>
      </c>
      <c r="G2326" s="172">
        <v>448.85</v>
      </c>
      <c r="H2326" s="515" t="s">
        <v>1264</v>
      </c>
      <c r="I2326" s="516"/>
      <c r="J2326" s="173" t="s">
        <v>1264</v>
      </c>
      <c r="K2326" s="174" t="s">
        <v>1315</v>
      </c>
      <c r="L2326" s="175" t="s">
        <v>412</v>
      </c>
      <c r="M2326" s="176" t="s">
        <v>1350</v>
      </c>
      <c r="N2326" s="740" t="s">
        <v>393</v>
      </c>
      <c r="O2326" s="741" t="s">
        <v>166</v>
      </c>
      <c r="P2326" s="742"/>
      <c r="Q2326" s="743">
        <v>85</v>
      </c>
      <c r="R2326" s="744" t="s">
        <v>412</v>
      </c>
      <c r="S2326" s="745"/>
      <c r="T2326" s="681" t="s">
        <v>394</v>
      </c>
      <c r="U2326" s="714"/>
      <c r="V2326" s="682"/>
    </row>
    <row r="2327" spans="1:22" s="121" customFormat="1" ht="15.75" customHeight="1" thickBot="1">
      <c r="A2327" s="166" t="s">
        <v>2894</v>
      </c>
      <c r="B2327" s="519"/>
      <c r="C2327" s="169">
        <v>2</v>
      </c>
      <c r="D2327" s="170" t="s">
        <v>291</v>
      </c>
      <c r="E2327" s="171">
        <v>0.5</v>
      </c>
      <c r="F2327" s="172" t="s">
        <v>1394</v>
      </c>
      <c r="G2327" s="172">
        <v>448.85</v>
      </c>
      <c r="H2327" s="515" t="s">
        <v>1323</v>
      </c>
      <c r="I2327" s="516"/>
      <c r="J2327" s="173" t="s">
        <v>1323</v>
      </c>
      <c r="K2327" s="174" t="s">
        <v>1878</v>
      </c>
      <c r="L2327" s="175"/>
      <c r="M2327" s="176" t="s">
        <v>1315</v>
      </c>
      <c r="N2327" s="740" t="s">
        <v>393</v>
      </c>
      <c r="O2327" s="741"/>
      <c r="P2327" s="742"/>
      <c r="Q2327" s="746"/>
      <c r="R2327" s="747"/>
      <c r="S2327" s="748"/>
      <c r="T2327" s="738"/>
      <c r="U2327" s="749"/>
      <c r="V2327" s="739"/>
    </row>
    <row r="2328" spans="1:22" s="121" customFormat="1" ht="15.75" customHeight="1">
      <c r="A2328" s="166" t="s">
        <v>2895</v>
      </c>
      <c r="B2328" s="519"/>
      <c r="C2328" s="169">
        <v>3</v>
      </c>
      <c r="D2328" s="170" t="s">
        <v>1315</v>
      </c>
      <c r="E2328" s="171" t="s">
        <v>1315</v>
      </c>
      <c r="F2328" s="172" t="s">
        <v>1315</v>
      </c>
      <c r="G2328" s="172" t="s">
        <v>1315</v>
      </c>
      <c r="H2328" s="515" t="s">
        <v>1315</v>
      </c>
      <c r="I2328" s="516"/>
      <c r="J2328" s="173" t="s">
        <v>1315</v>
      </c>
      <c r="K2328" s="174" t="s">
        <v>1315</v>
      </c>
      <c r="L2328" s="175"/>
      <c r="M2328" s="176" t="s">
        <v>1315</v>
      </c>
      <c r="N2328" s="740"/>
      <c r="O2328" s="750"/>
      <c r="P2328" s="751"/>
      <c r="Q2328" s="752"/>
      <c r="R2328" s="753"/>
      <c r="S2328" s="754"/>
      <c r="T2328" s="177"/>
      <c r="U2328" s="177"/>
      <c r="V2328" s="178"/>
    </row>
    <row r="2329" spans="1:22" s="121" customFormat="1" ht="15.75" customHeight="1">
      <c r="A2329" s="166" t="s">
        <v>2896</v>
      </c>
      <c r="B2329" s="519"/>
      <c r="C2329" s="169">
        <v>4</v>
      </c>
      <c r="D2329" s="170" t="s">
        <v>1315</v>
      </c>
      <c r="E2329" s="171" t="s">
        <v>1315</v>
      </c>
      <c r="F2329" s="172" t="s">
        <v>1315</v>
      </c>
      <c r="G2329" s="172" t="s">
        <v>1315</v>
      </c>
      <c r="H2329" s="515" t="s">
        <v>1315</v>
      </c>
      <c r="I2329" s="516"/>
      <c r="J2329" s="173" t="s">
        <v>1315</v>
      </c>
      <c r="K2329" s="174" t="s">
        <v>1315</v>
      </c>
      <c r="L2329" s="175"/>
      <c r="M2329" s="176" t="s">
        <v>1315</v>
      </c>
      <c r="N2329" s="740"/>
      <c r="O2329" s="755" t="s">
        <v>396</v>
      </c>
      <c r="P2329" s="717" t="s">
        <v>397</v>
      </c>
      <c r="Q2329" s="718"/>
      <c r="R2329" s="718"/>
      <c r="S2329" s="719"/>
      <c r="T2329" s="167"/>
      <c r="U2329" s="167"/>
      <c r="V2329" s="179"/>
    </row>
    <row r="2330" spans="1:22" s="121" customFormat="1" ht="17.25" customHeight="1">
      <c r="A2330" s="166" t="s">
        <v>2897</v>
      </c>
      <c r="B2330" s="519"/>
      <c r="C2330" s="169">
        <v>5</v>
      </c>
      <c r="D2330" s="170" t="s">
        <v>1315</v>
      </c>
      <c r="E2330" s="171" t="s">
        <v>1315</v>
      </c>
      <c r="F2330" s="172" t="s">
        <v>1315</v>
      </c>
      <c r="G2330" s="172" t="s">
        <v>1315</v>
      </c>
      <c r="H2330" s="515" t="s">
        <v>1315</v>
      </c>
      <c r="I2330" s="516"/>
      <c r="J2330" s="173" t="s">
        <v>1315</v>
      </c>
      <c r="K2330" s="174" t="s">
        <v>1315</v>
      </c>
      <c r="L2330" s="175"/>
      <c r="M2330" s="176" t="s">
        <v>1315</v>
      </c>
      <c r="N2330" s="740"/>
      <c r="O2330" s="756"/>
      <c r="P2330" s="687" t="s">
        <v>398</v>
      </c>
      <c r="Q2330" s="687" t="s">
        <v>399</v>
      </c>
      <c r="R2330" s="690" t="s">
        <v>400</v>
      </c>
      <c r="S2330" s="690"/>
      <c r="T2330" s="167"/>
      <c r="U2330" s="167"/>
      <c r="V2330" s="179"/>
    </row>
    <row r="2331" spans="1:22" s="121" customFormat="1" ht="16.5" customHeight="1" thickBot="1">
      <c r="A2331" s="166" t="s">
        <v>2898</v>
      </c>
      <c r="B2331" s="519"/>
      <c r="C2331" s="180">
        <v>6</v>
      </c>
      <c r="D2331" s="181" t="s">
        <v>1315</v>
      </c>
      <c r="E2331" s="182" t="s">
        <v>1315</v>
      </c>
      <c r="F2331" s="172" t="s">
        <v>1315</v>
      </c>
      <c r="G2331" s="172" t="s">
        <v>1315</v>
      </c>
      <c r="H2331" s="515" t="s">
        <v>1315</v>
      </c>
      <c r="I2331" s="516"/>
      <c r="J2331" s="173" t="s">
        <v>1315</v>
      </c>
      <c r="K2331" s="174" t="s">
        <v>1315</v>
      </c>
      <c r="L2331" s="175"/>
      <c r="M2331" s="176" t="s">
        <v>1315</v>
      </c>
      <c r="N2331" s="757"/>
      <c r="O2331" s="183" t="s">
        <v>1264</v>
      </c>
      <c r="P2331" s="758">
        <v>7</v>
      </c>
      <c r="Q2331" s="759">
        <v>897.70392460000005</v>
      </c>
      <c r="R2331" s="760">
        <v>1357.24</v>
      </c>
      <c r="S2331" s="760"/>
      <c r="T2331" s="167"/>
      <c r="U2331" s="167"/>
      <c r="V2331" s="179"/>
    </row>
    <row r="2332" spans="1:22" s="121" customFormat="1" ht="16.5" customHeight="1" thickBot="1">
      <c r="A2332" s="166" t="s">
        <v>2899</v>
      </c>
      <c r="B2332" s="520"/>
      <c r="C2332" s="761" t="s">
        <v>401</v>
      </c>
      <c r="D2332" s="762"/>
      <c r="E2332" s="762"/>
      <c r="F2332" s="763"/>
      <c r="G2332" s="764"/>
      <c r="H2332" s="512" t="s">
        <v>1264</v>
      </c>
      <c r="I2332" s="513"/>
      <c r="J2332" s="184" t="s">
        <v>1323</v>
      </c>
      <c r="K2332" s="185" t="s">
        <v>1323</v>
      </c>
      <c r="L2332" s="186"/>
      <c r="M2332" s="187"/>
      <c r="N2332" s="188"/>
      <c r="O2332" s="514" t="s">
        <v>1315</v>
      </c>
      <c r="P2332" s="514"/>
      <c r="Q2332" s="514"/>
      <c r="R2332" s="514"/>
      <c r="S2332" s="514"/>
      <c r="T2332" s="189"/>
      <c r="U2332" s="190"/>
      <c r="V2332" s="191"/>
    </row>
    <row r="2333" spans="1:22" ht="24.95" customHeight="1"/>
    <row r="2334" spans="1:22" ht="24.95" customHeight="1"/>
    <row r="2335" spans="1:22" s="120" customFormat="1" ht="24" thickBot="1">
      <c r="A2335" s="669">
        <v>83</v>
      </c>
      <c r="B2335" s="524" t="s">
        <v>344</v>
      </c>
      <c r="C2335" s="524"/>
      <c r="D2335" s="524"/>
      <c r="E2335" s="125">
        <v>86</v>
      </c>
      <c r="F2335" s="126" t="s">
        <v>131</v>
      </c>
      <c r="G2335" s="122"/>
      <c r="H2335" s="122"/>
      <c r="I2335" s="126"/>
      <c r="J2335" s="126"/>
      <c r="K2335" s="126"/>
      <c r="L2335" s="126"/>
      <c r="M2335" s="127"/>
      <c r="N2335" s="127"/>
      <c r="O2335" s="122"/>
      <c r="P2335" s="122"/>
      <c r="Q2335" s="661"/>
      <c r="R2335" s="661"/>
      <c r="S2335" s="661"/>
      <c r="T2335" s="661"/>
      <c r="U2335" s="670"/>
    </row>
    <row r="2336" spans="1:22" s="120" customFormat="1" ht="24.75" customHeight="1">
      <c r="A2336" s="119"/>
      <c r="B2336" s="671" t="s">
        <v>345</v>
      </c>
      <c r="C2336" s="672" t="s">
        <v>346</v>
      </c>
      <c r="D2336" s="673" t="s">
        <v>347</v>
      </c>
      <c r="E2336" s="673"/>
      <c r="F2336" s="673" t="s">
        <v>348</v>
      </c>
      <c r="G2336" s="674"/>
      <c r="H2336" s="675" t="s">
        <v>349</v>
      </c>
      <c r="I2336" s="676" t="s">
        <v>350</v>
      </c>
      <c r="J2336" s="675" t="s">
        <v>351</v>
      </c>
      <c r="K2336" s="675" t="s">
        <v>352</v>
      </c>
      <c r="L2336" s="675" t="s">
        <v>353</v>
      </c>
      <c r="M2336" s="675" t="s">
        <v>354</v>
      </c>
      <c r="N2336" s="677" t="s">
        <v>355</v>
      </c>
      <c r="O2336" s="678"/>
      <c r="P2336" s="679" t="s">
        <v>356</v>
      </c>
      <c r="Q2336" s="680"/>
      <c r="R2336" s="681" t="s">
        <v>357</v>
      </c>
      <c r="S2336" s="682"/>
      <c r="T2336" s="683" t="s">
        <v>358</v>
      </c>
      <c r="U2336" s="684"/>
      <c r="V2336" s="685"/>
    </row>
    <row r="2337" spans="1:22" s="120" customFormat="1" ht="73.5" customHeight="1">
      <c r="A2337" s="119"/>
      <c r="B2337" s="686"/>
      <c r="C2337" s="687" t="s">
        <v>359</v>
      </c>
      <c r="D2337" s="688" t="s">
        <v>45</v>
      </c>
      <c r="E2337" s="688" t="s">
        <v>360</v>
      </c>
      <c r="F2337" s="688" t="s">
        <v>361</v>
      </c>
      <c r="G2337" s="689" t="s">
        <v>362</v>
      </c>
      <c r="H2337" s="690"/>
      <c r="I2337" s="691"/>
      <c r="J2337" s="690"/>
      <c r="K2337" s="690"/>
      <c r="L2337" s="690"/>
      <c r="M2337" s="690"/>
      <c r="N2337" s="687" t="s">
        <v>363</v>
      </c>
      <c r="O2337" s="688" t="s">
        <v>364</v>
      </c>
      <c r="P2337" s="692"/>
      <c r="Q2337" s="693"/>
      <c r="R2337" s="694"/>
      <c r="S2337" s="695"/>
      <c r="T2337" s="696" t="s">
        <v>365</v>
      </c>
      <c r="U2337" s="697" t="s">
        <v>366</v>
      </c>
      <c r="V2337" s="698" t="s">
        <v>367</v>
      </c>
    </row>
    <row r="2338" spans="1:22" s="120" customFormat="1" ht="26.25" customHeight="1">
      <c r="A2338" s="119"/>
      <c r="B2338" s="699"/>
      <c r="C2338" s="700">
        <v>3</v>
      </c>
      <c r="D2338" s="700">
        <v>4</v>
      </c>
      <c r="E2338" s="700">
        <v>5</v>
      </c>
      <c r="F2338" s="700">
        <v>6</v>
      </c>
      <c r="G2338" s="700">
        <v>7</v>
      </c>
      <c r="H2338" s="700">
        <v>8</v>
      </c>
      <c r="I2338" s="700">
        <v>9</v>
      </c>
      <c r="J2338" s="700">
        <v>10</v>
      </c>
      <c r="K2338" s="700">
        <v>11</v>
      </c>
      <c r="L2338" s="700">
        <v>12</v>
      </c>
      <c r="M2338" s="700">
        <v>13</v>
      </c>
      <c r="N2338" s="700">
        <v>14</v>
      </c>
      <c r="O2338" s="700">
        <v>15</v>
      </c>
      <c r="P2338" s="122">
        <v>16</v>
      </c>
      <c r="Q2338" s="701">
        <v>17</v>
      </c>
      <c r="R2338" s="122">
        <v>18</v>
      </c>
      <c r="S2338" s="701">
        <v>19</v>
      </c>
      <c r="T2338" s="702">
        <v>20</v>
      </c>
      <c r="U2338" s="703">
        <v>21</v>
      </c>
      <c r="V2338" s="704">
        <v>22</v>
      </c>
    </row>
    <row r="2339" spans="1:22" s="141" customFormat="1" ht="19.5" customHeight="1">
      <c r="A2339" s="129" t="s">
        <v>2900</v>
      </c>
      <c r="B2339" s="525">
        <v>1</v>
      </c>
      <c r="C2339" s="527" t="s">
        <v>988</v>
      </c>
      <c r="D2339" s="527" t="s">
        <v>989</v>
      </c>
      <c r="E2339" s="527" t="s">
        <v>990</v>
      </c>
      <c r="F2339" s="527" t="s">
        <v>371</v>
      </c>
      <c r="G2339" s="132">
        <v>0.4</v>
      </c>
      <c r="H2339" s="529" t="s">
        <v>393</v>
      </c>
      <c r="I2339" s="133">
        <v>1</v>
      </c>
      <c r="J2339" s="134" t="s">
        <v>292</v>
      </c>
      <c r="K2339" s="135">
        <v>43181</v>
      </c>
      <c r="L2339" s="135">
        <v>44095</v>
      </c>
      <c r="M2339" s="143">
        <v>5182.8999999999996</v>
      </c>
      <c r="N2339" s="136">
        <v>2073.16</v>
      </c>
      <c r="O2339" s="137">
        <v>2073.16</v>
      </c>
      <c r="P2339" s="192"/>
      <c r="Q2339" s="193"/>
      <c r="R2339" s="705"/>
      <c r="S2339" s="706"/>
      <c r="T2339" s="138" t="s">
        <v>393</v>
      </c>
      <c r="U2339" s="139">
        <v>84</v>
      </c>
      <c r="V2339" s="140" t="s">
        <v>393</v>
      </c>
    </row>
    <row r="2340" spans="1:22" s="141" customFormat="1" ht="19.5" customHeight="1">
      <c r="A2340" s="129" t="s">
        <v>2901</v>
      </c>
      <c r="B2340" s="526"/>
      <c r="C2340" s="528"/>
      <c r="D2340" s="528"/>
      <c r="E2340" s="528"/>
      <c r="F2340" s="528"/>
      <c r="G2340" s="132">
        <v>0.4</v>
      </c>
      <c r="H2340" s="530"/>
      <c r="I2340" s="133">
        <v>2</v>
      </c>
      <c r="J2340" s="134" t="s">
        <v>293</v>
      </c>
      <c r="K2340" s="135">
        <v>43181</v>
      </c>
      <c r="L2340" s="135">
        <v>44095</v>
      </c>
      <c r="M2340" s="143">
        <v>5182.8999999999996</v>
      </c>
      <c r="N2340" s="136">
        <v>2073.16</v>
      </c>
      <c r="O2340" s="137">
        <v>2073.16</v>
      </c>
      <c r="P2340" s="192"/>
      <c r="Q2340" s="193"/>
      <c r="R2340" s="705"/>
      <c r="S2340" s="706"/>
      <c r="T2340" s="138" t="s">
        <v>393</v>
      </c>
      <c r="U2340" s="139">
        <v>77</v>
      </c>
      <c r="V2340" s="140" t="s">
        <v>393</v>
      </c>
    </row>
    <row r="2341" spans="1:22" s="141" customFormat="1" ht="19.5" customHeight="1">
      <c r="A2341" s="129" t="s">
        <v>2902</v>
      </c>
      <c r="B2341" s="525">
        <v>2</v>
      </c>
      <c r="C2341" s="527" t="s">
        <v>405</v>
      </c>
      <c r="D2341" s="527" t="s">
        <v>991</v>
      </c>
      <c r="E2341" s="527" t="s">
        <v>992</v>
      </c>
      <c r="F2341" s="527" t="s">
        <v>371</v>
      </c>
      <c r="G2341" s="132">
        <v>0.4</v>
      </c>
      <c r="H2341" s="529" t="s">
        <v>393</v>
      </c>
      <c r="I2341" s="133">
        <v>1</v>
      </c>
      <c r="J2341" s="134" t="s">
        <v>292</v>
      </c>
      <c r="K2341" s="135">
        <v>43448</v>
      </c>
      <c r="L2341" s="135">
        <v>44255</v>
      </c>
      <c r="M2341" s="143">
        <v>808.45</v>
      </c>
      <c r="N2341" s="136">
        <v>323.38000000000005</v>
      </c>
      <c r="O2341" s="137">
        <v>323.38</v>
      </c>
      <c r="P2341" s="192"/>
      <c r="Q2341" s="193"/>
      <c r="R2341" s="705"/>
      <c r="S2341" s="706"/>
      <c r="T2341" s="138" t="s">
        <v>393</v>
      </c>
      <c r="U2341" s="139">
        <v>86</v>
      </c>
      <c r="V2341" s="140" t="s">
        <v>393</v>
      </c>
    </row>
    <row r="2342" spans="1:22" s="141" customFormat="1" ht="19.5" customHeight="1">
      <c r="A2342" s="129" t="s">
        <v>2903</v>
      </c>
      <c r="B2342" s="526"/>
      <c r="C2342" s="528"/>
      <c r="D2342" s="528"/>
      <c r="E2342" s="528"/>
      <c r="F2342" s="528"/>
      <c r="G2342" s="132">
        <v>0.6</v>
      </c>
      <c r="H2342" s="530"/>
      <c r="I2342" s="133">
        <v>2</v>
      </c>
      <c r="J2342" s="134" t="s">
        <v>293</v>
      </c>
      <c r="K2342" s="135">
        <v>43448</v>
      </c>
      <c r="L2342" s="135">
        <v>44255</v>
      </c>
      <c r="M2342" s="143">
        <v>808.45</v>
      </c>
      <c r="N2342" s="136">
        <v>485.07</v>
      </c>
      <c r="O2342" s="137">
        <v>485.07</v>
      </c>
      <c r="P2342" s="192"/>
      <c r="Q2342" s="193"/>
      <c r="R2342" s="705"/>
      <c r="S2342" s="706"/>
      <c r="T2342" s="138" t="s">
        <v>393</v>
      </c>
      <c r="U2342" s="139">
        <v>79</v>
      </c>
      <c r="V2342" s="140" t="s">
        <v>393</v>
      </c>
    </row>
    <row r="2343" spans="1:22" s="141" customFormat="1" ht="20.25" customHeight="1">
      <c r="A2343" s="129" t="s">
        <v>2904</v>
      </c>
      <c r="B2343" s="525">
        <v>3</v>
      </c>
      <c r="C2343" s="527" t="s">
        <v>405</v>
      </c>
      <c r="D2343" s="527" t="s">
        <v>993</v>
      </c>
      <c r="E2343" s="527" t="s">
        <v>994</v>
      </c>
      <c r="F2343" s="131" t="s">
        <v>371</v>
      </c>
      <c r="G2343" s="132">
        <v>0.25</v>
      </c>
      <c r="H2343" s="529" t="s">
        <v>393</v>
      </c>
      <c r="I2343" s="133">
        <v>1</v>
      </c>
      <c r="J2343" s="134" t="s">
        <v>292</v>
      </c>
      <c r="K2343" s="135">
        <v>43299</v>
      </c>
      <c r="L2343" s="135">
        <v>43602</v>
      </c>
      <c r="M2343" s="143">
        <v>1032.1199999999999</v>
      </c>
      <c r="N2343" s="136">
        <v>258.02999999999997</v>
      </c>
      <c r="O2343" s="137">
        <v>258.02999999999997</v>
      </c>
      <c r="P2343" s="192"/>
      <c r="Q2343" s="193"/>
      <c r="R2343" s="705"/>
      <c r="S2343" s="706"/>
      <c r="T2343" s="138" t="s">
        <v>393</v>
      </c>
      <c r="U2343" s="139">
        <v>83</v>
      </c>
      <c r="V2343" s="140" t="s">
        <v>393</v>
      </c>
    </row>
    <row r="2344" spans="1:22" s="141" customFormat="1" ht="20.25" customHeight="1">
      <c r="A2344" s="129" t="s">
        <v>2905</v>
      </c>
      <c r="B2344" s="526"/>
      <c r="C2344" s="528"/>
      <c r="D2344" s="528"/>
      <c r="E2344" s="528"/>
      <c r="F2344" s="131" t="s">
        <v>371</v>
      </c>
      <c r="G2344" s="132">
        <v>0.6</v>
      </c>
      <c r="H2344" s="530"/>
      <c r="I2344" s="133">
        <v>2</v>
      </c>
      <c r="J2344" s="134" t="s">
        <v>293</v>
      </c>
      <c r="K2344" s="135">
        <v>43299</v>
      </c>
      <c r="L2344" s="135">
        <v>43602</v>
      </c>
      <c r="M2344" s="143">
        <v>1032.1199999999999</v>
      </c>
      <c r="N2344" s="136">
        <v>619.27199999999993</v>
      </c>
      <c r="O2344" s="137">
        <v>619.27200000000005</v>
      </c>
      <c r="P2344" s="192"/>
      <c r="Q2344" s="193"/>
      <c r="R2344" s="705"/>
      <c r="S2344" s="706"/>
      <c r="T2344" s="138" t="s">
        <v>393</v>
      </c>
      <c r="U2344" s="139">
        <v>74</v>
      </c>
      <c r="V2344" s="140" t="s">
        <v>393</v>
      </c>
    </row>
    <row r="2345" spans="1:22" s="141" customFormat="1" ht="18">
      <c r="A2345" s="129" t="s">
        <v>2906</v>
      </c>
      <c r="B2345" s="130" t="s">
        <v>1315</v>
      </c>
      <c r="C2345" s="131"/>
      <c r="D2345" s="131"/>
      <c r="E2345" s="131"/>
      <c r="F2345" s="131"/>
      <c r="G2345" s="132"/>
      <c r="H2345" s="142"/>
      <c r="I2345" s="133"/>
      <c r="J2345" s="134" t="s">
        <v>1315</v>
      </c>
      <c r="K2345" s="135"/>
      <c r="L2345" s="135"/>
      <c r="M2345" s="144"/>
      <c r="N2345" s="136" t="s">
        <v>1315</v>
      </c>
      <c r="O2345" s="137" t="s">
        <v>1315</v>
      </c>
      <c r="P2345" s="192"/>
      <c r="Q2345" s="193"/>
      <c r="R2345" s="705"/>
      <c r="S2345" s="706"/>
      <c r="T2345" s="138"/>
      <c r="U2345" s="139"/>
      <c r="V2345" s="140"/>
    </row>
    <row r="2346" spans="1:22" s="141" customFormat="1" ht="18">
      <c r="A2346" s="129" t="s">
        <v>2907</v>
      </c>
      <c r="B2346" s="130" t="s">
        <v>1315</v>
      </c>
      <c r="C2346" s="131"/>
      <c r="D2346" s="131"/>
      <c r="E2346" s="131"/>
      <c r="F2346" s="131"/>
      <c r="G2346" s="132"/>
      <c r="H2346" s="142"/>
      <c r="I2346" s="133"/>
      <c r="J2346" s="134" t="s">
        <v>1315</v>
      </c>
      <c r="K2346" s="135"/>
      <c r="L2346" s="135"/>
      <c r="M2346" s="144"/>
      <c r="N2346" s="136" t="s">
        <v>1315</v>
      </c>
      <c r="O2346" s="137" t="s">
        <v>1315</v>
      </c>
      <c r="P2346" s="192"/>
      <c r="Q2346" s="193"/>
      <c r="R2346" s="705"/>
      <c r="S2346" s="706"/>
      <c r="T2346" s="138"/>
      <c r="U2346" s="139"/>
      <c r="V2346" s="140"/>
    </row>
    <row r="2347" spans="1:22" s="141" customFormat="1" ht="18.75" thickBot="1">
      <c r="A2347" s="129" t="s">
        <v>2908</v>
      </c>
      <c r="B2347" s="145" t="s">
        <v>1315</v>
      </c>
      <c r="C2347" s="146"/>
      <c r="D2347" s="146"/>
      <c r="E2347" s="146"/>
      <c r="F2347" s="146"/>
      <c r="G2347" s="147"/>
      <c r="H2347" s="148"/>
      <c r="I2347" s="149"/>
      <c r="J2347" s="150" t="s">
        <v>1315</v>
      </c>
      <c r="K2347" s="151"/>
      <c r="L2347" s="151"/>
      <c r="M2347" s="152"/>
      <c r="N2347" s="136" t="s">
        <v>1315</v>
      </c>
      <c r="O2347" s="137" t="s">
        <v>1315</v>
      </c>
      <c r="P2347" s="192"/>
      <c r="Q2347" s="193"/>
      <c r="R2347" s="705"/>
      <c r="S2347" s="706"/>
      <c r="T2347" s="138"/>
      <c r="U2347" s="139"/>
      <c r="V2347" s="140"/>
    </row>
    <row r="2348" spans="1:22" s="120" customFormat="1" ht="12" customHeight="1">
      <c r="A2348" s="129"/>
      <c r="B2348" s="153"/>
      <c r="C2348" s="154"/>
      <c r="D2348" s="154"/>
      <c r="E2348" s="154"/>
      <c r="F2348" s="154"/>
      <c r="G2348" s="154"/>
      <c r="H2348" s="155"/>
      <c r="I2348" s="154"/>
      <c r="J2348" s="154"/>
      <c r="K2348" s="154"/>
      <c r="L2348" s="154"/>
      <c r="M2348" s="154"/>
      <c r="N2348" s="154"/>
      <c r="O2348" s="156"/>
      <c r="P2348" s="154"/>
      <c r="Q2348" s="154"/>
      <c r="R2348" s="156"/>
      <c r="S2348" s="154"/>
      <c r="T2348" s="154"/>
      <c r="U2348" s="157"/>
      <c r="V2348" s="158"/>
    </row>
    <row r="2349" spans="1:22" s="120" customFormat="1" ht="17.25" customHeight="1" thickBot="1">
      <c r="A2349" s="129" t="s">
        <v>2909</v>
      </c>
      <c r="B2349" s="159"/>
      <c r="C2349" s="160"/>
      <c r="D2349" s="160"/>
      <c r="E2349" s="160"/>
      <c r="F2349" s="160"/>
      <c r="G2349" s="160"/>
      <c r="H2349" s="160"/>
      <c r="I2349" s="160"/>
      <c r="J2349" s="160"/>
      <c r="K2349" s="160"/>
      <c r="L2349" s="160"/>
      <c r="M2349" s="160"/>
      <c r="N2349" s="707" t="s">
        <v>374</v>
      </c>
      <c r="O2349" s="708">
        <v>1944.0239999999997</v>
      </c>
      <c r="P2349" s="161"/>
      <c r="Q2349" s="161"/>
      <c r="R2349" s="162"/>
      <c r="S2349" s="162"/>
      <c r="T2349" s="163"/>
      <c r="U2349" s="164"/>
      <c r="V2349" s="165"/>
    </row>
    <row r="2350" spans="1:22" ht="17.25" customHeight="1">
      <c r="B2350" s="710"/>
      <c r="C2350" s="710"/>
      <c r="D2350" s="710"/>
      <c r="E2350" s="710"/>
      <c r="F2350" s="710"/>
      <c r="G2350" s="711"/>
      <c r="H2350" s="711"/>
      <c r="I2350" s="711"/>
      <c r="J2350" s="711"/>
      <c r="K2350" s="711"/>
      <c r="L2350" s="711"/>
      <c r="M2350" s="711"/>
      <c r="N2350" s="711"/>
      <c r="O2350" s="711"/>
      <c r="P2350" s="711"/>
      <c r="Q2350" s="711"/>
      <c r="R2350" s="711"/>
      <c r="S2350" s="711"/>
      <c r="T2350" s="711"/>
      <c r="U2350" s="711"/>
      <c r="V2350" s="711"/>
    </row>
    <row r="2351" spans="1:22" s="120" customFormat="1" ht="16.5" customHeight="1" thickBot="1">
      <c r="A2351" s="119"/>
      <c r="B2351" s="517" t="s">
        <v>375</v>
      </c>
      <c r="C2351" s="517"/>
      <c r="D2351" s="517"/>
      <c r="E2351" s="517"/>
      <c r="F2351" s="517"/>
      <c r="G2351" s="517"/>
      <c r="H2351" s="517"/>
      <c r="I2351" s="517"/>
      <c r="J2351" s="517"/>
      <c r="K2351" s="517"/>
      <c r="L2351" s="517"/>
      <c r="M2351" s="517"/>
      <c r="N2351" s="517"/>
      <c r="O2351" s="517"/>
      <c r="P2351" s="517"/>
      <c r="Q2351" s="517"/>
      <c r="R2351" s="517"/>
      <c r="S2351" s="517"/>
      <c r="T2351" s="517"/>
      <c r="U2351" s="517"/>
      <c r="V2351" s="517"/>
    </row>
    <row r="2352" spans="1:22" s="121" customFormat="1" ht="22.5" customHeight="1">
      <c r="A2352" s="166" t="s">
        <v>2910</v>
      </c>
      <c r="B2352" s="518" t="s">
        <v>376</v>
      </c>
      <c r="C2352" s="713" t="s">
        <v>377</v>
      </c>
      <c r="D2352" s="714"/>
      <c r="E2352" s="714"/>
      <c r="F2352" s="714"/>
      <c r="G2352" s="714"/>
      <c r="H2352" s="714"/>
      <c r="I2352" s="714"/>
      <c r="J2352" s="714"/>
      <c r="K2352" s="714"/>
      <c r="L2352" s="714"/>
      <c r="M2352" s="682"/>
      <c r="N2352" s="715"/>
      <c r="O2352" s="716"/>
      <c r="P2352" s="713" t="s">
        <v>378</v>
      </c>
      <c r="Q2352" s="714"/>
      <c r="R2352" s="714"/>
      <c r="S2352" s="682"/>
      <c r="T2352" s="681" t="s">
        <v>379</v>
      </c>
      <c r="U2352" s="682"/>
      <c r="V2352" s="521" t="s">
        <v>1264</v>
      </c>
    </row>
    <row r="2353" spans="1:22" s="121" customFormat="1" ht="22.5" customHeight="1">
      <c r="A2353" s="166" t="s">
        <v>2911</v>
      </c>
      <c r="B2353" s="519"/>
      <c r="C2353" s="717" t="s">
        <v>380</v>
      </c>
      <c r="D2353" s="718"/>
      <c r="E2353" s="719"/>
      <c r="F2353" s="720">
        <v>2</v>
      </c>
      <c r="G2353" s="721" t="s">
        <v>381</v>
      </c>
      <c r="H2353" s="690" t="s">
        <v>382</v>
      </c>
      <c r="I2353" s="690"/>
      <c r="J2353" s="717" t="s">
        <v>383</v>
      </c>
      <c r="K2353" s="722"/>
      <c r="L2353" s="723"/>
      <c r="M2353" s="723"/>
      <c r="N2353" s="724"/>
      <c r="O2353" s="725"/>
      <c r="P2353" s="726"/>
      <c r="Q2353" s="727"/>
      <c r="R2353" s="727"/>
      <c r="S2353" s="728"/>
      <c r="T2353" s="694"/>
      <c r="U2353" s="695"/>
      <c r="V2353" s="522"/>
    </row>
    <row r="2354" spans="1:22" s="121" customFormat="1" ht="51.75" customHeight="1" thickBot="1">
      <c r="A2354" s="166" t="s">
        <v>2912</v>
      </c>
      <c r="B2354" s="519"/>
      <c r="C2354" s="718" t="s">
        <v>384</v>
      </c>
      <c r="D2354" s="719"/>
      <c r="E2354" s="729" t="s">
        <v>385</v>
      </c>
      <c r="F2354" s="730" t="s">
        <v>386</v>
      </c>
      <c r="G2354" s="721"/>
      <c r="H2354" s="690"/>
      <c r="I2354" s="690"/>
      <c r="J2354" s="687" t="s">
        <v>387</v>
      </c>
      <c r="K2354" s="731" t="s">
        <v>388</v>
      </c>
      <c r="L2354" s="732" t="s">
        <v>389</v>
      </c>
      <c r="M2354" s="732"/>
      <c r="N2354" s="733" t="s">
        <v>390</v>
      </c>
      <c r="O2354" s="734"/>
      <c r="P2354" s="735" t="s">
        <v>1348</v>
      </c>
      <c r="Q2354" s="736" t="s">
        <v>391</v>
      </c>
      <c r="R2354" s="737"/>
      <c r="S2354" s="168">
        <v>3</v>
      </c>
      <c r="T2354" s="738"/>
      <c r="U2354" s="739"/>
      <c r="V2354" s="523"/>
    </row>
    <row r="2355" spans="1:22" s="121" customFormat="1" ht="15.75" customHeight="1">
      <c r="A2355" s="166" t="s">
        <v>2913</v>
      </c>
      <c r="B2355" s="519"/>
      <c r="C2355" s="169">
        <v>1</v>
      </c>
      <c r="D2355" s="170" t="s">
        <v>292</v>
      </c>
      <c r="E2355" s="171">
        <v>0.5</v>
      </c>
      <c r="F2355" s="172">
        <v>2654.5699999999997</v>
      </c>
      <c r="G2355" s="172">
        <v>448.85</v>
      </c>
      <c r="H2355" s="515" t="s">
        <v>1264</v>
      </c>
      <c r="I2355" s="516"/>
      <c r="J2355" s="173" t="s">
        <v>1264</v>
      </c>
      <c r="K2355" s="174" t="s">
        <v>1315</v>
      </c>
      <c r="L2355" s="175" t="s">
        <v>412</v>
      </c>
      <c r="M2355" s="176" t="s">
        <v>1350</v>
      </c>
      <c r="N2355" s="740" t="s">
        <v>393</v>
      </c>
      <c r="O2355" s="741" t="s">
        <v>166</v>
      </c>
      <c r="P2355" s="742"/>
      <c r="Q2355" s="743">
        <v>86</v>
      </c>
      <c r="R2355" s="744" t="s">
        <v>412</v>
      </c>
      <c r="S2355" s="745"/>
      <c r="T2355" s="681" t="s">
        <v>394</v>
      </c>
      <c r="U2355" s="714"/>
      <c r="V2355" s="682"/>
    </row>
    <row r="2356" spans="1:22" s="121" customFormat="1" ht="15.75" customHeight="1" thickBot="1">
      <c r="A2356" s="166" t="s">
        <v>2914</v>
      </c>
      <c r="B2356" s="519"/>
      <c r="C2356" s="169">
        <v>2</v>
      </c>
      <c r="D2356" s="170" t="s">
        <v>293</v>
      </c>
      <c r="E2356" s="171">
        <v>0.5</v>
      </c>
      <c r="F2356" s="172">
        <v>3177.502</v>
      </c>
      <c r="G2356" s="172">
        <v>448.85</v>
      </c>
      <c r="H2356" s="515" t="s">
        <v>1264</v>
      </c>
      <c r="I2356" s="516"/>
      <c r="J2356" s="173" t="s">
        <v>1264</v>
      </c>
      <c r="K2356" s="174" t="s">
        <v>1315</v>
      </c>
      <c r="L2356" s="175" t="s">
        <v>412</v>
      </c>
      <c r="M2356" s="176" t="s">
        <v>1350</v>
      </c>
      <c r="N2356" s="740" t="s">
        <v>393</v>
      </c>
      <c r="O2356" s="741"/>
      <c r="P2356" s="742"/>
      <c r="Q2356" s="746"/>
      <c r="R2356" s="747"/>
      <c r="S2356" s="748"/>
      <c r="T2356" s="738"/>
      <c r="U2356" s="749"/>
      <c r="V2356" s="739"/>
    </row>
    <row r="2357" spans="1:22" s="121" customFormat="1" ht="15.75" customHeight="1">
      <c r="A2357" s="166" t="s">
        <v>2915</v>
      </c>
      <c r="B2357" s="519"/>
      <c r="C2357" s="169">
        <v>3</v>
      </c>
      <c r="D2357" s="170" t="s">
        <v>1315</v>
      </c>
      <c r="E2357" s="171" t="s">
        <v>1315</v>
      </c>
      <c r="F2357" s="172" t="s">
        <v>1315</v>
      </c>
      <c r="G2357" s="172" t="s">
        <v>1315</v>
      </c>
      <c r="H2357" s="515" t="s">
        <v>1315</v>
      </c>
      <c r="I2357" s="516"/>
      <c r="J2357" s="173" t="s">
        <v>1315</v>
      </c>
      <c r="K2357" s="174" t="s">
        <v>1315</v>
      </c>
      <c r="L2357" s="175"/>
      <c r="M2357" s="176" t="s">
        <v>1315</v>
      </c>
      <c r="N2357" s="740"/>
      <c r="O2357" s="750"/>
      <c r="P2357" s="751"/>
      <c r="Q2357" s="752"/>
      <c r="R2357" s="753"/>
      <c r="S2357" s="754"/>
      <c r="T2357" s="177"/>
      <c r="U2357" s="177"/>
      <c r="V2357" s="178"/>
    </row>
    <row r="2358" spans="1:22" s="121" customFormat="1" ht="15.75" customHeight="1">
      <c r="A2358" s="166" t="s">
        <v>2916</v>
      </c>
      <c r="B2358" s="519"/>
      <c r="C2358" s="169">
        <v>4</v>
      </c>
      <c r="D2358" s="170" t="s">
        <v>1315</v>
      </c>
      <c r="E2358" s="171" t="s">
        <v>1315</v>
      </c>
      <c r="F2358" s="172" t="s">
        <v>1315</v>
      </c>
      <c r="G2358" s="172" t="s">
        <v>1315</v>
      </c>
      <c r="H2358" s="515" t="s">
        <v>1315</v>
      </c>
      <c r="I2358" s="516"/>
      <c r="J2358" s="173" t="s">
        <v>1315</v>
      </c>
      <c r="K2358" s="174" t="s">
        <v>1315</v>
      </c>
      <c r="L2358" s="175"/>
      <c r="M2358" s="176" t="s">
        <v>1315</v>
      </c>
      <c r="N2358" s="740"/>
      <c r="O2358" s="755" t="s">
        <v>396</v>
      </c>
      <c r="P2358" s="717" t="s">
        <v>397</v>
      </c>
      <c r="Q2358" s="718"/>
      <c r="R2358" s="718"/>
      <c r="S2358" s="719"/>
      <c r="T2358" s="167"/>
      <c r="U2358" s="167"/>
      <c r="V2358" s="179"/>
    </row>
    <row r="2359" spans="1:22" s="121" customFormat="1" ht="17.25" customHeight="1">
      <c r="A2359" s="166" t="s">
        <v>2917</v>
      </c>
      <c r="B2359" s="519"/>
      <c r="C2359" s="169">
        <v>5</v>
      </c>
      <c r="D2359" s="170" t="s">
        <v>1315</v>
      </c>
      <c r="E2359" s="171" t="s">
        <v>1315</v>
      </c>
      <c r="F2359" s="172" t="s">
        <v>1315</v>
      </c>
      <c r="G2359" s="172" t="s">
        <v>1315</v>
      </c>
      <c r="H2359" s="515" t="s">
        <v>1315</v>
      </c>
      <c r="I2359" s="516"/>
      <c r="J2359" s="173" t="s">
        <v>1315</v>
      </c>
      <c r="K2359" s="174" t="s">
        <v>1315</v>
      </c>
      <c r="L2359" s="175"/>
      <c r="M2359" s="176" t="s">
        <v>1315</v>
      </c>
      <c r="N2359" s="740"/>
      <c r="O2359" s="756"/>
      <c r="P2359" s="687" t="s">
        <v>398</v>
      </c>
      <c r="Q2359" s="687" t="s">
        <v>399</v>
      </c>
      <c r="R2359" s="690" t="s">
        <v>400</v>
      </c>
      <c r="S2359" s="690"/>
      <c r="T2359" s="167"/>
      <c r="U2359" s="167"/>
      <c r="V2359" s="179"/>
    </row>
    <row r="2360" spans="1:22" s="121" customFormat="1" ht="16.5" customHeight="1" thickBot="1">
      <c r="A2360" s="166" t="s">
        <v>2918</v>
      </c>
      <c r="B2360" s="519"/>
      <c r="C2360" s="180">
        <v>6</v>
      </c>
      <c r="D2360" s="181" t="s">
        <v>1315</v>
      </c>
      <c r="E2360" s="182" t="s">
        <v>1315</v>
      </c>
      <c r="F2360" s="172" t="s">
        <v>1315</v>
      </c>
      <c r="G2360" s="172" t="s">
        <v>1315</v>
      </c>
      <c r="H2360" s="515" t="s">
        <v>1315</v>
      </c>
      <c r="I2360" s="516"/>
      <c r="J2360" s="173" t="s">
        <v>1315</v>
      </c>
      <c r="K2360" s="174" t="s">
        <v>1315</v>
      </c>
      <c r="L2360" s="175"/>
      <c r="M2360" s="176" t="s">
        <v>1315</v>
      </c>
      <c r="N2360" s="757"/>
      <c r="O2360" s="183" t="s">
        <v>1264</v>
      </c>
      <c r="P2360" s="758">
        <v>7</v>
      </c>
      <c r="Q2360" s="759">
        <v>897.70392460000005</v>
      </c>
      <c r="R2360" s="760">
        <v>2654.5699999999997</v>
      </c>
      <c r="S2360" s="760"/>
      <c r="T2360" s="167"/>
      <c r="U2360" s="167"/>
      <c r="V2360" s="179"/>
    </row>
    <row r="2361" spans="1:22" s="121" customFormat="1" ht="16.5" customHeight="1" thickBot="1">
      <c r="A2361" s="166" t="s">
        <v>2919</v>
      </c>
      <c r="B2361" s="520"/>
      <c r="C2361" s="761" t="s">
        <v>401</v>
      </c>
      <c r="D2361" s="762"/>
      <c r="E2361" s="762"/>
      <c r="F2361" s="763"/>
      <c r="G2361" s="764"/>
      <c r="H2361" s="512" t="s">
        <v>1264</v>
      </c>
      <c r="I2361" s="513"/>
      <c r="J2361" s="184" t="s">
        <v>1264</v>
      </c>
      <c r="K2361" s="185" t="s">
        <v>1264</v>
      </c>
      <c r="L2361" s="186"/>
      <c r="M2361" s="187"/>
      <c r="N2361" s="188"/>
      <c r="O2361" s="514" t="s">
        <v>1315</v>
      </c>
      <c r="P2361" s="514"/>
      <c r="Q2361" s="514"/>
      <c r="R2361" s="514"/>
      <c r="S2361" s="514"/>
      <c r="T2361" s="189"/>
      <c r="U2361" s="190"/>
      <c r="V2361" s="191"/>
    </row>
    <row r="2362" spans="1:22" ht="24.95" customHeight="1"/>
    <row r="2363" spans="1:22" ht="24.95" customHeight="1"/>
    <row r="2364" spans="1:22" s="120" customFormat="1" ht="24" thickBot="1">
      <c r="A2364" s="669">
        <v>84</v>
      </c>
      <c r="B2364" s="524" t="s">
        <v>344</v>
      </c>
      <c r="C2364" s="524"/>
      <c r="D2364" s="524"/>
      <c r="E2364" s="125">
        <v>87</v>
      </c>
      <c r="F2364" s="126" t="s">
        <v>132</v>
      </c>
      <c r="G2364" s="122"/>
      <c r="H2364" s="122"/>
      <c r="I2364" s="126"/>
      <c r="J2364" s="126"/>
      <c r="K2364" s="126"/>
      <c r="L2364" s="126"/>
      <c r="M2364" s="127"/>
      <c r="N2364" s="127"/>
      <c r="O2364" s="122"/>
      <c r="P2364" s="122"/>
      <c r="Q2364" s="661"/>
      <c r="R2364" s="661"/>
      <c r="S2364" s="661"/>
      <c r="T2364" s="661"/>
      <c r="U2364" s="670"/>
    </row>
    <row r="2365" spans="1:22" s="120" customFormat="1" ht="24.75" customHeight="1">
      <c r="A2365" s="119"/>
      <c r="B2365" s="671" t="s">
        <v>345</v>
      </c>
      <c r="C2365" s="672" t="s">
        <v>346</v>
      </c>
      <c r="D2365" s="673" t="s">
        <v>347</v>
      </c>
      <c r="E2365" s="673"/>
      <c r="F2365" s="673" t="s">
        <v>348</v>
      </c>
      <c r="G2365" s="674"/>
      <c r="H2365" s="675" t="s">
        <v>349</v>
      </c>
      <c r="I2365" s="676" t="s">
        <v>350</v>
      </c>
      <c r="J2365" s="675" t="s">
        <v>351</v>
      </c>
      <c r="K2365" s="675" t="s">
        <v>352</v>
      </c>
      <c r="L2365" s="675" t="s">
        <v>353</v>
      </c>
      <c r="M2365" s="675" t="s">
        <v>354</v>
      </c>
      <c r="N2365" s="677" t="s">
        <v>355</v>
      </c>
      <c r="O2365" s="678"/>
      <c r="P2365" s="679" t="s">
        <v>356</v>
      </c>
      <c r="Q2365" s="680"/>
      <c r="R2365" s="681" t="s">
        <v>357</v>
      </c>
      <c r="S2365" s="682"/>
      <c r="T2365" s="683" t="s">
        <v>358</v>
      </c>
      <c r="U2365" s="684"/>
      <c r="V2365" s="685"/>
    </row>
    <row r="2366" spans="1:22" s="120" customFormat="1" ht="73.5" customHeight="1">
      <c r="A2366" s="119"/>
      <c r="B2366" s="686"/>
      <c r="C2366" s="687" t="s">
        <v>359</v>
      </c>
      <c r="D2366" s="688" t="s">
        <v>45</v>
      </c>
      <c r="E2366" s="688" t="s">
        <v>360</v>
      </c>
      <c r="F2366" s="688" t="s">
        <v>361</v>
      </c>
      <c r="G2366" s="689" t="s">
        <v>362</v>
      </c>
      <c r="H2366" s="690"/>
      <c r="I2366" s="691"/>
      <c r="J2366" s="690"/>
      <c r="K2366" s="690"/>
      <c r="L2366" s="690"/>
      <c r="M2366" s="690"/>
      <c r="N2366" s="687" t="s">
        <v>363</v>
      </c>
      <c r="O2366" s="688" t="s">
        <v>364</v>
      </c>
      <c r="P2366" s="692"/>
      <c r="Q2366" s="693"/>
      <c r="R2366" s="694"/>
      <c r="S2366" s="695"/>
      <c r="T2366" s="696" t="s">
        <v>365</v>
      </c>
      <c r="U2366" s="697" t="s">
        <v>366</v>
      </c>
      <c r="V2366" s="698" t="s">
        <v>367</v>
      </c>
    </row>
    <row r="2367" spans="1:22" s="120" customFormat="1" ht="26.25" customHeight="1">
      <c r="A2367" s="119"/>
      <c r="B2367" s="699"/>
      <c r="C2367" s="700">
        <v>3</v>
      </c>
      <c r="D2367" s="700">
        <v>4</v>
      </c>
      <c r="E2367" s="700">
        <v>5</v>
      </c>
      <c r="F2367" s="700">
        <v>6</v>
      </c>
      <c r="G2367" s="700">
        <v>7</v>
      </c>
      <c r="H2367" s="700">
        <v>8</v>
      </c>
      <c r="I2367" s="700">
        <v>9</v>
      </c>
      <c r="J2367" s="700">
        <v>10</v>
      </c>
      <c r="K2367" s="700">
        <v>11</v>
      </c>
      <c r="L2367" s="700">
        <v>12</v>
      </c>
      <c r="M2367" s="700">
        <v>13</v>
      </c>
      <c r="N2367" s="700">
        <v>14</v>
      </c>
      <c r="O2367" s="700">
        <v>15</v>
      </c>
      <c r="P2367" s="122">
        <v>16</v>
      </c>
      <c r="Q2367" s="701">
        <v>17</v>
      </c>
      <c r="R2367" s="122">
        <v>18</v>
      </c>
      <c r="S2367" s="701">
        <v>19</v>
      </c>
      <c r="T2367" s="702">
        <v>20</v>
      </c>
      <c r="U2367" s="703">
        <v>21</v>
      </c>
      <c r="V2367" s="704">
        <v>22</v>
      </c>
    </row>
    <row r="2368" spans="1:22" s="141" customFormat="1" ht="35.25" customHeight="1">
      <c r="A2368" s="129" t="s">
        <v>2920</v>
      </c>
      <c r="B2368" s="130">
        <v>1</v>
      </c>
      <c r="C2368" s="131" t="s">
        <v>995</v>
      </c>
      <c r="D2368" s="131" t="s">
        <v>996</v>
      </c>
      <c r="E2368" s="131" t="s">
        <v>997</v>
      </c>
      <c r="F2368" s="131" t="s">
        <v>373</v>
      </c>
      <c r="G2368" s="132">
        <v>1</v>
      </c>
      <c r="H2368" s="142" t="s">
        <v>393</v>
      </c>
      <c r="I2368" s="133">
        <v>1</v>
      </c>
      <c r="J2368" s="134" t="s">
        <v>294</v>
      </c>
      <c r="K2368" s="135">
        <v>39247</v>
      </c>
      <c r="L2368" s="135">
        <v>39718</v>
      </c>
      <c r="M2368" s="143">
        <v>1730.82</v>
      </c>
      <c r="N2368" s="136">
        <v>1730.82</v>
      </c>
      <c r="O2368" s="137">
        <v>1730.82</v>
      </c>
      <c r="P2368" s="192"/>
      <c r="Q2368" s="193"/>
      <c r="R2368" s="705"/>
      <c r="S2368" s="706"/>
      <c r="T2368" s="138" t="s">
        <v>393</v>
      </c>
      <c r="U2368" s="139">
        <v>11</v>
      </c>
      <c r="V2368" s="140" t="s">
        <v>393</v>
      </c>
    </row>
    <row r="2369" spans="1:22" s="141" customFormat="1" ht="35.25" customHeight="1">
      <c r="A2369" s="129" t="s">
        <v>2921</v>
      </c>
      <c r="B2369" s="130">
        <v>2</v>
      </c>
      <c r="C2369" s="131" t="s">
        <v>995</v>
      </c>
      <c r="D2369" s="131" t="s">
        <v>998</v>
      </c>
      <c r="E2369" s="131" t="s">
        <v>999</v>
      </c>
      <c r="F2369" s="131" t="s">
        <v>373</v>
      </c>
      <c r="G2369" s="132">
        <v>1</v>
      </c>
      <c r="H2369" s="142" t="s">
        <v>393</v>
      </c>
      <c r="I2369" s="133">
        <v>1</v>
      </c>
      <c r="J2369" s="134" t="s">
        <v>294</v>
      </c>
      <c r="K2369" s="135">
        <v>39080</v>
      </c>
      <c r="L2369" s="135">
        <v>39667</v>
      </c>
      <c r="M2369" s="143">
        <v>1726.24</v>
      </c>
      <c r="N2369" s="136">
        <v>1726.24</v>
      </c>
      <c r="O2369" s="137">
        <v>1726.24</v>
      </c>
      <c r="P2369" s="192"/>
      <c r="Q2369" s="193"/>
      <c r="R2369" s="705"/>
      <c r="S2369" s="706"/>
      <c r="T2369" s="138" t="s">
        <v>393</v>
      </c>
      <c r="U2369" s="139">
        <v>36</v>
      </c>
      <c r="V2369" s="140" t="s">
        <v>393</v>
      </c>
    </row>
    <row r="2370" spans="1:22" s="141" customFormat="1" ht="35.25" customHeight="1">
      <c r="A2370" s="129" t="s">
        <v>2922</v>
      </c>
      <c r="B2370" s="130">
        <v>3</v>
      </c>
      <c r="C2370" s="131" t="s">
        <v>405</v>
      </c>
      <c r="D2370" s="131" t="s">
        <v>1000</v>
      </c>
      <c r="E2370" s="131" t="s">
        <v>1001</v>
      </c>
      <c r="F2370" s="131" t="s">
        <v>371</v>
      </c>
      <c r="G2370" s="132">
        <v>0.6</v>
      </c>
      <c r="H2370" s="142" t="s">
        <v>393</v>
      </c>
      <c r="I2370" s="133">
        <v>1</v>
      </c>
      <c r="J2370" s="134" t="s">
        <v>294</v>
      </c>
      <c r="K2370" s="135">
        <v>43405</v>
      </c>
      <c r="L2370" s="135">
        <v>43677</v>
      </c>
      <c r="M2370" s="143">
        <v>1242.69</v>
      </c>
      <c r="N2370" s="136">
        <v>745.61400000000003</v>
      </c>
      <c r="O2370" s="137">
        <v>745.61400000000003</v>
      </c>
      <c r="P2370" s="192"/>
      <c r="Q2370" s="193"/>
      <c r="R2370" s="705"/>
      <c r="S2370" s="706"/>
      <c r="T2370" s="138" t="s">
        <v>393</v>
      </c>
      <c r="U2370" s="139">
        <v>68</v>
      </c>
      <c r="V2370" s="140" t="s">
        <v>393</v>
      </c>
    </row>
    <row r="2371" spans="1:22" s="141" customFormat="1" ht="18">
      <c r="A2371" s="129" t="s">
        <v>2923</v>
      </c>
      <c r="B2371" s="130" t="s">
        <v>1315</v>
      </c>
      <c r="C2371" s="131"/>
      <c r="D2371" s="131"/>
      <c r="E2371" s="131"/>
      <c r="F2371" s="131"/>
      <c r="G2371" s="132"/>
      <c r="H2371" s="142"/>
      <c r="I2371" s="133"/>
      <c r="J2371" s="134" t="s">
        <v>1315</v>
      </c>
      <c r="K2371" s="135"/>
      <c r="L2371" s="135"/>
      <c r="M2371" s="143"/>
      <c r="N2371" s="136" t="s">
        <v>1315</v>
      </c>
      <c r="O2371" s="137" t="s">
        <v>1315</v>
      </c>
      <c r="P2371" s="192"/>
      <c r="Q2371" s="193"/>
      <c r="R2371" s="705"/>
      <c r="S2371" s="706"/>
      <c r="T2371" s="138"/>
      <c r="U2371" s="139"/>
      <c r="V2371" s="140"/>
    </row>
    <row r="2372" spans="1:22" s="141" customFormat="1" ht="18">
      <c r="A2372" s="129" t="s">
        <v>2924</v>
      </c>
      <c r="B2372" s="130" t="s">
        <v>1315</v>
      </c>
      <c r="C2372" s="131"/>
      <c r="D2372" s="131"/>
      <c r="E2372" s="131"/>
      <c r="F2372" s="131"/>
      <c r="G2372" s="132"/>
      <c r="H2372" s="142"/>
      <c r="I2372" s="133"/>
      <c r="J2372" s="134" t="s">
        <v>1315</v>
      </c>
      <c r="K2372" s="135"/>
      <c r="L2372" s="135"/>
      <c r="M2372" s="143"/>
      <c r="N2372" s="136" t="s">
        <v>1315</v>
      </c>
      <c r="O2372" s="137" t="s">
        <v>1315</v>
      </c>
      <c r="P2372" s="192"/>
      <c r="Q2372" s="193"/>
      <c r="R2372" s="705"/>
      <c r="S2372" s="706"/>
      <c r="T2372" s="138"/>
      <c r="U2372" s="139"/>
      <c r="V2372" s="140"/>
    </row>
    <row r="2373" spans="1:22" s="141" customFormat="1" ht="18">
      <c r="A2373" s="129" t="s">
        <v>2925</v>
      </c>
      <c r="B2373" s="130" t="s">
        <v>1315</v>
      </c>
      <c r="C2373" s="131"/>
      <c r="D2373" s="131"/>
      <c r="E2373" s="131"/>
      <c r="F2373" s="131"/>
      <c r="G2373" s="132"/>
      <c r="H2373" s="142"/>
      <c r="I2373" s="133"/>
      <c r="J2373" s="134" t="s">
        <v>1315</v>
      </c>
      <c r="K2373" s="135"/>
      <c r="L2373" s="135"/>
      <c r="M2373" s="143"/>
      <c r="N2373" s="136" t="s">
        <v>1315</v>
      </c>
      <c r="O2373" s="137" t="s">
        <v>1315</v>
      </c>
      <c r="P2373" s="192"/>
      <c r="Q2373" s="193"/>
      <c r="R2373" s="705"/>
      <c r="S2373" s="706"/>
      <c r="T2373" s="138"/>
      <c r="U2373" s="139"/>
      <c r="V2373" s="140"/>
    </row>
    <row r="2374" spans="1:22" s="141" customFormat="1" ht="18">
      <c r="A2374" s="129" t="s">
        <v>2926</v>
      </c>
      <c r="B2374" s="130" t="s">
        <v>1315</v>
      </c>
      <c r="C2374" s="131"/>
      <c r="D2374" s="131"/>
      <c r="E2374" s="131"/>
      <c r="F2374" s="131"/>
      <c r="G2374" s="132"/>
      <c r="H2374" s="142"/>
      <c r="I2374" s="133"/>
      <c r="J2374" s="134" t="s">
        <v>1315</v>
      </c>
      <c r="K2374" s="135"/>
      <c r="L2374" s="135"/>
      <c r="M2374" s="144"/>
      <c r="N2374" s="136" t="s">
        <v>1315</v>
      </c>
      <c r="O2374" s="137" t="s">
        <v>1315</v>
      </c>
      <c r="P2374" s="192"/>
      <c r="Q2374" s="193"/>
      <c r="R2374" s="705"/>
      <c r="S2374" s="706"/>
      <c r="T2374" s="138"/>
      <c r="U2374" s="139"/>
      <c r="V2374" s="140"/>
    </row>
    <row r="2375" spans="1:22" s="141" customFormat="1" ht="18">
      <c r="A2375" s="129" t="s">
        <v>2927</v>
      </c>
      <c r="B2375" s="130" t="s">
        <v>1315</v>
      </c>
      <c r="C2375" s="131"/>
      <c r="D2375" s="131"/>
      <c r="E2375" s="131"/>
      <c r="F2375" s="131"/>
      <c r="G2375" s="132"/>
      <c r="H2375" s="142"/>
      <c r="I2375" s="133"/>
      <c r="J2375" s="134" t="s">
        <v>1315</v>
      </c>
      <c r="K2375" s="135"/>
      <c r="L2375" s="135"/>
      <c r="M2375" s="144"/>
      <c r="N2375" s="136" t="s">
        <v>1315</v>
      </c>
      <c r="O2375" s="137" t="s">
        <v>1315</v>
      </c>
      <c r="P2375" s="192"/>
      <c r="Q2375" s="193"/>
      <c r="R2375" s="705"/>
      <c r="S2375" s="706"/>
      <c r="T2375" s="138"/>
      <c r="U2375" s="139"/>
      <c r="V2375" s="140"/>
    </row>
    <row r="2376" spans="1:22" s="141" customFormat="1" ht="18.75" thickBot="1">
      <c r="A2376" s="129" t="s">
        <v>2928</v>
      </c>
      <c r="B2376" s="145" t="s">
        <v>1315</v>
      </c>
      <c r="C2376" s="146"/>
      <c r="D2376" s="146"/>
      <c r="E2376" s="146"/>
      <c r="F2376" s="146"/>
      <c r="G2376" s="147"/>
      <c r="H2376" s="148"/>
      <c r="I2376" s="149"/>
      <c r="J2376" s="150" t="s">
        <v>1315</v>
      </c>
      <c r="K2376" s="151"/>
      <c r="L2376" s="151"/>
      <c r="M2376" s="152"/>
      <c r="N2376" s="136" t="s">
        <v>1315</v>
      </c>
      <c r="O2376" s="137" t="s">
        <v>1315</v>
      </c>
      <c r="P2376" s="192"/>
      <c r="Q2376" s="193"/>
      <c r="R2376" s="705"/>
      <c r="S2376" s="706"/>
      <c r="T2376" s="138"/>
      <c r="U2376" s="139"/>
      <c r="V2376" s="140"/>
    </row>
    <row r="2377" spans="1:22" s="120" customFormat="1" ht="12" customHeight="1">
      <c r="A2377" s="129"/>
      <c r="B2377" s="153"/>
      <c r="C2377" s="154"/>
      <c r="D2377" s="154"/>
      <c r="E2377" s="154"/>
      <c r="F2377" s="154"/>
      <c r="G2377" s="154"/>
      <c r="H2377" s="155"/>
      <c r="I2377" s="154"/>
      <c r="J2377" s="154"/>
      <c r="K2377" s="154"/>
      <c r="L2377" s="154"/>
      <c r="M2377" s="154"/>
      <c r="N2377" s="154"/>
      <c r="O2377" s="156"/>
      <c r="P2377" s="154"/>
      <c r="Q2377" s="154"/>
      <c r="R2377" s="156"/>
      <c r="S2377" s="154"/>
      <c r="T2377" s="154"/>
      <c r="U2377" s="157"/>
      <c r="V2377" s="158"/>
    </row>
    <row r="2378" spans="1:22" s="120" customFormat="1" ht="17.25" customHeight="1" thickBot="1">
      <c r="A2378" s="129" t="s">
        <v>2929</v>
      </c>
      <c r="B2378" s="159"/>
      <c r="C2378" s="160"/>
      <c r="D2378" s="160"/>
      <c r="E2378" s="160"/>
      <c r="F2378" s="160"/>
      <c r="G2378" s="160"/>
      <c r="H2378" s="160"/>
      <c r="I2378" s="160"/>
      <c r="J2378" s="160"/>
      <c r="K2378" s="160"/>
      <c r="L2378" s="160"/>
      <c r="M2378" s="160"/>
      <c r="N2378" s="707" t="s">
        <v>374</v>
      </c>
      <c r="O2378" s="708">
        <v>1400.8913333333333</v>
      </c>
      <c r="P2378" s="161"/>
      <c r="Q2378" s="161"/>
      <c r="R2378" s="162"/>
      <c r="S2378" s="162"/>
      <c r="T2378" s="163"/>
      <c r="U2378" s="164"/>
      <c r="V2378" s="165"/>
    </row>
    <row r="2379" spans="1:22" ht="17.25" customHeight="1">
      <c r="B2379" s="710"/>
      <c r="C2379" s="710"/>
      <c r="D2379" s="710"/>
      <c r="E2379" s="710"/>
      <c r="F2379" s="710"/>
      <c r="G2379" s="711"/>
      <c r="H2379" s="711"/>
      <c r="I2379" s="711"/>
      <c r="J2379" s="711"/>
      <c r="K2379" s="711"/>
      <c r="L2379" s="711"/>
      <c r="M2379" s="711"/>
      <c r="N2379" s="711"/>
      <c r="O2379" s="711"/>
      <c r="P2379" s="711"/>
      <c r="Q2379" s="711"/>
      <c r="R2379" s="711"/>
      <c r="S2379" s="711"/>
      <c r="T2379" s="711"/>
      <c r="U2379" s="711"/>
      <c r="V2379" s="711"/>
    </row>
    <row r="2380" spans="1:22" s="120" customFormat="1" ht="16.5" customHeight="1" thickBot="1">
      <c r="A2380" s="119"/>
      <c r="B2380" s="517" t="s">
        <v>375</v>
      </c>
      <c r="C2380" s="517"/>
      <c r="D2380" s="517"/>
      <c r="E2380" s="517"/>
      <c r="F2380" s="517"/>
      <c r="G2380" s="517"/>
      <c r="H2380" s="517"/>
      <c r="I2380" s="517"/>
      <c r="J2380" s="517"/>
      <c r="K2380" s="517"/>
      <c r="L2380" s="517"/>
      <c r="M2380" s="517"/>
      <c r="N2380" s="517"/>
      <c r="O2380" s="517"/>
      <c r="P2380" s="517"/>
      <c r="Q2380" s="517"/>
      <c r="R2380" s="517"/>
      <c r="S2380" s="517"/>
      <c r="T2380" s="517"/>
      <c r="U2380" s="517"/>
      <c r="V2380" s="517"/>
    </row>
    <row r="2381" spans="1:22" s="121" customFormat="1" ht="22.5" customHeight="1">
      <c r="A2381" s="166" t="s">
        <v>2930</v>
      </c>
      <c r="B2381" s="518" t="s">
        <v>376</v>
      </c>
      <c r="C2381" s="713" t="s">
        <v>377</v>
      </c>
      <c r="D2381" s="714"/>
      <c r="E2381" s="714"/>
      <c r="F2381" s="714"/>
      <c r="G2381" s="714"/>
      <c r="H2381" s="714"/>
      <c r="I2381" s="714"/>
      <c r="J2381" s="714"/>
      <c r="K2381" s="714"/>
      <c r="L2381" s="714"/>
      <c r="M2381" s="682"/>
      <c r="N2381" s="715"/>
      <c r="O2381" s="716"/>
      <c r="P2381" s="713" t="s">
        <v>378</v>
      </c>
      <c r="Q2381" s="714"/>
      <c r="R2381" s="714"/>
      <c r="S2381" s="682"/>
      <c r="T2381" s="681" t="s">
        <v>379</v>
      </c>
      <c r="U2381" s="682"/>
      <c r="V2381" s="521" t="s">
        <v>1264</v>
      </c>
    </row>
    <row r="2382" spans="1:22" s="121" customFormat="1" ht="22.5" customHeight="1">
      <c r="A2382" s="166" t="s">
        <v>2931</v>
      </c>
      <c r="B2382" s="519"/>
      <c r="C2382" s="717" t="s">
        <v>380</v>
      </c>
      <c r="D2382" s="718"/>
      <c r="E2382" s="719"/>
      <c r="F2382" s="720">
        <v>2</v>
      </c>
      <c r="G2382" s="721" t="s">
        <v>381</v>
      </c>
      <c r="H2382" s="690" t="s">
        <v>382</v>
      </c>
      <c r="I2382" s="690"/>
      <c r="J2382" s="717" t="s">
        <v>383</v>
      </c>
      <c r="K2382" s="722"/>
      <c r="L2382" s="723"/>
      <c r="M2382" s="723"/>
      <c r="N2382" s="724"/>
      <c r="O2382" s="725"/>
      <c r="P2382" s="726"/>
      <c r="Q2382" s="727"/>
      <c r="R2382" s="727"/>
      <c r="S2382" s="728"/>
      <c r="T2382" s="694"/>
      <c r="U2382" s="695"/>
      <c r="V2382" s="522"/>
    </row>
    <row r="2383" spans="1:22" s="121" customFormat="1" ht="51.75" customHeight="1" thickBot="1">
      <c r="A2383" s="166" t="s">
        <v>2932</v>
      </c>
      <c r="B2383" s="519"/>
      <c r="C2383" s="718" t="s">
        <v>384</v>
      </c>
      <c r="D2383" s="719"/>
      <c r="E2383" s="729" t="s">
        <v>385</v>
      </c>
      <c r="F2383" s="730" t="s">
        <v>386</v>
      </c>
      <c r="G2383" s="721"/>
      <c r="H2383" s="690"/>
      <c r="I2383" s="690"/>
      <c r="J2383" s="687" t="s">
        <v>387</v>
      </c>
      <c r="K2383" s="731" t="s">
        <v>388</v>
      </c>
      <c r="L2383" s="732" t="s">
        <v>389</v>
      </c>
      <c r="M2383" s="732"/>
      <c r="N2383" s="733" t="s">
        <v>390</v>
      </c>
      <c r="O2383" s="734"/>
      <c r="P2383" s="735" t="s">
        <v>1348</v>
      </c>
      <c r="Q2383" s="736" t="s">
        <v>391</v>
      </c>
      <c r="R2383" s="737"/>
      <c r="S2383" s="168">
        <v>3</v>
      </c>
      <c r="T2383" s="738"/>
      <c r="U2383" s="739"/>
      <c r="V2383" s="523"/>
    </row>
    <row r="2384" spans="1:22" s="121" customFormat="1" ht="15.75" customHeight="1">
      <c r="A2384" s="166" t="s">
        <v>2933</v>
      </c>
      <c r="B2384" s="519"/>
      <c r="C2384" s="169">
        <v>1</v>
      </c>
      <c r="D2384" s="170" t="s">
        <v>294</v>
      </c>
      <c r="E2384" s="171">
        <v>0.9</v>
      </c>
      <c r="F2384" s="172">
        <v>4202.674</v>
      </c>
      <c r="G2384" s="172">
        <v>448.85</v>
      </c>
      <c r="H2384" s="515" t="s">
        <v>1264</v>
      </c>
      <c r="I2384" s="516"/>
      <c r="J2384" s="173" t="s">
        <v>1264</v>
      </c>
      <c r="K2384" s="174" t="s">
        <v>1315</v>
      </c>
      <c r="L2384" s="175" t="s">
        <v>36</v>
      </c>
      <c r="M2384" s="176" t="s">
        <v>1371</v>
      </c>
      <c r="N2384" s="740" t="s">
        <v>393</v>
      </c>
      <c r="O2384" s="741" t="s">
        <v>166</v>
      </c>
      <c r="P2384" s="742"/>
      <c r="Q2384" s="743">
        <v>87</v>
      </c>
      <c r="R2384" s="744" t="s">
        <v>412</v>
      </c>
      <c r="S2384" s="745"/>
      <c r="T2384" s="681" t="s">
        <v>394</v>
      </c>
      <c r="U2384" s="714"/>
      <c r="V2384" s="682"/>
    </row>
    <row r="2385" spans="1:22" s="121" customFormat="1" ht="15.75" customHeight="1" thickBot="1">
      <c r="A2385" s="166" t="s">
        <v>2934</v>
      </c>
      <c r="B2385" s="519"/>
      <c r="C2385" s="169">
        <v>2</v>
      </c>
      <c r="D2385" s="170" t="s">
        <v>295</v>
      </c>
      <c r="E2385" s="171">
        <v>0.1</v>
      </c>
      <c r="F2385" s="172" t="s">
        <v>1394</v>
      </c>
      <c r="G2385" s="172">
        <v>448.85</v>
      </c>
      <c r="H2385" s="515" t="s">
        <v>1323</v>
      </c>
      <c r="I2385" s="516"/>
      <c r="J2385" s="173" t="s">
        <v>1264</v>
      </c>
      <c r="K2385" s="174" t="s">
        <v>1315</v>
      </c>
      <c r="L2385" s="175" t="s">
        <v>392</v>
      </c>
      <c r="M2385" s="176" t="s">
        <v>1327</v>
      </c>
      <c r="N2385" s="740" t="s">
        <v>393</v>
      </c>
      <c r="O2385" s="741"/>
      <c r="P2385" s="742"/>
      <c r="Q2385" s="746"/>
      <c r="R2385" s="747"/>
      <c r="S2385" s="748"/>
      <c r="T2385" s="738"/>
      <c r="U2385" s="749"/>
      <c r="V2385" s="739"/>
    </row>
    <row r="2386" spans="1:22" s="121" customFormat="1" ht="15.75" customHeight="1">
      <c r="A2386" s="166" t="s">
        <v>2935</v>
      </c>
      <c r="B2386" s="519"/>
      <c r="C2386" s="169">
        <v>3</v>
      </c>
      <c r="D2386" s="170" t="s">
        <v>1315</v>
      </c>
      <c r="E2386" s="171" t="s">
        <v>1315</v>
      </c>
      <c r="F2386" s="172" t="s">
        <v>1315</v>
      </c>
      <c r="G2386" s="172" t="s">
        <v>1315</v>
      </c>
      <c r="H2386" s="515" t="s">
        <v>1315</v>
      </c>
      <c r="I2386" s="516"/>
      <c r="J2386" s="173" t="s">
        <v>1315</v>
      </c>
      <c r="K2386" s="174" t="s">
        <v>1315</v>
      </c>
      <c r="L2386" s="175"/>
      <c r="M2386" s="176" t="s">
        <v>1315</v>
      </c>
      <c r="N2386" s="740"/>
      <c r="O2386" s="750"/>
      <c r="P2386" s="751"/>
      <c r="Q2386" s="752"/>
      <c r="R2386" s="753"/>
      <c r="S2386" s="754"/>
      <c r="T2386" s="177"/>
      <c r="U2386" s="177"/>
      <c r="V2386" s="178"/>
    </row>
    <row r="2387" spans="1:22" s="121" customFormat="1" ht="15.75" customHeight="1">
      <c r="A2387" s="166" t="s">
        <v>2936</v>
      </c>
      <c r="B2387" s="519"/>
      <c r="C2387" s="169">
        <v>4</v>
      </c>
      <c r="D2387" s="170" t="s">
        <v>1315</v>
      </c>
      <c r="E2387" s="171" t="s">
        <v>1315</v>
      </c>
      <c r="F2387" s="172" t="s">
        <v>1315</v>
      </c>
      <c r="G2387" s="172" t="s">
        <v>1315</v>
      </c>
      <c r="H2387" s="515" t="s">
        <v>1315</v>
      </c>
      <c r="I2387" s="516"/>
      <c r="J2387" s="173" t="s">
        <v>1315</v>
      </c>
      <c r="K2387" s="174" t="s">
        <v>1315</v>
      </c>
      <c r="L2387" s="175"/>
      <c r="M2387" s="176" t="s">
        <v>1315</v>
      </c>
      <c r="N2387" s="740"/>
      <c r="O2387" s="755" t="s">
        <v>396</v>
      </c>
      <c r="P2387" s="717" t="s">
        <v>397</v>
      </c>
      <c r="Q2387" s="718"/>
      <c r="R2387" s="718"/>
      <c r="S2387" s="719"/>
      <c r="T2387" s="167"/>
      <c r="U2387" s="167"/>
      <c r="V2387" s="179"/>
    </row>
    <row r="2388" spans="1:22" s="121" customFormat="1" ht="17.25" customHeight="1">
      <c r="A2388" s="166" t="s">
        <v>2937</v>
      </c>
      <c r="B2388" s="519"/>
      <c r="C2388" s="169">
        <v>5</v>
      </c>
      <c r="D2388" s="170" t="s">
        <v>1315</v>
      </c>
      <c r="E2388" s="171" t="s">
        <v>1315</v>
      </c>
      <c r="F2388" s="172" t="s">
        <v>1315</v>
      </c>
      <c r="G2388" s="172" t="s">
        <v>1315</v>
      </c>
      <c r="H2388" s="515" t="s">
        <v>1315</v>
      </c>
      <c r="I2388" s="516"/>
      <c r="J2388" s="173" t="s">
        <v>1315</v>
      </c>
      <c r="K2388" s="174" t="s">
        <v>1315</v>
      </c>
      <c r="L2388" s="175"/>
      <c r="M2388" s="176" t="s">
        <v>1315</v>
      </c>
      <c r="N2388" s="740"/>
      <c r="O2388" s="756"/>
      <c r="P2388" s="687" t="s">
        <v>398</v>
      </c>
      <c r="Q2388" s="687" t="s">
        <v>399</v>
      </c>
      <c r="R2388" s="690" t="s">
        <v>400</v>
      </c>
      <c r="S2388" s="690"/>
      <c r="T2388" s="167"/>
      <c r="U2388" s="167"/>
      <c r="V2388" s="179"/>
    </row>
    <row r="2389" spans="1:22" s="121" customFormat="1" ht="16.5" customHeight="1" thickBot="1">
      <c r="A2389" s="166" t="s">
        <v>2938</v>
      </c>
      <c r="B2389" s="519"/>
      <c r="C2389" s="180">
        <v>6</v>
      </c>
      <c r="D2389" s="181" t="s">
        <v>1315</v>
      </c>
      <c r="E2389" s="182" t="s">
        <v>1315</v>
      </c>
      <c r="F2389" s="172" t="s">
        <v>1315</v>
      </c>
      <c r="G2389" s="172" t="s">
        <v>1315</v>
      </c>
      <c r="H2389" s="515" t="s">
        <v>1315</v>
      </c>
      <c r="I2389" s="516"/>
      <c r="J2389" s="173" t="s">
        <v>1315</v>
      </c>
      <c r="K2389" s="174" t="s">
        <v>1315</v>
      </c>
      <c r="L2389" s="175"/>
      <c r="M2389" s="176" t="s">
        <v>1315</v>
      </c>
      <c r="N2389" s="757"/>
      <c r="O2389" s="183" t="s">
        <v>1264</v>
      </c>
      <c r="P2389" s="758">
        <v>7</v>
      </c>
      <c r="Q2389" s="759">
        <v>897.70392460000005</v>
      </c>
      <c r="R2389" s="760">
        <v>4202.674</v>
      </c>
      <c r="S2389" s="760"/>
      <c r="T2389" s="167"/>
      <c r="U2389" s="167"/>
      <c r="V2389" s="179"/>
    </row>
    <row r="2390" spans="1:22" s="121" customFormat="1" ht="16.5" customHeight="1" thickBot="1">
      <c r="A2390" s="166" t="s">
        <v>2939</v>
      </c>
      <c r="B2390" s="520"/>
      <c r="C2390" s="761" t="s">
        <v>401</v>
      </c>
      <c r="D2390" s="762"/>
      <c r="E2390" s="762"/>
      <c r="F2390" s="763"/>
      <c r="G2390" s="764"/>
      <c r="H2390" s="512" t="s">
        <v>1264</v>
      </c>
      <c r="I2390" s="513"/>
      <c r="J2390" s="184" t="s">
        <v>1264</v>
      </c>
      <c r="K2390" s="185" t="s">
        <v>1264</v>
      </c>
      <c r="L2390" s="186"/>
      <c r="M2390" s="187"/>
      <c r="N2390" s="188"/>
      <c r="O2390" s="514" t="s">
        <v>1315</v>
      </c>
      <c r="P2390" s="514"/>
      <c r="Q2390" s="514"/>
      <c r="R2390" s="514"/>
      <c r="S2390" s="514"/>
      <c r="T2390" s="189"/>
      <c r="U2390" s="190"/>
      <c r="V2390" s="191"/>
    </row>
    <row r="2391" spans="1:22" ht="24.95" customHeight="1"/>
    <row r="2392" spans="1:22" ht="24.95" customHeight="1"/>
    <row r="2393" spans="1:22" s="120" customFormat="1" ht="24" thickBot="1">
      <c r="A2393" s="669">
        <v>85</v>
      </c>
      <c r="B2393" s="524" t="s">
        <v>344</v>
      </c>
      <c r="C2393" s="524"/>
      <c r="D2393" s="524"/>
      <c r="E2393" s="125">
        <v>88</v>
      </c>
      <c r="F2393" s="126" t="s">
        <v>133</v>
      </c>
      <c r="G2393" s="122"/>
      <c r="H2393" s="122"/>
      <c r="I2393" s="126"/>
      <c r="J2393" s="126"/>
      <c r="K2393" s="126"/>
      <c r="L2393" s="126"/>
      <c r="M2393" s="127"/>
      <c r="N2393" s="127"/>
      <c r="O2393" s="122"/>
      <c r="P2393" s="122"/>
      <c r="Q2393" s="661"/>
      <c r="R2393" s="661"/>
      <c r="S2393" s="661"/>
      <c r="T2393" s="661"/>
      <c r="U2393" s="670"/>
    </row>
    <row r="2394" spans="1:22" s="120" customFormat="1" ht="24.75" customHeight="1">
      <c r="A2394" s="119"/>
      <c r="B2394" s="671" t="s">
        <v>345</v>
      </c>
      <c r="C2394" s="672" t="s">
        <v>346</v>
      </c>
      <c r="D2394" s="673" t="s">
        <v>347</v>
      </c>
      <c r="E2394" s="673"/>
      <c r="F2394" s="673" t="s">
        <v>348</v>
      </c>
      <c r="G2394" s="674"/>
      <c r="H2394" s="675" t="s">
        <v>349</v>
      </c>
      <c r="I2394" s="676" t="s">
        <v>350</v>
      </c>
      <c r="J2394" s="675" t="s">
        <v>351</v>
      </c>
      <c r="K2394" s="675" t="s">
        <v>352</v>
      </c>
      <c r="L2394" s="675" t="s">
        <v>353</v>
      </c>
      <c r="M2394" s="675" t="s">
        <v>354</v>
      </c>
      <c r="N2394" s="677" t="s">
        <v>355</v>
      </c>
      <c r="O2394" s="678"/>
      <c r="P2394" s="679" t="s">
        <v>356</v>
      </c>
      <c r="Q2394" s="680"/>
      <c r="R2394" s="681" t="s">
        <v>357</v>
      </c>
      <c r="S2394" s="682"/>
      <c r="T2394" s="683" t="s">
        <v>358</v>
      </c>
      <c r="U2394" s="684"/>
      <c r="V2394" s="685"/>
    </row>
    <row r="2395" spans="1:22" s="120" customFormat="1" ht="73.5" customHeight="1">
      <c r="A2395" s="119"/>
      <c r="B2395" s="686"/>
      <c r="C2395" s="687" t="s">
        <v>359</v>
      </c>
      <c r="D2395" s="688" t="s">
        <v>45</v>
      </c>
      <c r="E2395" s="688" t="s">
        <v>360</v>
      </c>
      <c r="F2395" s="688" t="s">
        <v>361</v>
      </c>
      <c r="G2395" s="689" t="s">
        <v>362</v>
      </c>
      <c r="H2395" s="690"/>
      <c r="I2395" s="691"/>
      <c r="J2395" s="690"/>
      <c r="K2395" s="690"/>
      <c r="L2395" s="690"/>
      <c r="M2395" s="690"/>
      <c r="N2395" s="687" t="s">
        <v>363</v>
      </c>
      <c r="O2395" s="688" t="s">
        <v>364</v>
      </c>
      <c r="P2395" s="692"/>
      <c r="Q2395" s="693"/>
      <c r="R2395" s="694"/>
      <c r="S2395" s="695"/>
      <c r="T2395" s="696" t="s">
        <v>365</v>
      </c>
      <c r="U2395" s="697" t="s">
        <v>366</v>
      </c>
      <c r="V2395" s="698" t="s">
        <v>367</v>
      </c>
    </row>
    <row r="2396" spans="1:22" s="120" customFormat="1" ht="26.25" customHeight="1">
      <c r="A2396" s="119"/>
      <c r="B2396" s="699"/>
      <c r="C2396" s="700">
        <v>3</v>
      </c>
      <c r="D2396" s="700">
        <v>4</v>
      </c>
      <c r="E2396" s="700">
        <v>5</v>
      </c>
      <c r="F2396" s="700">
        <v>6</v>
      </c>
      <c r="G2396" s="700">
        <v>7</v>
      </c>
      <c r="H2396" s="700">
        <v>8</v>
      </c>
      <c r="I2396" s="700">
        <v>9</v>
      </c>
      <c r="J2396" s="700">
        <v>10</v>
      </c>
      <c r="K2396" s="700">
        <v>11</v>
      </c>
      <c r="L2396" s="700">
        <v>12</v>
      </c>
      <c r="M2396" s="700">
        <v>13</v>
      </c>
      <c r="N2396" s="700">
        <v>14</v>
      </c>
      <c r="O2396" s="700">
        <v>15</v>
      </c>
      <c r="P2396" s="122">
        <v>16</v>
      </c>
      <c r="Q2396" s="701">
        <v>17</v>
      </c>
      <c r="R2396" s="122">
        <v>18</v>
      </c>
      <c r="S2396" s="701">
        <v>19</v>
      </c>
      <c r="T2396" s="702">
        <v>20</v>
      </c>
      <c r="U2396" s="703">
        <v>21</v>
      </c>
      <c r="V2396" s="704">
        <v>22</v>
      </c>
    </row>
    <row r="2397" spans="1:22" s="141" customFormat="1" ht="24.95" customHeight="1">
      <c r="A2397" s="129" t="s">
        <v>2940</v>
      </c>
      <c r="B2397" s="130">
        <v>1</v>
      </c>
      <c r="C2397" s="131" t="s">
        <v>1002</v>
      </c>
      <c r="D2397" s="131" t="s">
        <v>1003</v>
      </c>
      <c r="E2397" s="131" t="s">
        <v>1004</v>
      </c>
      <c r="F2397" s="131" t="s">
        <v>371</v>
      </c>
      <c r="G2397" s="132">
        <v>0.8</v>
      </c>
      <c r="H2397" s="142" t="s">
        <v>393</v>
      </c>
      <c r="I2397" s="133" t="s">
        <v>373</v>
      </c>
      <c r="J2397" s="134" t="s">
        <v>133</v>
      </c>
      <c r="K2397" s="135">
        <v>41639</v>
      </c>
      <c r="L2397" s="135">
        <v>43443</v>
      </c>
      <c r="M2397" s="143">
        <v>7715.9</v>
      </c>
      <c r="N2397" s="136">
        <v>6172.72</v>
      </c>
      <c r="O2397" s="137">
        <v>6172.72</v>
      </c>
      <c r="P2397" s="192"/>
      <c r="Q2397" s="193"/>
      <c r="R2397" s="705"/>
      <c r="S2397" s="706"/>
      <c r="T2397" s="138" t="s">
        <v>393</v>
      </c>
      <c r="U2397" s="139">
        <v>164</v>
      </c>
      <c r="V2397" s="140" t="s">
        <v>393</v>
      </c>
    </row>
    <row r="2398" spans="1:22" s="141" customFormat="1" ht="24.95" customHeight="1">
      <c r="A2398" s="129" t="s">
        <v>2941</v>
      </c>
      <c r="B2398" s="130">
        <v>2</v>
      </c>
      <c r="C2398" s="131" t="s">
        <v>1005</v>
      </c>
      <c r="D2398" s="131" t="s">
        <v>1006</v>
      </c>
      <c r="E2398" s="131" t="s">
        <v>1007</v>
      </c>
      <c r="F2398" s="131" t="s">
        <v>373</v>
      </c>
      <c r="G2398" s="132">
        <v>1</v>
      </c>
      <c r="H2398" s="142" t="s">
        <v>393</v>
      </c>
      <c r="I2398" s="133" t="s">
        <v>373</v>
      </c>
      <c r="J2398" s="134" t="s">
        <v>133</v>
      </c>
      <c r="K2398" s="135">
        <v>43837</v>
      </c>
      <c r="L2398" s="135">
        <v>44386</v>
      </c>
      <c r="M2398" s="143">
        <v>3324.8442246011673</v>
      </c>
      <c r="N2398" s="136">
        <v>3324.8442246011673</v>
      </c>
      <c r="O2398" s="137">
        <v>3324.8442246</v>
      </c>
      <c r="P2398" s="192"/>
      <c r="Q2398" s="193"/>
      <c r="R2398" s="705"/>
      <c r="S2398" s="706"/>
      <c r="T2398" s="138" t="s">
        <v>393</v>
      </c>
      <c r="U2398" s="139">
        <v>201</v>
      </c>
      <c r="V2398" s="140" t="s">
        <v>393</v>
      </c>
    </row>
    <row r="2399" spans="1:22" s="141" customFormat="1" ht="24.95" customHeight="1">
      <c r="A2399" s="129" t="s">
        <v>2942</v>
      </c>
      <c r="B2399" s="130">
        <v>3</v>
      </c>
      <c r="C2399" s="131" t="s">
        <v>1008</v>
      </c>
      <c r="D2399" s="131" t="s">
        <v>1009</v>
      </c>
      <c r="E2399" s="131" t="s">
        <v>1010</v>
      </c>
      <c r="F2399" s="131" t="s">
        <v>373</v>
      </c>
      <c r="G2399" s="132">
        <v>1</v>
      </c>
      <c r="H2399" s="142" t="s">
        <v>393</v>
      </c>
      <c r="I2399" s="133" t="s">
        <v>373</v>
      </c>
      <c r="J2399" s="134" t="s">
        <v>133</v>
      </c>
      <c r="K2399" s="135">
        <v>41870</v>
      </c>
      <c r="L2399" s="135">
        <v>42185</v>
      </c>
      <c r="M2399" s="143">
        <v>1745.8104229068053</v>
      </c>
      <c r="N2399" s="136">
        <v>1745.8104229068053</v>
      </c>
      <c r="O2399" s="137">
        <v>1745.8104229</v>
      </c>
      <c r="P2399" s="192"/>
      <c r="Q2399" s="193"/>
      <c r="R2399" s="705"/>
      <c r="S2399" s="706"/>
      <c r="T2399" s="138" t="s">
        <v>393</v>
      </c>
      <c r="U2399" s="139">
        <v>108</v>
      </c>
      <c r="V2399" s="140" t="s">
        <v>393</v>
      </c>
    </row>
    <row r="2400" spans="1:22" s="141" customFormat="1" ht="24.95" customHeight="1" thickBot="1">
      <c r="A2400" s="129" t="s">
        <v>2943</v>
      </c>
      <c r="B2400" s="145">
        <v>4</v>
      </c>
      <c r="C2400" s="146" t="s">
        <v>1011</v>
      </c>
      <c r="D2400" s="146" t="s">
        <v>1012</v>
      </c>
      <c r="E2400" s="146" t="s">
        <v>1013</v>
      </c>
      <c r="F2400" s="146" t="s">
        <v>373</v>
      </c>
      <c r="G2400" s="147">
        <v>1</v>
      </c>
      <c r="H2400" s="148" t="s">
        <v>393</v>
      </c>
      <c r="I2400" s="149" t="s">
        <v>373</v>
      </c>
      <c r="J2400" s="150" t="s">
        <v>133</v>
      </c>
      <c r="K2400" s="151">
        <v>39062</v>
      </c>
      <c r="L2400" s="151">
        <v>40476</v>
      </c>
      <c r="M2400" s="152">
        <v>4657.5600000000004</v>
      </c>
      <c r="N2400" s="136">
        <v>4657.5600000000004</v>
      </c>
      <c r="O2400" s="137">
        <v>4657.5600000000004</v>
      </c>
      <c r="P2400" s="192"/>
      <c r="Q2400" s="193"/>
      <c r="R2400" s="705"/>
      <c r="S2400" s="706"/>
      <c r="T2400" s="138" t="s">
        <v>393</v>
      </c>
      <c r="U2400" s="139">
        <v>1</v>
      </c>
      <c r="V2400" s="140" t="s">
        <v>393</v>
      </c>
    </row>
    <row r="2401" spans="1:22" s="120" customFormat="1" ht="12" customHeight="1">
      <c r="A2401" s="129"/>
      <c r="B2401" s="153"/>
      <c r="C2401" s="154"/>
      <c r="D2401" s="154"/>
      <c r="E2401" s="154"/>
      <c r="F2401" s="154"/>
      <c r="G2401" s="154"/>
      <c r="H2401" s="155"/>
      <c r="I2401" s="154"/>
      <c r="J2401" s="154"/>
      <c r="K2401" s="154"/>
      <c r="L2401" s="154"/>
      <c r="M2401" s="154"/>
      <c r="N2401" s="154"/>
      <c r="O2401" s="156"/>
      <c r="P2401" s="154"/>
      <c r="Q2401" s="154"/>
      <c r="R2401" s="156"/>
      <c r="S2401" s="154"/>
      <c r="T2401" s="154"/>
      <c r="U2401" s="157"/>
      <c r="V2401" s="158"/>
    </row>
    <row r="2402" spans="1:22" s="120" customFormat="1" ht="17.25" customHeight="1" thickBot="1">
      <c r="A2402" s="129" t="s">
        <v>2944</v>
      </c>
      <c r="B2402" s="159"/>
      <c r="C2402" s="160"/>
      <c r="D2402" s="160"/>
      <c r="E2402" s="160"/>
      <c r="F2402" s="160"/>
      <c r="G2402" s="160"/>
      <c r="H2402" s="160"/>
      <c r="I2402" s="160"/>
      <c r="J2402" s="160"/>
      <c r="K2402" s="160"/>
      <c r="L2402" s="160"/>
      <c r="M2402" s="160"/>
      <c r="N2402" s="707" t="s">
        <v>374</v>
      </c>
      <c r="O2402" s="708">
        <v>3975.2336618750005</v>
      </c>
      <c r="P2402" s="161"/>
      <c r="Q2402" s="161"/>
      <c r="R2402" s="162"/>
      <c r="S2402" s="162"/>
      <c r="T2402" s="163"/>
      <c r="U2402" s="164"/>
      <c r="V2402" s="165"/>
    </row>
    <row r="2403" spans="1:22" ht="17.25" customHeight="1">
      <c r="B2403" s="710"/>
      <c r="C2403" s="710"/>
      <c r="D2403" s="710"/>
      <c r="E2403" s="710"/>
      <c r="F2403" s="710"/>
      <c r="G2403" s="711"/>
      <c r="H2403" s="711"/>
      <c r="I2403" s="711"/>
      <c r="J2403" s="711"/>
      <c r="K2403" s="711"/>
      <c r="L2403" s="711"/>
      <c r="M2403" s="711"/>
      <c r="N2403" s="711"/>
      <c r="O2403" s="711"/>
      <c r="P2403" s="711"/>
      <c r="Q2403" s="711"/>
      <c r="R2403" s="711"/>
      <c r="S2403" s="711"/>
      <c r="T2403" s="711"/>
      <c r="U2403" s="711"/>
      <c r="V2403" s="711"/>
    </row>
    <row r="2404" spans="1:22" s="120" customFormat="1" ht="16.5" customHeight="1" thickBot="1">
      <c r="A2404" s="119"/>
      <c r="B2404" s="517" t="s">
        <v>375</v>
      </c>
      <c r="C2404" s="517"/>
      <c r="D2404" s="517"/>
      <c r="E2404" s="517"/>
      <c r="F2404" s="517"/>
      <c r="G2404" s="517"/>
      <c r="H2404" s="517"/>
      <c r="I2404" s="517"/>
      <c r="J2404" s="517"/>
      <c r="K2404" s="517"/>
      <c r="L2404" s="517"/>
      <c r="M2404" s="517"/>
      <c r="N2404" s="517"/>
      <c r="O2404" s="517"/>
      <c r="P2404" s="517"/>
      <c r="Q2404" s="517"/>
      <c r="R2404" s="517"/>
      <c r="S2404" s="517"/>
      <c r="T2404" s="517"/>
      <c r="U2404" s="517"/>
      <c r="V2404" s="517"/>
    </row>
    <row r="2405" spans="1:22" s="121" customFormat="1" ht="22.5" customHeight="1">
      <c r="A2405" s="166" t="s">
        <v>2945</v>
      </c>
      <c r="B2405" s="518" t="s">
        <v>376</v>
      </c>
      <c r="C2405" s="713" t="s">
        <v>377</v>
      </c>
      <c r="D2405" s="714"/>
      <c r="E2405" s="714"/>
      <c r="F2405" s="714"/>
      <c r="G2405" s="714"/>
      <c r="H2405" s="714"/>
      <c r="I2405" s="714"/>
      <c r="J2405" s="714"/>
      <c r="K2405" s="714"/>
      <c r="L2405" s="714"/>
      <c r="M2405" s="682"/>
      <c r="N2405" s="715"/>
      <c r="O2405" s="716"/>
      <c r="P2405" s="713" t="s">
        <v>378</v>
      </c>
      <c r="Q2405" s="714"/>
      <c r="R2405" s="714"/>
      <c r="S2405" s="682"/>
      <c r="T2405" s="681" t="s">
        <v>379</v>
      </c>
      <c r="U2405" s="682"/>
      <c r="V2405" s="521" t="s">
        <v>1264</v>
      </c>
    </row>
    <row r="2406" spans="1:22" s="121" customFormat="1" ht="22.5" customHeight="1">
      <c r="A2406" s="166" t="s">
        <v>2946</v>
      </c>
      <c r="B2406" s="519"/>
      <c r="C2406" s="717" t="s">
        <v>380</v>
      </c>
      <c r="D2406" s="718"/>
      <c r="E2406" s="719"/>
      <c r="F2406" s="720">
        <v>1</v>
      </c>
      <c r="G2406" s="721" t="s">
        <v>381</v>
      </c>
      <c r="H2406" s="690" t="s">
        <v>382</v>
      </c>
      <c r="I2406" s="690"/>
      <c r="J2406" s="717" t="s">
        <v>383</v>
      </c>
      <c r="K2406" s="722"/>
      <c r="L2406" s="723"/>
      <c r="M2406" s="723"/>
      <c r="N2406" s="724"/>
      <c r="O2406" s="725"/>
      <c r="P2406" s="726"/>
      <c r="Q2406" s="727"/>
      <c r="R2406" s="727"/>
      <c r="S2406" s="728"/>
      <c r="T2406" s="694"/>
      <c r="U2406" s="695"/>
      <c r="V2406" s="522"/>
    </row>
    <row r="2407" spans="1:22" s="121" customFormat="1" ht="51.75" customHeight="1" thickBot="1">
      <c r="A2407" s="166" t="s">
        <v>2947</v>
      </c>
      <c r="B2407" s="519"/>
      <c r="C2407" s="718" t="s">
        <v>384</v>
      </c>
      <c r="D2407" s="719"/>
      <c r="E2407" s="729" t="s">
        <v>385</v>
      </c>
      <c r="F2407" s="730" t="s">
        <v>386</v>
      </c>
      <c r="G2407" s="721"/>
      <c r="H2407" s="690"/>
      <c r="I2407" s="690"/>
      <c r="J2407" s="687" t="s">
        <v>387</v>
      </c>
      <c r="K2407" s="731" t="s">
        <v>388</v>
      </c>
      <c r="L2407" s="732" t="s">
        <v>389</v>
      </c>
      <c r="M2407" s="732"/>
      <c r="N2407" s="733" t="s">
        <v>390</v>
      </c>
      <c r="O2407" s="734"/>
      <c r="P2407" s="735" t="s">
        <v>1348</v>
      </c>
      <c r="Q2407" s="736" t="s">
        <v>391</v>
      </c>
      <c r="R2407" s="737"/>
      <c r="S2407" s="168">
        <v>4</v>
      </c>
      <c r="T2407" s="738"/>
      <c r="U2407" s="739"/>
      <c r="V2407" s="523"/>
    </row>
    <row r="2408" spans="1:22" s="121" customFormat="1" ht="15.75" customHeight="1">
      <c r="A2408" s="166" t="s">
        <v>2948</v>
      </c>
      <c r="B2408" s="519"/>
      <c r="C2408" s="169">
        <v>1</v>
      </c>
      <c r="D2408" s="170" t="s">
        <v>1315</v>
      </c>
      <c r="E2408" s="171" t="s">
        <v>1315</v>
      </c>
      <c r="F2408" s="172" t="s">
        <v>1315</v>
      </c>
      <c r="G2408" s="172" t="s">
        <v>1315</v>
      </c>
      <c r="H2408" s="515" t="s">
        <v>1315</v>
      </c>
      <c r="I2408" s="516"/>
      <c r="J2408" s="173" t="s">
        <v>1315</v>
      </c>
      <c r="K2408" s="174" t="s">
        <v>1315</v>
      </c>
      <c r="L2408" s="175" t="s">
        <v>412</v>
      </c>
      <c r="M2408" s="176" t="s">
        <v>1350</v>
      </c>
      <c r="N2408" s="740" t="s">
        <v>393</v>
      </c>
      <c r="O2408" s="741" t="s">
        <v>166</v>
      </c>
      <c r="P2408" s="742"/>
      <c r="Q2408" s="743">
        <v>88</v>
      </c>
      <c r="R2408" s="744" t="s">
        <v>412</v>
      </c>
      <c r="S2408" s="745"/>
      <c r="T2408" s="681" t="s">
        <v>394</v>
      </c>
      <c r="U2408" s="714"/>
      <c r="V2408" s="682"/>
    </row>
    <row r="2409" spans="1:22" s="121" customFormat="1" ht="15.75" customHeight="1" thickBot="1">
      <c r="A2409" s="166" t="s">
        <v>2949</v>
      </c>
      <c r="B2409" s="519"/>
      <c r="C2409" s="169">
        <v>2</v>
      </c>
      <c r="D2409" s="170" t="s">
        <v>1315</v>
      </c>
      <c r="E2409" s="171" t="s">
        <v>1315</v>
      </c>
      <c r="F2409" s="172" t="s">
        <v>1315</v>
      </c>
      <c r="G2409" s="172" t="s">
        <v>1315</v>
      </c>
      <c r="H2409" s="515" t="s">
        <v>1315</v>
      </c>
      <c r="I2409" s="516"/>
      <c r="J2409" s="173" t="s">
        <v>1315</v>
      </c>
      <c r="K2409" s="174" t="s">
        <v>1315</v>
      </c>
      <c r="L2409" s="175"/>
      <c r="M2409" s="176" t="s">
        <v>1315</v>
      </c>
      <c r="N2409" s="740"/>
      <c r="O2409" s="741"/>
      <c r="P2409" s="742"/>
      <c r="Q2409" s="746"/>
      <c r="R2409" s="747"/>
      <c r="S2409" s="748"/>
      <c r="T2409" s="738"/>
      <c r="U2409" s="749"/>
      <c r="V2409" s="739"/>
    </row>
    <row r="2410" spans="1:22" s="121" customFormat="1" ht="15.75" customHeight="1">
      <c r="A2410" s="166" t="s">
        <v>2950</v>
      </c>
      <c r="B2410" s="519"/>
      <c r="C2410" s="169">
        <v>3</v>
      </c>
      <c r="D2410" s="170" t="s">
        <v>1315</v>
      </c>
      <c r="E2410" s="171" t="s">
        <v>1315</v>
      </c>
      <c r="F2410" s="172" t="s">
        <v>1315</v>
      </c>
      <c r="G2410" s="172" t="s">
        <v>1315</v>
      </c>
      <c r="H2410" s="515" t="s">
        <v>1315</v>
      </c>
      <c r="I2410" s="516"/>
      <c r="J2410" s="173" t="s">
        <v>1315</v>
      </c>
      <c r="K2410" s="174" t="s">
        <v>1315</v>
      </c>
      <c r="L2410" s="175"/>
      <c r="M2410" s="176" t="s">
        <v>1315</v>
      </c>
      <c r="N2410" s="740"/>
      <c r="O2410" s="750"/>
      <c r="P2410" s="751"/>
      <c r="Q2410" s="752"/>
      <c r="R2410" s="753"/>
      <c r="S2410" s="754"/>
      <c r="T2410" s="177"/>
      <c r="U2410" s="177"/>
      <c r="V2410" s="178"/>
    </row>
    <row r="2411" spans="1:22" s="121" customFormat="1" ht="15.75" customHeight="1">
      <c r="A2411" s="166" t="s">
        <v>2951</v>
      </c>
      <c r="B2411" s="519"/>
      <c r="C2411" s="169">
        <v>4</v>
      </c>
      <c r="D2411" s="170" t="s">
        <v>1315</v>
      </c>
      <c r="E2411" s="171" t="s">
        <v>1315</v>
      </c>
      <c r="F2411" s="172" t="s">
        <v>1315</v>
      </c>
      <c r="G2411" s="172" t="s">
        <v>1315</v>
      </c>
      <c r="H2411" s="515" t="s">
        <v>1315</v>
      </c>
      <c r="I2411" s="516"/>
      <c r="J2411" s="173" t="s">
        <v>1315</v>
      </c>
      <c r="K2411" s="174" t="s">
        <v>1315</v>
      </c>
      <c r="L2411" s="175"/>
      <c r="M2411" s="176" t="s">
        <v>1315</v>
      </c>
      <c r="N2411" s="740"/>
      <c r="O2411" s="755" t="s">
        <v>396</v>
      </c>
      <c r="P2411" s="717" t="s">
        <v>397</v>
      </c>
      <c r="Q2411" s="718"/>
      <c r="R2411" s="718"/>
      <c r="S2411" s="719"/>
      <c r="T2411" s="167"/>
      <c r="U2411" s="167"/>
      <c r="V2411" s="179"/>
    </row>
    <row r="2412" spans="1:22" s="121" customFormat="1" ht="17.25" customHeight="1">
      <c r="A2412" s="166" t="s">
        <v>2952</v>
      </c>
      <c r="B2412" s="519"/>
      <c r="C2412" s="169">
        <v>5</v>
      </c>
      <c r="D2412" s="170" t="s">
        <v>1315</v>
      </c>
      <c r="E2412" s="171" t="s">
        <v>1315</v>
      </c>
      <c r="F2412" s="172" t="s">
        <v>1315</v>
      </c>
      <c r="G2412" s="172" t="s">
        <v>1315</v>
      </c>
      <c r="H2412" s="515" t="s">
        <v>1315</v>
      </c>
      <c r="I2412" s="516"/>
      <c r="J2412" s="173" t="s">
        <v>1315</v>
      </c>
      <c r="K2412" s="174" t="s">
        <v>1315</v>
      </c>
      <c r="L2412" s="175"/>
      <c r="M2412" s="176" t="s">
        <v>1315</v>
      </c>
      <c r="N2412" s="740"/>
      <c r="O2412" s="756"/>
      <c r="P2412" s="687" t="s">
        <v>398</v>
      </c>
      <c r="Q2412" s="687" t="s">
        <v>399</v>
      </c>
      <c r="R2412" s="690" t="s">
        <v>400</v>
      </c>
      <c r="S2412" s="690"/>
      <c r="T2412" s="167"/>
      <c r="U2412" s="167"/>
      <c r="V2412" s="179"/>
    </row>
    <row r="2413" spans="1:22" s="121" customFormat="1" ht="16.5" customHeight="1" thickBot="1">
      <c r="A2413" s="166" t="s">
        <v>2953</v>
      </c>
      <c r="B2413" s="519"/>
      <c r="C2413" s="180">
        <v>6</v>
      </c>
      <c r="D2413" s="181" t="s">
        <v>1315</v>
      </c>
      <c r="E2413" s="182" t="s">
        <v>1315</v>
      </c>
      <c r="F2413" s="172" t="s">
        <v>1315</v>
      </c>
      <c r="G2413" s="172" t="s">
        <v>1315</v>
      </c>
      <c r="H2413" s="515" t="s">
        <v>1315</v>
      </c>
      <c r="I2413" s="516"/>
      <c r="J2413" s="173" t="s">
        <v>1315</v>
      </c>
      <c r="K2413" s="174" t="s">
        <v>1315</v>
      </c>
      <c r="L2413" s="175"/>
      <c r="M2413" s="176" t="s">
        <v>1315</v>
      </c>
      <c r="N2413" s="757"/>
      <c r="O2413" s="183" t="s">
        <v>1264</v>
      </c>
      <c r="P2413" s="758">
        <v>7</v>
      </c>
      <c r="Q2413" s="759">
        <v>897.70392460000005</v>
      </c>
      <c r="R2413" s="760">
        <v>15900.934647507973</v>
      </c>
      <c r="S2413" s="760"/>
      <c r="T2413" s="167"/>
      <c r="U2413" s="167"/>
      <c r="V2413" s="179"/>
    </row>
    <row r="2414" spans="1:22" s="121" customFormat="1" ht="16.5" customHeight="1" thickBot="1">
      <c r="A2414" s="166" t="s">
        <v>2954</v>
      </c>
      <c r="B2414" s="520"/>
      <c r="C2414" s="761" t="s">
        <v>401</v>
      </c>
      <c r="D2414" s="762"/>
      <c r="E2414" s="762"/>
      <c r="F2414" s="763"/>
      <c r="G2414" s="764"/>
      <c r="H2414" s="512" t="s">
        <v>1315</v>
      </c>
      <c r="I2414" s="513"/>
      <c r="J2414" s="184" t="s">
        <v>1315</v>
      </c>
      <c r="K2414" s="185" t="s">
        <v>1264</v>
      </c>
      <c r="L2414" s="186"/>
      <c r="M2414" s="187"/>
      <c r="N2414" s="188"/>
      <c r="O2414" s="514" t="s">
        <v>1315</v>
      </c>
      <c r="P2414" s="514"/>
      <c r="Q2414" s="514"/>
      <c r="R2414" s="514"/>
      <c r="S2414" s="514"/>
      <c r="T2414" s="189"/>
      <c r="U2414" s="190"/>
      <c r="V2414" s="191"/>
    </row>
    <row r="2415" spans="1:22" ht="24.95" customHeight="1"/>
    <row r="2416" spans="1:22" ht="24.95" customHeight="1"/>
    <row r="2417" spans="1:22" s="120" customFormat="1" ht="24" thickBot="1">
      <c r="A2417" s="669">
        <v>86</v>
      </c>
      <c r="B2417" s="524" t="s">
        <v>344</v>
      </c>
      <c r="C2417" s="524"/>
      <c r="D2417" s="524"/>
      <c r="E2417" s="125">
        <v>90</v>
      </c>
      <c r="F2417" s="126" t="s">
        <v>134</v>
      </c>
      <c r="G2417" s="122"/>
      <c r="H2417" s="122"/>
      <c r="I2417" s="126"/>
      <c r="J2417" s="126"/>
      <c r="K2417" s="126"/>
      <c r="L2417" s="126"/>
      <c r="M2417" s="127"/>
      <c r="N2417" s="127"/>
      <c r="O2417" s="122"/>
      <c r="P2417" s="122"/>
      <c r="Q2417" s="661"/>
      <c r="R2417" s="661"/>
      <c r="S2417" s="661"/>
      <c r="T2417" s="661"/>
      <c r="U2417" s="670"/>
    </row>
    <row r="2418" spans="1:22" s="120" customFormat="1" ht="24.75" customHeight="1">
      <c r="A2418" s="119"/>
      <c r="B2418" s="671" t="s">
        <v>345</v>
      </c>
      <c r="C2418" s="672" t="s">
        <v>346</v>
      </c>
      <c r="D2418" s="673" t="s">
        <v>347</v>
      </c>
      <c r="E2418" s="673"/>
      <c r="F2418" s="673" t="s">
        <v>348</v>
      </c>
      <c r="G2418" s="674"/>
      <c r="H2418" s="675" t="s">
        <v>349</v>
      </c>
      <c r="I2418" s="676" t="s">
        <v>350</v>
      </c>
      <c r="J2418" s="675" t="s">
        <v>351</v>
      </c>
      <c r="K2418" s="675" t="s">
        <v>352</v>
      </c>
      <c r="L2418" s="675" t="s">
        <v>353</v>
      </c>
      <c r="M2418" s="675" t="s">
        <v>354</v>
      </c>
      <c r="N2418" s="677" t="s">
        <v>355</v>
      </c>
      <c r="O2418" s="678"/>
      <c r="P2418" s="679" t="s">
        <v>356</v>
      </c>
      <c r="Q2418" s="680"/>
      <c r="R2418" s="681" t="s">
        <v>357</v>
      </c>
      <c r="S2418" s="682"/>
      <c r="T2418" s="683" t="s">
        <v>358</v>
      </c>
      <c r="U2418" s="684"/>
      <c r="V2418" s="685"/>
    </row>
    <row r="2419" spans="1:22" s="120" customFormat="1" ht="73.5" customHeight="1">
      <c r="A2419" s="119"/>
      <c r="B2419" s="686"/>
      <c r="C2419" s="687" t="s">
        <v>359</v>
      </c>
      <c r="D2419" s="688" t="s">
        <v>45</v>
      </c>
      <c r="E2419" s="688" t="s">
        <v>360</v>
      </c>
      <c r="F2419" s="688" t="s">
        <v>361</v>
      </c>
      <c r="G2419" s="689" t="s">
        <v>362</v>
      </c>
      <c r="H2419" s="690"/>
      <c r="I2419" s="691"/>
      <c r="J2419" s="690"/>
      <c r="K2419" s="690"/>
      <c r="L2419" s="690"/>
      <c r="M2419" s="690"/>
      <c r="N2419" s="687" t="s">
        <v>363</v>
      </c>
      <c r="O2419" s="688" t="s">
        <v>364</v>
      </c>
      <c r="P2419" s="692"/>
      <c r="Q2419" s="693"/>
      <c r="R2419" s="694"/>
      <c r="S2419" s="695"/>
      <c r="T2419" s="696" t="s">
        <v>365</v>
      </c>
      <c r="U2419" s="697" t="s">
        <v>366</v>
      </c>
      <c r="V2419" s="698" t="s">
        <v>367</v>
      </c>
    </row>
    <row r="2420" spans="1:22" s="120" customFormat="1" ht="26.25" customHeight="1">
      <c r="A2420" s="119"/>
      <c r="B2420" s="699"/>
      <c r="C2420" s="700">
        <v>3</v>
      </c>
      <c r="D2420" s="700">
        <v>4</v>
      </c>
      <c r="E2420" s="700">
        <v>5</v>
      </c>
      <c r="F2420" s="700">
        <v>6</v>
      </c>
      <c r="G2420" s="700">
        <v>7</v>
      </c>
      <c r="H2420" s="700">
        <v>8</v>
      </c>
      <c r="I2420" s="700">
        <v>9</v>
      </c>
      <c r="J2420" s="700">
        <v>10</v>
      </c>
      <c r="K2420" s="700">
        <v>11</v>
      </c>
      <c r="L2420" s="700">
        <v>12</v>
      </c>
      <c r="M2420" s="700">
        <v>13</v>
      </c>
      <c r="N2420" s="700">
        <v>14</v>
      </c>
      <c r="O2420" s="700">
        <v>15</v>
      </c>
      <c r="P2420" s="122">
        <v>16</v>
      </c>
      <c r="Q2420" s="701">
        <v>17</v>
      </c>
      <c r="R2420" s="122">
        <v>18</v>
      </c>
      <c r="S2420" s="701">
        <v>19</v>
      </c>
      <c r="T2420" s="702">
        <v>20</v>
      </c>
      <c r="U2420" s="703">
        <v>21</v>
      </c>
      <c r="V2420" s="704">
        <v>22</v>
      </c>
    </row>
    <row r="2421" spans="1:22" s="141" customFormat="1" ht="38.25" customHeight="1">
      <c r="A2421" s="129" t="s">
        <v>2955</v>
      </c>
      <c r="B2421" s="130">
        <v>1</v>
      </c>
      <c r="C2421" s="131" t="s">
        <v>1014</v>
      </c>
      <c r="D2421" s="131" t="s">
        <v>1015</v>
      </c>
      <c r="E2421" s="131" t="s">
        <v>1016</v>
      </c>
      <c r="F2421" s="131" t="s">
        <v>636</v>
      </c>
      <c r="G2421" s="132">
        <v>0.6</v>
      </c>
      <c r="H2421" s="142" t="s">
        <v>393</v>
      </c>
      <c r="I2421" s="133">
        <v>2</v>
      </c>
      <c r="J2421" s="134" t="s">
        <v>297</v>
      </c>
      <c r="K2421" s="135">
        <v>40298</v>
      </c>
      <c r="L2421" s="135">
        <v>41607</v>
      </c>
      <c r="M2421" s="143">
        <v>7031.54</v>
      </c>
      <c r="N2421" s="136">
        <v>4218.924</v>
      </c>
      <c r="O2421" s="137">
        <v>4218.924</v>
      </c>
      <c r="P2421" s="192"/>
      <c r="Q2421" s="193"/>
      <c r="R2421" s="705"/>
      <c r="S2421" s="706"/>
      <c r="T2421" s="138" t="s">
        <v>393</v>
      </c>
      <c r="U2421" s="139">
        <v>2</v>
      </c>
      <c r="V2421" s="140" t="s">
        <v>393</v>
      </c>
    </row>
    <row r="2422" spans="1:22" s="141" customFormat="1" ht="38.25" customHeight="1">
      <c r="A2422" s="129" t="s">
        <v>2956</v>
      </c>
      <c r="B2422" s="130">
        <v>2</v>
      </c>
      <c r="C2422" s="131" t="s">
        <v>465</v>
      </c>
      <c r="D2422" s="131" t="s">
        <v>1017</v>
      </c>
      <c r="E2422" s="131" t="s">
        <v>1018</v>
      </c>
      <c r="F2422" s="131" t="s">
        <v>373</v>
      </c>
      <c r="G2422" s="132">
        <v>1</v>
      </c>
      <c r="H2422" s="142" t="s">
        <v>393</v>
      </c>
      <c r="I2422" s="133">
        <v>1</v>
      </c>
      <c r="J2422" s="134" t="s">
        <v>296</v>
      </c>
      <c r="K2422" s="135">
        <v>42849</v>
      </c>
      <c r="L2422" s="135">
        <v>43062</v>
      </c>
      <c r="M2422" s="143">
        <v>334.12</v>
      </c>
      <c r="N2422" s="136">
        <v>334.12</v>
      </c>
      <c r="O2422" s="137">
        <v>334.12</v>
      </c>
      <c r="P2422" s="192"/>
      <c r="Q2422" s="193"/>
      <c r="R2422" s="705"/>
      <c r="S2422" s="706"/>
      <c r="T2422" s="138" t="s">
        <v>393</v>
      </c>
      <c r="U2422" s="139">
        <v>60</v>
      </c>
      <c r="V2422" s="140" t="s">
        <v>393</v>
      </c>
    </row>
    <row r="2423" spans="1:22" s="141" customFormat="1" ht="38.25" customHeight="1">
      <c r="A2423" s="129" t="s">
        <v>2957</v>
      </c>
      <c r="B2423" s="130">
        <v>3</v>
      </c>
      <c r="C2423" s="131" t="s">
        <v>1019</v>
      </c>
      <c r="D2423" s="131" t="s">
        <v>1020</v>
      </c>
      <c r="E2423" s="131" t="s">
        <v>1021</v>
      </c>
      <c r="F2423" s="131" t="s">
        <v>373</v>
      </c>
      <c r="G2423" s="132">
        <v>1</v>
      </c>
      <c r="H2423" s="142" t="s">
        <v>393</v>
      </c>
      <c r="I2423" s="133">
        <v>1</v>
      </c>
      <c r="J2423" s="134" t="s">
        <v>296</v>
      </c>
      <c r="K2423" s="135">
        <v>44533</v>
      </c>
      <c r="L2423" s="135">
        <v>44938</v>
      </c>
      <c r="M2423" s="143">
        <v>530.44000000000005</v>
      </c>
      <c r="N2423" s="136">
        <v>530.44000000000005</v>
      </c>
      <c r="O2423" s="137">
        <v>530.44000000000005</v>
      </c>
      <c r="P2423" s="192"/>
      <c r="Q2423" s="193"/>
      <c r="R2423" s="705"/>
      <c r="S2423" s="706"/>
      <c r="T2423" s="138" t="s">
        <v>393</v>
      </c>
      <c r="U2423" s="139">
        <v>68</v>
      </c>
      <c r="V2423" s="140" t="s">
        <v>393</v>
      </c>
    </row>
    <row r="2424" spans="1:22" s="141" customFormat="1" ht="18">
      <c r="A2424" s="129" t="s">
        <v>2958</v>
      </c>
      <c r="B2424" s="130" t="s">
        <v>1315</v>
      </c>
      <c r="C2424" s="131"/>
      <c r="D2424" s="131"/>
      <c r="E2424" s="131"/>
      <c r="F2424" s="131"/>
      <c r="G2424" s="132"/>
      <c r="H2424" s="142"/>
      <c r="I2424" s="133"/>
      <c r="J2424" s="134" t="s">
        <v>1315</v>
      </c>
      <c r="K2424" s="135"/>
      <c r="L2424" s="135"/>
      <c r="M2424" s="144"/>
      <c r="N2424" s="136" t="s">
        <v>1315</v>
      </c>
      <c r="O2424" s="137" t="s">
        <v>1315</v>
      </c>
      <c r="P2424" s="192"/>
      <c r="Q2424" s="193"/>
      <c r="R2424" s="705"/>
      <c r="S2424" s="706"/>
      <c r="T2424" s="138"/>
      <c r="U2424" s="139"/>
      <c r="V2424" s="140"/>
    </row>
    <row r="2425" spans="1:22" s="141" customFormat="1" ht="18">
      <c r="A2425" s="129" t="s">
        <v>2959</v>
      </c>
      <c r="B2425" s="130" t="s">
        <v>1315</v>
      </c>
      <c r="C2425" s="131"/>
      <c r="D2425" s="131"/>
      <c r="E2425" s="131"/>
      <c r="F2425" s="131"/>
      <c r="G2425" s="132"/>
      <c r="H2425" s="142"/>
      <c r="I2425" s="133"/>
      <c r="J2425" s="134" t="s">
        <v>1315</v>
      </c>
      <c r="K2425" s="135"/>
      <c r="L2425" s="135"/>
      <c r="M2425" s="144"/>
      <c r="N2425" s="136" t="s">
        <v>1315</v>
      </c>
      <c r="O2425" s="137" t="s">
        <v>1315</v>
      </c>
      <c r="P2425" s="192"/>
      <c r="Q2425" s="193"/>
      <c r="R2425" s="705"/>
      <c r="S2425" s="706"/>
      <c r="T2425" s="138"/>
      <c r="U2425" s="139"/>
      <c r="V2425" s="140"/>
    </row>
    <row r="2426" spans="1:22" s="141" customFormat="1" ht="18.75" thickBot="1">
      <c r="A2426" s="129" t="s">
        <v>2960</v>
      </c>
      <c r="B2426" s="145" t="s">
        <v>1315</v>
      </c>
      <c r="C2426" s="146"/>
      <c r="D2426" s="146"/>
      <c r="E2426" s="146"/>
      <c r="F2426" s="146"/>
      <c r="G2426" s="147"/>
      <c r="H2426" s="148"/>
      <c r="I2426" s="149"/>
      <c r="J2426" s="150" t="s">
        <v>1315</v>
      </c>
      <c r="K2426" s="151"/>
      <c r="L2426" s="151"/>
      <c r="M2426" s="152"/>
      <c r="N2426" s="136" t="s">
        <v>1315</v>
      </c>
      <c r="O2426" s="137" t="s">
        <v>1315</v>
      </c>
      <c r="P2426" s="192"/>
      <c r="Q2426" s="193"/>
      <c r="R2426" s="705"/>
      <c r="S2426" s="706"/>
      <c r="T2426" s="138"/>
      <c r="U2426" s="139"/>
      <c r="V2426" s="140"/>
    </row>
    <row r="2427" spans="1:22" s="120" customFormat="1" ht="12" customHeight="1">
      <c r="A2427" s="129"/>
      <c r="B2427" s="153"/>
      <c r="C2427" s="154"/>
      <c r="D2427" s="154"/>
      <c r="E2427" s="154"/>
      <c r="F2427" s="154"/>
      <c r="G2427" s="154"/>
      <c r="H2427" s="155"/>
      <c r="I2427" s="154"/>
      <c r="J2427" s="154"/>
      <c r="K2427" s="154"/>
      <c r="L2427" s="154"/>
      <c r="M2427" s="154"/>
      <c r="N2427" s="154"/>
      <c r="O2427" s="156"/>
      <c r="P2427" s="154"/>
      <c r="Q2427" s="154"/>
      <c r="R2427" s="156"/>
      <c r="S2427" s="154"/>
      <c r="T2427" s="154"/>
      <c r="U2427" s="157"/>
      <c r="V2427" s="158"/>
    </row>
    <row r="2428" spans="1:22" s="120" customFormat="1" ht="17.25" customHeight="1" thickBot="1">
      <c r="A2428" s="129" t="s">
        <v>2961</v>
      </c>
      <c r="B2428" s="159"/>
      <c r="C2428" s="160"/>
      <c r="D2428" s="160"/>
      <c r="E2428" s="160"/>
      <c r="F2428" s="160"/>
      <c r="G2428" s="160"/>
      <c r="H2428" s="160"/>
      <c r="I2428" s="160"/>
      <c r="J2428" s="160"/>
      <c r="K2428" s="160"/>
      <c r="L2428" s="160"/>
      <c r="M2428" s="160"/>
      <c r="N2428" s="707" t="s">
        <v>374</v>
      </c>
      <c r="O2428" s="708">
        <v>1694.4946666666667</v>
      </c>
      <c r="P2428" s="161"/>
      <c r="Q2428" s="161"/>
      <c r="R2428" s="162"/>
      <c r="S2428" s="162"/>
      <c r="T2428" s="163"/>
      <c r="U2428" s="164"/>
      <c r="V2428" s="165"/>
    </row>
    <row r="2429" spans="1:22" ht="17.25" customHeight="1">
      <c r="B2429" s="710"/>
      <c r="C2429" s="710"/>
      <c r="D2429" s="710"/>
      <c r="E2429" s="710"/>
      <c r="F2429" s="710"/>
      <c r="G2429" s="711"/>
      <c r="H2429" s="711"/>
      <c r="I2429" s="711"/>
      <c r="J2429" s="711"/>
      <c r="K2429" s="711"/>
      <c r="L2429" s="711"/>
      <c r="M2429" s="711"/>
      <c r="N2429" s="711"/>
      <c r="O2429" s="711"/>
      <c r="P2429" s="711"/>
      <c r="Q2429" s="711"/>
      <c r="R2429" s="711"/>
      <c r="S2429" s="711"/>
      <c r="T2429" s="711"/>
      <c r="U2429" s="711"/>
      <c r="V2429" s="711"/>
    </row>
    <row r="2430" spans="1:22" s="120" customFormat="1" ht="16.5" customHeight="1" thickBot="1">
      <c r="A2430" s="119"/>
      <c r="B2430" s="517" t="s">
        <v>375</v>
      </c>
      <c r="C2430" s="517"/>
      <c r="D2430" s="517"/>
      <c r="E2430" s="517"/>
      <c r="F2430" s="517"/>
      <c r="G2430" s="517"/>
      <c r="H2430" s="517"/>
      <c r="I2430" s="517"/>
      <c r="J2430" s="517"/>
      <c r="K2430" s="517"/>
      <c r="L2430" s="517"/>
      <c r="M2430" s="517"/>
      <c r="N2430" s="517"/>
      <c r="O2430" s="517"/>
      <c r="P2430" s="517"/>
      <c r="Q2430" s="517"/>
      <c r="R2430" s="517"/>
      <c r="S2430" s="517"/>
      <c r="T2430" s="517"/>
      <c r="U2430" s="517"/>
      <c r="V2430" s="517"/>
    </row>
    <row r="2431" spans="1:22" s="121" customFormat="1" ht="22.5" customHeight="1">
      <c r="A2431" s="166" t="s">
        <v>2962</v>
      </c>
      <c r="B2431" s="518" t="s">
        <v>376</v>
      </c>
      <c r="C2431" s="713" t="s">
        <v>377</v>
      </c>
      <c r="D2431" s="714"/>
      <c r="E2431" s="714"/>
      <c r="F2431" s="714"/>
      <c r="G2431" s="714"/>
      <c r="H2431" s="714"/>
      <c r="I2431" s="714"/>
      <c r="J2431" s="714"/>
      <c r="K2431" s="714"/>
      <c r="L2431" s="714"/>
      <c r="M2431" s="682"/>
      <c r="N2431" s="715"/>
      <c r="O2431" s="716"/>
      <c r="P2431" s="713" t="s">
        <v>378</v>
      </c>
      <c r="Q2431" s="714"/>
      <c r="R2431" s="714"/>
      <c r="S2431" s="682"/>
      <c r="T2431" s="681" t="s">
        <v>379</v>
      </c>
      <c r="U2431" s="682"/>
      <c r="V2431" s="521" t="s">
        <v>1264</v>
      </c>
    </row>
    <row r="2432" spans="1:22" s="121" customFormat="1" ht="22.5" customHeight="1">
      <c r="A2432" s="166" t="s">
        <v>2963</v>
      </c>
      <c r="B2432" s="519"/>
      <c r="C2432" s="717" t="s">
        <v>380</v>
      </c>
      <c r="D2432" s="718"/>
      <c r="E2432" s="719"/>
      <c r="F2432" s="720">
        <v>2</v>
      </c>
      <c r="G2432" s="721" t="s">
        <v>381</v>
      </c>
      <c r="H2432" s="690" t="s">
        <v>382</v>
      </c>
      <c r="I2432" s="690"/>
      <c r="J2432" s="717" t="s">
        <v>383</v>
      </c>
      <c r="K2432" s="722"/>
      <c r="L2432" s="723"/>
      <c r="M2432" s="723"/>
      <c r="N2432" s="724"/>
      <c r="O2432" s="725"/>
      <c r="P2432" s="726"/>
      <c r="Q2432" s="727"/>
      <c r="R2432" s="727"/>
      <c r="S2432" s="728"/>
      <c r="T2432" s="694"/>
      <c r="U2432" s="695"/>
      <c r="V2432" s="522"/>
    </row>
    <row r="2433" spans="1:22" s="121" customFormat="1" ht="51.75" customHeight="1" thickBot="1">
      <c r="A2433" s="166" t="s">
        <v>2964</v>
      </c>
      <c r="B2433" s="519"/>
      <c r="C2433" s="718" t="s">
        <v>384</v>
      </c>
      <c r="D2433" s="719"/>
      <c r="E2433" s="729" t="s">
        <v>385</v>
      </c>
      <c r="F2433" s="730" t="s">
        <v>386</v>
      </c>
      <c r="G2433" s="721"/>
      <c r="H2433" s="690"/>
      <c r="I2433" s="690"/>
      <c r="J2433" s="687" t="s">
        <v>387</v>
      </c>
      <c r="K2433" s="731" t="s">
        <v>388</v>
      </c>
      <c r="L2433" s="732" t="s">
        <v>389</v>
      </c>
      <c r="M2433" s="732"/>
      <c r="N2433" s="733" t="s">
        <v>390</v>
      </c>
      <c r="O2433" s="734"/>
      <c r="P2433" s="735" t="s">
        <v>1348</v>
      </c>
      <c r="Q2433" s="736" t="s">
        <v>391</v>
      </c>
      <c r="R2433" s="737"/>
      <c r="S2433" s="168">
        <v>3</v>
      </c>
      <c r="T2433" s="738"/>
      <c r="U2433" s="739"/>
      <c r="V2433" s="523"/>
    </row>
    <row r="2434" spans="1:22" s="121" customFormat="1" ht="15.75" customHeight="1">
      <c r="A2434" s="166" t="s">
        <v>2965</v>
      </c>
      <c r="B2434" s="519"/>
      <c r="C2434" s="169">
        <v>1</v>
      </c>
      <c r="D2434" s="170" t="s">
        <v>296</v>
      </c>
      <c r="E2434" s="171">
        <v>0.9</v>
      </c>
      <c r="F2434" s="172">
        <v>864.56000000000006</v>
      </c>
      <c r="G2434" s="172">
        <v>448.85</v>
      </c>
      <c r="H2434" s="515" t="s">
        <v>1264</v>
      </c>
      <c r="I2434" s="516"/>
      <c r="J2434" s="173" t="s">
        <v>1264</v>
      </c>
      <c r="K2434" s="174" t="s">
        <v>1315</v>
      </c>
      <c r="L2434" s="175" t="s">
        <v>36</v>
      </c>
      <c r="M2434" s="176" t="s">
        <v>1371</v>
      </c>
      <c r="N2434" s="740" t="s">
        <v>393</v>
      </c>
      <c r="O2434" s="741" t="s">
        <v>166</v>
      </c>
      <c r="P2434" s="742"/>
      <c r="Q2434" s="743">
        <v>90</v>
      </c>
      <c r="R2434" s="744" t="s">
        <v>36</v>
      </c>
      <c r="S2434" s="745"/>
      <c r="T2434" s="681" t="s">
        <v>394</v>
      </c>
      <c r="U2434" s="714"/>
      <c r="V2434" s="682"/>
    </row>
    <row r="2435" spans="1:22" s="121" customFormat="1" ht="15.75" customHeight="1" thickBot="1">
      <c r="A2435" s="166" t="s">
        <v>2966</v>
      </c>
      <c r="B2435" s="519"/>
      <c r="C2435" s="169">
        <v>2</v>
      </c>
      <c r="D2435" s="170" t="s">
        <v>297</v>
      </c>
      <c r="E2435" s="171">
        <v>0.1</v>
      </c>
      <c r="F2435" s="172">
        <v>4218.924</v>
      </c>
      <c r="G2435" s="172">
        <v>448.85</v>
      </c>
      <c r="H2435" s="515" t="s">
        <v>1264</v>
      </c>
      <c r="I2435" s="516"/>
      <c r="J2435" s="173" t="s">
        <v>1264</v>
      </c>
      <c r="K2435" s="174" t="s">
        <v>1315</v>
      </c>
      <c r="L2435" s="175" t="s">
        <v>36</v>
      </c>
      <c r="M2435" s="176" t="s">
        <v>1371</v>
      </c>
      <c r="N2435" s="740" t="s">
        <v>393</v>
      </c>
      <c r="O2435" s="741"/>
      <c r="P2435" s="742"/>
      <c r="Q2435" s="746"/>
      <c r="R2435" s="747"/>
      <c r="S2435" s="748"/>
      <c r="T2435" s="738"/>
      <c r="U2435" s="749"/>
      <c r="V2435" s="739"/>
    </row>
    <row r="2436" spans="1:22" s="121" customFormat="1" ht="15.75" customHeight="1">
      <c r="A2436" s="166" t="s">
        <v>2967</v>
      </c>
      <c r="B2436" s="519"/>
      <c r="C2436" s="169">
        <v>3</v>
      </c>
      <c r="D2436" s="170" t="s">
        <v>1315</v>
      </c>
      <c r="E2436" s="171" t="s">
        <v>1315</v>
      </c>
      <c r="F2436" s="172" t="s">
        <v>1315</v>
      </c>
      <c r="G2436" s="172" t="s">
        <v>1315</v>
      </c>
      <c r="H2436" s="515" t="s">
        <v>1315</v>
      </c>
      <c r="I2436" s="516"/>
      <c r="J2436" s="173" t="s">
        <v>1315</v>
      </c>
      <c r="K2436" s="174" t="s">
        <v>1315</v>
      </c>
      <c r="L2436" s="175"/>
      <c r="M2436" s="176" t="s">
        <v>1315</v>
      </c>
      <c r="N2436" s="740"/>
      <c r="O2436" s="750"/>
      <c r="P2436" s="751"/>
      <c r="Q2436" s="752"/>
      <c r="R2436" s="753"/>
      <c r="S2436" s="754"/>
      <c r="T2436" s="177"/>
      <c r="U2436" s="177"/>
      <c r="V2436" s="178"/>
    </row>
    <row r="2437" spans="1:22" s="121" customFormat="1" ht="15.75" customHeight="1">
      <c r="A2437" s="166" t="s">
        <v>2968</v>
      </c>
      <c r="B2437" s="519"/>
      <c r="C2437" s="169">
        <v>4</v>
      </c>
      <c r="D2437" s="170" t="s">
        <v>1315</v>
      </c>
      <c r="E2437" s="171" t="s">
        <v>1315</v>
      </c>
      <c r="F2437" s="172" t="s">
        <v>1315</v>
      </c>
      <c r="G2437" s="172" t="s">
        <v>1315</v>
      </c>
      <c r="H2437" s="515" t="s">
        <v>1315</v>
      </c>
      <c r="I2437" s="516"/>
      <c r="J2437" s="173" t="s">
        <v>1315</v>
      </c>
      <c r="K2437" s="174" t="s">
        <v>1315</v>
      </c>
      <c r="L2437" s="175"/>
      <c r="M2437" s="176" t="s">
        <v>1315</v>
      </c>
      <c r="N2437" s="740"/>
      <c r="O2437" s="755" t="s">
        <v>396</v>
      </c>
      <c r="P2437" s="717" t="s">
        <v>397</v>
      </c>
      <c r="Q2437" s="718"/>
      <c r="R2437" s="718"/>
      <c r="S2437" s="719"/>
      <c r="T2437" s="167"/>
      <c r="U2437" s="167"/>
      <c r="V2437" s="179"/>
    </row>
    <row r="2438" spans="1:22" s="121" customFormat="1" ht="17.25" customHeight="1">
      <c r="A2438" s="166" t="s">
        <v>2969</v>
      </c>
      <c r="B2438" s="519"/>
      <c r="C2438" s="169">
        <v>5</v>
      </c>
      <c r="D2438" s="170" t="s">
        <v>1315</v>
      </c>
      <c r="E2438" s="171" t="s">
        <v>1315</v>
      </c>
      <c r="F2438" s="172" t="s">
        <v>1315</v>
      </c>
      <c r="G2438" s="172" t="s">
        <v>1315</v>
      </c>
      <c r="H2438" s="515" t="s">
        <v>1315</v>
      </c>
      <c r="I2438" s="516"/>
      <c r="J2438" s="173" t="s">
        <v>1315</v>
      </c>
      <c r="K2438" s="174" t="s">
        <v>1315</v>
      </c>
      <c r="L2438" s="175"/>
      <c r="M2438" s="176" t="s">
        <v>1315</v>
      </c>
      <c r="N2438" s="740"/>
      <c r="O2438" s="756"/>
      <c r="P2438" s="687" t="s">
        <v>398</v>
      </c>
      <c r="Q2438" s="687" t="s">
        <v>399</v>
      </c>
      <c r="R2438" s="690" t="s">
        <v>400</v>
      </c>
      <c r="S2438" s="690"/>
      <c r="T2438" s="167"/>
      <c r="U2438" s="167"/>
      <c r="V2438" s="179"/>
    </row>
    <row r="2439" spans="1:22" s="121" customFormat="1" ht="16.5" customHeight="1" thickBot="1">
      <c r="A2439" s="166" t="s">
        <v>2970</v>
      </c>
      <c r="B2439" s="519"/>
      <c r="C2439" s="180">
        <v>6</v>
      </c>
      <c r="D2439" s="181" t="s">
        <v>1315</v>
      </c>
      <c r="E2439" s="182" t="s">
        <v>1315</v>
      </c>
      <c r="F2439" s="172" t="s">
        <v>1315</v>
      </c>
      <c r="G2439" s="172" t="s">
        <v>1315</v>
      </c>
      <c r="H2439" s="515" t="s">
        <v>1315</v>
      </c>
      <c r="I2439" s="516"/>
      <c r="J2439" s="173" t="s">
        <v>1315</v>
      </c>
      <c r="K2439" s="174" t="s">
        <v>1315</v>
      </c>
      <c r="L2439" s="175"/>
      <c r="M2439" s="176" t="s">
        <v>1315</v>
      </c>
      <c r="N2439" s="757"/>
      <c r="O2439" s="183" t="s">
        <v>1264</v>
      </c>
      <c r="P2439" s="758">
        <v>7</v>
      </c>
      <c r="Q2439" s="759">
        <v>897.70392460000005</v>
      </c>
      <c r="R2439" s="760">
        <v>5083.4840000000004</v>
      </c>
      <c r="S2439" s="760"/>
      <c r="T2439" s="167"/>
      <c r="U2439" s="167"/>
      <c r="V2439" s="179"/>
    </row>
    <row r="2440" spans="1:22" s="121" customFormat="1" ht="16.5" customHeight="1" thickBot="1">
      <c r="A2440" s="166" t="s">
        <v>2971</v>
      </c>
      <c r="B2440" s="520"/>
      <c r="C2440" s="761" t="s">
        <v>401</v>
      </c>
      <c r="D2440" s="762"/>
      <c r="E2440" s="762"/>
      <c r="F2440" s="763"/>
      <c r="G2440" s="764"/>
      <c r="H2440" s="512" t="s">
        <v>1264</v>
      </c>
      <c r="I2440" s="513"/>
      <c r="J2440" s="184" t="s">
        <v>1264</v>
      </c>
      <c r="K2440" s="185" t="s">
        <v>1264</v>
      </c>
      <c r="L2440" s="186"/>
      <c r="M2440" s="187"/>
      <c r="N2440" s="188"/>
      <c r="O2440" s="514" t="s">
        <v>1315</v>
      </c>
      <c r="P2440" s="514"/>
      <c r="Q2440" s="514"/>
      <c r="R2440" s="514"/>
      <c r="S2440" s="514"/>
      <c r="T2440" s="189"/>
      <c r="U2440" s="190"/>
      <c r="V2440" s="191"/>
    </row>
    <row r="2441" spans="1:22" ht="24.95" customHeight="1"/>
    <row r="2442" spans="1:22" ht="24.95" customHeight="1"/>
    <row r="2443" spans="1:22" s="120" customFormat="1" ht="24" thickBot="1">
      <c r="A2443" s="669">
        <v>87</v>
      </c>
      <c r="B2443" s="524" t="s">
        <v>344</v>
      </c>
      <c r="C2443" s="524"/>
      <c r="D2443" s="524"/>
      <c r="E2443" s="125">
        <v>91</v>
      </c>
      <c r="F2443" s="126" t="s">
        <v>135</v>
      </c>
      <c r="G2443" s="122"/>
      <c r="H2443" s="122"/>
      <c r="I2443" s="126"/>
      <c r="J2443" s="126"/>
      <c r="K2443" s="126"/>
      <c r="L2443" s="126"/>
      <c r="M2443" s="127"/>
      <c r="N2443" s="127"/>
      <c r="O2443" s="122"/>
      <c r="P2443" s="122"/>
      <c r="Q2443" s="661"/>
      <c r="R2443" s="661"/>
      <c r="S2443" s="661"/>
      <c r="T2443" s="661"/>
      <c r="U2443" s="670"/>
    </row>
    <row r="2444" spans="1:22" s="120" customFormat="1" ht="24.75" customHeight="1">
      <c r="A2444" s="119"/>
      <c r="B2444" s="671" t="s">
        <v>345</v>
      </c>
      <c r="C2444" s="672" t="s">
        <v>346</v>
      </c>
      <c r="D2444" s="673" t="s">
        <v>347</v>
      </c>
      <c r="E2444" s="673"/>
      <c r="F2444" s="673" t="s">
        <v>348</v>
      </c>
      <c r="G2444" s="674"/>
      <c r="H2444" s="675" t="s">
        <v>349</v>
      </c>
      <c r="I2444" s="676" t="s">
        <v>350</v>
      </c>
      <c r="J2444" s="675" t="s">
        <v>351</v>
      </c>
      <c r="K2444" s="675" t="s">
        <v>352</v>
      </c>
      <c r="L2444" s="675" t="s">
        <v>353</v>
      </c>
      <c r="M2444" s="675" t="s">
        <v>354</v>
      </c>
      <c r="N2444" s="677" t="s">
        <v>355</v>
      </c>
      <c r="O2444" s="678"/>
      <c r="P2444" s="679" t="s">
        <v>356</v>
      </c>
      <c r="Q2444" s="680"/>
      <c r="R2444" s="681" t="s">
        <v>357</v>
      </c>
      <c r="S2444" s="682"/>
      <c r="T2444" s="683" t="s">
        <v>358</v>
      </c>
      <c r="U2444" s="684"/>
      <c r="V2444" s="685"/>
    </row>
    <row r="2445" spans="1:22" s="120" customFormat="1" ht="73.5" customHeight="1">
      <c r="A2445" s="119"/>
      <c r="B2445" s="686"/>
      <c r="C2445" s="687" t="s">
        <v>359</v>
      </c>
      <c r="D2445" s="688" t="s">
        <v>45</v>
      </c>
      <c r="E2445" s="688" t="s">
        <v>360</v>
      </c>
      <c r="F2445" s="688" t="s">
        <v>361</v>
      </c>
      <c r="G2445" s="689" t="s">
        <v>362</v>
      </c>
      <c r="H2445" s="690"/>
      <c r="I2445" s="691"/>
      <c r="J2445" s="690"/>
      <c r="K2445" s="690"/>
      <c r="L2445" s="690"/>
      <c r="M2445" s="690"/>
      <c r="N2445" s="687" t="s">
        <v>363</v>
      </c>
      <c r="O2445" s="688" t="s">
        <v>364</v>
      </c>
      <c r="P2445" s="692"/>
      <c r="Q2445" s="693"/>
      <c r="R2445" s="694"/>
      <c r="S2445" s="695"/>
      <c r="T2445" s="696" t="s">
        <v>365</v>
      </c>
      <c r="U2445" s="697" t="s">
        <v>366</v>
      </c>
      <c r="V2445" s="698" t="s">
        <v>367</v>
      </c>
    </row>
    <row r="2446" spans="1:22" s="120" customFormat="1" ht="26.25" customHeight="1">
      <c r="A2446" s="119"/>
      <c r="B2446" s="699"/>
      <c r="C2446" s="700">
        <v>3</v>
      </c>
      <c r="D2446" s="700">
        <v>4</v>
      </c>
      <c r="E2446" s="700">
        <v>5</v>
      </c>
      <c r="F2446" s="700">
        <v>6</v>
      </c>
      <c r="G2446" s="700">
        <v>7</v>
      </c>
      <c r="H2446" s="700">
        <v>8</v>
      </c>
      <c r="I2446" s="700">
        <v>9</v>
      </c>
      <c r="J2446" s="700">
        <v>10</v>
      </c>
      <c r="K2446" s="700">
        <v>11</v>
      </c>
      <c r="L2446" s="700">
        <v>12</v>
      </c>
      <c r="M2446" s="700">
        <v>13</v>
      </c>
      <c r="N2446" s="700">
        <v>14</v>
      </c>
      <c r="O2446" s="700">
        <v>15</v>
      </c>
      <c r="P2446" s="122">
        <v>16</v>
      </c>
      <c r="Q2446" s="701">
        <v>17</v>
      </c>
      <c r="R2446" s="122">
        <v>18</v>
      </c>
      <c r="S2446" s="701">
        <v>19</v>
      </c>
      <c r="T2446" s="702">
        <v>20</v>
      </c>
      <c r="U2446" s="703">
        <v>21</v>
      </c>
      <c r="V2446" s="704">
        <v>22</v>
      </c>
    </row>
    <row r="2447" spans="1:22" s="141" customFormat="1" ht="33" customHeight="1">
      <c r="A2447" s="129" t="s">
        <v>2972</v>
      </c>
      <c r="B2447" s="130">
        <v>1</v>
      </c>
      <c r="C2447" s="131" t="s">
        <v>1022</v>
      </c>
      <c r="D2447" s="131" t="s">
        <v>1023</v>
      </c>
      <c r="E2447" s="131" t="s">
        <v>1024</v>
      </c>
      <c r="F2447" s="131" t="s">
        <v>371</v>
      </c>
      <c r="G2447" s="132">
        <v>0.7</v>
      </c>
      <c r="H2447" s="142" t="s">
        <v>393</v>
      </c>
      <c r="I2447" s="133">
        <v>1</v>
      </c>
      <c r="J2447" s="134" t="s">
        <v>298</v>
      </c>
      <c r="K2447" s="135">
        <v>41513</v>
      </c>
      <c r="L2447" s="135">
        <v>42167</v>
      </c>
      <c r="M2447" s="143">
        <v>517.91999999999996</v>
      </c>
      <c r="N2447" s="136">
        <v>362.54399999999993</v>
      </c>
      <c r="O2447" s="137">
        <v>362.54399999999998</v>
      </c>
      <c r="P2447" s="192"/>
      <c r="Q2447" s="193"/>
      <c r="R2447" s="705"/>
      <c r="S2447" s="706"/>
      <c r="T2447" s="138" t="s">
        <v>393</v>
      </c>
      <c r="U2447" s="139">
        <v>157</v>
      </c>
      <c r="V2447" s="140" t="s">
        <v>393</v>
      </c>
    </row>
    <row r="2448" spans="1:22" s="141" customFormat="1" ht="33" customHeight="1">
      <c r="A2448" s="129" t="s">
        <v>2973</v>
      </c>
      <c r="B2448" s="130">
        <v>2</v>
      </c>
      <c r="C2448" s="131" t="s">
        <v>1025</v>
      </c>
      <c r="D2448" s="131" t="s">
        <v>1026</v>
      </c>
      <c r="E2448" s="131" t="s">
        <v>1027</v>
      </c>
      <c r="F2448" s="131" t="s">
        <v>371</v>
      </c>
      <c r="G2448" s="132">
        <v>0.495</v>
      </c>
      <c r="H2448" s="142" t="s">
        <v>393</v>
      </c>
      <c r="I2448" s="133">
        <v>1</v>
      </c>
      <c r="J2448" s="134" t="s">
        <v>298</v>
      </c>
      <c r="K2448" s="135">
        <v>40176</v>
      </c>
      <c r="L2448" s="135">
        <v>40983</v>
      </c>
      <c r="M2448" s="143">
        <v>8681.1200000000008</v>
      </c>
      <c r="N2448" s="136">
        <v>4297.1544000000004</v>
      </c>
      <c r="O2448" s="137">
        <v>4297.1544000000004</v>
      </c>
      <c r="P2448" s="192"/>
      <c r="Q2448" s="193"/>
      <c r="R2448" s="705"/>
      <c r="S2448" s="706"/>
      <c r="T2448" s="138" t="s">
        <v>393</v>
      </c>
      <c r="U2448" s="139">
        <v>83</v>
      </c>
      <c r="V2448" s="140" t="s">
        <v>393</v>
      </c>
    </row>
    <row r="2449" spans="1:22" s="141" customFormat="1" ht="21" customHeight="1">
      <c r="A2449" s="129" t="s">
        <v>2974</v>
      </c>
      <c r="B2449" s="525">
        <v>3</v>
      </c>
      <c r="C2449" s="527" t="s">
        <v>1028</v>
      </c>
      <c r="D2449" s="527">
        <v>2191953</v>
      </c>
      <c r="E2449" s="527" t="s">
        <v>1029</v>
      </c>
      <c r="F2449" s="131" t="s">
        <v>373</v>
      </c>
      <c r="G2449" s="132">
        <v>0.5</v>
      </c>
      <c r="H2449" s="529" t="s">
        <v>393</v>
      </c>
      <c r="I2449" s="133">
        <v>1</v>
      </c>
      <c r="J2449" s="134" t="s">
        <v>298</v>
      </c>
      <c r="K2449" s="135">
        <v>43698</v>
      </c>
      <c r="L2449" s="135">
        <v>44530</v>
      </c>
      <c r="M2449" s="143">
        <v>2509.77</v>
      </c>
      <c r="N2449" s="136">
        <v>1254.885</v>
      </c>
      <c r="O2449" s="137">
        <v>1254.885</v>
      </c>
      <c r="P2449" s="192"/>
      <c r="Q2449" s="193"/>
      <c r="R2449" s="705"/>
      <c r="S2449" s="706"/>
      <c r="T2449" s="138" t="s">
        <v>393</v>
      </c>
      <c r="U2449" s="139">
        <v>209</v>
      </c>
      <c r="V2449" s="140" t="s">
        <v>393</v>
      </c>
    </row>
    <row r="2450" spans="1:22" s="141" customFormat="1" ht="21" customHeight="1">
      <c r="A2450" s="129" t="s">
        <v>2975</v>
      </c>
      <c r="B2450" s="526"/>
      <c r="C2450" s="528"/>
      <c r="D2450" s="528"/>
      <c r="E2450" s="528"/>
      <c r="F2450" s="131" t="s">
        <v>373</v>
      </c>
      <c r="G2450" s="132">
        <v>0.5</v>
      </c>
      <c r="H2450" s="530"/>
      <c r="I2450" s="133">
        <v>1</v>
      </c>
      <c r="J2450" s="134" t="s">
        <v>298</v>
      </c>
      <c r="K2450" s="135">
        <v>43698</v>
      </c>
      <c r="L2450" s="135">
        <v>44530</v>
      </c>
      <c r="M2450" s="143">
        <v>2509.77</v>
      </c>
      <c r="N2450" s="136">
        <v>1254.885</v>
      </c>
      <c r="O2450" s="137">
        <v>1254.885</v>
      </c>
      <c r="P2450" s="192"/>
      <c r="Q2450" s="193"/>
      <c r="R2450" s="705"/>
      <c r="S2450" s="706"/>
      <c r="T2450" s="138" t="s">
        <v>393</v>
      </c>
      <c r="U2450" s="139">
        <v>477</v>
      </c>
      <c r="V2450" s="140" t="s">
        <v>393</v>
      </c>
    </row>
    <row r="2451" spans="1:22" s="141" customFormat="1" ht="32.25" customHeight="1">
      <c r="A2451" s="129" t="s">
        <v>2976</v>
      </c>
      <c r="B2451" s="130">
        <v>4</v>
      </c>
      <c r="C2451" s="131" t="s">
        <v>716</v>
      </c>
      <c r="D2451" s="131" t="s">
        <v>1030</v>
      </c>
      <c r="E2451" s="131" t="s">
        <v>1031</v>
      </c>
      <c r="F2451" s="131" t="s">
        <v>371</v>
      </c>
      <c r="G2451" s="132">
        <v>0.6</v>
      </c>
      <c r="H2451" s="142" t="s">
        <v>393</v>
      </c>
      <c r="I2451" s="133">
        <v>2</v>
      </c>
      <c r="J2451" s="134" t="s">
        <v>299</v>
      </c>
      <c r="K2451" s="135">
        <v>41156</v>
      </c>
      <c r="L2451" s="135">
        <v>42323</v>
      </c>
      <c r="M2451" s="143">
        <v>5229.83</v>
      </c>
      <c r="N2451" s="136">
        <v>3137.8979999999997</v>
      </c>
      <c r="O2451" s="137">
        <v>3137.8980000000001</v>
      </c>
      <c r="P2451" s="192"/>
      <c r="Q2451" s="193"/>
      <c r="R2451" s="705"/>
      <c r="S2451" s="706"/>
      <c r="T2451" s="138" t="s">
        <v>393</v>
      </c>
      <c r="U2451" s="139">
        <v>39</v>
      </c>
      <c r="V2451" s="140" t="s">
        <v>393</v>
      </c>
    </row>
    <row r="2452" spans="1:22" s="141" customFormat="1" ht="32.25" customHeight="1">
      <c r="A2452" s="129" t="s">
        <v>2977</v>
      </c>
      <c r="B2452" s="130">
        <v>5</v>
      </c>
      <c r="C2452" s="131" t="s">
        <v>1032</v>
      </c>
      <c r="D2452" s="131" t="s">
        <v>1033</v>
      </c>
      <c r="E2452" s="131" t="s">
        <v>1034</v>
      </c>
      <c r="F2452" s="131" t="s">
        <v>373</v>
      </c>
      <c r="G2452" s="132">
        <v>1</v>
      </c>
      <c r="H2452" s="142" t="s">
        <v>393</v>
      </c>
      <c r="I2452" s="133">
        <v>1</v>
      </c>
      <c r="J2452" s="134" t="s">
        <v>298</v>
      </c>
      <c r="K2452" s="135">
        <v>40903</v>
      </c>
      <c r="L2452" s="135">
        <v>41238</v>
      </c>
      <c r="M2452" s="143">
        <v>629.14</v>
      </c>
      <c r="N2452" s="136">
        <v>629.14</v>
      </c>
      <c r="O2452" s="137">
        <v>629.14</v>
      </c>
      <c r="P2452" s="192"/>
      <c r="Q2452" s="193"/>
      <c r="R2452" s="705"/>
      <c r="S2452" s="706"/>
      <c r="T2452" s="138" t="s">
        <v>393</v>
      </c>
      <c r="U2452" s="139">
        <v>291</v>
      </c>
      <c r="V2452" s="140" t="s">
        <v>393</v>
      </c>
    </row>
    <row r="2453" spans="1:22" s="141" customFormat="1" ht="32.25" customHeight="1">
      <c r="A2453" s="129" t="s">
        <v>2978</v>
      </c>
      <c r="B2453" s="130">
        <v>6</v>
      </c>
      <c r="C2453" s="131" t="s">
        <v>1035</v>
      </c>
      <c r="D2453" s="131" t="s">
        <v>1036</v>
      </c>
      <c r="E2453" s="131" t="s">
        <v>1037</v>
      </c>
      <c r="F2453" s="131" t="s">
        <v>371</v>
      </c>
      <c r="G2453" s="132">
        <v>0.5</v>
      </c>
      <c r="H2453" s="142" t="s">
        <v>393</v>
      </c>
      <c r="I2453" s="133">
        <v>1</v>
      </c>
      <c r="J2453" s="134" t="s">
        <v>298</v>
      </c>
      <c r="K2453" s="135">
        <v>41940</v>
      </c>
      <c r="L2453" s="135">
        <v>42328</v>
      </c>
      <c r="M2453" s="143">
        <v>541.73</v>
      </c>
      <c r="N2453" s="136">
        <v>270.86500000000001</v>
      </c>
      <c r="O2453" s="137">
        <v>270.86500000000001</v>
      </c>
      <c r="P2453" s="192"/>
      <c r="Q2453" s="193"/>
      <c r="R2453" s="705"/>
      <c r="S2453" s="706"/>
      <c r="T2453" s="138" t="s">
        <v>393</v>
      </c>
      <c r="U2453" s="139">
        <v>326</v>
      </c>
      <c r="V2453" s="140" t="s">
        <v>393</v>
      </c>
    </row>
    <row r="2454" spans="1:22" s="120" customFormat="1" ht="12" customHeight="1">
      <c r="A2454" s="129"/>
      <c r="B2454" s="153"/>
      <c r="C2454" s="154"/>
      <c r="D2454" s="154"/>
      <c r="E2454" s="154"/>
      <c r="F2454" s="154"/>
      <c r="G2454" s="154"/>
      <c r="H2454" s="155"/>
      <c r="I2454" s="154"/>
      <c r="J2454" s="154"/>
      <c r="K2454" s="154"/>
      <c r="L2454" s="154"/>
      <c r="M2454" s="154"/>
      <c r="N2454" s="154"/>
      <c r="O2454" s="156"/>
      <c r="P2454" s="154"/>
      <c r="Q2454" s="154"/>
      <c r="R2454" s="156"/>
      <c r="S2454" s="154"/>
      <c r="T2454" s="154"/>
      <c r="U2454" s="157"/>
      <c r="V2454" s="158"/>
    </row>
    <row r="2455" spans="1:22" s="120" customFormat="1" ht="17.25" customHeight="1" thickBot="1">
      <c r="A2455" s="129" t="s">
        <v>2979</v>
      </c>
      <c r="B2455" s="159"/>
      <c r="C2455" s="160"/>
      <c r="D2455" s="160"/>
      <c r="E2455" s="160"/>
      <c r="F2455" s="160"/>
      <c r="G2455" s="160"/>
      <c r="H2455" s="160"/>
      <c r="I2455" s="160"/>
      <c r="J2455" s="160"/>
      <c r="K2455" s="160"/>
      <c r="L2455" s="160"/>
      <c r="M2455" s="160"/>
      <c r="N2455" s="707" t="s">
        <v>374</v>
      </c>
      <c r="O2455" s="708">
        <v>1867.8952333333334</v>
      </c>
      <c r="P2455" s="161"/>
      <c r="Q2455" s="161"/>
      <c r="R2455" s="162"/>
      <c r="S2455" s="162"/>
      <c r="T2455" s="163"/>
      <c r="U2455" s="164"/>
      <c r="V2455" s="165"/>
    </row>
    <row r="2456" spans="1:22" ht="17.25" customHeight="1">
      <c r="B2456" s="710"/>
      <c r="C2456" s="710"/>
      <c r="D2456" s="710"/>
      <c r="E2456" s="710"/>
      <c r="F2456" s="710"/>
      <c r="G2456" s="711"/>
      <c r="H2456" s="711"/>
      <c r="I2456" s="711"/>
      <c r="J2456" s="711"/>
      <c r="K2456" s="711"/>
      <c r="L2456" s="711"/>
      <c r="M2456" s="711"/>
      <c r="N2456" s="711"/>
      <c r="O2456" s="711"/>
      <c r="P2456" s="711"/>
      <c r="Q2456" s="711"/>
      <c r="R2456" s="711"/>
      <c r="S2456" s="711"/>
      <c r="T2456" s="711"/>
      <c r="U2456" s="711"/>
      <c r="V2456" s="711"/>
    </row>
    <row r="2457" spans="1:22" s="120" customFormat="1" ht="16.5" customHeight="1" thickBot="1">
      <c r="A2457" s="119"/>
      <c r="B2457" s="517" t="s">
        <v>375</v>
      </c>
      <c r="C2457" s="517"/>
      <c r="D2457" s="517"/>
      <c r="E2457" s="517"/>
      <c r="F2457" s="517"/>
      <c r="G2457" s="517"/>
      <c r="H2457" s="517"/>
      <c r="I2457" s="517"/>
      <c r="J2457" s="517"/>
      <c r="K2457" s="517"/>
      <c r="L2457" s="517"/>
      <c r="M2457" s="517"/>
      <c r="N2457" s="517"/>
      <c r="O2457" s="517"/>
      <c r="P2457" s="517"/>
      <c r="Q2457" s="517"/>
      <c r="R2457" s="517"/>
      <c r="S2457" s="517"/>
      <c r="T2457" s="517"/>
      <c r="U2457" s="517"/>
      <c r="V2457" s="517"/>
    </row>
    <row r="2458" spans="1:22" s="121" customFormat="1" ht="22.5" customHeight="1">
      <c r="A2458" s="166" t="s">
        <v>2980</v>
      </c>
      <c r="B2458" s="518" t="s">
        <v>376</v>
      </c>
      <c r="C2458" s="713" t="s">
        <v>377</v>
      </c>
      <c r="D2458" s="714"/>
      <c r="E2458" s="714"/>
      <c r="F2458" s="714"/>
      <c r="G2458" s="714"/>
      <c r="H2458" s="714"/>
      <c r="I2458" s="714"/>
      <c r="J2458" s="714"/>
      <c r="K2458" s="714"/>
      <c r="L2458" s="714"/>
      <c r="M2458" s="682"/>
      <c r="N2458" s="715"/>
      <c r="O2458" s="716"/>
      <c r="P2458" s="713" t="s">
        <v>378</v>
      </c>
      <c r="Q2458" s="714"/>
      <c r="R2458" s="714"/>
      <c r="S2458" s="682"/>
      <c r="T2458" s="681" t="s">
        <v>379</v>
      </c>
      <c r="U2458" s="682"/>
      <c r="V2458" s="521" t="s">
        <v>1264</v>
      </c>
    </row>
    <row r="2459" spans="1:22" s="121" customFormat="1" ht="22.5" customHeight="1">
      <c r="A2459" s="166" t="s">
        <v>2981</v>
      </c>
      <c r="B2459" s="519"/>
      <c r="C2459" s="717" t="s">
        <v>380</v>
      </c>
      <c r="D2459" s="718"/>
      <c r="E2459" s="719"/>
      <c r="F2459" s="720">
        <v>2</v>
      </c>
      <c r="G2459" s="721" t="s">
        <v>381</v>
      </c>
      <c r="H2459" s="690" t="s">
        <v>382</v>
      </c>
      <c r="I2459" s="690"/>
      <c r="J2459" s="717" t="s">
        <v>383</v>
      </c>
      <c r="K2459" s="722"/>
      <c r="L2459" s="723"/>
      <c r="M2459" s="723"/>
      <c r="N2459" s="724"/>
      <c r="O2459" s="725"/>
      <c r="P2459" s="726"/>
      <c r="Q2459" s="727"/>
      <c r="R2459" s="727"/>
      <c r="S2459" s="728"/>
      <c r="T2459" s="694"/>
      <c r="U2459" s="695"/>
      <c r="V2459" s="522"/>
    </row>
    <row r="2460" spans="1:22" s="121" customFormat="1" ht="51.75" customHeight="1" thickBot="1">
      <c r="A2460" s="166" t="s">
        <v>2982</v>
      </c>
      <c r="B2460" s="519"/>
      <c r="C2460" s="718" t="s">
        <v>384</v>
      </c>
      <c r="D2460" s="719"/>
      <c r="E2460" s="729" t="s">
        <v>385</v>
      </c>
      <c r="F2460" s="730" t="s">
        <v>386</v>
      </c>
      <c r="G2460" s="721"/>
      <c r="H2460" s="690"/>
      <c r="I2460" s="690"/>
      <c r="J2460" s="687" t="s">
        <v>387</v>
      </c>
      <c r="K2460" s="731" t="s">
        <v>388</v>
      </c>
      <c r="L2460" s="732" t="s">
        <v>389</v>
      </c>
      <c r="M2460" s="732"/>
      <c r="N2460" s="733" t="s">
        <v>390</v>
      </c>
      <c r="O2460" s="734"/>
      <c r="P2460" s="735" t="s">
        <v>1348</v>
      </c>
      <c r="Q2460" s="736" t="s">
        <v>391</v>
      </c>
      <c r="R2460" s="737"/>
      <c r="S2460" s="168">
        <v>6</v>
      </c>
      <c r="T2460" s="738"/>
      <c r="U2460" s="739"/>
      <c r="V2460" s="523"/>
    </row>
    <row r="2461" spans="1:22" s="121" customFormat="1" ht="15.75" customHeight="1">
      <c r="A2461" s="166" t="s">
        <v>2983</v>
      </c>
      <c r="B2461" s="519"/>
      <c r="C2461" s="169">
        <v>1</v>
      </c>
      <c r="D2461" s="170" t="s">
        <v>298</v>
      </c>
      <c r="E2461" s="171">
        <v>0.5</v>
      </c>
      <c r="F2461" s="172">
        <v>8069.4734000000008</v>
      </c>
      <c r="G2461" s="172">
        <v>448.85</v>
      </c>
      <c r="H2461" s="515" t="s">
        <v>1264</v>
      </c>
      <c r="I2461" s="516"/>
      <c r="J2461" s="173" t="s">
        <v>1264</v>
      </c>
      <c r="K2461" s="174" t="s">
        <v>1315</v>
      </c>
      <c r="L2461" s="175" t="s">
        <v>412</v>
      </c>
      <c r="M2461" s="176" t="s">
        <v>1350</v>
      </c>
      <c r="N2461" s="740" t="s">
        <v>393</v>
      </c>
      <c r="O2461" s="741" t="s">
        <v>166</v>
      </c>
      <c r="P2461" s="742"/>
      <c r="Q2461" s="743">
        <v>91</v>
      </c>
      <c r="R2461" s="744" t="s">
        <v>412</v>
      </c>
      <c r="S2461" s="745"/>
      <c r="T2461" s="681" t="s">
        <v>394</v>
      </c>
      <c r="U2461" s="714"/>
      <c r="V2461" s="682"/>
    </row>
    <row r="2462" spans="1:22" s="121" customFormat="1" ht="15.75" customHeight="1" thickBot="1">
      <c r="A2462" s="166" t="s">
        <v>2984</v>
      </c>
      <c r="B2462" s="519"/>
      <c r="C2462" s="169">
        <v>2</v>
      </c>
      <c r="D2462" s="170" t="s">
        <v>299</v>
      </c>
      <c r="E2462" s="171">
        <v>0.5</v>
      </c>
      <c r="F2462" s="172">
        <v>3137.8980000000001</v>
      </c>
      <c r="G2462" s="172">
        <v>448.85</v>
      </c>
      <c r="H2462" s="515" t="s">
        <v>1264</v>
      </c>
      <c r="I2462" s="516"/>
      <c r="J2462" s="173" t="s">
        <v>1264</v>
      </c>
      <c r="K2462" s="174" t="s">
        <v>1315</v>
      </c>
      <c r="L2462" s="175" t="s">
        <v>36</v>
      </c>
      <c r="M2462" s="176" t="s">
        <v>1371</v>
      </c>
      <c r="N2462" s="740" t="s">
        <v>393</v>
      </c>
      <c r="O2462" s="741"/>
      <c r="P2462" s="742"/>
      <c r="Q2462" s="746"/>
      <c r="R2462" s="747"/>
      <c r="S2462" s="748"/>
      <c r="T2462" s="738"/>
      <c r="U2462" s="749"/>
      <c r="V2462" s="739"/>
    </row>
    <row r="2463" spans="1:22" s="121" customFormat="1" ht="15.75" customHeight="1">
      <c r="A2463" s="166" t="s">
        <v>2985</v>
      </c>
      <c r="B2463" s="519"/>
      <c r="C2463" s="169">
        <v>3</v>
      </c>
      <c r="D2463" s="170" t="s">
        <v>1315</v>
      </c>
      <c r="E2463" s="171" t="s">
        <v>1315</v>
      </c>
      <c r="F2463" s="172" t="s">
        <v>1315</v>
      </c>
      <c r="G2463" s="172" t="s">
        <v>1315</v>
      </c>
      <c r="H2463" s="515" t="s">
        <v>1315</v>
      </c>
      <c r="I2463" s="516"/>
      <c r="J2463" s="173" t="s">
        <v>1315</v>
      </c>
      <c r="K2463" s="174" t="s">
        <v>1315</v>
      </c>
      <c r="L2463" s="175"/>
      <c r="M2463" s="176" t="s">
        <v>1315</v>
      </c>
      <c r="N2463" s="740"/>
      <c r="O2463" s="750"/>
      <c r="P2463" s="751"/>
      <c r="Q2463" s="752"/>
      <c r="R2463" s="753"/>
      <c r="S2463" s="754"/>
      <c r="T2463" s="177"/>
      <c r="U2463" s="177"/>
      <c r="V2463" s="178"/>
    </row>
    <row r="2464" spans="1:22" s="121" customFormat="1" ht="15.75" customHeight="1">
      <c r="A2464" s="166" t="s">
        <v>2986</v>
      </c>
      <c r="B2464" s="519"/>
      <c r="C2464" s="169">
        <v>4</v>
      </c>
      <c r="D2464" s="170" t="s">
        <v>1315</v>
      </c>
      <c r="E2464" s="171" t="s">
        <v>1315</v>
      </c>
      <c r="F2464" s="172" t="s">
        <v>1315</v>
      </c>
      <c r="G2464" s="172" t="s">
        <v>1315</v>
      </c>
      <c r="H2464" s="515" t="s">
        <v>1315</v>
      </c>
      <c r="I2464" s="516"/>
      <c r="J2464" s="173" t="s">
        <v>1315</v>
      </c>
      <c r="K2464" s="174" t="s">
        <v>1315</v>
      </c>
      <c r="L2464" s="175"/>
      <c r="M2464" s="176" t="s">
        <v>1315</v>
      </c>
      <c r="N2464" s="740"/>
      <c r="O2464" s="755" t="s">
        <v>396</v>
      </c>
      <c r="P2464" s="717" t="s">
        <v>397</v>
      </c>
      <c r="Q2464" s="718"/>
      <c r="R2464" s="718"/>
      <c r="S2464" s="719"/>
      <c r="T2464" s="167"/>
      <c r="U2464" s="167"/>
      <c r="V2464" s="179"/>
    </row>
    <row r="2465" spans="1:22" s="121" customFormat="1" ht="17.25" customHeight="1">
      <c r="A2465" s="166" t="s">
        <v>2987</v>
      </c>
      <c r="B2465" s="519"/>
      <c r="C2465" s="169">
        <v>5</v>
      </c>
      <c r="D2465" s="170" t="s">
        <v>1315</v>
      </c>
      <c r="E2465" s="171" t="s">
        <v>1315</v>
      </c>
      <c r="F2465" s="172" t="s">
        <v>1315</v>
      </c>
      <c r="G2465" s="172" t="s">
        <v>1315</v>
      </c>
      <c r="H2465" s="515" t="s">
        <v>1315</v>
      </c>
      <c r="I2465" s="516"/>
      <c r="J2465" s="173" t="s">
        <v>1315</v>
      </c>
      <c r="K2465" s="174" t="s">
        <v>1315</v>
      </c>
      <c r="L2465" s="175"/>
      <c r="M2465" s="176" t="s">
        <v>1315</v>
      </c>
      <c r="N2465" s="740"/>
      <c r="O2465" s="756"/>
      <c r="P2465" s="687" t="s">
        <v>398</v>
      </c>
      <c r="Q2465" s="687" t="s">
        <v>399</v>
      </c>
      <c r="R2465" s="690" t="s">
        <v>400</v>
      </c>
      <c r="S2465" s="690"/>
      <c r="T2465" s="167"/>
      <c r="U2465" s="167"/>
      <c r="V2465" s="179"/>
    </row>
    <row r="2466" spans="1:22" s="121" customFormat="1" ht="16.5" customHeight="1" thickBot="1">
      <c r="A2466" s="166" t="s">
        <v>2988</v>
      </c>
      <c r="B2466" s="519"/>
      <c r="C2466" s="180">
        <v>6</v>
      </c>
      <c r="D2466" s="181" t="s">
        <v>1315</v>
      </c>
      <c r="E2466" s="182" t="s">
        <v>1315</v>
      </c>
      <c r="F2466" s="172" t="s">
        <v>1315</v>
      </c>
      <c r="G2466" s="172" t="s">
        <v>1315</v>
      </c>
      <c r="H2466" s="515" t="s">
        <v>1315</v>
      </c>
      <c r="I2466" s="516"/>
      <c r="J2466" s="173" t="s">
        <v>1315</v>
      </c>
      <c r="K2466" s="174" t="s">
        <v>1315</v>
      </c>
      <c r="L2466" s="175"/>
      <c r="M2466" s="176" t="s">
        <v>1315</v>
      </c>
      <c r="N2466" s="757"/>
      <c r="O2466" s="183" t="s">
        <v>1264</v>
      </c>
      <c r="P2466" s="758">
        <v>7</v>
      </c>
      <c r="Q2466" s="759">
        <v>897.70392460000005</v>
      </c>
      <c r="R2466" s="760">
        <v>9952.4863999999998</v>
      </c>
      <c r="S2466" s="760"/>
      <c r="T2466" s="167"/>
      <c r="U2466" s="167"/>
      <c r="V2466" s="179"/>
    </row>
    <row r="2467" spans="1:22" s="121" customFormat="1" ht="16.5" customHeight="1" thickBot="1">
      <c r="A2467" s="166" t="s">
        <v>2989</v>
      </c>
      <c r="B2467" s="520"/>
      <c r="C2467" s="761" t="s">
        <v>401</v>
      </c>
      <c r="D2467" s="762"/>
      <c r="E2467" s="762"/>
      <c r="F2467" s="763"/>
      <c r="G2467" s="764"/>
      <c r="H2467" s="512" t="s">
        <v>1264</v>
      </c>
      <c r="I2467" s="513"/>
      <c r="J2467" s="184" t="s">
        <v>1264</v>
      </c>
      <c r="K2467" s="185" t="s">
        <v>1264</v>
      </c>
      <c r="L2467" s="186"/>
      <c r="M2467" s="187"/>
      <c r="N2467" s="188"/>
      <c r="O2467" s="514" t="s">
        <v>1315</v>
      </c>
      <c r="P2467" s="514"/>
      <c r="Q2467" s="514"/>
      <c r="R2467" s="514"/>
      <c r="S2467" s="514"/>
      <c r="T2467" s="189"/>
      <c r="U2467" s="190"/>
      <c r="V2467" s="191"/>
    </row>
    <row r="2468" spans="1:22" ht="24.95" customHeight="1"/>
    <row r="2469" spans="1:22" ht="24.95" customHeight="1"/>
    <row r="2470" spans="1:22" s="120" customFormat="1" ht="24" thickBot="1">
      <c r="A2470" s="669">
        <v>88</v>
      </c>
      <c r="B2470" s="524" t="s">
        <v>344</v>
      </c>
      <c r="C2470" s="524"/>
      <c r="D2470" s="524"/>
      <c r="E2470" s="125">
        <v>92</v>
      </c>
      <c r="F2470" s="126" t="s">
        <v>136</v>
      </c>
      <c r="G2470" s="122"/>
      <c r="H2470" s="122"/>
      <c r="I2470" s="126"/>
      <c r="J2470" s="126"/>
      <c r="K2470" s="126"/>
      <c r="L2470" s="126"/>
      <c r="M2470" s="127"/>
      <c r="N2470" s="127"/>
      <c r="O2470" s="122"/>
      <c r="P2470" s="122"/>
      <c r="Q2470" s="661"/>
      <c r="R2470" s="661"/>
      <c r="S2470" s="661"/>
      <c r="T2470" s="661"/>
      <c r="U2470" s="670"/>
    </row>
    <row r="2471" spans="1:22" s="120" customFormat="1" ht="24.75" customHeight="1">
      <c r="A2471" s="119"/>
      <c r="B2471" s="671" t="s">
        <v>345</v>
      </c>
      <c r="C2471" s="672" t="s">
        <v>346</v>
      </c>
      <c r="D2471" s="673" t="s">
        <v>347</v>
      </c>
      <c r="E2471" s="673"/>
      <c r="F2471" s="673" t="s">
        <v>348</v>
      </c>
      <c r="G2471" s="674"/>
      <c r="H2471" s="675" t="s">
        <v>349</v>
      </c>
      <c r="I2471" s="676" t="s">
        <v>350</v>
      </c>
      <c r="J2471" s="675" t="s">
        <v>351</v>
      </c>
      <c r="K2471" s="675" t="s">
        <v>352</v>
      </c>
      <c r="L2471" s="675" t="s">
        <v>353</v>
      </c>
      <c r="M2471" s="675" t="s">
        <v>354</v>
      </c>
      <c r="N2471" s="677" t="s">
        <v>355</v>
      </c>
      <c r="O2471" s="678"/>
      <c r="P2471" s="679" t="s">
        <v>356</v>
      </c>
      <c r="Q2471" s="680"/>
      <c r="R2471" s="681" t="s">
        <v>357</v>
      </c>
      <c r="S2471" s="682"/>
      <c r="T2471" s="683" t="s">
        <v>358</v>
      </c>
      <c r="U2471" s="684"/>
      <c r="V2471" s="685"/>
    </row>
    <row r="2472" spans="1:22" s="120" customFormat="1" ht="73.5" customHeight="1">
      <c r="A2472" s="119"/>
      <c r="B2472" s="686"/>
      <c r="C2472" s="687" t="s">
        <v>359</v>
      </c>
      <c r="D2472" s="688" t="s">
        <v>45</v>
      </c>
      <c r="E2472" s="688" t="s">
        <v>360</v>
      </c>
      <c r="F2472" s="688" t="s">
        <v>361</v>
      </c>
      <c r="G2472" s="689" t="s">
        <v>362</v>
      </c>
      <c r="H2472" s="690"/>
      <c r="I2472" s="691"/>
      <c r="J2472" s="690"/>
      <c r="K2472" s="690"/>
      <c r="L2472" s="690"/>
      <c r="M2472" s="690"/>
      <c r="N2472" s="687" t="s">
        <v>363</v>
      </c>
      <c r="O2472" s="688" t="s">
        <v>364</v>
      </c>
      <c r="P2472" s="692"/>
      <c r="Q2472" s="693"/>
      <c r="R2472" s="694"/>
      <c r="S2472" s="695"/>
      <c r="T2472" s="696" t="s">
        <v>365</v>
      </c>
      <c r="U2472" s="697" t="s">
        <v>366</v>
      </c>
      <c r="V2472" s="698" t="s">
        <v>367</v>
      </c>
    </row>
    <row r="2473" spans="1:22" s="120" customFormat="1" ht="26.25" customHeight="1">
      <c r="A2473" s="119"/>
      <c r="B2473" s="699"/>
      <c r="C2473" s="700">
        <v>3</v>
      </c>
      <c r="D2473" s="700">
        <v>4</v>
      </c>
      <c r="E2473" s="700">
        <v>5</v>
      </c>
      <c r="F2473" s="700">
        <v>6</v>
      </c>
      <c r="G2473" s="700">
        <v>7</v>
      </c>
      <c r="H2473" s="700">
        <v>8</v>
      </c>
      <c r="I2473" s="700">
        <v>9</v>
      </c>
      <c r="J2473" s="700">
        <v>10</v>
      </c>
      <c r="K2473" s="700">
        <v>11</v>
      </c>
      <c r="L2473" s="700">
        <v>12</v>
      </c>
      <c r="M2473" s="700">
        <v>13</v>
      </c>
      <c r="N2473" s="700">
        <v>14</v>
      </c>
      <c r="O2473" s="700">
        <v>15</v>
      </c>
      <c r="P2473" s="122">
        <v>16</v>
      </c>
      <c r="Q2473" s="701">
        <v>17</v>
      </c>
      <c r="R2473" s="122">
        <v>18</v>
      </c>
      <c r="S2473" s="701">
        <v>19</v>
      </c>
      <c r="T2473" s="702">
        <v>20</v>
      </c>
      <c r="U2473" s="703">
        <v>21</v>
      </c>
      <c r="V2473" s="704">
        <v>22</v>
      </c>
    </row>
    <row r="2474" spans="1:22" s="141" customFormat="1" ht="40.5" customHeight="1">
      <c r="A2474" s="129" t="s">
        <v>2990</v>
      </c>
      <c r="B2474" s="130">
        <v>1</v>
      </c>
      <c r="C2474" s="131" t="s">
        <v>1038</v>
      </c>
      <c r="D2474" s="131" t="s">
        <v>1039</v>
      </c>
      <c r="E2474" s="131" t="s">
        <v>1040</v>
      </c>
      <c r="F2474" s="131" t="s">
        <v>371</v>
      </c>
      <c r="G2474" s="132">
        <v>0.5</v>
      </c>
      <c r="H2474" s="142" t="s">
        <v>393</v>
      </c>
      <c r="I2474" s="133">
        <v>1</v>
      </c>
      <c r="J2474" s="134" t="s">
        <v>300</v>
      </c>
      <c r="K2474" s="135">
        <v>39400</v>
      </c>
      <c r="L2474" s="135">
        <v>39703</v>
      </c>
      <c r="M2474" s="143">
        <v>2001.18</v>
      </c>
      <c r="N2474" s="136">
        <v>1000.59</v>
      </c>
      <c r="O2474" s="137">
        <v>1000.59</v>
      </c>
      <c r="P2474" s="192"/>
      <c r="Q2474" s="193"/>
      <c r="R2474" s="705"/>
      <c r="S2474" s="706"/>
      <c r="T2474" s="138" t="s">
        <v>393</v>
      </c>
      <c r="U2474" s="139">
        <v>76</v>
      </c>
      <c r="V2474" s="140" t="s">
        <v>393</v>
      </c>
    </row>
    <row r="2475" spans="1:22" s="141" customFormat="1" ht="40.5" customHeight="1">
      <c r="A2475" s="129" t="s">
        <v>2991</v>
      </c>
      <c r="B2475" s="130">
        <v>2</v>
      </c>
      <c r="C2475" s="131" t="s">
        <v>664</v>
      </c>
      <c r="D2475" s="131" t="s">
        <v>460</v>
      </c>
      <c r="E2475" s="131" t="s">
        <v>1041</v>
      </c>
      <c r="F2475" s="131" t="s">
        <v>373</v>
      </c>
      <c r="G2475" s="132">
        <v>1</v>
      </c>
      <c r="H2475" s="142" t="s">
        <v>393</v>
      </c>
      <c r="I2475" s="133">
        <v>1</v>
      </c>
      <c r="J2475" s="134" t="s">
        <v>300</v>
      </c>
      <c r="K2475" s="135">
        <v>38351</v>
      </c>
      <c r="L2475" s="135">
        <v>39203</v>
      </c>
      <c r="M2475" s="143">
        <v>5450.87</v>
      </c>
      <c r="N2475" s="136">
        <v>5450.87</v>
      </c>
      <c r="O2475" s="137">
        <v>5450.87</v>
      </c>
      <c r="P2475" s="192"/>
      <c r="Q2475" s="193"/>
      <c r="R2475" s="705"/>
      <c r="S2475" s="706"/>
      <c r="T2475" s="138" t="s">
        <v>393</v>
      </c>
      <c r="U2475" s="139">
        <v>113</v>
      </c>
      <c r="V2475" s="140" t="s">
        <v>393</v>
      </c>
    </row>
    <row r="2476" spans="1:22" s="141" customFormat="1" ht="40.5" customHeight="1">
      <c r="A2476" s="129" t="s">
        <v>2992</v>
      </c>
      <c r="B2476" s="130">
        <v>3</v>
      </c>
      <c r="C2476" s="131" t="s">
        <v>1042</v>
      </c>
      <c r="D2476" s="131" t="s">
        <v>460</v>
      </c>
      <c r="E2476" s="131" t="s">
        <v>1043</v>
      </c>
      <c r="F2476" s="131" t="s">
        <v>373</v>
      </c>
      <c r="G2476" s="132">
        <v>1</v>
      </c>
      <c r="H2476" s="142" t="s">
        <v>393</v>
      </c>
      <c r="I2476" s="133">
        <v>2</v>
      </c>
      <c r="J2476" s="134" t="s">
        <v>301</v>
      </c>
      <c r="K2476" s="135">
        <v>34971</v>
      </c>
      <c r="L2476" s="135">
        <v>35106</v>
      </c>
      <c r="M2476" s="143">
        <v>395.35</v>
      </c>
      <c r="N2476" s="136">
        <v>395.35</v>
      </c>
      <c r="O2476" s="137">
        <v>395.35</v>
      </c>
      <c r="P2476" s="192"/>
      <c r="Q2476" s="193"/>
      <c r="R2476" s="705"/>
      <c r="S2476" s="706"/>
      <c r="T2476" s="138" t="s">
        <v>393</v>
      </c>
      <c r="U2476" s="139">
        <v>11</v>
      </c>
      <c r="V2476" s="140" t="s">
        <v>393</v>
      </c>
    </row>
    <row r="2477" spans="1:22" s="141" customFormat="1" ht="40.5" customHeight="1">
      <c r="A2477" s="129" t="s">
        <v>2993</v>
      </c>
      <c r="B2477" s="130">
        <v>4</v>
      </c>
      <c r="C2477" s="131" t="s">
        <v>1044</v>
      </c>
      <c r="D2477" s="131" t="s">
        <v>460</v>
      </c>
      <c r="E2477" s="131" t="s">
        <v>1045</v>
      </c>
      <c r="F2477" s="131" t="s">
        <v>373</v>
      </c>
      <c r="G2477" s="132">
        <v>1</v>
      </c>
      <c r="H2477" s="142" t="s">
        <v>393</v>
      </c>
      <c r="I2477" s="133">
        <v>2</v>
      </c>
      <c r="J2477" s="134" t="s">
        <v>301</v>
      </c>
      <c r="K2477" s="135">
        <v>39720</v>
      </c>
      <c r="L2477" s="135">
        <v>40242</v>
      </c>
      <c r="M2477" s="143">
        <v>2638.12</v>
      </c>
      <c r="N2477" s="136">
        <v>2638.12</v>
      </c>
      <c r="O2477" s="137">
        <v>2638.12</v>
      </c>
      <c r="P2477" s="192"/>
      <c r="Q2477" s="193"/>
      <c r="R2477" s="705"/>
      <c r="S2477" s="706"/>
      <c r="T2477" s="138" t="s">
        <v>393</v>
      </c>
      <c r="U2477" s="139">
        <v>65</v>
      </c>
      <c r="V2477" s="140" t="s">
        <v>393</v>
      </c>
    </row>
    <row r="2478" spans="1:22" s="141" customFormat="1" ht="40.5" customHeight="1">
      <c r="A2478" s="129" t="s">
        <v>2994</v>
      </c>
      <c r="B2478" s="130">
        <v>5</v>
      </c>
      <c r="C2478" s="131" t="s">
        <v>1044</v>
      </c>
      <c r="D2478" s="131" t="s">
        <v>460</v>
      </c>
      <c r="E2478" s="131" t="s">
        <v>1046</v>
      </c>
      <c r="F2478" s="131" t="s">
        <v>373</v>
      </c>
      <c r="G2478" s="132">
        <v>1</v>
      </c>
      <c r="H2478" s="142" t="s">
        <v>393</v>
      </c>
      <c r="I2478" s="133">
        <v>2</v>
      </c>
      <c r="J2478" s="134" t="s">
        <v>301</v>
      </c>
      <c r="K2478" s="135">
        <v>38742</v>
      </c>
      <c r="L2478" s="135">
        <v>39244</v>
      </c>
      <c r="M2478" s="143">
        <v>2665.82</v>
      </c>
      <c r="N2478" s="136">
        <v>2665.82</v>
      </c>
      <c r="O2478" s="137">
        <v>2665.82</v>
      </c>
      <c r="P2478" s="192"/>
      <c r="Q2478" s="193"/>
      <c r="R2478" s="705"/>
      <c r="S2478" s="706"/>
      <c r="T2478" s="138" t="s">
        <v>393</v>
      </c>
      <c r="U2478" s="139">
        <v>70</v>
      </c>
      <c r="V2478" s="140" t="s">
        <v>393</v>
      </c>
    </row>
    <row r="2479" spans="1:22" s="141" customFormat="1" ht="18.75" thickBot="1">
      <c r="A2479" s="129" t="s">
        <v>2995</v>
      </c>
      <c r="B2479" s="145" t="s">
        <v>1315</v>
      </c>
      <c r="C2479" s="146"/>
      <c r="D2479" s="146"/>
      <c r="E2479" s="146"/>
      <c r="F2479" s="146"/>
      <c r="G2479" s="147"/>
      <c r="H2479" s="148"/>
      <c r="I2479" s="149"/>
      <c r="J2479" s="150" t="s">
        <v>1315</v>
      </c>
      <c r="K2479" s="151"/>
      <c r="L2479" s="151"/>
      <c r="M2479" s="152"/>
      <c r="N2479" s="136" t="s">
        <v>1315</v>
      </c>
      <c r="O2479" s="137" t="s">
        <v>1315</v>
      </c>
      <c r="P2479" s="192"/>
      <c r="Q2479" s="193"/>
      <c r="R2479" s="705"/>
      <c r="S2479" s="706"/>
      <c r="T2479" s="138"/>
      <c r="U2479" s="139"/>
      <c r="V2479" s="140"/>
    </row>
    <row r="2480" spans="1:22" s="120" customFormat="1" ht="12" customHeight="1">
      <c r="A2480" s="129"/>
      <c r="B2480" s="153"/>
      <c r="C2480" s="154"/>
      <c r="D2480" s="154"/>
      <c r="E2480" s="154"/>
      <c r="F2480" s="154"/>
      <c r="G2480" s="154"/>
      <c r="H2480" s="155"/>
      <c r="I2480" s="154"/>
      <c r="J2480" s="154"/>
      <c r="K2480" s="154"/>
      <c r="L2480" s="154"/>
      <c r="M2480" s="154"/>
      <c r="N2480" s="154"/>
      <c r="O2480" s="156"/>
      <c r="P2480" s="154"/>
      <c r="Q2480" s="154"/>
      <c r="R2480" s="156"/>
      <c r="S2480" s="154"/>
      <c r="T2480" s="154"/>
      <c r="U2480" s="157"/>
      <c r="V2480" s="158"/>
    </row>
    <row r="2481" spans="1:22" s="120" customFormat="1" ht="17.25" customHeight="1" thickBot="1">
      <c r="A2481" s="129" t="s">
        <v>2996</v>
      </c>
      <c r="B2481" s="159"/>
      <c r="C2481" s="160"/>
      <c r="D2481" s="160"/>
      <c r="E2481" s="160"/>
      <c r="F2481" s="160"/>
      <c r="G2481" s="160"/>
      <c r="H2481" s="160"/>
      <c r="I2481" s="160"/>
      <c r="J2481" s="160"/>
      <c r="K2481" s="160"/>
      <c r="L2481" s="160"/>
      <c r="M2481" s="160"/>
      <c r="N2481" s="707" t="s">
        <v>374</v>
      </c>
      <c r="O2481" s="708">
        <v>2430.15</v>
      </c>
      <c r="P2481" s="161"/>
      <c r="Q2481" s="161"/>
      <c r="R2481" s="162"/>
      <c r="S2481" s="162"/>
      <c r="T2481" s="163"/>
      <c r="U2481" s="164"/>
      <c r="V2481" s="165"/>
    </row>
    <row r="2482" spans="1:22" ht="17.25" customHeight="1">
      <c r="B2482" s="710"/>
      <c r="C2482" s="710"/>
      <c r="D2482" s="710"/>
      <c r="E2482" s="710"/>
      <c r="F2482" s="710"/>
      <c r="G2482" s="711"/>
      <c r="H2482" s="711"/>
      <c r="I2482" s="711"/>
      <c r="J2482" s="711"/>
      <c r="K2482" s="711"/>
      <c r="L2482" s="711"/>
      <c r="M2482" s="711"/>
      <c r="N2482" s="711"/>
      <c r="O2482" s="711"/>
      <c r="P2482" s="711"/>
      <c r="Q2482" s="711"/>
      <c r="R2482" s="711"/>
      <c r="S2482" s="711"/>
      <c r="T2482" s="711"/>
      <c r="U2482" s="711"/>
      <c r="V2482" s="711"/>
    </row>
    <row r="2483" spans="1:22" s="120" customFormat="1" ht="16.5" customHeight="1" thickBot="1">
      <c r="A2483" s="119"/>
      <c r="B2483" s="517" t="s">
        <v>375</v>
      </c>
      <c r="C2483" s="517"/>
      <c r="D2483" s="517"/>
      <c r="E2483" s="517"/>
      <c r="F2483" s="517"/>
      <c r="G2483" s="517"/>
      <c r="H2483" s="517"/>
      <c r="I2483" s="517"/>
      <c r="J2483" s="517"/>
      <c r="K2483" s="517"/>
      <c r="L2483" s="517"/>
      <c r="M2483" s="517"/>
      <c r="N2483" s="517"/>
      <c r="O2483" s="517"/>
      <c r="P2483" s="517"/>
      <c r="Q2483" s="517"/>
      <c r="R2483" s="517"/>
      <c r="S2483" s="517"/>
      <c r="T2483" s="517"/>
      <c r="U2483" s="517"/>
      <c r="V2483" s="517"/>
    </row>
    <row r="2484" spans="1:22" s="121" customFormat="1" ht="22.5" customHeight="1">
      <c r="A2484" s="166" t="s">
        <v>2997</v>
      </c>
      <c r="B2484" s="518" t="s">
        <v>376</v>
      </c>
      <c r="C2484" s="713" t="s">
        <v>377</v>
      </c>
      <c r="D2484" s="714"/>
      <c r="E2484" s="714"/>
      <c r="F2484" s="714"/>
      <c r="G2484" s="714"/>
      <c r="H2484" s="714"/>
      <c r="I2484" s="714"/>
      <c r="J2484" s="714"/>
      <c r="K2484" s="714"/>
      <c r="L2484" s="714"/>
      <c r="M2484" s="682"/>
      <c r="N2484" s="715"/>
      <c r="O2484" s="716"/>
      <c r="P2484" s="713" t="s">
        <v>378</v>
      </c>
      <c r="Q2484" s="714"/>
      <c r="R2484" s="714"/>
      <c r="S2484" s="682"/>
      <c r="T2484" s="681" t="s">
        <v>379</v>
      </c>
      <c r="U2484" s="682"/>
      <c r="V2484" s="521" t="s">
        <v>1264</v>
      </c>
    </row>
    <row r="2485" spans="1:22" s="121" customFormat="1" ht="22.5" customHeight="1">
      <c r="A2485" s="166" t="s">
        <v>2998</v>
      </c>
      <c r="B2485" s="519"/>
      <c r="C2485" s="717" t="s">
        <v>380</v>
      </c>
      <c r="D2485" s="718"/>
      <c r="E2485" s="719"/>
      <c r="F2485" s="720">
        <v>2</v>
      </c>
      <c r="G2485" s="721" t="s">
        <v>381</v>
      </c>
      <c r="H2485" s="690" t="s">
        <v>382</v>
      </c>
      <c r="I2485" s="690"/>
      <c r="J2485" s="717" t="s">
        <v>383</v>
      </c>
      <c r="K2485" s="722"/>
      <c r="L2485" s="723"/>
      <c r="M2485" s="723"/>
      <c r="N2485" s="724"/>
      <c r="O2485" s="725"/>
      <c r="P2485" s="726"/>
      <c r="Q2485" s="727"/>
      <c r="R2485" s="727"/>
      <c r="S2485" s="728"/>
      <c r="T2485" s="694"/>
      <c r="U2485" s="695"/>
      <c r="V2485" s="522"/>
    </row>
    <row r="2486" spans="1:22" s="121" customFormat="1" ht="51.75" customHeight="1" thickBot="1">
      <c r="A2486" s="166" t="s">
        <v>2999</v>
      </c>
      <c r="B2486" s="519"/>
      <c r="C2486" s="718" t="s">
        <v>384</v>
      </c>
      <c r="D2486" s="719"/>
      <c r="E2486" s="729" t="s">
        <v>385</v>
      </c>
      <c r="F2486" s="730" t="s">
        <v>386</v>
      </c>
      <c r="G2486" s="721"/>
      <c r="H2486" s="690"/>
      <c r="I2486" s="690"/>
      <c r="J2486" s="687" t="s">
        <v>387</v>
      </c>
      <c r="K2486" s="731" t="s">
        <v>388</v>
      </c>
      <c r="L2486" s="732" t="s">
        <v>389</v>
      </c>
      <c r="M2486" s="732"/>
      <c r="N2486" s="733" t="s">
        <v>390</v>
      </c>
      <c r="O2486" s="734"/>
      <c r="P2486" s="735" t="s">
        <v>1348</v>
      </c>
      <c r="Q2486" s="736" t="s">
        <v>391</v>
      </c>
      <c r="R2486" s="737"/>
      <c r="S2486" s="168">
        <v>5</v>
      </c>
      <c r="T2486" s="738"/>
      <c r="U2486" s="739"/>
      <c r="V2486" s="523"/>
    </row>
    <row r="2487" spans="1:22" s="121" customFormat="1" ht="15.75" customHeight="1">
      <c r="A2487" s="166" t="s">
        <v>3000</v>
      </c>
      <c r="B2487" s="519"/>
      <c r="C2487" s="169">
        <v>1</v>
      </c>
      <c r="D2487" s="170" t="s">
        <v>300</v>
      </c>
      <c r="E2487" s="171">
        <v>0.5</v>
      </c>
      <c r="F2487" s="172">
        <v>6451.46</v>
      </c>
      <c r="G2487" s="172">
        <v>448.85</v>
      </c>
      <c r="H2487" s="515" t="s">
        <v>1264</v>
      </c>
      <c r="I2487" s="516"/>
      <c r="J2487" s="173" t="s">
        <v>1264</v>
      </c>
      <c r="K2487" s="174" t="s">
        <v>1315</v>
      </c>
      <c r="L2487" s="175" t="s">
        <v>36</v>
      </c>
      <c r="M2487" s="176" t="s">
        <v>1371</v>
      </c>
      <c r="N2487" s="740" t="s">
        <v>393</v>
      </c>
      <c r="O2487" s="741" t="s">
        <v>166</v>
      </c>
      <c r="P2487" s="742"/>
      <c r="Q2487" s="743">
        <v>92</v>
      </c>
      <c r="R2487" s="744" t="s">
        <v>36</v>
      </c>
      <c r="S2487" s="745"/>
      <c r="T2487" s="681" t="s">
        <v>394</v>
      </c>
      <c r="U2487" s="714"/>
      <c r="V2487" s="682"/>
    </row>
    <row r="2488" spans="1:22" s="121" customFormat="1" ht="15.75" customHeight="1" thickBot="1">
      <c r="A2488" s="166" t="s">
        <v>3001</v>
      </c>
      <c r="B2488" s="519"/>
      <c r="C2488" s="169">
        <v>2</v>
      </c>
      <c r="D2488" s="170" t="s">
        <v>301</v>
      </c>
      <c r="E2488" s="171">
        <v>0.5</v>
      </c>
      <c r="F2488" s="172">
        <v>5699.29</v>
      </c>
      <c r="G2488" s="172">
        <v>448.85</v>
      </c>
      <c r="H2488" s="515" t="s">
        <v>1264</v>
      </c>
      <c r="I2488" s="516"/>
      <c r="J2488" s="173" t="s">
        <v>1264</v>
      </c>
      <c r="K2488" s="174" t="s">
        <v>1315</v>
      </c>
      <c r="L2488" s="175" t="s">
        <v>36</v>
      </c>
      <c r="M2488" s="176" t="s">
        <v>1371</v>
      </c>
      <c r="N2488" s="740" t="s">
        <v>393</v>
      </c>
      <c r="O2488" s="741"/>
      <c r="P2488" s="742"/>
      <c r="Q2488" s="746"/>
      <c r="R2488" s="747"/>
      <c r="S2488" s="748"/>
      <c r="T2488" s="738"/>
      <c r="U2488" s="749"/>
      <c r="V2488" s="739"/>
    </row>
    <row r="2489" spans="1:22" s="121" customFormat="1" ht="15.75" customHeight="1">
      <c r="A2489" s="166" t="s">
        <v>3002</v>
      </c>
      <c r="B2489" s="519"/>
      <c r="C2489" s="169">
        <v>3</v>
      </c>
      <c r="D2489" s="170" t="s">
        <v>1315</v>
      </c>
      <c r="E2489" s="171" t="s">
        <v>1315</v>
      </c>
      <c r="F2489" s="172" t="s">
        <v>1315</v>
      </c>
      <c r="G2489" s="172" t="s">
        <v>1315</v>
      </c>
      <c r="H2489" s="515" t="s">
        <v>1315</v>
      </c>
      <c r="I2489" s="516"/>
      <c r="J2489" s="173" t="s">
        <v>1315</v>
      </c>
      <c r="K2489" s="174" t="s">
        <v>1315</v>
      </c>
      <c r="L2489" s="175"/>
      <c r="M2489" s="176" t="s">
        <v>1315</v>
      </c>
      <c r="N2489" s="740"/>
      <c r="O2489" s="750"/>
      <c r="P2489" s="751"/>
      <c r="Q2489" s="752"/>
      <c r="R2489" s="753"/>
      <c r="S2489" s="754"/>
      <c r="T2489" s="177"/>
      <c r="U2489" s="177"/>
      <c r="V2489" s="178"/>
    </row>
    <row r="2490" spans="1:22" s="121" customFormat="1" ht="15.75" customHeight="1">
      <c r="A2490" s="166" t="s">
        <v>3003</v>
      </c>
      <c r="B2490" s="519"/>
      <c r="C2490" s="169">
        <v>4</v>
      </c>
      <c r="D2490" s="170" t="s">
        <v>1315</v>
      </c>
      <c r="E2490" s="171" t="s">
        <v>1315</v>
      </c>
      <c r="F2490" s="172" t="s">
        <v>1315</v>
      </c>
      <c r="G2490" s="172" t="s">
        <v>1315</v>
      </c>
      <c r="H2490" s="515" t="s">
        <v>1315</v>
      </c>
      <c r="I2490" s="516"/>
      <c r="J2490" s="173" t="s">
        <v>1315</v>
      </c>
      <c r="K2490" s="174" t="s">
        <v>1315</v>
      </c>
      <c r="L2490" s="175"/>
      <c r="M2490" s="176" t="s">
        <v>1315</v>
      </c>
      <c r="N2490" s="740"/>
      <c r="O2490" s="755" t="s">
        <v>396</v>
      </c>
      <c r="P2490" s="717" t="s">
        <v>397</v>
      </c>
      <c r="Q2490" s="718"/>
      <c r="R2490" s="718"/>
      <c r="S2490" s="719"/>
      <c r="T2490" s="167"/>
      <c r="U2490" s="167"/>
      <c r="V2490" s="179"/>
    </row>
    <row r="2491" spans="1:22" s="121" customFormat="1" ht="17.25" customHeight="1">
      <c r="A2491" s="166" t="s">
        <v>3004</v>
      </c>
      <c r="B2491" s="519"/>
      <c r="C2491" s="169">
        <v>5</v>
      </c>
      <c r="D2491" s="170" t="s">
        <v>1315</v>
      </c>
      <c r="E2491" s="171" t="s">
        <v>1315</v>
      </c>
      <c r="F2491" s="172" t="s">
        <v>1315</v>
      </c>
      <c r="G2491" s="172" t="s">
        <v>1315</v>
      </c>
      <c r="H2491" s="515" t="s">
        <v>1315</v>
      </c>
      <c r="I2491" s="516"/>
      <c r="J2491" s="173" t="s">
        <v>1315</v>
      </c>
      <c r="K2491" s="174" t="s">
        <v>1315</v>
      </c>
      <c r="L2491" s="175"/>
      <c r="M2491" s="176" t="s">
        <v>1315</v>
      </c>
      <c r="N2491" s="740"/>
      <c r="O2491" s="756"/>
      <c r="P2491" s="687" t="s">
        <v>398</v>
      </c>
      <c r="Q2491" s="687" t="s">
        <v>399</v>
      </c>
      <c r="R2491" s="690" t="s">
        <v>400</v>
      </c>
      <c r="S2491" s="690"/>
      <c r="T2491" s="167"/>
      <c r="U2491" s="167"/>
      <c r="V2491" s="179"/>
    </row>
    <row r="2492" spans="1:22" s="121" customFormat="1" ht="16.5" customHeight="1" thickBot="1">
      <c r="A2492" s="166" t="s">
        <v>3005</v>
      </c>
      <c r="B2492" s="519"/>
      <c r="C2492" s="180">
        <v>6</v>
      </c>
      <c r="D2492" s="181" t="s">
        <v>1315</v>
      </c>
      <c r="E2492" s="182" t="s">
        <v>1315</v>
      </c>
      <c r="F2492" s="172" t="s">
        <v>1315</v>
      </c>
      <c r="G2492" s="172" t="s">
        <v>1315</v>
      </c>
      <c r="H2492" s="515" t="s">
        <v>1315</v>
      </c>
      <c r="I2492" s="516"/>
      <c r="J2492" s="173" t="s">
        <v>1315</v>
      </c>
      <c r="K2492" s="174" t="s">
        <v>1315</v>
      </c>
      <c r="L2492" s="175"/>
      <c r="M2492" s="176" t="s">
        <v>1315</v>
      </c>
      <c r="N2492" s="757"/>
      <c r="O2492" s="183" t="s">
        <v>1264</v>
      </c>
      <c r="P2492" s="758">
        <v>7</v>
      </c>
      <c r="Q2492" s="759">
        <v>897.70392460000005</v>
      </c>
      <c r="R2492" s="760">
        <v>12150.75</v>
      </c>
      <c r="S2492" s="760"/>
      <c r="T2492" s="167"/>
      <c r="U2492" s="167"/>
      <c r="V2492" s="179"/>
    </row>
    <row r="2493" spans="1:22" s="121" customFormat="1" ht="16.5" customHeight="1" thickBot="1">
      <c r="A2493" s="166" t="s">
        <v>3006</v>
      </c>
      <c r="B2493" s="520"/>
      <c r="C2493" s="761" t="s">
        <v>401</v>
      </c>
      <c r="D2493" s="762"/>
      <c r="E2493" s="762"/>
      <c r="F2493" s="763"/>
      <c r="G2493" s="764"/>
      <c r="H2493" s="512" t="s">
        <v>1264</v>
      </c>
      <c r="I2493" s="513"/>
      <c r="J2493" s="184" t="s">
        <v>1264</v>
      </c>
      <c r="K2493" s="185" t="s">
        <v>1264</v>
      </c>
      <c r="L2493" s="186"/>
      <c r="M2493" s="187"/>
      <c r="N2493" s="188"/>
      <c r="O2493" s="514" t="s">
        <v>1315</v>
      </c>
      <c r="P2493" s="514"/>
      <c r="Q2493" s="514"/>
      <c r="R2493" s="514"/>
      <c r="S2493" s="514"/>
      <c r="T2493" s="189"/>
      <c r="U2493" s="190"/>
      <c r="V2493" s="191"/>
    </row>
    <row r="2494" spans="1:22" ht="24.95" customHeight="1"/>
    <row r="2495" spans="1:22" ht="24.95" customHeight="1"/>
    <row r="2496" spans="1:22" s="120" customFormat="1" ht="24" thickBot="1">
      <c r="A2496" s="669">
        <v>89</v>
      </c>
      <c r="B2496" s="524" t="s">
        <v>344</v>
      </c>
      <c r="C2496" s="524"/>
      <c r="D2496" s="524"/>
      <c r="E2496" s="125">
        <v>93</v>
      </c>
      <c r="F2496" s="126" t="s">
        <v>137</v>
      </c>
      <c r="G2496" s="122"/>
      <c r="H2496" s="122"/>
      <c r="I2496" s="126"/>
      <c r="J2496" s="126"/>
      <c r="K2496" s="126"/>
      <c r="L2496" s="126"/>
      <c r="M2496" s="127"/>
      <c r="N2496" s="127"/>
      <c r="O2496" s="122"/>
      <c r="P2496" s="122"/>
      <c r="Q2496" s="661"/>
      <c r="R2496" s="661"/>
      <c r="S2496" s="661"/>
      <c r="T2496" s="661"/>
      <c r="U2496" s="670"/>
    </row>
    <row r="2497" spans="1:22" s="120" customFormat="1" ht="24.75" customHeight="1">
      <c r="A2497" s="119"/>
      <c r="B2497" s="671" t="s">
        <v>345</v>
      </c>
      <c r="C2497" s="672" t="s">
        <v>346</v>
      </c>
      <c r="D2497" s="673" t="s">
        <v>347</v>
      </c>
      <c r="E2497" s="673"/>
      <c r="F2497" s="673" t="s">
        <v>348</v>
      </c>
      <c r="G2497" s="674"/>
      <c r="H2497" s="675" t="s">
        <v>349</v>
      </c>
      <c r="I2497" s="676" t="s">
        <v>350</v>
      </c>
      <c r="J2497" s="675" t="s">
        <v>351</v>
      </c>
      <c r="K2497" s="675" t="s">
        <v>352</v>
      </c>
      <c r="L2497" s="675" t="s">
        <v>353</v>
      </c>
      <c r="M2497" s="675" t="s">
        <v>354</v>
      </c>
      <c r="N2497" s="677" t="s">
        <v>355</v>
      </c>
      <c r="O2497" s="678"/>
      <c r="P2497" s="679" t="s">
        <v>356</v>
      </c>
      <c r="Q2497" s="680"/>
      <c r="R2497" s="681" t="s">
        <v>357</v>
      </c>
      <c r="S2497" s="682"/>
      <c r="T2497" s="683" t="s">
        <v>358</v>
      </c>
      <c r="U2497" s="684"/>
      <c r="V2497" s="685"/>
    </row>
    <row r="2498" spans="1:22" s="120" customFormat="1" ht="73.5" customHeight="1">
      <c r="A2498" s="119"/>
      <c r="B2498" s="686"/>
      <c r="C2498" s="687" t="s">
        <v>359</v>
      </c>
      <c r="D2498" s="688" t="s">
        <v>45</v>
      </c>
      <c r="E2498" s="688" t="s">
        <v>360</v>
      </c>
      <c r="F2498" s="688" t="s">
        <v>361</v>
      </c>
      <c r="G2498" s="689" t="s">
        <v>362</v>
      </c>
      <c r="H2498" s="690"/>
      <c r="I2498" s="691"/>
      <c r="J2498" s="690"/>
      <c r="K2498" s="690"/>
      <c r="L2498" s="690"/>
      <c r="M2498" s="690"/>
      <c r="N2498" s="687" t="s">
        <v>363</v>
      </c>
      <c r="O2498" s="688" t="s">
        <v>364</v>
      </c>
      <c r="P2498" s="692"/>
      <c r="Q2498" s="693"/>
      <c r="R2498" s="694"/>
      <c r="S2498" s="695"/>
      <c r="T2498" s="696" t="s">
        <v>365</v>
      </c>
      <c r="U2498" s="697" t="s">
        <v>366</v>
      </c>
      <c r="V2498" s="698" t="s">
        <v>367</v>
      </c>
    </row>
    <row r="2499" spans="1:22" s="120" customFormat="1" ht="26.25" customHeight="1">
      <c r="A2499" s="119"/>
      <c r="B2499" s="699"/>
      <c r="C2499" s="700">
        <v>3</v>
      </c>
      <c r="D2499" s="700">
        <v>4</v>
      </c>
      <c r="E2499" s="700">
        <v>5</v>
      </c>
      <c r="F2499" s="700">
        <v>6</v>
      </c>
      <c r="G2499" s="700">
        <v>7</v>
      </c>
      <c r="H2499" s="700">
        <v>8</v>
      </c>
      <c r="I2499" s="700">
        <v>9</v>
      </c>
      <c r="J2499" s="700">
        <v>10</v>
      </c>
      <c r="K2499" s="700">
        <v>11</v>
      </c>
      <c r="L2499" s="700">
        <v>12</v>
      </c>
      <c r="M2499" s="700">
        <v>13</v>
      </c>
      <c r="N2499" s="700">
        <v>14</v>
      </c>
      <c r="O2499" s="700">
        <v>15</v>
      </c>
      <c r="P2499" s="122">
        <v>16</v>
      </c>
      <c r="Q2499" s="701">
        <v>17</v>
      </c>
      <c r="R2499" s="122">
        <v>18</v>
      </c>
      <c r="S2499" s="701">
        <v>19</v>
      </c>
      <c r="T2499" s="702">
        <v>20</v>
      </c>
      <c r="U2499" s="703">
        <v>21</v>
      </c>
      <c r="V2499" s="704">
        <v>22</v>
      </c>
    </row>
    <row r="2500" spans="1:22" s="141" customFormat="1" ht="38.25" customHeight="1">
      <c r="A2500" s="129" t="s">
        <v>3007</v>
      </c>
      <c r="B2500" s="130">
        <v>1</v>
      </c>
      <c r="C2500" s="131" t="s">
        <v>1047</v>
      </c>
      <c r="D2500" s="131" t="s">
        <v>1048</v>
      </c>
      <c r="E2500" s="131" t="s">
        <v>1049</v>
      </c>
      <c r="F2500" s="131" t="s">
        <v>373</v>
      </c>
      <c r="G2500" s="132">
        <v>1</v>
      </c>
      <c r="H2500" s="142" t="s">
        <v>393</v>
      </c>
      <c r="I2500" s="133">
        <v>1</v>
      </c>
      <c r="J2500" s="134" t="s">
        <v>302</v>
      </c>
      <c r="K2500" s="135">
        <v>35177</v>
      </c>
      <c r="L2500" s="135">
        <v>35563</v>
      </c>
      <c r="M2500" s="143">
        <v>2236.7600000000002</v>
      </c>
      <c r="N2500" s="136">
        <v>2236.7600000000002</v>
      </c>
      <c r="O2500" s="137">
        <v>2236.7600000000002</v>
      </c>
      <c r="P2500" s="192"/>
      <c r="Q2500" s="193"/>
      <c r="R2500" s="705"/>
      <c r="S2500" s="706"/>
      <c r="T2500" s="138" t="s">
        <v>393</v>
      </c>
      <c r="U2500" s="139">
        <v>2</v>
      </c>
      <c r="V2500" s="140" t="s">
        <v>393</v>
      </c>
    </row>
    <row r="2501" spans="1:22" s="141" customFormat="1" ht="38.25" customHeight="1">
      <c r="A2501" s="129" t="s">
        <v>3008</v>
      </c>
      <c r="B2501" s="130">
        <v>2</v>
      </c>
      <c r="C2501" s="131" t="s">
        <v>1050</v>
      </c>
      <c r="D2501" s="131" t="s">
        <v>962</v>
      </c>
      <c r="E2501" s="131" t="s">
        <v>1051</v>
      </c>
      <c r="F2501" s="131" t="s">
        <v>371</v>
      </c>
      <c r="G2501" s="132">
        <v>0.2</v>
      </c>
      <c r="H2501" s="142" t="s">
        <v>393</v>
      </c>
      <c r="I2501" s="133">
        <v>1</v>
      </c>
      <c r="J2501" s="134" t="s">
        <v>302</v>
      </c>
      <c r="K2501" s="135">
        <v>40079</v>
      </c>
      <c r="L2501" s="135">
        <v>42094</v>
      </c>
      <c r="M2501" s="143">
        <v>21741.25</v>
      </c>
      <c r="N2501" s="136">
        <v>4348.25</v>
      </c>
      <c r="O2501" s="137">
        <v>4348.25</v>
      </c>
      <c r="P2501" s="192"/>
      <c r="Q2501" s="193"/>
      <c r="R2501" s="705"/>
      <c r="S2501" s="706"/>
      <c r="T2501" s="138" t="s">
        <v>393</v>
      </c>
      <c r="U2501" s="139">
        <v>16</v>
      </c>
      <c r="V2501" s="140" t="s">
        <v>393</v>
      </c>
    </row>
    <row r="2502" spans="1:22" s="141" customFormat="1" ht="38.25" customHeight="1">
      <c r="A2502" s="129" t="s">
        <v>3009</v>
      </c>
      <c r="B2502" s="130">
        <v>3</v>
      </c>
      <c r="C2502" s="131" t="s">
        <v>1050</v>
      </c>
      <c r="D2502" s="131" t="s">
        <v>1052</v>
      </c>
      <c r="E2502" s="131" t="s">
        <v>1053</v>
      </c>
      <c r="F2502" s="131" t="s">
        <v>371</v>
      </c>
      <c r="G2502" s="132">
        <v>0.3</v>
      </c>
      <c r="H2502" s="142" t="s">
        <v>393</v>
      </c>
      <c r="I2502" s="133">
        <v>1</v>
      </c>
      <c r="J2502" s="134" t="s">
        <v>302</v>
      </c>
      <c r="K2502" s="135">
        <v>43098</v>
      </c>
      <c r="L2502" s="135">
        <v>44712</v>
      </c>
      <c r="M2502" s="143">
        <v>10898.03</v>
      </c>
      <c r="N2502" s="136">
        <v>3269.4090000000001</v>
      </c>
      <c r="O2502" s="137">
        <v>3269.4090000000001</v>
      </c>
      <c r="P2502" s="192"/>
      <c r="Q2502" s="193"/>
      <c r="R2502" s="705"/>
      <c r="S2502" s="706"/>
      <c r="T2502" s="138" t="s">
        <v>393</v>
      </c>
      <c r="U2502" s="139">
        <v>28</v>
      </c>
      <c r="V2502" s="140" t="s">
        <v>393</v>
      </c>
    </row>
    <row r="2503" spans="1:22" s="141" customFormat="1" ht="38.25" customHeight="1">
      <c r="A2503" s="129" t="s">
        <v>3010</v>
      </c>
      <c r="B2503" s="130">
        <v>4</v>
      </c>
      <c r="C2503" s="131" t="s">
        <v>1054</v>
      </c>
      <c r="D2503" s="131" t="s">
        <v>1055</v>
      </c>
      <c r="E2503" s="131" t="s">
        <v>1056</v>
      </c>
      <c r="F2503" s="131" t="s">
        <v>373</v>
      </c>
      <c r="G2503" s="132">
        <v>1</v>
      </c>
      <c r="H2503" s="142" t="s">
        <v>393</v>
      </c>
      <c r="I2503" s="133">
        <v>1</v>
      </c>
      <c r="J2503" s="134" t="s">
        <v>302</v>
      </c>
      <c r="K2503" s="135">
        <v>35017</v>
      </c>
      <c r="L2503" s="135">
        <v>35151</v>
      </c>
      <c r="M2503" s="143">
        <v>137.63</v>
      </c>
      <c r="N2503" s="136">
        <v>137.63</v>
      </c>
      <c r="O2503" s="137">
        <v>137.63</v>
      </c>
      <c r="P2503" s="192"/>
      <c r="Q2503" s="193"/>
      <c r="R2503" s="705"/>
      <c r="S2503" s="706"/>
      <c r="T2503" s="138" t="s">
        <v>393</v>
      </c>
      <c r="U2503" s="139">
        <v>10</v>
      </c>
      <c r="V2503" s="140" t="s">
        <v>393</v>
      </c>
    </row>
    <row r="2504" spans="1:22" s="141" customFormat="1" ht="38.25" customHeight="1">
      <c r="A2504" s="129" t="s">
        <v>3011</v>
      </c>
      <c r="B2504" s="130">
        <v>5</v>
      </c>
      <c r="C2504" s="131" t="s">
        <v>1047</v>
      </c>
      <c r="D2504" s="131" t="s">
        <v>1057</v>
      </c>
      <c r="E2504" s="131" t="s">
        <v>1058</v>
      </c>
      <c r="F2504" s="131" t="s">
        <v>373</v>
      </c>
      <c r="G2504" s="132">
        <v>1</v>
      </c>
      <c r="H2504" s="142" t="s">
        <v>393</v>
      </c>
      <c r="I2504" s="133">
        <v>1</v>
      </c>
      <c r="J2504" s="134" t="s">
        <v>302</v>
      </c>
      <c r="K2504" s="135">
        <v>36311</v>
      </c>
      <c r="L2504" s="135">
        <v>36556</v>
      </c>
      <c r="M2504" s="143">
        <v>998.93</v>
      </c>
      <c r="N2504" s="136">
        <v>998.93</v>
      </c>
      <c r="O2504" s="137">
        <v>998.93</v>
      </c>
      <c r="P2504" s="192"/>
      <c r="Q2504" s="193"/>
      <c r="R2504" s="705"/>
      <c r="S2504" s="706"/>
      <c r="T2504" s="138" t="s">
        <v>393</v>
      </c>
      <c r="U2504" s="139">
        <v>4</v>
      </c>
      <c r="V2504" s="140" t="s">
        <v>393</v>
      </c>
    </row>
    <row r="2505" spans="1:22" s="141" customFormat="1" ht="18">
      <c r="A2505" s="129" t="s">
        <v>3012</v>
      </c>
      <c r="B2505" s="130" t="s">
        <v>1315</v>
      </c>
      <c r="C2505" s="131"/>
      <c r="D2505" s="131"/>
      <c r="E2505" s="131"/>
      <c r="F2505" s="131"/>
      <c r="G2505" s="132"/>
      <c r="H2505" s="142"/>
      <c r="I2505" s="133"/>
      <c r="J2505" s="134" t="s">
        <v>1315</v>
      </c>
      <c r="K2505" s="135"/>
      <c r="L2505" s="135"/>
      <c r="M2505" s="144"/>
      <c r="N2505" s="136" t="s">
        <v>1315</v>
      </c>
      <c r="O2505" s="137" t="s">
        <v>1315</v>
      </c>
      <c r="P2505" s="192"/>
      <c r="Q2505" s="193"/>
      <c r="R2505" s="705"/>
      <c r="S2505" s="706"/>
      <c r="T2505" s="138"/>
      <c r="U2505" s="139"/>
      <c r="V2505" s="140"/>
    </row>
    <row r="2506" spans="1:22" s="141" customFormat="1" ht="18">
      <c r="A2506" s="129" t="s">
        <v>3013</v>
      </c>
      <c r="B2506" s="130" t="s">
        <v>1315</v>
      </c>
      <c r="C2506" s="131"/>
      <c r="D2506" s="131"/>
      <c r="E2506" s="131"/>
      <c r="F2506" s="131"/>
      <c r="G2506" s="132"/>
      <c r="H2506" s="142"/>
      <c r="I2506" s="133"/>
      <c r="J2506" s="134" t="s">
        <v>1315</v>
      </c>
      <c r="K2506" s="135"/>
      <c r="L2506" s="135"/>
      <c r="M2506" s="144"/>
      <c r="N2506" s="136" t="s">
        <v>1315</v>
      </c>
      <c r="O2506" s="137" t="s">
        <v>1315</v>
      </c>
      <c r="P2506" s="192"/>
      <c r="Q2506" s="193"/>
      <c r="R2506" s="705"/>
      <c r="S2506" s="706"/>
      <c r="T2506" s="138"/>
      <c r="U2506" s="139"/>
      <c r="V2506" s="140"/>
    </row>
    <row r="2507" spans="1:22" s="141" customFormat="1" ht="18.75" thickBot="1">
      <c r="A2507" s="129" t="s">
        <v>3014</v>
      </c>
      <c r="B2507" s="145" t="s">
        <v>1315</v>
      </c>
      <c r="C2507" s="146"/>
      <c r="D2507" s="146"/>
      <c r="E2507" s="146"/>
      <c r="F2507" s="146"/>
      <c r="G2507" s="147"/>
      <c r="H2507" s="148"/>
      <c r="I2507" s="149"/>
      <c r="J2507" s="150" t="s">
        <v>1315</v>
      </c>
      <c r="K2507" s="151"/>
      <c r="L2507" s="151"/>
      <c r="M2507" s="152"/>
      <c r="N2507" s="136" t="s">
        <v>1315</v>
      </c>
      <c r="O2507" s="137" t="s">
        <v>1315</v>
      </c>
      <c r="P2507" s="192"/>
      <c r="Q2507" s="193"/>
      <c r="R2507" s="705"/>
      <c r="S2507" s="706"/>
      <c r="T2507" s="138"/>
      <c r="U2507" s="139"/>
      <c r="V2507" s="140"/>
    </row>
    <row r="2508" spans="1:22" s="120" customFormat="1" ht="12" customHeight="1">
      <c r="A2508" s="129"/>
      <c r="B2508" s="153"/>
      <c r="C2508" s="154"/>
      <c r="D2508" s="154"/>
      <c r="E2508" s="154"/>
      <c r="F2508" s="154"/>
      <c r="G2508" s="154"/>
      <c r="H2508" s="155"/>
      <c r="I2508" s="154"/>
      <c r="J2508" s="154"/>
      <c r="K2508" s="154"/>
      <c r="L2508" s="154"/>
      <c r="M2508" s="154"/>
      <c r="N2508" s="154"/>
      <c r="O2508" s="156"/>
      <c r="P2508" s="154"/>
      <c r="Q2508" s="154"/>
      <c r="R2508" s="156"/>
      <c r="S2508" s="154"/>
      <c r="T2508" s="154"/>
      <c r="U2508" s="157"/>
      <c r="V2508" s="158"/>
    </row>
    <row r="2509" spans="1:22" s="120" customFormat="1" ht="17.25" customHeight="1" thickBot="1">
      <c r="A2509" s="129" t="s">
        <v>3015</v>
      </c>
      <c r="B2509" s="159"/>
      <c r="C2509" s="160"/>
      <c r="D2509" s="160"/>
      <c r="E2509" s="160"/>
      <c r="F2509" s="160"/>
      <c r="G2509" s="160"/>
      <c r="H2509" s="160"/>
      <c r="I2509" s="160"/>
      <c r="J2509" s="160"/>
      <c r="K2509" s="160"/>
      <c r="L2509" s="160"/>
      <c r="M2509" s="160"/>
      <c r="N2509" s="707" t="s">
        <v>374</v>
      </c>
      <c r="O2509" s="708">
        <v>2198.1958</v>
      </c>
      <c r="P2509" s="161"/>
      <c r="Q2509" s="161"/>
      <c r="R2509" s="162"/>
      <c r="S2509" s="162"/>
      <c r="T2509" s="163"/>
      <c r="U2509" s="164"/>
      <c r="V2509" s="165"/>
    </row>
    <row r="2510" spans="1:22" ht="17.25" customHeight="1">
      <c r="B2510" s="710"/>
      <c r="C2510" s="710"/>
      <c r="D2510" s="710"/>
      <c r="E2510" s="710"/>
      <c r="F2510" s="710"/>
      <c r="G2510" s="711"/>
      <c r="H2510" s="711"/>
      <c r="I2510" s="711"/>
      <c r="J2510" s="711"/>
      <c r="K2510" s="711"/>
      <c r="L2510" s="711"/>
      <c r="M2510" s="711"/>
      <c r="N2510" s="711"/>
      <c r="O2510" s="711"/>
      <c r="P2510" s="711"/>
      <c r="Q2510" s="711"/>
      <c r="R2510" s="711"/>
      <c r="S2510" s="711"/>
      <c r="T2510" s="711"/>
      <c r="U2510" s="711"/>
      <c r="V2510" s="711"/>
    </row>
    <row r="2511" spans="1:22" s="120" customFormat="1" ht="16.5" customHeight="1" thickBot="1">
      <c r="A2511" s="119"/>
      <c r="B2511" s="517" t="s">
        <v>375</v>
      </c>
      <c r="C2511" s="517"/>
      <c r="D2511" s="517"/>
      <c r="E2511" s="517"/>
      <c r="F2511" s="517"/>
      <c r="G2511" s="517"/>
      <c r="H2511" s="517"/>
      <c r="I2511" s="517"/>
      <c r="J2511" s="517"/>
      <c r="K2511" s="517"/>
      <c r="L2511" s="517"/>
      <c r="M2511" s="517"/>
      <c r="N2511" s="517"/>
      <c r="O2511" s="517"/>
      <c r="P2511" s="517"/>
      <c r="Q2511" s="517"/>
      <c r="R2511" s="517"/>
      <c r="S2511" s="517"/>
      <c r="T2511" s="517"/>
      <c r="U2511" s="517"/>
      <c r="V2511" s="517"/>
    </row>
    <row r="2512" spans="1:22" s="121" customFormat="1" ht="22.5" customHeight="1">
      <c r="A2512" s="166" t="s">
        <v>3016</v>
      </c>
      <c r="B2512" s="518" t="s">
        <v>376</v>
      </c>
      <c r="C2512" s="713" t="s">
        <v>377</v>
      </c>
      <c r="D2512" s="714"/>
      <c r="E2512" s="714"/>
      <c r="F2512" s="714"/>
      <c r="G2512" s="714"/>
      <c r="H2512" s="714"/>
      <c r="I2512" s="714"/>
      <c r="J2512" s="714"/>
      <c r="K2512" s="714"/>
      <c r="L2512" s="714"/>
      <c r="M2512" s="682"/>
      <c r="N2512" s="715"/>
      <c r="O2512" s="716"/>
      <c r="P2512" s="713" t="s">
        <v>378</v>
      </c>
      <c r="Q2512" s="714"/>
      <c r="R2512" s="714"/>
      <c r="S2512" s="682"/>
      <c r="T2512" s="681" t="s">
        <v>379</v>
      </c>
      <c r="U2512" s="682"/>
      <c r="V2512" s="521" t="s">
        <v>1264</v>
      </c>
    </row>
    <row r="2513" spans="1:22" s="121" customFormat="1" ht="22.5" customHeight="1">
      <c r="A2513" s="166" t="s">
        <v>3017</v>
      </c>
      <c r="B2513" s="519"/>
      <c r="C2513" s="717" t="s">
        <v>380</v>
      </c>
      <c r="D2513" s="718"/>
      <c r="E2513" s="719"/>
      <c r="F2513" s="720">
        <v>2</v>
      </c>
      <c r="G2513" s="721" t="s">
        <v>381</v>
      </c>
      <c r="H2513" s="690" t="s">
        <v>382</v>
      </c>
      <c r="I2513" s="690"/>
      <c r="J2513" s="717" t="s">
        <v>383</v>
      </c>
      <c r="K2513" s="722"/>
      <c r="L2513" s="723"/>
      <c r="M2513" s="723"/>
      <c r="N2513" s="724"/>
      <c r="O2513" s="725"/>
      <c r="P2513" s="726"/>
      <c r="Q2513" s="727"/>
      <c r="R2513" s="727"/>
      <c r="S2513" s="728"/>
      <c r="T2513" s="694"/>
      <c r="U2513" s="695"/>
      <c r="V2513" s="522"/>
    </row>
    <row r="2514" spans="1:22" s="121" customFormat="1" ht="51.75" customHeight="1" thickBot="1">
      <c r="A2514" s="166" t="s">
        <v>3018</v>
      </c>
      <c r="B2514" s="519"/>
      <c r="C2514" s="718" t="s">
        <v>384</v>
      </c>
      <c r="D2514" s="719"/>
      <c r="E2514" s="729" t="s">
        <v>385</v>
      </c>
      <c r="F2514" s="730" t="s">
        <v>386</v>
      </c>
      <c r="G2514" s="721"/>
      <c r="H2514" s="690"/>
      <c r="I2514" s="690"/>
      <c r="J2514" s="687" t="s">
        <v>387</v>
      </c>
      <c r="K2514" s="731" t="s">
        <v>388</v>
      </c>
      <c r="L2514" s="732" t="s">
        <v>389</v>
      </c>
      <c r="M2514" s="732"/>
      <c r="N2514" s="733" t="s">
        <v>390</v>
      </c>
      <c r="O2514" s="734"/>
      <c r="P2514" s="735" t="s">
        <v>1348</v>
      </c>
      <c r="Q2514" s="736" t="s">
        <v>391</v>
      </c>
      <c r="R2514" s="737"/>
      <c r="S2514" s="168">
        <v>5</v>
      </c>
      <c r="T2514" s="738"/>
      <c r="U2514" s="739"/>
      <c r="V2514" s="523"/>
    </row>
    <row r="2515" spans="1:22" s="121" customFormat="1" ht="15.75" customHeight="1">
      <c r="A2515" s="166" t="s">
        <v>3019</v>
      </c>
      <c r="B2515" s="519"/>
      <c r="C2515" s="169">
        <v>1</v>
      </c>
      <c r="D2515" s="170" t="s">
        <v>302</v>
      </c>
      <c r="E2515" s="171">
        <v>0.9</v>
      </c>
      <c r="F2515" s="172">
        <v>10990.978999999999</v>
      </c>
      <c r="G2515" s="172">
        <v>448.85</v>
      </c>
      <c r="H2515" s="515" t="s">
        <v>1264</v>
      </c>
      <c r="I2515" s="516"/>
      <c r="J2515" s="173" t="s">
        <v>1264</v>
      </c>
      <c r="K2515" s="174" t="s">
        <v>1315</v>
      </c>
      <c r="L2515" s="175" t="s">
        <v>36</v>
      </c>
      <c r="M2515" s="176" t="s">
        <v>1371</v>
      </c>
      <c r="N2515" s="740" t="s">
        <v>393</v>
      </c>
      <c r="O2515" s="741" t="s">
        <v>166</v>
      </c>
      <c r="P2515" s="742"/>
      <c r="Q2515" s="743">
        <v>93</v>
      </c>
      <c r="R2515" s="744" t="s">
        <v>412</v>
      </c>
      <c r="S2515" s="745"/>
      <c r="T2515" s="681" t="s">
        <v>394</v>
      </c>
      <c r="U2515" s="714"/>
      <c r="V2515" s="682"/>
    </row>
    <row r="2516" spans="1:22" s="121" customFormat="1" ht="15.75" customHeight="1" thickBot="1">
      <c r="A2516" s="166" t="s">
        <v>3020</v>
      </c>
      <c r="B2516" s="519"/>
      <c r="C2516" s="169">
        <v>2</v>
      </c>
      <c r="D2516" s="170" t="s">
        <v>303</v>
      </c>
      <c r="E2516" s="171">
        <v>0.1</v>
      </c>
      <c r="F2516" s="172" t="s">
        <v>1394</v>
      </c>
      <c r="G2516" s="172">
        <v>448.85</v>
      </c>
      <c r="H2516" s="515" t="s">
        <v>1323</v>
      </c>
      <c r="I2516" s="516"/>
      <c r="J2516" s="173" t="s">
        <v>1264</v>
      </c>
      <c r="K2516" s="174" t="s">
        <v>1315</v>
      </c>
      <c r="L2516" s="175" t="s">
        <v>392</v>
      </c>
      <c r="M2516" s="176" t="s">
        <v>1327</v>
      </c>
      <c r="N2516" s="740" t="s">
        <v>393</v>
      </c>
      <c r="O2516" s="741"/>
      <c r="P2516" s="742"/>
      <c r="Q2516" s="746"/>
      <c r="R2516" s="747"/>
      <c r="S2516" s="748"/>
      <c r="T2516" s="738"/>
      <c r="U2516" s="749"/>
      <c r="V2516" s="739"/>
    </row>
    <row r="2517" spans="1:22" s="121" customFormat="1" ht="15.75" customHeight="1">
      <c r="A2517" s="166" t="s">
        <v>3021</v>
      </c>
      <c r="B2517" s="519"/>
      <c r="C2517" s="169">
        <v>3</v>
      </c>
      <c r="D2517" s="170" t="s">
        <v>1315</v>
      </c>
      <c r="E2517" s="171" t="s">
        <v>1315</v>
      </c>
      <c r="F2517" s="172" t="s">
        <v>1315</v>
      </c>
      <c r="G2517" s="172" t="s">
        <v>1315</v>
      </c>
      <c r="H2517" s="515" t="s">
        <v>1315</v>
      </c>
      <c r="I2517" s="516"/>
      <c r="J2517" s="173" t="s">
        <v>1315</v>
      </c>
      <c r="K2517" s="174" t="s">
        <v>1315</v>
      </c>
      <c r="L2517" s="175"/>
      <c r="M2517" s="176" t="s">
        <v>1315</v>
      </c>
      <c r="N2517" s="740"/>
      <c r="O2517" s="750"/>
      <c r="P2517" s="751"/>
      <c r="Q2517" s="752"/>
      <c r="R2517" s="753"/>
      <c r="S2517" s="754"/>
      <c r="T2517" s="177"/>
      <c r="U2517" s="177"/>
      <c r="V2517" s="178"/>
    </row>
    <row r="2518" spans="1:22" s="121" customFormat="1" ht="15.75" customHeight="1">
      <c r="A2518" s="166" t="s">
        <v>3022</v>
      </c>
      <c r="B2518" s="519"/>
      <c r="C2518" s="169">
        <v>4</v>
      </c>
      <c r="D2518" s="170" t="s">
        <v>1315</v>
      </c>
      <c r="E2518" s="171" t="s">
        <v>1315</v>
      </c>
      <c r="F2518" s="172" t="s">
        <v>1315</v>
      </c>
      <c r="G2518" s="172" t="s">
        <v>1315</v>
      </c>
      <c r="H2518" s="515" t="s">
        <v>1315</v>
      </c>
      <c r="I2518" s="516"/>
      <c r="J2518" s="173" t="s">
        <v>1315</v>
      </c>
      <c r="K2518" s="174" t="s">
        <v>1315</v>
      </c>
      <c r="L2518" s="175"/>
      <c r="M2518" s="176" t="s">
        <v>1315</v>
      </c>
      <c r="N2518" s="740"/>
      <c r="O2518" s="755" t="s">
        <v>396</v>
      </c>
      <c r="P2518" s="717" t="s">
        <v>397</v>
      </c>
      <c r="Q2518" s="718"/>
      <c r="R2518" s="718"/>
      <c r="S2518" s="719"/>
      <c r="T2518" s="167"/>
      <c r="U2518" s="167"/>
      <c r="V2518" s="179"/>
    </row>
    <row r="2519" spans="1:22" s="121" customFormat="1" ht="17.25" customHeight="1">
      <c r="A2519" s="166" t="s">
        <v>3023</v>
      </c>
      <c r="B2519" s="519"/>
      <c r="C2519" s="169">
        <v>5</v>
      </c>
      <c r="D2519" s="170" t="s">
        <v>1315</v>
      </c>
      <c r="E2519" s="171" t="s">
        <v>1315</v>
      </c>
      <c r="F2519" s="172" t="s">
        <v>1315</v>
      </c>
      <c r="G2519" s="172" t="s">
        <v>1315</v>
      </c>
      <c r="H2519" s="515" t="s">
        <v>1315</v>
      </c>
      <c r="I2519" s="516"/>
      <c r="J2519" s="173" t="s">
        <v>1315</v>
      </c>
      <c r="K2519" s="174" t="s">
        <v>1315</v>
      </c>
      <c r="L2519" s="175"/>
      <c r="M2519" s="176" t="s">
        <v>1315</v>
      </c>
      <c r="N2519" s="740"/>
      <c r="O2519" s="756"/>
      <c r="P2519" s="687" t="s">
        <v>398</v>
      </c>
      <c r="Q2519" s="687" t="s">
        <v>399</v>
      </c>
      <c r="R2519" s="690" t="s">
        <v>400</v>
      </c>
      <c r="S2519" s="690"/>
      <c r="T2519" s="167"/>
      <c r="U2519" s="167"/>
      <c r="V2519" s="179"/>
    </row>
    <row r="2520" spans="1:22" s="121" customFormat="1" ht="16.5" customHeight="1" thickBot="1">
      <c r="A2520" s="166" t="s">
        <v>3024</v>
      </c>
      <c r="B2520" s="519"/>
      <c r="C2520" s="180">
        <v>6</v>
      </c>
      <c r="D2520" s="181" t="s">
        <v>1315</v>
      </c>
      <c r="E2520" s="182" t="s">
        <v>1315</v>
      </c>
      <c r="F2520" s="172" t="s">
        <v>1315</v>
      </c>
      <c r="G2520" s="172" t="s">
        <v>1315</v>
      </c>
      <c r="H2520" s="515" t="s">
        <v>1315</v>
      </c>
      <c r="I2520" s="516"/>
      <c r="J2520" s="173" t="s">
        <v>1315</v>
      </c>
      <c r="K2520" s="174" t="s">
        <v>1315</v>
      </c>
      <c r="L2520" s="175"/>
      <c r="M2520" s="176" t="s">
        <v>1315</v>
      </c>
      <c r="N2520" s="757"/>
      <c r="O2520" s="183" t="s">
        <v>1264</v>
      </c>
      <c r="P2520" s="758">
        <v>7</v>
      </c>
      <c r="Q2520" s="759">
        <v>897.70392460000005</v>
      </c>
      <c r="R2520" s="760">
        <v>10990.978999999999</v>
      </c>
      <c r="S2520" s="760"/>
      <c r="T2520" s="167"/>
      <c r="U2520" s="167"/>
      <c r="V2520" s="179"/>
    </row>
    <row r="2521" spans="1:22" s="121" customFormat="1" ht="16.5" customHeight="1" thickBot="1">
      <c r="A2521" s="166" t="s">
        <v>3025</v>
      </c>
      <c r="B2521" s="520"/>
      <c r="C2521" s="761" t="s">
        <v>401</v>
      </c>
      <c r="D2521" s="762"/>
      <c r="E2521" s="762"/>
      <c r="F2521" s="763"/>
      <c r="G2521" s="764"/>
      <c r="H2521" s="512" t="s">
        <v>1264</v>
      </c>
      <c r="I2521" s="513"/>
      <c r="J2521" s="184" t="s">
        <v>1264</v>
      </c>
      <c r="K2521" s="185" t="s">
        <v>1264</v>
      </c>
      <c r="L2521" s="186"/>
      <c r="M2521" s="187"/>
      <c r="N2521" s="188"/>
      <c r="O2521" s="514" t="s">
        <v>1315</v>
      </c>
      <c r="P2521" s="514"/>
      <c r="Q2521" s="514"/>
      <c r="R2521" s="514"/>
      <c r="S2521" s="514"/>
      <c r="T2521" s="189"/>
      <c r="U2521" s="190"/>
      <c r="V2521" s="191"/>
    </row>
    <row r="2522" spans="1:22" ht="24.95" customHeight="1"/>
    <row r="2523" spans="1:22" ht="24.95" customHeight="1"/>
    <row r="2524" spans="1:22" s="120" customFormat="1" ht="24" thickBot="1">
      <c r="A2524" s="669">
        <v>90</v>
      </c>
      <c r="B2524" s="524" t="s">
        <v>344</v>
      </c>
      <c r="C2524" s="524"/>
      <c r="D2524" s="524"/>
      <c r="E2524" s="125">
        <v>94</v>
      </c>
      <c r="F2524" s="126" t="s">
        <v>138</v>
      </c>
      <c r="G2524" s="122"/>
      <c r="H2524" s="122"/>
      <c r="I2524" s="126"/>
      <c r="J2524" s="126"/>
      <c r="K2524" s="126"/>
      <c r="L2524" s="126"/>
      <c r="M2524" s="127"/>
      <c r="N2524" s="127"/>
      <c r="O2524" s="122"/>
      <c r="P2524" s="122"/>
      <c r="Q2524" s="661"/>
      <c r="R2524" s="661"/>
      <c r="S2524" s="661"/>
      <c r="T2524" s="661"/>
      <c r="U2524" s="670"/>
    </row>
    <row r="2525" spans="1:22" s="120" customFormat="1" ht="24.75" customHeight="1">
      <c r="A2525" s="119"/>
      <c r="B2525" s="671" t="s">
        <v>345</v>
      </c>
      <c r="C2525" s="672" t="s">
        <v>346</v>
      </c>
      <c r="D2525" s="673" t="s">
        <v>347</v>
      </c>
      <c r="E2525" s="673"/>
      <c r="F2525" s="673" t="s">
        <v>348</v>
      </c>
      <c r="G2525" s="674"/>
      <c r="H2525" s="675" t="s">
        <v>349</v>
      </c>
      <c r="I2525" s="676" t="s">
        <v>350</v>
      </c>
      <c r="J2525" s="675" t="s">
        <v>351</v>
      </c>
      <c r="K2525" s="675" t="s">
        <v>352</v>
      </c>
      <c r="L2525" s="675" t="s">
        <v>353</v>
      </c>
      <c r="M2525" s="675" t="s">
        <v>354</v>
      </c>
      <c r="N2525" s="677" t="s">
        <v>355</v>
      </c>
      <c r="O2525" s="678"/>
      <c r="P2525" s="679" t="s">
        <v>356</v>
      </c>
      <c r="Q2525" s="680"/>
      <c r="R2525" s="681" t="s">
        <v>357</v>
      </c>
      <c r="S2525" s="682"/>
      <c r="T2525" s="683" t="s">
        <v>358</v>
      </c>
      <c r="U2525" s="684"/>
      <c r="V2525" s="685"/>
    </row>
    <row r="2526" spans="1:22" s="120" customFormat="1" ht="73.5" customHeight="1">
      <c r="A2526" s="119"/>
      <c r="B2526" s="686"/>
      <c r="C2526" s="687" t="s">
        <v>359</v>
      </c>
      <c r="D2526" s="688" t="s">
        <v>45</v>
      </c>
      <c r="E2526" s="688" t="s">
        <v>360</v>
      </c>
      <c r="F2526" s="688" t="s">
        <v>361</v>
      </c>
      <c r="G2526" s="689" t="s">
        <v>362</v>
      </c>
      <c r="H2526" s="690"/>
      <c r="I2526" s="691"/>
      <c r="J2526" s="690"/>
      <c r="K2526" s="690"/>
      <c r="L2526" s="690"/>
      <c r="M2526" s="690"/>
      <c r="N2526" s="687" t="s">
        <v>363</v>
      </c>
      <c r="O2526" s="688" t="s">
        <v>364</v>
      </c>
      <c r="P2526" s="692"/>
      <c r="Q2526" s="693"/>
      <c r="R2526" s="694"/>
      <c r="S2526" s="695"/>
      <c r="T2526" s="696" t="s">
        <v>365</v>
      </c>
      <c r="U2526" s="697" t="s">
        <v>366</v>
      </c>
      <c r="V2526" s="698" t="s">
        <v>367</v>
      </c>
    </row>
    <row r="2527" spans="1:22" s="120" customFormat="1" ht="26.25" customHeight="1">
      <c r="A2527" s="119"/>
      <c r="B2527" s="699"/>
      <c r="C2527" s="700">
        <v>3</v>
      </c>
      <c r="D2527" s="700">
        <v>4</v>
      </c>
      <c r="E2527" s="700">
        <v>5</v>
      </c>
      <c r="F2527" s="700">
        <v>6</v>
      </c>
      <c r="G2527" s="700">
        <v>7</v>
      </c>
      <c r="H2527" s="700">
        <v>8</v>
      </c>
      <c r="I2527" s="700">
        <v>9</v>
      </c>
      <c r="J2527" s="700">
        <v>10</v>
      </c>
      <c r="K2527" s="700">
        <v>11</v>
      </c>
      <c r="L2527" s="700">
        <v>12</v>
      </c>
      <c r="M2527" s="700">
        <v>13</v>
      </c>
      <c r="N2527" s="700">
        <v>14</v>
      </c>
      <c r="O2527" s="700">
        <v>15</v>
      </c>
      <c r="P2527" s="122">
        <v>16</v>
      </c>
      <c r="Q2527" s="701">
        <v>17</v>
      </c>
      <c r="R2527" s="122">
        <v>18</v>
      </c>
      <c r="S2527" s="701">
        <v>19</v>
      </c>
      <c r="T2527" s="702">
        <v>20</v>
      </c>
      <c r="U2527" s="703">
        <v>21</v>
      </c>
      <c r="V2527" s="704">
        <v>22</v>
      </c>
    </row>
    <row r="2528" spans="1:22" s="141" customFormat="1" ht="48.75" customHeight="1">
      <c r="A2528" s="129" t="s">
        <v>3026</v>
      </c>
      <c r="B2528" s="130">
        <v>1</v>
      </c>
      <c r="C2528" s="131" t="s">
        <v>405</v>
      </c>
      <c r="D2528" s="131" t="s">
        <v>1059</v>
      </c>
      <c r="E2528" s="131" t="s">
        <v>1060</v>
      </c>
      <c r="F2528" s="131" t="s">
        <v>371</v>
      </c>
      <c r="G2528" s="132">
        <v>0.25</v>
      </c>
      <c r="H2528" s="142" t="s">
        <v>393</v>
      </c>
      <c r="I2528" s="133">
        <v>2</v>
      </c>
      <c r="J2528" s="134" t="s">
        <v>305</v>
      </c>
      <c r="K2528" s="135">
        <v>38327</v>
      </c>
      <c r="L2528" s="135">
        <v>40451</v>
      </c>
      <c r="M2528" s="143">
        <v>11523.67</v>
      </c>
      <c r="N2528" s="136">
        <v>2880.9175</v>
      </c>
      <c r="O2528" s="137">
        <v>2880.9175</v>
      </c>
      <c r="P2528" s="192"/>
      <c r="Q2528" s="193"/>
      <c r="R2528" s="705"/>
      <c r="S2528" s="706"/>
      <c r="T2528" s="138" t="s">
        <v>393</v>
      </c>
      <c r="U2528" s="139">
        <v>4</v>
      </c>
      <c r="V2528" s="140" t="s">
        <v>393</v>
      </c>
    </row>
    <row r="2529" spans="1:22" s="141" customFormat="1" ht="18">
      <c r="A2529" s="129" t="s">
        <v>3027</v>
      </c>
      <c r="B2529" s="130" t="s">
        <v>1315</v>
      </c>
      <c r="C2529" s="131"/>
      <c r="D2529" s="131"/>
      <c r="E2529" s="131"/>
      <c r="F2529" s="131"/>
      <c r="G2529" s="132"/>
      <c r="H2529" s="142"/>
      <c r="I2529" s="133"/>
      <c r="J2529" s="134" t="s">
        <v>1315</v>
      </c>
      <c r="K2529" s="135"/>
      <c r="L2529" s="135"/>
      <c r="M2529" s="143"/>
      <c r="N2529" s="136" t="s">
        <v>1315</v>
      </c>
      <c r="O2529" s="137" t="s">
        <v>1315</v>
      </c>
      <c r="P2529" s="192"/>
      <c r="Q2529" s="193"/>
      <c r="R2529" s="705"/>
      <c r="S2529" s="706"/>
      <c r="T2529" s="138"/>
      <c r="U2529" s="139"/>
      <c r="V2529" s="140"/>
    </row>
    <row r="2530" spans="1:22" s="141" customFormat="1" ht="18">
      <c r="A2530" s="129" t="s">
        <v>3028</v>
      </c>
      <c r="B2530" s="130" t="s">
        <v>1315</v>
      </c>
      <c r="C2530" s="131"/>
      <c r="D2530" s="131"/>
      <c r="E2530" s="131"/>
      <c r="F2530" s="131"/>
      <c r="G2530" s="132"/>
      <c r="H2530" s="142"/>
      <c r="I2530" s="133"/>
      <c r="J2530" s="134" t="s">
        <v>1315</v>
      </c>
      <c r="K2530" s="135"/>
      <c r="L2530" s="135"/>
      <c r="M2530" s="143"/>
      <c r="N2530" s="136" t="s">
        <v>1315</v>
      </c>
      <c r="O2530" s="137" t="s">
        <v>1315</v>
      </c>
      <c r="P2530" s="192"/>
      <c r="Q2530" s="193"/>
      <c r="R2530" s="705"/>
      <c r="S2530" s="706"/>
      <c r="T2530" s="138"/>
      <c r="U2530" s="139"/>
      <c r="V2530" s="140"/>
    </row>
    <row r="2531" spans="1:22" s="141" customFormat="1" ht="18">
      <c r="A2531" s="129" t="s">
        <v>3029</v>
      </c>
      <c r="B2531" s="130" t="s">
        <v>1315</v>
      </c>
      <c r="C2531" s="131"/>
      <c r="D2531" s="131"/>
      <c r="E2531" s="131"/>
      <c r="F2531" s="131"/>
      <c r="G2531" s="132"/>
      <c r="H2531" s="142"/>
      <c r="I2531" s="133"/>
      <c r="J2531" s="134" t="s">
        <v>1315</v>
      </c>
      <c r="K2531" s="135"/>
      <c r="L2531" s="135"/>
      <c r="M2531" s="143"/>
      <c r="N2531" s="136" t="s">
        <v>1315</v>
      </c>
      <c r="O2531" s="137" t="s">
        <v>1315</v>
      </c>
      <c r="P2531" s="192"/>
      <c r="Q2531" s="193"/>
      <c r="R2531" s="705"/>
      <c r="S2531" s="706"/>
      <c r="T2531" s="138"/>
      <c r="U2531" s="139"/>
      <c r="V2531" s="140"/>
    </row>
    <row r="2532" spans="1:22" s="141" customFormat="1" ht="18">
      <c r="A2532" s="129" t="s">
        <v>3030</v>
      </c>
      <c r="B2532" s="130" t="s">
        <v>1315</v>
      </c>
      <c r="C2532" s="131"/>
      <c r="D2532" s="131"/>
      <c r="E2532" s="131"/>
      <c r="F2532" s="131"/>
      <c r="G2532" s="132"/>
      <c r="H2532" s="142"/>
      <c r="I2532" s="133"/>
      <c r="J2532" s="134" t="s">
        <v>1315</v>
      </c>
      <c r="K2532" s="135"/>
      <c r="L2532" s="135"/>
      <c r="M2532" s="143"/>
      <c r="N2532" s="136" t="s">
        <v>1315</v>
      </c>
      <c r="O2532" s="137" t="s">
        <v>1315</v>
      </c>
      <c r="P2532" s="192"/>
      <c r="Q2532" s="193"/>
      <c r="R2532" s="705"/>
      <c r="S2532" s="706"/>
      <c r="T2532" s="138"/>
      <c r="U2532" s="139"/>
      <c r="V2532" s="140"/>
    </row>
    <row r="2533" spans="1:22" s="141" customFormat="1" ht="18">
      <c r="A2533" s="129" t="s">
        <v>3031</v>
      </c>
      <c r="B2533" s="130" t="s">
        <v>1315</v>
      </c>
      <c r="C2533" s="131"/>
      <c r="D2533" s="131"/>
      <c r="E2533" s="131"/>
      <c r="F2533" s="131"/>
      <c r="G2533" s="132"/>
      <c r="H2533" s="142"/>
      <c r="I2533" s="133"/>
      <c r="J2533" s="134" t="s">
        <v>1315</v>
      </c>
      <c r="K2533" s="135"/>
      <c r="L2533" s="135"/>
      <c r="M2533" s="143"/>
      <c r="N2533" s="136" t="s">
        <v>1315</v>
      </c>
      <c r="O2533" s="137" t="s">
        <v>1315</v>
      </c>
      <c r="P2533" s="192"/>
      <c r="Q2533" s="193"/>
      <c r="R2533" s="705"/>
      <c r="S2533" s="706"/>
      <c r="T2533" s="138"/>
      <c r="U2533" s="139"/>
      <c r="V2533" s="140"/>
    </row>
    <row r="2534" spans="1:22" s="141" customFormat="1" ht="18">
      <c r="A2534" s="129" t="s">
        <v>3032</v>
      </c>
      <c r="B2534" s="130" t="s">
        <v>1315</v>
      </c>
      <c r="C2534" s="131"/>
      <c r="D2534" s="131"/>
      <c r="E2534" s="131"/>
      <c r="F2534" s="131"/>
      <c r="G2534" s="132"/>
      <c r="H2534" s="142"/>
      <c r="I2534" s="133"/>
      <c r="J2534" s="134" t="s">
        <v>1315</v>
      </c>
      <c r="K2534" s="135"/>
      <c r="L2534" s="135"/>
      <c r="M2534" s="143"/>
      <c r="N2534" s="136" t="s">
        <v>1315</v>
      </c>
      <c r="O2534" s="137" t="s">
        <v>1315</v>
      </c>
      <c r="P2534" s="192"/>
      <c r="Q2534" s="193"/>
      <c r="R2534" s="705"/>
      <c r="S2534" s="706"/>
      <c r="T2534" s="138"/>
      <c r="U2534" s="139"/>
      <c r="V2534" s="140"/>
    </row>
    <row r="2535" spans="1:22" s="141" customFormat="1" ht="18">
      <c r="A2535" s="129" t="s">
        <v>3033</v>
      </c>
      <c r="B2535" s="130" t="s">
        <v>1315</v>
      </c>
      <c r="C2535" s="131"/>
      <c r="D2535" s="131"/>
      <c r="E2535" s="131"/>
      <c r="F2535" s="131"/>
      <c r="G2535" s="132"/>
      <c r="H2535" s="142"/>
      <c r="I2535" s="133"/>
      <c r="J2535" s="134" t="s">
        <v>1315</v>
      </c>
      <c r="K2535" s="135"/>
      <c r="L2535" s="135"/>
      <c r="M2535" s="144"/>
      <c r="N2535" s="136" t="s">
        <v>1315</v>
      </c>
      <c r="O2535" s="137" t="s">
        <v>1315</v>
      </c>
      <c r="P2535" s="192"/>
      <c r="Q2535" s="193"/>
      <c r="R2535" s="705"/>
      <c r="S2535" s="706"/>
      <c r="T2535" s="138"/>
      <c r="U2535" s="139"/>
      <c r="V2535" s="140"/>
    </row>
    <row r="2536" spans="1:22" s="141" customFormat="1" ht="18">
      <c r="A2536" s="129" t="s">
        <v>3034</v>
      </c>
      <c r="B2536" s="130" t="s">
        <v>1315</v>
      </c>
      <c r="C2536" s="131"/>
      <c r="D2536" s="131"/>
      <c r="E2536" s="131"/>
      <c r="F2536" s="131"/>
      <c r="G2536" s="132"/>
      <c r="H2536" s="142"/>
      <c r="I2536" s="133"/>
      <c r="J2536" s="134" t="s">
        <v>1315</v>
      </c>
      <c r="K2536" s="135"/>
      <c r="L2536" s="135"/>
      <c r="M2536" s="144"/>
      <c r="N2536" s="136" t="s">
        <v>1315</v>
      </c>
      <c r="O2536" s="137" t="s">
        <v>1315</v>
      </c>
      <c r="P2536" s="192"/>
      <c r="Q2536" s="193"/>
      <c r="R2536" s="705"/>
      <c r="S2536" s="706"/>
      <c r="T2536" s="138"/>
      <c r="U2536" s="139"/>
      <c r="V2536" s="140"/>
    </row>
    <row r="2537" spans="1:22" s="141" customFormat="1" ht="18.75" thickBot="1">
      <c r="A2537" s="129" t="s">
        <v>3035</v>
      </c>
      <c r="B2537" s="145" t="s">
        <v>1315</v>
      </c>
      <c r="C2537" s="146"/>
      <c r="D2537" s="146"/>
      <c r="E2537" s="146"/>
      <c r="F2537" s="146"/>
      <c r="G2537" s="147"/>
      <c r="H2537" s="148"/>
      <c r="I2537" s="149"/>
      <c r="J2537" s="150" t="s">
        <v>1315</v>
      </c>
      <c r="K2537" s="151"/>
      <c r="L2537" s="151"/>
      <c r="M2537" s="152"/>
      <c r="N2537" s="136" t="s">
        <v>1315</v>
      </c>
      <c r="O2537" s="137" t="s">
        <v>1315</v>
      </c>
      <c r="P2537" s="192"/>
      <c r="Q2537" s="193"/>
      <c r="R2537" s="705"/>
      <c r="S2537" s="706"/>
      <c r="T2537" s="138"/>
      <c r="U2537" s="139"/>
      <c r="V2537" s="140"/>
    </row>
    <row r="2538" spans="1:22" s="120" customFormat="1" ht="12" customHeight="1">
      <c r="A2538" s="129"/>
      <c r="B2538" s="153"/>
      <c r="C2538" s="154"/>
      <c r="D2538" s="154"/>
      <c r="E2538" s="154"/>
      <c r="F2538" s="154"/>
      <c r="G2538" s="154"/>
      <c r="H2538" s="155"/>
      <c r="I2538" s="154"/>
      <c r="J2538" s="154"/>
      <c r="K2538" s="154"/>
      <c r="L2538" s="154"/>
      <c r="M2538" s="154"/>
      <c r="N2538" s="154"/>
      <c r="O2538" s="156"/>
      <c r="P2538" s="154"/>
      <c r="Q2538" s="154"/>
      <c r="R2538" s="156"/>
      <c r="S2538" s="154"/>
      <c r="T2538" s="154"/>
      <c r="U2538" s="157"/>
      <c r="V2538" s="158"/>
    </row>
    <row r="2539" spans="1:22" s="120" customFormat="1" ht="17.25" customHeight="1" thickBot="1">
      <c r="A2539" s="129" t="s">
        <v>3036</v>
      </c>
      <c r="B2539" s="159"/>
      <c r="C2539" s="160"/>
      <c r="D2539" s="160"/>
      <c r="E2539" s="160"/>
      <c r="F2539" s="160"/>
      <c r="G2539" s="160"/>
      <c r="H2539" s="160"/>
      <c r="I2539" s="160"/>
      <c r="J2539" s="160"/>
      <c r="K2539" s="160"/>
      <c r="L2539" s="160"/>
      <c r="M2539" s="160"/>
      <c r="N2539" s="707" t="s">
        <v>374</v>
      </c>
      <c r="O2539" s="708">
        <v>2880.9175</v>
      </c>
      <c r="P2539" s="161"/>
      <c r="Q2539" s="161"/>
      <c r="R2539" s="162"/>
      <c r="S2539" s="162"/>
      <c r="T2539" s="163"/>
      <c r="U2539" s="164"/>
      <c r="V2539" s="165"/>
    </row>
    <row r="2540" spans="1:22" ht="17.25" customHeight="1">
      <c r="B2540" s="710"/>
      <c r="C2540" s="710"/>
      <c r="D2540" s="710"/>
      <c r="E2540" s="710"/>
      <c r="F2540" s="710"/>
      <c r="G2540" s="711"/>
      <c r="H2540" s="711"/>
      <c r="I2540" s="711"/>
      <c r="J2540" s="711"/>
      <c r="K2540" s="711"/>
      <c r="L2540" s="711"/>
      <c r="M2540" s="711"/>
      <c r="N2540" s="711"/>
      <c r="O2540" s="711"/>
      <c r="P2540" s="711"/>
      <c r="Q2540" s="711"/>
      <c r="R2540" s="711"/>
      <c r="S2540" s="711"/>
      <c r="T2540" s="711"/>
      <c r="U2540" s="711"/>
      <c r="V2540" s="711"/>
    </row>
    <row r="2541" spans="1:22" s="120" customFormat="1" ht="16.5" customHeight="1" thickBot="1">
      <c r="A2541" s="119"/>
      <c r="B2541" s="517" t="s">
        <v>375</v>
      </c>
      <c r="C2541" s="517"/>
      <c r="D2541" s="517"/>
      <c r="E2541" s="517"/>
      <c r="F2541" s="517"/>
      <c r="G2541" s="517"/>
      <c r="H2541" s="517"/>
      <c r="I2541" s="517"/>
      <c r="J2541" s="517"/>
      <c r="K2541" s="517"/>
      <c r="L2541" s="517"/>
      <c r="M2541" s="517"/>
      <c r="N2541" s="517"/>
      <c r="O2541" s="517"/>
      <c r="P2541" s="517"/>
      <c r="Q2541" s="517"/>
      <c r="R2541" s="517"/>
      <c r="S2541" s="517"/>
      <c r="T2541" s="517"/>
      <c r="U2541" s="517"/>
      <c r="V2541" s="517"/>
    </row>
    <row r="2542" spans="1:22" s="121" customFormat="1" ht="22.5" customHeight="1">
      <c r="A2542" s="166" t="s">
        <v>3037</v>
      </c>
      <c r="B2542" s="518" t="s">
        <v>376</v>
      </c>
      <c r="C2542" s="713" t="s">
        <v>377</v>
      </c>
      <c r="D2542" s="714"/>
      <c r="E2542" s="714"/>
      <c r="F2542" s="714"/>
      <c r="G2542" s="714"/>
      <c r="H2542" s="714"/>
      <c r="I2542" s="714"/>
      <c r="J2542" s="714"/>
      <c r="K2542" s="714"/>
      <c r="L2542" s="714"/>
      <c r="M2542" s="682"/>
      <c r="N2542" s="715"/>
      <c r="O2542" s="716"/>
      <c r="P2542" s="713" t="s">
        <v>378</v>
      </c>
      <c r="Q2542" s="714"/>
      <c r="R2542" s="714"/>
      <c r="S2542" s="682"/>
      <c r="T2542" s="681" t="s">
        <v>379</v>
      </c>
      <c r="U2542" s="682"/>
      <c r="V2542" s="521" t="s">
        <v>1264</v>
      </c>
    </row>
    <row r="2543" spans="1:22" s="121" customFormat="1" ht="22.5" customHeight="1">
      <c r="A2543" s="166" t="s">
        <v>3038</v>
      </c>
      <c r="B2543" s="519"/>
      <c r="C2543" s="717" t="s">
        <v>380</v>
      </c>
      <c r="D2543" s="718"/>
      <c r="E2543" s="719"/>
      <c r="F2543" s="720">
        <v>2</v>
      </c>
      <c r="G2543" s="721" t="s">
        <v>381</v>
      </c>
      <c r="H2543" s="690" t="s">
        <v>382</v>
      </c>
      <c r="I2543" s="690"/>
      <c r="J2543" s="717" t="s">
        <v>383</v>
      </c>
      <c r="K2543" s="722"/>
      <c r="L2543" s="723"/>
      <c r="M2543" s="723"/>
      <c r="N2543" s="724"/>
      <c r="O2543" s="725"/>
      <c r="P2543" s="726"/>
      <c r="Q2543" s="727"/>
      <c r="R2543" s="727"/>
      <c r="S2543" s="728"/>
      <c r="T2543" s="694"/>
      <c r="U2543" s="695"/>
      <c r="V2543" s="522"/>
    </row>
    <row r="2544" spans="1:22" s="121" customFormat="1" ht="51.75" customHeight="1" thickBot="1">
      <c r="A2544" s="166" t="s">
        <v>3039</v>
      </c>
      <c r="B2544" s="519"/>
      <c r="C2544" s="718" t="s">
        <v>384</v>
      </c>
      <c r="D2544" s="719"/>
      <c r="E2544" s="729" t="s">
        <v>385</v>
      </c>
      <c r="F2544" s="730" t="s">
        <v>386</v>
      </c>
      <c r="G2544" s="721"/>
      <c r="H2544" s="690"/>
      <c r="I2544" s="690"/>
      <c r="J2544" s="687" t="s">
        <v>387</v>
      </c>
      <c r="K2544" s="731" t="s">
        <v>388</v>
      </c>
      <c r="L2544" s="732" t="s">
        <v>389</v>
      </c>
      <c r="M2544" s="732"/>
      <c r="N2544" s="733" t="s">
        <v>390</v>
      </c>
      <c r="O2544" s="734"/>
      <c r="P2544" s="735" t="s">
        <v>1348</v>
      </c>
      <c r="Q2544" s="736" t="s">
        <v>391</v>
      </c>
      <c r="R2544" s="737"/>
      <c r="S2544" s="168">
        <v>1</v>
      </c>
      <c r="T2544" s="738"/>
      <c r="U2544" s="739"/>
      <c r="V2544" s="523"/>
    </row>
    <row r="2545" spans="1:22" s="121" customFormat="1" ht="15.75" customHeight="1">
      <c r="A2545" s="166" t="s">
        <v>3040</v>
      </c>
      <c r="B2545" s="519"/>
      <c r="C2545" s="169">
        <v>1</v>
      </c>
      <c r="D2545" s="170" t="s">
        <v>304</v>
      </c>
      <c r="E2545" s="171">
        <v>0.1</v>
      </c>
      <c r="F2545" s="172" t="s">
        <v>1394</v>
      </c>
      <c r="G2545" s="172">
        <v>448.85</v>
      </c>
      <c r="H2545" s="515" t="s">
        <v>1323</v>
      </c>
      <c r="I2545" s="516"/>
      <c r="J2545" s="173" t="s">
        <v>1264</v>
      </c>
      <c r="K2545" s="174" t="s">
        <v>1315</v>
      </c>
      <c r="L2545" s="175" t="s">
        <v>412</v>
      </c>
      <c r="M2545" s="176" t="s">
        <v>1350</v>
      </c>
      <c r="N2545" s="740" t="s">
        <v>393</v>
      </c>
      <c r="O2545" s="741" t="s">
        <v>166</v>
      </c>
      <c r="P2545" s="742"/>
      <c r="Q2545" s="743">
        <v>94</v>
      </c>
      <c r="R2545" s="744" t="s">
        <v>412</v>
      </c>
      <c r="S2545" s="745"/>
      <c r="T2545" s="681" t="s">
        <v>394</v>
      </c>
      <c r="U2545" s="714"/>
      <c r="V2545" s="682"/>
    </row>
    <row r="2546" spans="1:22" s="121" customFormat="1" ht="15.75" customHeight="1" thickBot="1">
      <c r="A2546" s="166" t="s">
        <v>3041</v>
      </c>
      <c r="B2546" s="519"/>
      <c r="C2546" s="169">
        <v>2</v>
      </c>
      <c r="D2546" s="170" t="s">
        <v>305</v>
      </c>
      <c r="E2546" s="171">
        <v>0.9</v>
      </c>
      <c r="F2546" s="172">
        <v>2880.9175</v>
      </c>
      <c r="G2546" s="172">
        <v>448.85</v>
      </c>
      <c r="H2546" s="515" t="s">
        <v>1264</v>
      </c>
      <c r="I2546" s="516"/>
      <c r="J2546" s="173" t="s">
        <v>1264</v>
      </c>
      <c r="K2546" s="174" t="s">
        <v>1315</v>
      </c>
      <c r="L2546" s="175" t="s">
        <v>36</v>
      </c>
      <c r="M2546" s="176" t="s">
        <v>1371</v>
      </c>
      <c r="N2546" s="740" t="s">
        <v>393</v>
      </c>
      <c r="O2546" s="741"/>
      <c r="P2546" s="742"/>
      <c r="Q2546" s="746"/>
      <c r="R2546" s="747"/>
      <c r="S2546" s="748"/>
      <c r="T2546" s="738"/>
      <c r="U2546" s="749"/>
      <c r="V2546" s="739"/>
    </row>
    <row r="2547" spans="1:22" s="121" customFormat="1" ht="15.75" customHeight="1">
      <c r="A2547" s="166" t="s">
        <v>3042</v>
      </c>
      <c r="B2547" s="519"/>
      <c r="C2547" s="169">
        <v>3</v>
      </c>
      <c r="D2547" s="170" t="s">
        <v>1315</v>
      </c>
      <c r="E2547" s="171" t="s">
        <v>1315</v>
      </c>
      <c r="F2547" s="172" t="s">
        <v>1315</v>
      </c>
      <c r="G2547" s="172" t="s">
        <v>1315</v>
      </c>
      <c r="H2547" s="515" t="s">
        <v>1315</v>
      </c>
      <c r="I2547" s="516"/>
      <c r="J2547" s="173" t="s">
        <v>1315</v>
      </c>
      <c r="K2547" s="174" t="s">
        <v>1315</v>
      </c>
      <c r="L2547" s="175"/>
      <c r="M2547" s="176" t="s">
        <v>1315</v>
      </c>
      <c r="N2547" s="740"/>
      <c r="O2547" s="750"/>
      <c r="P2547" s="751"/>
      <c r="Q2547" s="752"/>
      <c r="R2547" s="753"/>
      <c r="S2547" s="754"/>
      <c r="T2547" s="177"/>
      <c r="U2547" s="177"/>
      <c r="V2547" s="178"/>
    </row>
    <row r="2548" spans="1:22" s="121" customFormat="1" ht="15.75" customHeight="1">
      <c r="A2548" s="166" t="s">
        <v>3043</v>
      </c>
      <c r="B2548" s="519"/>
      <c r="C2548" s="169">
        <v>4</v>
      </c>
      <c r="D2548" s="170" t="s">
        <v>1315</v>
      </c>
      <c r="E2548" s="171" t="s">
        <v>1315</v>
      </c>
      <c r="F2548" s="172" t="s">
        <v>1315</v>
      </c>
      <c r="G2548" s="172" t="s">
        <v>1315</v>
      </c>
      <c r="H2548" s="515" t="s">
        <v>1315</v>
      </c>
      <c r="I2548" s="516"/>
      <c r="J2548" s="173" t="s">
        <v>1315</v>
      </c>
      <c r="K2548" s="174" t="s">
        <v>1315</v>
      </c>
      <c r="L2548" s="175"/>
      <c r="M2548" s="176" t="s">
        <v>1315</v>
      </c>
      <c r="N2548" s="740"/>
      <c r="O2548" s="755" t="s">
        <v>396</v>
      </c>
      <c r="P2548" s="717" t="s">
        <v>397</v>
      </c>
      <c r="Q2548" s="718"/>
      <c r="R2548" s="718"/>
      <c r="S2548" s="719"/>
      <c r="T2548" s="167"/>
      <c r="U2548" s="167"/>
      <c r="V2548" s="179"/>
    </row>
    <row r="2549" spans="1:22" s="121" customFormat="1" ht="17.25" customHeight="1">
      <c r="A2549" s="166" t="s">
        <v>3044</v>
      </c>
      <c r="B2549" s="519"/>
      <c r="C2549" s="169">
        <v>5</v>
      </c>
      <c r="D2549" s="170" t="s">
        <v>1315</v>
      </c>
      <c r="E2549" s="171" t="s">
        <v>1315</v>
      </c>
      <c r="F2549" s="172" t="s">
        <v>1315</v>
      </c>
      <c r="G2549" s="172" t="s">
        <v>1315</v>
      </c>
      <c r="H2549" s="515" t="s">
        <v>1315</v>
      </c>
      <c r="I2549" s="516"/>
      <c r="J2549" s="173" t="s">
        <v>1315</v>
      </c>
      <c r="K2549" s="174" t="s">
        <v>1315</v>
      </c>
      <c r="L2549" s="175"/>
      <c r="M2549" s="176" t="s">
        <v>1315</v>
      </c>
      <c r="N2549" s="740"/>
      <c r="O2549" s="756"/>
      <c r="P2549" s="687" t="s">
        <v>398</v>
      </c>
      <c r="Q2549" s="687" t="s">
        <v>399</v>
      </c>
      <c r="R2549" s="690" t="s">
        <v>400</v>
      </c>
      <c r="S2549" s="690"/>
      <c r="T2549" s="167"/>
      <c r="U2549" s="167"/>
      <c r="V2549" s="179"/>
    </row>
    <row r="2550" spans="1:22" s="121" customFormat="1" ht="16.5" customHeight="1" thickBot="1">
      <c r="A2550" s="166" t="s">
        <v>3045</v>
      </c>
      <c r="B2550" s="519"/>
      <c r="C2550" s="180">
        <v>6</v>
      </c>
      <c r="D2550" s="181" t="s">
        <v>1315</v>
      </c>
      <c r="E2550" s="182" t="s">
        <v>1315</v>
      </c>
      <c r="F2550" s="172" t="s">
        <v>1315</v>
      </c>
      <c r="G2550" s="172" t="s">
        <v>1315</v>
      </c>
      <c r="H2550" s="515" t="s">
        <v>1315</v>
      </c>
      <c r="I2550" s="516"/>
      <c r="J2550" s="173" t="s">
        <v>1315</v>
      </c>
      <c r="K2550" s="174" t="s">
        <v>1315</v>
      </c>
      <c r="L2550" s="175"/>
      <c r="M2550" s="176" t="s">
        <v>1315</v>
      </c>
      <c r="N2550" s="757"/>
      <c r="O2550" s="183" t="s">
        <v>1264</v>
      </c>
      <c r="P2550" s="758">
        <v>7</v>
      </c>
      <c r="Q2550" s="759">
        <v>897.70392460000005</v>
      </c>
      <c r="R2550" s="760">
        <v>2880.9175</v>
      </c>
      <c r="S2550" s="760"/>
      <c r="T2550" s="167"/>
      <c r="U2550" s="167"/>
      <c r="V2550" s="179"/>
    </row>
    <row r="2551" spans="1:22" s="121" customFormat="1" ht="16.5" customHeight="1" thickBot="1">
      <c r="A2551" s="166" t="s">
        <v>3046</v>
      </c>
      <c r="B2551" s="520"/>
      <c r="C2551" s="761" t="s">
        <v>401</v>
      </c>
      <c r="D2551" s="762"/>
      <c r="E2551" s="762"/>
      <c r="F2551" s="763"/>
      <c r="G2551" s="764"/>
      <c r="H2551" s="512" t="s">
        <v>1264</v>
      </c>
      <c r="I2551" s="513"/>
      <c r="J2551" s="184" t="s">
        <v>1264</v>
      </c>
      <c r="K2551" s="185" t="s">
        <v>1264</v>
      </c>
      <c r="L2551" s="186"/>
      <c r="M2551" s="187"/>
      <c r="N2551" s="188"/>
      <c r="O2551" s="514" t="s">
        <v>1315</v>
      </c>
      <c r="P2551" s="514"/>
      <c r="Q2551" s="514"/>
      <c r="R2551" s="514"/>
      <c r="S2551" s="514"/>
      <c r="T2551" s="189"/>
      <c r="U2551" s="190"/>
      <c r="V2551" s="191"/>
    </row>
    <row r="2552" spans="1:22" ht="24.95" customHeight="1"/>
    <row r="2553" spans="1:22" ht="24.95" customHeight="1"/>
    <row r="2554" spans="1:22" s="120" customFormat="1" ht="24" thickBot="1">
      <c r="A2554" s="669">
        <v>91</v>
      </c>
      <c r="B2554" s="524" t="s">
        <v>344</v>
      </c>
      <c r="C2554" s="524"/>
      <c r="D2554" s="524"/>
      <c r="E2554" s="125">
        <v>95</v>
      </c>
      <c r="F2554" s="126" t="s">
        <v>139</v>
      </c>
      <c r="G2554" s="122"/>
      <c r="H2554" s="122"/>
      <c r="I2554" s="126"/>
      <c r="J2554" s="126"/>
      <c r="K2554" s="126"/>
      <c r="L2554" s="126"/>
      <c r="M2554" s="127"/>
      <c r="N2554" s="127"/>
      <c r="O2554" s="122"/>
      <c r="P2554" s="122"/>
      <c r="Q2554" s="661"/>
      <c r="R2554" s="661"/>
      <c r="S2554" s="661"/>
      <c r="T2554" s="661"/>
      <c r="U2554" s="670"/>
    </row>
    <row r="2555" spans="1:22" s="120" customFormat="1" ht="24.75" customHeight="1">
      <c r="A2555" s="119"/>
      <c r="B2555" s="671" t="s">
        <v>345</v>
      </c>
      <c r="C2555" s="672" t="s">
        <v>346</v>
      </c>
      <c r="D2555" s="673" t="s">
        <v>347</v>
      </c>
      <c r="E2555" s="673"/>
      <c r="F2555" s="673" t="s">
        <v>348</v>
      </c>
      <c r="G2555" s="674"/>
      <c r="H2555" s="675" t="s">
        <v>349</v>
      </c>
      <c r="I2555" s="676" t="s">
        <v>350</v>
      </c>
      <c r="J2555" s="675" t="s">
        <v>351</v>
      </c>
      <c r="K2555" s="675" t="s">
        <v>352</v>
      </c>
      <c r="L2555" s="675" t="s">
        <v>353</v>
      </c>
      <c r="M2555" s="675" t="s">
        <v>354</v>
      </c>
      <c r="N2555" s="677" t="s">
        <v>355</v>
      </c>
      <c r="O2555" s="678"/>
      <c r="P2555" s="679" t="s">
        <v>356</v>
      </c>
      <c r="Q2555" s="680"/>
      <c r="R2555" s="681" t="s">
        <v>357</v>
      </c>
      <c r="S2555" s="682"/>
      <c r="T2555" s="683" t="s">
        <v>358</v>
      </c>
      <c r="U2555" s="684"/>
      <c r="V2555" s="685"/>
    </row>
    <row r="2556" spans="1:22" s="120" customFormat="1" ht="73.5" customHeight="1">
      <c r="A2556" s="119"/>
      <c r="B2556" s="686"/>
      <c r="C2556" s="687" t="s">
        <v>359</v>
      </c>
      <c r="D2556" s="688" t="s">
        <v>45</v>
      </c>
      <c r="E2556" s="688" t="s">
        <v>360</v>
      </c>
      <c r="F2556" s="688" t="s">
        <v>361</v>
      </c>
      <c r="G2556" s="689" t="s">
        <v>362</v>
      </c>
      <c r="H2556" s="690"/>
      <c r="I2556" s="691"/>
      <c r="J2556" s="690"/>
      <c r="K2556" s="690"/>
      <c r="L2556" s="690"/>
      <c r="M2556" s="690"/>
      <c r="N2556" s="687" t="s">
        <v>363</v>
      </c>
      <c r="O2556" s="688" t="s">
        <v>364</v>
      </c>
      <c r="P2556" s="692"/>
      <c r="Q2556" s="693"/>
      <c r="R2556" s="694"/>
      <c r="S2556" s="695"/>
      <c r="T2556" s="696" t="s">
        <v>365</v>
      </c>
      <c r="U2556" s="697" t="s">
        <v>366</v>
      </c>
      <c r="V2556" s="698" t="s">
        <v>367</v>
      </c>
    </row>
    <row r="2557" spans="1:22" s="120" customFormat="1" ht="26.25" customHeight="1">
      <c r="A2557" s="119"/>
      <c r="B2557" s="699"/>
      <c r="C2557" s="700">
        <v>3</v>
      </c>
      <c r="D2557" s="700">
        <v>4</v>
      </c>
      <c r="E2557" s="700">
        <v>5</v>
      </c>
      <c r="F2557" s="700">
        <v>6</v>
      </c>
      <c r="G2557" s="700">
        <v>7</v>
      </c>
      <c r="H2557" s="700">
        <v>8</v>
      </c>
      <c r="I2557" s="700">
        <v>9</v>
      </c>
      <c r="J2557" s="700">
        <v>10</v>
      </c>
      <c r="K2557" s="700">
        <v>11</v>
      </c>
      <c r="L2557" s="700">
        <v>12</v>
      </c>
      <c r="M2557" s="700">
        <v>13</v>
      </c>
      <c r="N2557" s="700">
        <v>14</v>
      </c>
      <c r="O2557" s="700">
        <v>15</v>
      </c>
      <c r="P2557" s="122">
        <v>16</v>
      </c>
      <c r="Q2557" s="701">
        <v>17</v>
      </c>
      <c r="R2557" s="122">
        <v>18</v>
      </c>
      <c r="S2557" s="701">
        <v>19</v>
      </c>
      <c r="T2557" s="702">
        <v>20</v>
      </c>
      <c r="U2557" s="703">
        <v>21</v>
      </c>
      <c r="V2557" s="704">
        <v>22</v>
      </c>
    </row>
    <row r="2558" spans="1:22" s="141" customFormat="1" ht="40.5" customHeight="1">
      <c r="A2558" s="129" t="s">
        <v>3047</v>
      </c>
      <c r="B2558" s="130">
        <v>1</v>
      </c>
      <c r="C2558" s="131" t="s">
        <v>820</v>
      </c>
      <c r="D2558" s="131" t="s">
        <v>1061</v>
      </c>
      <c r="E2558" s="131" t="s">
        <v>1062</v>
      </c>
      <c r="F2558" s="131" t="s">
        <v>636</v>
      </c>
      <c r="G2558" s="132">
        <v>0.8</v>
      </c>
      <c r="H2558" s="142" t="s">
        <v>393</v>
      </c>
      <c r="I2558" s="133">
        <v>1</v>
      </c>
      <c r="J2558" s="134" t="s">
        <v>306</v>
      </c>
      <c r="K2558" s="135">
        <v>42352</v>
      </c>
      <c r="L2558" s="135">
        <v>43677</v>
      </c>
      <c r="M2558" s="143">
        <v>2414.9699999999998</v>
      </c>
      <c r="N2558" s="136">
        <v>1931.9759999999999</v>
      </c>
      <c r="O2558" s="137">
        <v>1931.9760000000001</v>
      </c>
      <c r="P2558" s="192"/>
      <c r="Q2558" s="193"/>
      <c r="R2558" s="705"/>
      <c r="S2558" s="706"/>
      <c r="T2558" s="138" t="s">
        <v>393</v>
      </c>
      <c r="U2558" s="139">
        <v>80</v>
      </c>
      <c r="V2558" s="140" t="s">
        <v>393</v>
      </c>
    </row>
    <row r="2559" spans="1:22" s="141" customFormat="1" ht="40.5" customHeight="1">
      <c r="A2559" s="129" t="s">
        <v>3048</v>
      </c>
      <c r="B2559" s="130">
        <v>2</v>
      </c>
      <c r="C2559" s="131" t="s">
        <v>820</v>
      </c>
      <c r="D2559" s="131" t="s">
        <v>1063</v>
      </c>
      <c r="E2559" s="131" t="s">
        <v>1064</v>
      </c>
      <c r="F2559" s="131" t="s">
        <v>636</v>
      </c>
      <c r="G2559" s="132">
        <v>0.99</v>
      </c>
      <c r="H2559" s="142" t="s">
        <v>393</v>
      </c>
      <c r="I2559" s="133">
        <v>1</v>
      </c>
      <c r="J2559" s="134" t="s">
        <v>306</v>
      </c>
      <c r="K2559" s="135">
        <v>42240</v>
      </c>
      <c r="L2559" s="135">
        <v>43529</v>
      </c>
      <c r="M2559" s="143">
        <v>856.34</v>
      </c>
      <c r="N2559" s="136">
        <v>847.77660000000003</v>
      </c>
      <c r="O2559" s="137">
        <v>847.77660000000003</v>
      </c>
      <c r="P2559" s="192"/>
      <c r="Q2559" s="193"/>
      <c r="R2559" s="705"/>
      <c r="S2559" s="706"/>
      <c r="T2559" s="138" t="s">
        <v>393</v>
      </c>
      <c r="U2559" s="139">
        <v>73</v>
      </c>
      <c r="V2559" s="140" t="s">
        <v>393</v>
      </c>
    </row>
    <row r="2560" spans="1:22" s="141" customFormat="1" ht="18">
      <c r="A2560" s="129" t="s">
        <v>3049</v>
      </c>
      <c r="B2560" s="130" t="s">
        <v>1315</v>
      </c>
      <c r="C2560" s="131"/>
      <c r="D2560" s="131"/>
      <c r="E2560" s="131"/>
      <c r="F2560" s="131"/>
      <c r="G2560" s="132"/>
      <c r="H2560" s="142"/>
      <c r="I2560" s="133"/>
      <c r="J2560" s="134" t="s">
        <v>1315</v>
      </c>
      <c r="K2560" s="135"/>
      <c r="L2560" s="135"/>
      <c r="M2560" s="143"/>
      <c r="N2560" s="136" t="s">
        <v>1315</v>
      </c>
      <c r="O2560" s="137" t="s">
        <v>1315</v>
      </c>
      <c r="P2560" s="192"/>
      <c r="Q2560" s="193"/>
      <c r="R2560" s="705"/>
      <c r="S2560" s="706"/>
      <c r="T2560" s="138"/>
      <c r="U2560" s="139"/>
      <c r="V2560" s="140"/>
    </row>
    <row r="2561" spans="1:22" s="141" customFormat="1" ht="18">
      <c r="A2561" s="129" t="s">
        <v>3050</v>
      </c>
      <c r="B2561" s="130" t="s">
        <v>1315</v>
      </c>
      <c r="C2561" s="131"/>
      <c r="D2561" s="131"/>
      <c r="E2561" s="131"/>
      <c r="F2561" s="131"/>
      <c r="G2561" s="132"/>
      <c r="H2561" s="142"/>
      <c r="I2561" s="133"/>
      <c r="J2561" s="134" t="s">
        <v>1315</v>
      </c>
      <c r="K2561" s="135"/>
      <c r="L2561" s="135"/>
      <c r="M2561" s="143"/>
      <c r="N2561" s="136" t="s">
        <v>1315</v>
      </c>
      <c r="O2561" s="137" t="s">
        <v>1315</v>
      </c>
      <c r="P2561" s="192"/>
      <c r="Q2561" s="193"/>
      <c r="R2561" s="705"/>
      <c r="S2561" s="706"/>
      <c r="T2561" s="138"/>
      <c r="U2561" s="139"/>
      <c r="V2561" s="140"/>
    </row>
    <row r="2562" spans="1:22" s="141" customFormat="1" ht="18">
      <c r="A2562" s="129" t="s">
        <v>3051</v>
      </c>
      <c r="B2562" s="130" t="s">
        <v>1315</v>
      </c>
      <c r="C2562" s="131"/>
      <c r="D2562" s="131"/>
      <c r="E2562" s="131"/>
      <c r="F2562" s="131"/>
      <c r="G2562" s="132"/>
      <c r="H2562" s="142"/>
      <c r="I2562" s="133"/>
      <c r="J2562" s="134" t="s">
        <v>1315</v>
      </c>
      <c r="K2562" s="135"/>
      <c r="L2562" s="135"/>
      <c r="M2562" s="143"/>
      <c r="N2562" s="136" t="s">
        <v>1315</v>
      </c>
      <c r="O2562" s="137" t="s">
        <v>1315</v>
      </c>
      <c r="P2562" s="192"/>
      <c r="Q2562" s="193"/>
      <c r="R2562" s="705"/>
      <c r="S2562" s="706"/>
      <c r="T2562" s="138"/>
      <c r="U2562" s="139"/>
      <c r="V2562" s="140"/>
    </row>
    <row r="2563" spans="1:22" s="141" customFormat="1" ht="18">
      <c r="A2563" s="129" t="s">
        <v>3052</v>
      </c>
      <c r="B2563" s="130" t="s">
        <v>1315</v>
      </c>
      <c r="C2563" s="131"/>
      <c r="D2563" s="131"/>
      <c r="E2563" s="131"/>
      <c r="F2563" s="131"/>
      <c r="G2563" s="132"/>
      <c r="H2563" s="142"/>
      <c r="I2563" s="133"/>
      <c r="J2563" s="134" t="s">
        <v>1315</v>
      </c>
      <c r="K2563" s="135"/>
      <c r="L2563" s="135"/>
      <c r="M2563" s="143"/>
      <c r="N2563" s="136" t="s">
        <v>1315</v>
      </c>
      <c r="O2563" s="137" t="s">
        <v>1315</v>
      </c>
      <c r="P2563" s="192"/>
      <c r="Q2563" s="193"/>
      <c r="R2563" s="705"/>
      <c r="S2563" s="706"/>
      <c r="T2563" s="138"/>
      <c r="U2563" s="139"/>
      <c r="V2563" s="140"/>
    </row>
    <row r="2564" spans="1:22" s="141" customFormat="1" ht="18">
      <c r="A2564" s="129" t="s">
        <v>3053</v>
      </c>
      <c r="B2564" s="130" t="s">
        <v>1315</v>
      </c>
      <c r="C2564" s="131"/>
      <c r="D2564" s="131"/>
      <c r="E2564" s="131"/>
      <c r="F2564" s="131"/>
      <c r="G2564" s="132"/>
      <c r="H2564" s="142"/>
      <c r="I2564" s="133"/>
      <c r="J2564" s="134" t="s">
        <v>1315</v>
      </c>
      <c r="K2564" s="135"/>
      <c r="L2564" s="135"/>
      <c r="M2564" s="143"/>
      <c r="N2564" s="136" t="s">
        <v>1315</v>
      </c>
      <c r="O2564" s="137" t="s">
        <v>1315</v>
      </c>
      <c r="P2564" s="192"/>
      <c r="Q2564" s="193"/>
      <c r="R2564" s="705"/>
      <c r="S2564" s="706"/>
      <c r="T2564" s="138"/>
      <c r="U2564" s="139"/>
      <c r="V2564" s="140"/>
    </row>
    <row r="2565" spans="1:22" s="141" customFormat="1" ht="18">
      <c r="A2565" s="129" t="s">
        <v>3054</v>
      </c>
      <c r="B2565" s="130" t="s">
        <v>1315</v>
      </c>
      <c r="C2565" s="131"/>
      <c r="D2565" s="131"/>
      <c r="E2565" s="131"/>
      <c r="F2565" s="131"/>
      <c r="G2565" s="132"/>
      <c r="H2565" s="142"/>
      <c r="I2565" s="133"/>
      <c r="J2565" s="134" t="s">
        <v>1315</v>
      </c>
      <c r="K2565" s="135"/>
      <c r="L2565" s="135"/>
      <c r="M2565" s="144"/>
      <c r="N2565" s="136" t="s">
        <v>1315</v>
      </c>
      <c r="O2565" s="137" t="s">
        <v>1315</v>
      </c>
      <c r="P2565" s="192"/>
      <c r="Q2565" s="193"/>
      <c r="R2565" s="705"/>
      <c r="S2565" s="706"/>
      <c r="T2565" s="138"/>
      <c r="U2565" s="139"/>
      <c r="V2565" s="140"/>
    </row>
    <row r="2566" spans="1:22" s="141" customFormat="1" ht="18">
      <c r="A2566" s="129" t="s">
        <v>3055</v>
      </c>
      <c r="B2566" s="130" t="s">
        <v>1315</v>
      </c>
      <c r="C2566" s="131"/>
      <c r="D2566" s="131"/>
      <c r="E2566" s="131"/>
      <c r="F2566" s="131"/>
      <c r="G2566" s="132"/>
      <c r="H2566" s="142"/>
      <c r="I2566" s="133"/>
      <c r="J2566" s="134" t="s">
        <v>1315</v>
      </c>
      <c r="K2566" s="135"/>
      <c r="L2566" s="135"/>
      <c r="M2566" s="144"/>
      <c r="N2566" s="136" t="s">
        <v>1315</v>
      </c>
      <c r="O2566" s="137" t="s">
        <v>1315</v>
      </c>
      <c r="P2566" s="192"/>
      <c r="Q2566" s="193"/>
      <c r="R2566" s="705"/>
      <c r="S2566" s="706"/>
      <c r="T2566" s="138"/>
      <c r="U2566" s="139"/>
      <c r="V2566" s="140"/>
    </row>
    <row r="2567" spans="1:22" s="141" customFormat="1" ht="18.75" thickBot="1">
      <c r="A2567" s="129" t="s">
        <v>3056</v>
      </c>
      <c r="B2567" s="145" t="s">
        <v>1315</v>
      </c>
      <c r="C2567" s="146"/>
      <c r="D2567" s="146"/>
      <c r="E2567" s="146"/>
      <c r="F2567" s="146"/>
      <c r="G2567" s="147"/>
      <c r="H2567" s="148"/>
      <c r="I2567" s="149"/>
      <c r="J2567" s="150" t="s">
        <v>1315</v>
      </c>
      <c r="K2567" s="151"/>
      <c r="L2567" s="151"/>
      <c r="M2567" s="152"/>
      <c r="N2567" s="136" t="s">
        <v>1315</v>
      </c>
      <c r="O2567" s="137" t="s">
        <v>1315</v>
      </c>
      <c r="P2567" s="192"/>
      <c r="Q2567" s="193"/>
      <c r="R2567" s="705"/>
      <c r="S2567" s="706"/>
      <c r="T2567" s="138"/>
      <c r="U2567" s="139"/>
      <c r="V2567" s="140"/>
    </row>
    <row r="2568" spans="1:22" s="120" customFormat="1" ht="12" customHeight="1">
      <c r="A2568" s="129"/>
      <c r="B2568" s="153"/>
      <c r="C2568" s="154"/>
      <c r="D2568" s="154"/>
      <c r="E2568" s="154"/>
      <c r="F2568" s="154"/>
      <c r="G2568" s="154"/>
      <c r="H2568" s="155"/>
      <c r="I2568" s="154"/>
      <c r="J2568" s="154"/>
      <c r="K2568" s="154"/>
      <c r="L2568" s="154"/>
      <c r="M2568" s="154"/>
      <c r="N2568" s="154"/>
      <c r="O2568" s="156"/>
      <c r="P2568" s="154"/>
      <c r="Q2568" s="154"/>
      <c r="R2568" s="156"/>
      <c r="S2568" s="154"/>
      <c r="T2568" s="154"/>
      <c r="U2568" s="157"/>
      <c r="V2568" s="158"/>
    </row>
    <row r="2569" spans="1:22" s="120" customFormat="1" ht="17.25" customHeight="1" thickBot="1">
      <c r="A2569" s="129" t="s">
        <v>3057</v>
      </c>
      <c r="B2569" s="159"/>
      <c r="C2569" s="160"/>
      <c r="D2569" s="160"/>
      <c r="E2569" s="160"/>
      <c r="F2569" s="160"/>
      <c r="G2569" s="160"/>
      <c r="H2569" s="160"/>
      <c r="I2569" s="160"/>
      <c r="J2569" s="160"/>
      <c r="K2569" s="160"/>
      <c r="L2569" s="160"/>
      <c r="M2569" s="160"/>
      <c r="N2569" s="707" t="s">
        <v>374</v>
      </c>
      <c r="O2569" s="708">
        <v>1389.8763000000001</v>
      </c>
      <c r="P2569" s="161"/>
      <c r="Q2569" s="161"/>
      <c r="R2569" s="162"/>
      <c r="S2569" s="162"/>
      <c r="T2569" s="163"/>
      <c r="U2569" s="164"/>
      <c r="V2569" s="165"/>
    </row>
    <row r="2570" spans="1:22" ht="17.25" customHeight="1">
      <c r="B2570" s="710"/>
      <c r="C2570" s="710"/>
      <c r="D2570" s="710"/>
      <c r="E2570" s="710"/>
      <c r="F2570" s="710"/>
      <c r="G2570" s="711"/>
      <c r="H2570" s="711"/>
      <c r="I2570" s="711"/>
      <c r="J2570" s="711"/>
      <c r="K2570" s="711"/>
      <c r="L2570" s="711"/>
      <c r="M2570" s="711"/>
      <c r="N2570" s="711"/>
      <c r="O2570" s="711"/>
      <c r="P2570" s="711"/>
      <c r="Q2570" s="711"/>
      <c r="R2570" s="711"/>
      <c r="S2570" s="711"/>
      <c r="T2570" s="711"/>
      <c r="U2570" s="711"/>
      <c r="V2570" s="711"/>
    </row>
    <row r="2571" spans="1:22" s="120" customFormat="1" ht="16.5" customHeight="1" thickBot="1">
      <c r="A2571" s="119"/>
      <c r="B2571" s="517" t="s">
        <v>375</v>
      </c>
      <c r="C2571" s="517"/>
      <c r="D2571" s="517"/>
      <c r="E2571" s="517"/>
      <c r="F2571" s="517"/>
      <c r="G2571" s="517"/>
      <c r="H2571" s="517"/>
      <c r="I2571" s="517"/>
      <c r="J2571" s="517"/>
      <c r="K2571" s="517"/>
      <c r="L2571" s="517"/>
      <c r="M2571" s="517"/>
      <c r="N2571" s="517"/>
      <c r="O2571" s="517"/>
      <c r="P2571" s="517"/>
      <c r="Q2571" s="517"/>
      <c r="R2571" s="517"/>
      <c r="S2571" s="517"/>
      <c r="T2571" s="517"/>
      <c r="U2571" s="517"/>
      <c r="V2571" s="517"/>
    </row>
    <row r="2572" spans="1:22" s="121" customFormat="1" ht="22.5" customHeight="1">
      <c r="A2572" s="166" t="s">
        <v>3058</v>
      </c>
      <c r="B2572" s="518" t="s">
        <v>376</v>
      </c>
      <c r="C2572" s="713" t="s">
        <v>377</v>
      </c>
      <c r="D2572" s="714"/>
      <c r="E2572" s="714"/>
      <c r="F2572" s="714"/>
      <c r="G2572" s="714"/>
      <c r="H2572" s="714"/>
      <c r="I2572" s="714"/>
      <c r="J2572" s="714"/>
      <c r="K2572" s="714"/>
      <c r="L2572" s="714"/>
      <c r="M2572" s="682"/>
      <c r="N2572" s="715"/>
      <c r="O2572" s="716"/>
      <c r="P2572" s="713" t="s">
        <v>378</v>
      </c>
      <c r="Q2572" s="714"/>
      <c r="R2572" s="714"/>
      <c r="S2572" s="682"/>
      <c r="T2572" s="681" t="s">
        <v>379</v>
      </c>
      <c r="U2572" s="682"/>
      <c r="V2572" s="521" t="s">
        <v>1264</v>
      </c>
    </row>
    <row r="2573" spans="1:22" s="121" customFormat="1" ht="22.5" customHeight="1">
      <c r="A2573" s="166" t="s">
        <v>3059</v>
      </c>
      <c r="B2573" s="519"/>
      <c r="C2573" s="717" t="s">
        <v>380</v>
      </c>
      <c r="D2573" s="718"/>
      <c r="E2573" s="719"/>
      <c r="F2573" s="720">
        <v>2</v>
      </c>
      <c r="G2573" s="721" t="s">
        <v>381</v>
      </c>
      <c r="H2573" s="690" t="s">
        <v>382</v>
      </c>
      <c r="I2573" s="690"/>
      <c r="J2573" s="717" t="s">
        <v>383</v>
      </c>
      <c r="K2573" s="722"/>
      <c r="L2573" s="723"/>
      <c r="M2573" s="723"/>
      <c r="N2573" s="724"/>
      <c r="O2573" s="725"/>
      <c r="P2573" s="726"/>
      <c r="Q2573" s="727"/>
      <c r="R2573" s="727"/>
      <c r="S2573" s="728"/>
      <c r="T2573" s="694"/>
      <c r="U2573" s="695"/>
      <c r="V2573" s="522"/>
    </row>
    <row r="2574" spans="1:22" s="121" customFormat="1" ht="51.75" customHeight="1" thickBot="1">
      <c r="A2574" s="166" t="s">
        <v>3060</v>
      </c>
      <c r="B2574" s="519"/>
      <c r="C2574" s="718" t="s">
        <v>384</v>
      </c>
      <c r="D2574" s="719"/>
      <c r="E2574" s="729" t="s">
        <v>385</v>
      </c>
      <c r="F2574" s="730" t="s">
        <v>386</v>
      </c>
      <c r="G2574" s="721"/>
      <c r="H2574" s="690"/>
      <c r="I2574" s="690"/>
      <c r="J2574" s="687" t="s">
        <v>387</v>
      </c>
      <c r="K2574" s="731" t="s">
        <v>388</v>
      </c>
      <c r="L2574" s="732" t="s">
        <v>389</v>
      </c>
      <c r="M2574" s="732"/>
      <c r="N2574" s="733" t="s">
        <v>390</v>
      </c>
      <c r="O2574" s="734"/>
      <c r="P2574" s="735" t="s">
        <v>1348</v>
      </c>
      <c r="Q2574" s="736" t="s">
        <v>391</v>
      </c>
      <c r="R2574" s="737"/>
      <c r="S2574" s="168">
        <v>2</v>
      </c>
      <c r="T2574" s="738"/>
      <c r="U2574" s="739"/>
      <c r="V2574" s="523"/>
    </row>
    <row r="2575" spans="1:22" s="121" customFormat="1" ht="15.75" customHeight="1">
      <c r="A2575" s="166" t="s">
        <v>3061</v>
      </c>
      <c r="B2575" s="519"/>
      <c r="C2575" s="169">
        <v>1</v>
      </c>
      <c r="D2575" s="170" t="s">
        <v>306</v>
      </c>
      <c r="E2575" s="171">
        <v>0.91</v>
      </c>
      <c r="F2575" s="172">
        <v>2779.7526000000003</v>
      </c>
      <c r="G2575" s="172">
        <v>448.85</v>
      </c>
      <c r="H2575" s="515" t="s">
        <v>1264</v>
      </c>
      <c r="I2575" s="516"/>
      <c r="J2575" s="173" t="s">
        <v>1264</v>
      </c>
      <c r="K2575" s="174" t="s">
        <v>1315</v>
      </c>
      <c r="L2575" s="175" t="s">
        <v>412</v>
      </c>
      <c r="M2575" s="176" t="s">
        <v>1350</v>
      </c>
      <c r="N2575" s="740" t="s">
        <v>393</v>
      </c>
      <c r="O2575" s="741" t="s">
        <v>166</v>
      </c>
      <c r="P2575" s="742"/>
      <c r="Q2575" s="743">
        <v>95</v>
      </c>
      <c r="R2575" s="744" t="s">
        <v>412</v>
      </c>
      <c r="S2575" s="745"/>
      <c r="T2575" s="681" t="s">
        <v>394</v>
      </c>
      <c r="U2575" s="714"/>
      <c r="V2575" s="682"/>
    </row>
    <row r="2576" spans="1:22" s="121" customFormat="1" ht="15.75" customHeight="1" thickBot="1">
      <c r="A2576" s="166" t="s">
        <v>3062</v>
      </c>
      <c r="B2576" s="519"/>
      <c r="C2576" s="169">
        <v>2</v>
      </c>
      <c r="D2576" s="170" t="s">
        <v>307</v>
      </c>
      <c r="E2576" s="171">
        <v>0.09</v>
      </c>
      <c r="F2576" s="172" t="s">
        <v>1394</v>
      </c>
      <c r="G2576" s="172">
        <v>448.85</v>
      </c>
      <c r="H2576" s="515" t="s">
        <v>1323</v>
      </c>
      <c r="I2576" s="516"/>
      <c r="J2576" s="173" t="s">
        <v>1264</v>
      </c>
      <c r="K2576" s="174" t="s">
        <v>1315</v>
      </c>
      <c r="L2576" s="175" t="s">
        <v>36</v>
      </c>
      <c r="M2576" s="176" t="s">
        <v>1323</v>
      </c>
      <c r="N2576" s="740" t="s">
        <v>393</v>
      </c>
      <c r="O2576" s="741"/>
      <c r="P2576" s="742"/>
      <c r="Q2576" s="746"/>
      <c r="R2576" s="747"/>
      <c r="S2576" s="748"/>
      <c r="T2576" s="738"/>
      <c r="U2576" s="749"/>
      <c r="V2576" s="739"/>
    </row>
    <row r="2577" spans="1:22" s="121" customFormat="1" ht="15.75" customHeight="1">
      <c r="A2577" s="166" t="s">
        <v>3063</v>
      </c>
      <c r="B2577" s="519"/>
      <c r="C2577" s="169">
        <v>3</v>
      </c>
      <c r="D2577" s="170" t="s">
        <v>1315</v>
      </c>
      <c r="E2577" s="171" t="s">
        <v>1315</v>
      </c>
      <c r="F2577" s="172" t="s">
        <v>1315</v>
      </c>
      <c r="G2577" s="172" t="s">
        <v>1315</v>
      </c>
      <c r="H2577" s="515" t="s">
        <v>1315</v>
      </c>
      <c r="I2577" s="516"/>
      <c r="J2577" s="173" t="s">
        <v>1315</v>
      </c>
      <c r="K2577" s="174" t="s">
        <v>1315</v>
      </c>
      <c r="L2577" s="175"/>
      <c r="M2577" s="176" t="s">
        <v>1315</v>
      </c>
      <c r="N2577" s="740"/>
      <c r="O2577" s="750"/>
      <c r="P2577" s="751"/>
      <c r="Q2577" s="752"/>
      <c r="R2577" s="753"/>
      <c r="S2577" s="754"/>
      <c r="T2577" s="177"/>
      <c r="U2577" s="177"/>
      <c r="V2577" s="178"/>
    </row>
    <row r="2578" spans="1:22" s="121" customFormat="1" ht="15.75" customHeight="1">
      <c r="A2578" s="166" t="s">
        <v>3064</v>
      </c>
      <c r="B2578" s="519"/>
      <c r="C2578" s="169">
        <v>4</v>
      </c>
      <c r="D2578" s="170" t="s">
        <v>1315</v>
      </c>
      <c r="E2578" s="171" t="s">
        <v>1315</v>
      </c>
      <c r="F2578" s="172" t="s">
        <v>1315</v>
      </c>
      <c r="G2578" s="172" t="s">
        <v>1315</v>
      </c>
      <c r="H2578" s="515" t="s">
        <v>1315</v>
      </c>
      <c r="I2578" s="516"/>
      <c r="J2578" s="173" t="s">
        <v>1315</v>
      </c>
      <c r="K2578" s="174" t="s">
        <v>1315</v>
      </c>
      <c r="L2578" s="175"/>
      <c r="M2578" s="176" t="s">
        <v>1315</v>
      </c>
      <c r="N2578" s="740"/>
      <c r="O2578" s="755" t="s">
        <v>396</v>
      </c>
      <c r="P2578" s="717" t="s">
        <v>397</v>
      </c>
      <c r="Q2578" s="718"/>
      <c r="R2578" s="718"/>
      <c r="S2578" s="719"/>
      <c r="T2578" s="167"/>
      <c r="U2578" s="167"/>
      <c r="V2578" s="179"/>
    </row>
    <row r="2579" spans="1:22" s="121" customFormat="1" ht="17.25" customHeight="1">
      <c r="A2579" s="166" t="s">
        <v>3065</v>
      </c>
      <c r="B2579" s="519"/>
      <c r="C2579" s="169">
        <v>5</v>
      </c>
      <c r="D2579" s="170" t="s">
        <v>1315</v>
      </c>
      <c r="E2579" s="171" t="s">
        <v>1315</v>
      </c>
      <c r="F2579" s="172" t="s">
        <v>1315</v>
      </c>
      <c r="G2579" s="172" t="s">
        <v>1315</v>
      </c>
      <c r="H2579" s="515" t="s">
        <v>1315</v>
      </c>
      <c r="I2579" s="516"/>
      <c r="J2579" s="173" t="s">
        <v>1315</v>
      </c>
      <c r="K2579" s="174" t="s">
        <v>1315</v>
      </c>
      <c r="L2579" s="175"/>
      <c r="M2579" s="176" t="s">
        <v>1315</v>
      </c>
      <c r="N2579" s="740"/>
      <c r="O2579" s="756"/>
      <c r="P2579" s="687" t="s">
        <v>398</v>
      </c>
      <c r="Q2579" s="687" t="s">
        <v>399</v>
      </c>
      <c r="R2579" s="690" t="s">
        <v>400</v>
      </c>
      <c r="S2579" s="690"/>
      <c r="T2579" s="167"/>
      <c r="U2579" s="167"/>
      <c r="V2579" s="179"/>
    </row>
    <row r="2580" spans="1:22" s="121" customFormat="1" ht="16.5" customHeight="1" thickBot="1">
      <c r="A2580" s="166" t="s">
        <v>3066</v>
      </c>
      <c r="B2580" s="519"/>
      <c r="C2580" s="180">
        <v>6</v>
      </c>
      <c r="D2580" s="181" t="s">
        <v>1315</v>
      </c>
      <c r="E2580" s="182" t="s">
        <v>1315</v>
      </c>
      <c r="F2580" s="172" t="s">
        <v>1315</v>
      </c>
      <c r="G2580" s="172" t="s">
        <v>1315</v>
      </c>
      <c r="H2580" s="515" t="s">
        <v>1315</v>
      </c>
      <c r="I2580" s="516"/>
      <c r="J2580" s="173" t="s">
        <v>1315</v>
      </c>
      <c r="K2580" s="174" t="s">
        <v>1315</v>
      </c>
      <c r="L2580" s="175"/>
      <c r="M2580" s="176" t="s">
        <v>1315</v>
      </c>
      <c r="N2580" s="757"/>
      <c r="O2580" s="183" t="s">
        <v>1264</v>
      </c>
      <c r="P2580" s="758">
        <v>7</v>
      </c>
      <c r="Q2580" s="759">
        <v>897.70392460000005</v>
      </c>
      <c r="R2580" s="760">
        <v>2779.7525999999998</v>
      </c>
      <c r="S2580" s="760"/>
      <c r="T2580" s="167"/>
      <c r="U2580" s="167"/>
      <c r="V2580" s="179"/>
    </row>
    <row r="2581" spans="1:22" s="121" customFormat="1" ht="16.5" customHeight="1" thickBot="1">
      <c r="A2581" s="166" t="s">
        <v>3067</v>
      </c>
      <c r="B2581" s="520"/>
      <c r="C2581" s="761" t="s">
        <v>401</v>
      </c>
      <c r="D2581" s="762"/>
      <c r="E2581" s="762"/>
      <c r="F2581" s="763"/>
      <c r="G2581" s="764"/>
      <c r="H2581" s="512" t="s">
        <v>1264</v>
      </c>
      <c r="I2581" s="513"/>
      <c r="J2581" s="184" t="s">
        <v>1264</v>
      </c>
      <c r="K2581" s="185" t="s">
        <v>1264</v>
      </c>
      <c r="L2581" s="186"/>
      <c r="M2581" s="187"/>
      <c r="N2581" s="188"/>
      <c r="O2581" s="514" t="s">
        <v>1315</v>
      </c>
      <c r="P2581" s="514"/>
      <c r="Q2581" s="514"/>
      <c r="R2581" s="514"/>
      <c r="S2581" s="514"/>
      <c r="T2581" s="189"/>
      <c r="U2581" s="190"/>
      <c r="V2581" s="191"/>
    </row>
    <row r="2582" spans="1:22" ht="24.95" customHeight="1"/>
    <row r="2583" spans="1:22" ht="24.95" customHeight="1"/>
    <row r="2584" spans="1:22" s="120" customFormat="1" ht="24" thickBot="1">
      <c r="A2584" s="669">
        <v>92</v>
      </c>
      <c r="B2584" s="524" t="s">
        <v>344</v>
      </c>
      <c r="C2584" s="524"/>
      <c r="D2584" s="524"/>
      <c r="E2584" s="125">
        <v>96</v>
      </c>
      <c r="F2584" s="126" t="s">
        <v>140</v>
      </c>
      <c r="G2584" s="122"/>
      <c r="H2584" s="122"/>
      <c r="I2584" s="126"/>
      <c r="J2584" s="126"/>
      <c r="K2584" s="126"/>
      <c r="L2584" s="126"/>
      <c r="M2584" s="127"/>
      <c r="N2584" s="127"/>
      <c r="O2584" s="122"/>
      <c r="P2584" s="122"/>
      <c r="Q2584" s="661"/>
      <c r="R2584" s="661"/>
      <c r="S2584" s="661"/>
      <c r="T2584" s="661"/>
      <c r="U2584" s="670"/>
    </row>
    <row r="2585" spans="1:22" s="120" customFormat="1" ht="24.75" customHeight="1">
      <c r="A2585" s="119"/>
      <c r="B2585" s="671" t="s">
        <v>345</v>
      </c>
      <c r="C2585" s="672" t="s">
        <v>346</v>
      </c>
      <c r="D2585" s="673" t="s">
        <v>347</v>
      </c>
      <c r="E2585" s="673"/>
      <c r="F2585" s="673" t="s">
        <v>348</v>
      </c>
      <c r="G2585" s="674"/>
      <c r="H2585" s="675" t="s">
        <v>349</v>
      </c>
      <c r="I2585" s="676" t="s">
        <v>350</v>
      </c>
      <c r="J2585" s="675" t="s">
        <v>351</v>
      </c>
      <c r="K2585" s="675" t="s">
        <v>352</v>
      </c>
      <c r="L2585" s="675" t="s">
        <v>353</v>
      </c>
      <c r="M2585" s="675" t="s">
        <v>354</v>
      </c>
      <c r="N2585" s="677" t="s">
        <v>355</v>
      </c>
      <c r="O2585" s="678"/>
      <c r="P2585" s="679" t="s">
        <v>356</v>
      </c>
      <c r="Q2585" s="680"/>
      <c r="R2585" s="681" t="s">
        <v>357</v>
      </c>
      <c r="S2585" s="682"/>
      <c r="T2585" s="683" t="s">
        <v>358</v>
      </c>
      <c r="U2585" s="684"/>
      <c r="V2585" s="685"/>
    </row>
    <row r="2586" spans="1:22" s="120" customFormat="1" ht="73.5" customHeight="1">
      <c r="A2586" s="119"/>
      <c r="B2586" s="686"/>
      <c r="C2586" s="687" t="s">
        <v>359</v>
      </c>
      <c r="D2586" s="688" t="s">
        <v>45</v>
      </c>
      <c r="E2586" s="688" t="s">
        <v>360</v>
      </c>
      <c r="F2586" s="688" t="s">
        <v>361</v>
      </c>
      <c r="G2586" s="689" t="s">
        <v>362</v>
      </c>
      <c r="H2586" s="690"/>
      <c r="I2586" s="691"/>
      <c r="J2586" s="690"/>
      <c r="K2586" s="690"/>
      <c r="L2586" s="690"/>
      <c r="M2586" s="690"/>
      <c r="N2586" s="687" t="s">
        <v>363</v>
      </c>
      <c r="O2586" s="688" t="s">
        <v>364</v>
      </c>
      <c r="P2586" s="692"/>
      <c r="Q2586" s="693"/>
      <c r="R2586" s="694"/>
      <c r="S2586" s="695"/>
      <c r="T2586" s="696" t="s">
        <v>365</v>
      </c>
      <c r="U2586" s="697" t="s">
        <v>366</v>
      </c>
      <c r="V2586" s="698" t="s">
        <v>367</v>
      </c>
    </row>
    <row r="2587" spans="1:22" s="120" customFormat="1" ht="26.25" customHeight="1">
      <c r="A2587" s="119"/>
      <c r="B2587" s="699"/>
      <c r="C2587" s="700">
        <v>3</v>
      </c>
      <c r="D2587" s="700">
        <v>4</v>
      </c>
      <c r="E2587" s="700">
        <v>5</v>
      </c>
      <c r="F2587" s="700">
        <v>6</v>
      </c>
      <c r="G2587" s="700">
        <v>7</v>
      </c>
      <c r="H2587" s="700">
        <v>8</v>
      </c>
      <c r="I2587" s="700">
        <v>9</v>
      </c>
      <c r="J2587" s="700">
        <v>10</v>
      </c>
      <c r="K2587" s="700">
        <v>11</v>
      </c>
      <c r="L2587" s="700">
        <v>12</v>
      </c>
      <c r="M2587" s="700">
        <v>13</v>
      </c>
      <c r="N2587" s="700">
        <v>14</v>
      </c>
      <c r="O2587" s="700">
        <v>15</v>
      </c>
      <c r="P2587" s="122">
        <v>16</v>
      </c>
      <c r="Q2587" s="701">
        <v>17</v>
      </c>
      <c r="R2587" s="122">
        <v>18</v>
      </c>
      <c r="S2587" s="701">
        <v>19</v>
      </c>
      <c r="T2587" s="702">
        <v>20</v>
      </c>
      <c r="U2587" s="703">
        <v>21</v>
      </c>
      <c r="V2587" s="704">
        <v>22</v>
      </c>
    </row>
    <row r="2588" spans="1:22" s="141" customFormat="1" ht="39.75" customHeight="1">
      <c r="A2588" s="129" t="s">
        <v>3068</v>
      </c>
      <c r="B2588" s="130">
        <v>1</v>
      </c>
      <c r="C2588" s="131" t="s">
        <v>405</v>
      </c>
      <c r="D2588" s="131" t="s">
        <v>1065</v>
      </c>
      <c r="E2588" s="131" t="s">
        <v>1066</v>
      </c>
      <c r="F2588" s="131" t="s">
        <v>371</v>
      </c>
      <c r="G2588" s="132">
        <v>0.3</v>
      </c>
      <c r="H2588" s="142" t="s">
        <v>393</v>
      </c>
      <c r="I2588" s="133">
        <v>1</v>
      </c>
      <c r="J2588" s="134" t="s">
        <v>308</v>
      </c>
      <c r="K2588" s="135">
        <v>41646</v>
      </c>
      <c r="L2588" s="135">
        <v>42582</v>
      </c>
      <c r="M2588" s="143">
        <v>6693.62</v>
      </c>
      <c r="N2588" s="136">
        <v>2008.0859999999998</v>
      </c>
      <c r="O2588" s="137">
        <v>2008.086</v>
      </c>
      <c r="P2588" s="192"/>
      <c r="Q2588" s="193"/>
      <c r="R2588" s="705"/>
      <c r="S2588" s="706"/>
      <c r="T2588" s="138" t="s">
        <v>393</v>
      </c>
      <c r="U2588" s="139">
        <v>59</v>
      </c>
      <c r="V2588" s="140" t="s">
        <v>393</v>
      </c>
    </row>
    <row r="2589" spans="1:22" s="141" customFormat="1" ht="39.75" customHeight="1">
      <c r="A2589" s="129" t="s">
        <v>3069</v>
      </c>
      <c r="B2589" s="130">
        <v>2</v>
      </c>
      <c r="C2589" s="131" t="s">
        <v>405</v>
      </c>
      <c r="D2589" s="131" t="s">
        <v>1067</v>
      </c>
      <c r="E2589" s="131" t="s">
        <v>1068</v>
      </c>
      <c r="F2589" s="131" t="s">
        <v>373</v>
      </c>
      <c r="G2589" s="132">
        <v>1</v>
      </c>
      <c r="H2589" s="142" t="s">
        <v>393</v>
      </c>
      <c r="I2589" s="133">
        <v>1</v>
      </c>
      <c r="J2589" s="134" t="s">
        <v>308</v>
      </c>
      <c r="K2589" s="135">
        <v>44067</v>
      </c>
      <c r="L2589" s="135">
        <v>44851</v>
      </c>
      <c r="M2589" s="143">
        <v>1656.59</v>
      </c>
      <c r="N2589" s="136">
        <v>1656.59</v>
      </c>
      <c r="O2589" s="137">
        <v>1656.59</v>
      </c>
      <c r="P2589" s="192"/>
      <c r="Q2589" s="193"/>
      <c r="R2589" s="705"/>
      <c r="S2589" s="706"/>
      <c r="T2589" s="138" t="s">
        <v>393</v>
      </c>
      <c r="U2589" s="139">
        <v>90</v>
      </c>
      <c r="V2589" s="140" t="s">
        <v>393</v>
      </c>
    </row>
    <row r="2590" spans="1:22" s="141" customFormat="1" ht="18">
      <c r="A2590" s="129" t="s">
        <v>3070</v>
      </c>
      <c r="B2590" s="130" t="s">
        <v>1315</v>
      </c>
      <c r="C2590" s="131"/>
      <c r="D2590" s="131"/>
      <c r="E2590" s="131"/>
      <c r="F2590" s="131"/>
      <c r="G2590" s="132"/>
      <c r="H2590" s="142"/>
      <c r="I2590" s="133"/>
      <c r="J2590" s="134" t="s">
        <v>1315</v>
      </c>
      <c r="K2590" s="135"/>
      <c r="L2590" s="135"/>
      <c r="M2590" s="143"/>
      <c r="N2590" s="136" t="s">
        <v>1315</v>
      </c>
      <c r="O2590" s="137" t="s">
        <v>1315</v>
      </c>
      <c r="P2590" s="192"/>
      <c r="Q2590" s="193"/>
      <c r="R2590" s="705"/>
      <c r="S2590" s="706"/>
      <c r="T2590" s="138"/>
      <c r="U2590" s="139"/>
      <c r="V2590" s="140"/>
    </row>
    <row r="2591" spans="1:22" s="141" customFormat="1" ht="18">
      <c r="A2591" s="129" t="s">
        <v>3071</v>
      </c>
      <c r="B2591" s="130" t="s">
        <v>1315</v>
      </c>
      <c r="C2591" s="131"/>
      <c r="D2591" s="131"/>
      <c r="E2591" s="131"/>
      <c r="F2591" s="131"/>
      <c r="G2591" s="132"/>
      <c r="H2591" s="142"/>
      <c r="I2591" s="133"/>
      <c r="J2591" s="134" t="s">
        <v>1315</v>
      </c>
      <c r="K2591" s="135"/>
      <c r="L2591" s="135"/>
      <c r="M2591" s="143"/>
      <c r="N2591" s="136" t="s">
        <v>1315</v>
      </c>
      <c r="O2591" s="137" t="s">
        <v>1315</v>
      </c>
      <c r="P2591" s="192"/>
      <c r="Q2591" s="193"/>
      <c r="R2591" s="705"/>
      <c r="S2591" s="706"/>
      <c r="T2591" s="138"/>
      <c r="U2591" s="139"/>
      <c r="V2591" s="140"/>
    </row>
    <row r="2592" spans="1:22" s="141" customFormat="1" ht="18">
      <c r="A2592" s="129" t="s">
        <v>3072</v>
      </c>
      <c r="B2592" s="130" t="s">
        <v>1315</v>
      </c>
      <c r="C2592" s="131"/>
      <c r="D2592" s="131"/>
      <c r="E2592" s="131"/>
      <c r="F2592" s="131"/>
      <c r="G2592" s="132"/>
      <c r="H2592" s="142"/>
      <c r="I2592" s="133"/>
      <c r="J2592" s="134" t="s">
        <v>1315</v>
      </c>
      <c r="K2592" s="135"/>
      <c r="L2592" s="135"/>
      <c r="M2592" s="143"/>
      <c r="N2592" s="136" t="s">
        <v>1315</v>
      </c>
      <c r="O2592" s="137" t="s">
        <v>1315</v>
      </c>
      <c r="P2592" s="192"/>
      <c r="Q2592" s="193"/>
      <c r="R2592" s="705"/>
      <c r="S2592" s="706"/>
      <c r="T2592" s="138"/>
      <c r="U2592" s="139"/>
      <c r="V2592" s="140"/>
    </row>
    <row r="2593" spans="1:22" s="141" customFormat="1" ht="18">
      <c r="A2593" s="129" t="s">
        <v>3073</v>
      </c>
      <c r="B2593" s="130" t="s">
        <v>1315</v>
      </c>
      <c r="C2593" s="131"/>
      <c r="D2593" s="131"/>
      <c r="E2593" s="131"/>
      <c r="F2593" s="131"/>
      <c r="G2593" s="132"/>
      <c r="H2593" s="142"/>
      <c r="I2593" s="133"/>
      <c r="J2593" s="134" t="s">
        <v>1315</v>
      </c>
      <c r="K2593" s="135"/>
      <c r="L2593" s="135"/>
      <c r="M2593" s="143"/>
      <c r="N2593" s="136" t="s">
        <v>1315</v>
      </c>
      <c r="O2593" s="137" t="s">
        <v>1315</v>
      </c>
      <c r="P2593" s="192"/>
      <c r="Q2593" s="193"/>
      <c r="R2593" s="705"/>
      <c r="S2593" s="706"/>
      <c r="T2593" s="138"/>
      <c r="U2593" s="139"/>
      <c r="V2593" s="140"/>
    </row>
    <row r="2594" spans="1:22" s="141" customFormat="1" ht="18">
      <c r="A2594" s="129" t="s">
        <v>3074</v>
      </c>
      <c r="B2594" s="130" t="s">
        <v>1315</v>
      </c>
      <c r="C2594" s="131"/>
      <c r="D2594" s="131"/>
      <c r="E2594" s="131"/>
      <c r="F2594" s="131"/>
      <c r="G2594" s="132"/>
      <c r="H2594" s="142"/>
      <c r="I2594" s="133"/>
      <c r="J2594" s="134" t="s">
        <v>1315</v>
      </c>
      <c r="K2594" s="135"/>
      <c r="L2594" s="135"/>
      <c r="M2594" s="143"/>
      <c r="N2594" s="136" t="s">
        <v>1315</v>
      </c>
      <c r="O2594" s="137" t="s">
        <v>1315</v>
      </c>
      <c r="P2594" s="192"/>
      <c r="Q2594" s="193"/>
      <c r="R2594" s="705"/>
      <c r="S2594" s="706"/>
      <c r="T2594" s="138"/>
      <c r="U2594" s="139"/>
      <c r="V2594" s="140"/>
    </row>
    <row r="2595" spans="1:22" s="141" customFormat="1" ht="18">
      <c r="A2595" s="129" t="s">
        <v>3075</v>
      </c>
      <c r="B2595" s="130" t="s">
        <v>1315</v>
      </c>
      <c r="C2595" s="131"/>
      <c r="D2595" s="131"/>
      <c r="E2595" s="131"/>
      <c r="F2595" s="131"/>
      <c r="G2595" s="132"/>
      <c r="H2595" s="142"/>
      <c r="I2595" s="133"/>
      <c r="J2595" s="134" t="s">
        <v>1315</v>
      </c>
      <c r="K2595" s="135"/>
      <c r="L2595" s="135"/>
      <c r="M2595" s="144"/>
      <c r="N2595" s="136" t="s">
        <v>1315</v>
      </c>
      <c r="O2595" s="137" t="s">
        <v>1315</v>
      </c>
      <c r="P2595" s="192"/>
      <c r="Q2595" s="193"/>
      <c r="R2595" s="705"/>
      <c r="S2595" s="706"/>
      <c r="T2595" s="138"/>
      <c r="U2595" s="139"/>
      <c r="V2595" s="140"/>
    </row>
    <row r="2596" spans="1:22" s="141" customFormat="1" ht="18">
      <c r="A2596" s="129" t="s">
        <v>3076</v>
      </c>
      <c r="B2596" s="130" t="s">
        <v>1315</v>
      </c>
      <c r="C2596" s="131"/>
      <c r="D2596" s="131"/>
      <c r="E2596" s="131"/>
      <c r="F2596" s="131"/>
      <c r="G2596" s="132"/>
      <c r="H2596" s="142"/>
      <c r="I2596" s="133"/>
      <c r="J2596" s="134" t="s">
        <v>1315</v>
      </c>
      <c r="K2596" s="135"/>
      <c r="L2596" s="135"/>
      <c r="M2596" s="144"/>
      <c r="N2596" s="136" t="s">
        <v>1315</v>
      </c>
      <c r="O2596" s="137" t="s">
        <v>1315</v>
      </c>
      <c r="P2596" s="192"/>
      <c r="Q2596" s="193"/>
      <c r="R2596" s="705"/>
      <c r="S2596" s="706"/>
      <c r="T2596" s="138"/>
      <c r="U2596" s="139"/>
      <c r="V2596" s="140"/>
    </row>
    <row r="2597" spans="1:22" s="141" customFormat="1" ht="18.75" thickBot="1">
      <c r="A2597" s="129" t="s">
        <v>3077</v>
      </c>
      <c r="B2597" s="145" t="s">
        <v>1315</v>
      </c>
      <c r="C2597" s="146"/>
      <c r="D2597" s="146"/>
      <c r="E2597" s="146"/>
      <c r="F2597" s="146"/>
      <c r="G2597" s="147"/>
      <c r="H2597" s="148"/>
      <c r="I2597" s="149"/>
      <c r="J2597" s="150" t="s">
        <v>1315</v>
      </c>
      <c r="K2597" s="151"/>
      <c r="L2597" s="151"/>
      <c r="M2597" s="152"/>
      <c r="N2597" s="136" t="s">
        <v>1315</v>
      </c>
      <c r="O2597" s="137" t="s">
        <v>1315</v>
      </c>
      <c r="P2597" s="192"/>
      <c r="Q2597" s="193"/>
      <c r="R2597" s="705"/>
      <c r="S2597" s="706"/>
      <c r="T2597" s="138"/>
      <c r="U2597" s="139"/>
      <c r="V2597" s="140"/>
    </row>
    <row r="2598" spans="1:22" s="120" customFormat="1" ht="12" customHeight="1">
      <c r="A2598" s="129"/>
      <c r="B2598" s="153"/>
      <c r="C2598" s="154"/>
      <c r="D2598" s="154"/>
      <c r="E2598" s="154"/>
      <c r="F2598" s="154"/>
      <c r="G2598" s="154"/>
      <c r="H2598" s="155"/>
      <c r="I2598" s="154"/>
      <c r="J2598" s="154"/>
      <c r="K2598" s="154"/>
      <c r="L2598" s="154"/>
      <c r="M2598" s="154"/>
      <c r="N2598" s="154"/>
      <c r="O2598" s="156"/>
      <c r="P2598" s="154"/>
      <c r="Q2598" s="154"/>
      <c r="R2598" s="156"/>
      <c r="S2598" s="154"/>
      <c r="T2598" s="154"/>
      <c r="U2598" s="157"/>
      <c r="V2598" s="158"/>
    </row>
    <row r="2599" spans="1:22" s="120" customFormat="1" ht="17.25" customHeight="1" thickBot="1">
      <c r="A2599" s="129" t="s">
        <v>3078</v>
      </c>
      <c r="B2599" s="159"/>
      <c r="C2599" s="160"/>
      <c r="D2599" s="160"/>
      <c r="E2599" s="160"/>
      <c r="F2599" s="160"/>
      <c r="G2599" s="160"/>
      <c r="H2599" s="160"/>
      <c r="I2599" s="160"/>
      <c r="J2599" s="160"/>
      <c r="K2599" s="160"/>
      <c r="L2599" s="160"/>
      <c r="M2599" s="160"/>
      <c r="N2599" s="707" t="s">
        <v>374</v>
      </c>
      <c r="O2599" s="708">
        <v>1832.338</v>
      </c>
      <c r="P2599" s="161"/>
      <c r="Q2599" s="161"/>
      <c r="R2599" s="162"/>
      <c r="S2599" s="162"/>
      <c r="T2599" s="163"/>
      <c r="U2599" s="164"/>
      <c r="V2599" s="165"/>
    </row>
    <row r="2600" spans="1:22" ht="17.25" customHeight="1">
      <c r="B2600" s="710"/>
      <c r="C2600" s="710"/>
      <c r="D2600" s="710"/>
      <c r="E2600" s="710"/>
      <c r="F2600" s="710"/>
      <c r="G2600" s="711"/>
      <c r="H2600" s="711"/>
      <c r="I2600" s="711"/>
      <c r="J2600" s="711"/>
      <c r="K2600" s="711"/>
      <c r="L2600" s="711"/>
      <c r="M2600" s="711"/>
      <c r="N2600" s="711"/>
      <c r="O2600" s="711"/>
      <c r="P2600" s="711"/>
      <c r="Q2600" s="711"/>
      <c r="R2600" s="711"/>
      <c r="S2600" s="711"/>
      <c r="T2600" s="711"/>
      <c r="U2600" s="711"/>
      <c r="V2600" s="711"/>
    </row>
    <row r="2601" spans="1:22" s="120" customFormat="1" ht="16.5" customHeight="1" thickBot="1">
      <c r="A2601" s="119"/>
      <c r="B2601" s="517" t="s">
        <v>375</v>
      </c>
      <c r="C2601" s="517"/>
      <c r="D2601" s="517"/>
      <c r="E2601" s="517"/>
      <c r="F2601" s="517"/>
      <c r="G2601" s="517"/>
      <c r="H2601" s="517"/>
      <c r="I2601" s="517"/>
      <c r="J2601" s="517"/>
      <c r="K2601" s="517"/>
      <c r="L2601" s="517"/>
      <c r="M2601" s="517"/>
      <c r="N2601" s="517"/>
      <c r="O2601" s="517"/>
      <c r="P2601" s="517"/>
      <c r="Q2601" s="517"/>
      <c r="R2601" s="517"/>
      <c r="S2601" s="517"/>
      <c r="T2601" s="517"/>
      <c r="U2601" s="517"/>
      <c r="V2601" s="517"/>
    </row>
    <row r="2602" spans="1:22" s="121" customFormat="1" ht="22.5" customHeight="1">
      <c r="A2602" s="166" t="s">
        <v>3079</v>
      </c>
      <c r="B2602" s="518" t="s">
        <v>376</v>
      </c>
      <c r="C2602" s="713" t="s">
        <v>377</v>
      </c>
      <c r="D2602" s="714"/>
      <c r="E2602" s="714"/>
      <c r="F2602" s="714"/>
      <c r="G2602" s="714"/>
      <c r="H2602" s="714"/>
      <c r="I2602" s="714"/>
      <c r="J2602" s="714"/>
      <c r="K2602" s="714"/>
      <c r="L2602" s="714"/>
      <c r="M2602" s="682"/>
      <c r="N2602" s="715"/>
      <c r="O2602" s="716"/>
      <c r="P2602" s="713" t="s">
        <v>378</v>
      </c>
      <c r="Q2602" s="714"/>
      <c r="R2602" s="714"/>
      <c r="S2602" s="682"/>
      <c r="T2602" s="681" t="s">
        <v>379</v>
      </c>
      <c r="U2602" s="682"/>
      <c r="V2602" s="521" t="s">
        <v>1264</v>
      </c>
    </row>
    <row r="2603" spans="1:22" s="121" customFormat="1" ht="22.5" customHeight="1">
      <c r="A2603" s="166" t="s">
        <v>3080</v>
      </c>
      <c r="B2603" s="519"/>
      <c r="C2603" s="717" t="s">
        <v>380</v>
      </c>
      <c r="D2603" s="718"/>
      <c r="E2603" s="719"/>
      <c r="F2603" s="720">
        <v>2</v>
      </c>
      <c r="G2603" s="721" t="s">
        <v>381</v>
      </c>
      <c r="H2603" s="690" t="s">
        <v>382</v>
      </c>
      <c r="I2603" s="690"/>
      <c r="J2603" s="717" t="s">
        <v>383</v>
      </c>
      <c r="K2603" s="722"/>
      <c r="L2603" s="723"/>
      <c r="M2603" s="723"/>
      <c r="N2603" s="724"/>
      <c r="O2603" s="725"/>
      <c r="P2603" s="726"/>
      <c r="Q2603" s="727"/>
      <c r="R2603" s="727"/>
      <c r="S2603" s="728"/>
      <c r="T2603" s="694"/>
      <c r="U2603" s="695"/>
      <c r="V2603" s="522"/>
    </row>
    <row r="2604" spans="1:22" s="121" customFormat="1" ht="51.75" customHeight="1" thickBot="1">
      <c r="A2604" s="166" t="s">
        <v>3081</v>
      </c>
      <c r="B2604" s="519"/>
      <c r="C2604" s="718" t="s">
        <v>384</v>
      </c>
      <c r="D2604" s="719"/>
      <c r="E2604" s="729" t="s">
        <v>385</v>
      </c>
      <c r="F2604" s="730" t="s">
        <v>386</v>
      </c>
      <c r="G2604" s="721"/>
      <c r="H2604" s="690"/>
      <c r="I2604" s="690"/>
      <c r="J2604" s="687" t="s">
        <v>387</v>
      </c>
      <c r="K2604" s="731" t="s">
        <v>388</v>
      </c>
      <c r="L2604" s="732" t="s">
        <v>389</v>
      </c>
      <c r="M2604" s="732"/>
      <c r="N2604" s="733" t="s">
        <v>390</v>
      </c>
      <c r="O2604" s="734"/>
      <c r="P2604" s="735" t="s">
        <v>1348</v>
      </c>
      <c r="Q2604" s="736" t="s">
        <v>391</v>
      </c>
      <c r="R2604" s="737"/>
      <c r="S2604" s="168">
        <v>2</v>
      </c>
      <c r="T2604" s="738"/>
      <c r="U2604" s="739"/>
      <c r="V2604" s="523"/>
    </row>
    <row r="2605" spans="1:22" s="121" customFormat="1" ht="15.75" customHeight="1">
      <c r="A2605" s="166" t="s">
        <v>3082</v>
      </c>
      <c r="B2605" s="519"/>
      <c r="C2605" s="169">
        <v>1</v>
      </c>
      <c r="D2605" s="170" t="s">
        <v>308</v>
      </c>
      <c r="E2605" s="171">
        <v>0.95</v>
      </c>
      <c r="F2605" s="172">
        <v>3664.6759999999999</v>
      </c>
      <c r="G2605" s="172">
        <v>448.85</v>
      </c>
      <c r="H2605" s="515" t="s">
        <v>1264</v>
      </c>
      <c r="I2605" s="516"/>
      <c r="J2605" s="173" t="s">
        <v>1264</v>
      </c>
      <c r="K2605" s="174" t="s">
        <v>1315</v>
      </c>
      <c r="L2605" s="175" t="s">
        <v>412</v>
      </c>
      <c r="M2605" s="176" t="s">
        <v>1350</v>
      </c>
      <c r="N2605" s="740" t="s">
        <v>393</v>
      </c>
      <c r="O2605" s="741" t="s">
        <v>166</v>
      </c>
      <c r="P2605" s="742"/>
      <c r="Q2605" s="743">
        <v>96</v>
      </c>
      <c r="R2605" s="744" t="s">
        <v>412</v>
      </c>
      <c r="S2605" s="745"/>
      <c r="T2605" s="681" t="s">
        <v>394</v>
      </c>
      <c r="U2605" s="714"/>
      <c r="V2605" s="682"/>
    </row>
    <row r="2606" spans="1:22" s="121" customFormat="1" ht="15.75" customHeight="1" thickBot="1">
      <c r="A2606" s="166" t="s">
        <v>3083</v>
      </c>
      <c r="B2606" s="519"/>
      <c r="C2606" s="169">
        <v>2</v>
      </c>
      <c r="D2606" s="170" t="s">
        <v>309</v>
      </c>
      <c r="E2606" s="171">
        <v>0.05</v>
      </c>
      <c r="F2606" s="172" t="s">
        <v>1394</v>
      </c>
      <c r="G2606" s="172">
        <v>448.85</v>
      </c>
      <c r="H2606" s="515" t="s">
        <v>1323</v>
      </c>
      <c r="I2606" s="516"/>
      <c r="J2606" s="173" t="s">
        <v>1264</v>
      </c>
      <c r="K2606" s="174" t="s">
        <v>1315</v>
      </c>
      <c r="L2606" s="175" t="s">
        <v>36</v>
      </c>
      <c r="M2606" s="176" t="s">
        <v>1323</v>
      </c>
      <c r="N2606" s="740" t="s">
        <v>393</v>
      </c>
      <c r="O2606" s="741"/>
      <c r="P2606" s="742"/>
      <c r="Q2606" s="746"/>
      <c r="R2606" s="747"/>
      <c r="S2606" s="748"/>
      <c r="T2606" s="738"/>
      <c r="U2606" s="749"/>
      <c r="V2606" s="739"/>
    </row>
    <row r="2607" spans="1:22" s="121" customFormat="1" ht="15.75" customHeight="1">
      <c r="A2607" s="166" t="s">
        <v>3084</v>
      </c>
      <c r="B2607" s="519"/>
      <c r="C2607" s="169">
        <v>3</v>
      </c>
      <c r="D2607" s="170" t="s">
        <v>1315</v>
      </c>
      <c r="E2607" s="171" t="s">
        <v>1315</v>
      </c>
      <c r="F2607" s="172" t="s">
        <v>1315</v>
      </c>
      <c r="G2607" s="172" t="s">
        <v>1315</v>
      </c>
      <c r="H2607" s="515" t="s">
        <v>1315</v>
      </c>
      <c r="I2607" s="516"/>
      <c r="J2607" s="173" t="s">
        <v>1315</v>
      </c>
      <c r="K2607" s="174" t="s">
        <v>1315</v>
      </c>
      <c r="L2607" s="175"/>
      <c r="M2607" s="176" t="s">
        <v>1315</v>
      </c>
      <c r="N2607" s="740"/>
      <c r="O2607" s="750"/>
      <c r="P2607" s="751"/>
      <c r="Q2607" s="752"/>
      <c r="R2607" s="753"/>
      <c r="S2607" s="754"/>
      <c r="T2607" s="177"/>
      <c r="U2607" s="177"/>
      <c r="V2607" s="178"/>
    </row>
    <row r="2608" spans="1:22" s="121" customFormat="1" ht="15.75" customHeight="1">
      <c r="A2608" s="166" t="s">
        <v>3085</v>
      </c>
      <c r="B2608" s="519"/>
      <c r="C2608" s="169">
        <v>4</v>
      </c>
      <c r="D2608" s="170" t="s">
        <v>1315</v>
      </c>
      <c r="E2608" s="171" t="s">
        <v>1315</v>
      </c>
      <c r="F2608" s="172" t="s">
        <v>1315</v>
      </c>
      <c r="G2608" s="172" t="s">
        <v>1315</v>
      </c>
      <c r="H2608" s="515" t="s">
        <v>1315</v>
      </c>
      <c r="I2608" s="516"/>
      <c r="J2608" s="173" t="s">
        <v>1315</v>
      </c>
      <c r="K2608" s="174" t="s">
        <v>1315</v>
      </c>
      <c r="L2608" s="175"/>
      <c r="M2608" s="176" t="s">
        <v>1315</v>
      </c>
      <c r="N2608" s="740"/>
      <c r="O2608" s="755" t="s">
        <v>396</v>
      </c>
      <c r="P2608" s="717" t="s">
        <v>397</v>
      </c>
      <c r="Q2608" s="718"/>
      <c r="R2608" s="718"/>
      <c r="S2608" s="719"/>
      <c r="T2608" s="167"/>
      <c r="U2608" s="167"/>
      <c r="V2608" s="179"/>
    </row>
    <row r="2609" spans="1:22" s="121" customFormat="1" ht="17.25" customHeight="1">
      <c r="A2609" s="166" t="s">
        <v>3086</v>
      </c>
      <c r="B2609" s="519"/>
      <c r="C2609" s="169">
        <v>5</v>
      </c>
      <c r="D2609" s="170" t="s">
        <v>1315</v>
      </c>
      <c r="E2609" s="171" t="s">
        <v>1315</v>
      </c>
      <c r="F2609" s="172" t="s">
        <v>1315</v>
      </c>
      <c r="G2609" s="172" t="s">
        <v>1315</v>
      </c>
      <c r="H2609" s="515" t="s">
        <v>1315</v>
      </c>
      <c r="I2609" s="516"/>
      <c r="J2609" s="173" t="s">
        <v>1315</v>
      </c>
      <c r="K2609" s="174" t="s">
        <v>1315</v>
      </c>
      <c r="L2609" s="175"/>
      <c r="M2609" s="176" t="s">
        <v>1315</v>
      </c>
      <c r="N2609" s="740"/>
      <c r="O2609" s="756"/>
      <c r="P2609" s="687" t="s">
        <v>398</v>
      </c>
      <c r="Q2609" s="687" t="s">
        <v>399</v>
      </c>
      <c r="R2609" s="690" t="s">
        <v>400</v>
      </c>
      <c r="S2609" s="690"/>
      <c r="T2609" s="167"/>
      <c r="U2609" s="167"/>
      <c r="V2609" s="179"/>
    </row>
    <row r="2610" spans="1:22" s="121" customFormat="1" ht="16.5" customHeight="1" thickBot="1">
      <c r="A2610" s="166" t="s">
        <v>3087</v>
      </c>
      <c r="B2610" s="519"/>
      <c r="C2610" s="180">
        <v>6</v>
      </c>
      <c r="D2610" s="181" t="s">
        <v>1315</v>
      </c>
      <c r="E2610" s="182" t="s">
        <v>1315</v>
      </c>
      <c r="F2610" s="172" t="s">
        <v>1315</v>
      </c>
      <c r="G2610" s="172" t="s">
        <v>1315</v>
      </c>
      <c r="H2610" s="515" t="s">
        <v>1315</v>
      </c>
      <c r="I2610" s="516"/>
      <c r="J2610" s="173" t="s">
        <v>1315</v>
      </c>
      <c r="K2610" s="174" t="s">
        <v>1315</v>
      </c>
      <c r="L2610" s="175"/>
      <c r="M2610" s="176" t="s">
        <v>1315</v>
      </c>
      <c r="N2610" s="757"/>
      <c r="O2610" s="183" t="s">
        <v>1264</v>
      </c>
      <c r="P2610" s="758">
        <v>7</v>
      </c>
      <c r="Q2610" s="759">
        <v>897.70392460000005</v>
      </c>
      <c r="R2610" s="760">
        <v>3664.6759999999995</v>
      </c>
      <c r="S2610" s="760"/>
      <c r="T2610" s="167"/>
      <c r="U2610" s="167"/>
      <c r="V2610" s="179"/>
    </row>
    <row r="2611" spans="1:22" s="121" customFormat="1" ht="16.5" customHeight="1" thickBot="1">
      <c r="A2611" s="166" t="s">
        <v>3088</v>
      </c>
      <c r="B2611" s="520"/>
      <c r="C2611" s="761" t="s">
        <v>401</v>
      </c>
      <c r="D2611" s="762"/>
      <c r="E2611" s="762"/>
      <c r="F2611" s="763"/>
      <c r="G2611" s="764"/>
      <c r="H2611" s="512" t="s">
        <v>1264</v>
      </c>
      <c r="I2611" s="513"/>
      <c r="J2611" s="184" t="s">
        <v>1264</v>
      </c>
      <c r="K2611" s="185" t="s">
        <v>1264</v>
      </c>
      <c r="L2611" s="186"/>
      <c r="M2611" s="187"/>
      <c r="N2611" s="188"/>
      <c r="O2611" s="514" t="s">
        <v>1315</v>
      </c>
      <c r="P2611" s="514"/>
      <c r="Q2611" s="514"/>
      <c r="R2611" s="514"/>
      <c r="S2611" s="514"/>
      <c r="T2611" s="189"/>
      <c r="U2611" s="190"/>
      <c r="V2611" s="191"/>
    </row>
    <row r="2612" spans="1:22" ht="24.95" customHeight="1"/>
    <row r="2613" spans="1:22" ht="24.95" customHeight="1"/>
    <row r="2614" spans="1:22" s="120" customFormat="1" ht="24" thickBot="1">
      <c r="A2614" s="669">
        <v>93</v>
      </c>
      <c r="B2614" s="524" t="s">
        <v>344</v>
      </c>
      <c r="C2614" s="524"/>
      <c r="D2614" s="524"/>
      <c r="E2614" s="125">
        <v>97</v>
      </c>
      <c r="F2614" s="126" t="s">
        <v>141</v>
      </c>
      <c r="G2614" s="122"/>
      <c r="H2614" s="122"/>
      <c r="I2614" s="126"/>
      <c r="J2614" s="126"/>
      <c r="K2614" s="126"/>
      <c r="L2614" s="126"/>
      <c r="M2614" s="127"/>
      <c r="N2614" s="127"/>
      <c r="O2614" s="122"/>
      <c r="P2614" s="122"/>
      <c r="Q2614" s="661"/>
      <c r="R2614" s="661"/>
      <c r="S2614" s="661"/>
      <c r="T2614" s="661"/>
      <c r="U2614" s="670"/>
    </row>
    <row r="2615" spans="1:22" s="120" customFormat="1" ht="24.75" customHeight="1">
      <c r="A2615" s="119"/>
      <c r="B2615" s="671" t="s">
        <v>345</v>
      </c>
      <c r="C2615" s="672" t="s">
        <v>346</v>
      </c>
      <c r="D2615" s="673" t="s">
        <v>347</v>
      </c>
      <c r="E2615" s="673"/>
      <c r="F2615" s="673" t="s">
        <v>348</v>
      </c>
      <c r="G2615" s="674"/>
      <c r="H2615" s="675" t="s">
        <v>349</v>
      </c>
      <c r="I2615" s="676" t="s">
        <v>350</v>
      </c>
      <c r="J2615" s="675" t="s">
        <v>351</v>
      </c>
      <c r="K2615" s="675" t="s">
        <v>352</v>
      </c>
      <c r="L2615" s="675" t="s">
        <v>353</v>
      </c>
      <c r="M2615" s="675" t="s">
        <v>354</v>
      </c>
      <c r="N2615" s="677" t="s">
        <v>355</v>
      </c>
      <c r="O2615" s="678"/>
      <c r="P2615" s="679" t="s">
        <v>356</v>
      </c>
      <c r="Q2615" s="680"/>
      <c r="R2615" s="681" t="s">
        <v>357</v>
      </c>
      <c r="S2615" s="682"/>
      <c r="T2615" s="683" t="s">
        <v>358</v>
      </c>
      <c r="U2615" s="684"/>
      <c r="V2615" s="685"/>
    </row>
    <row r="2616" spans="1:22" s="120" customFormat="1" ht="73.5" customHeight="1">
      <c r="A2616" s="119"/>
      <c r="B2616" s="686"/>
      <c r="C2616" s="687" t="s">
        <v>359</v>
      </c>
      <c r="D2616" s="688" t="s">
        <v>45</v>
      </c>
      <c r="E2616" s="688" t="s">
        <v>360</v>
      </c>
      <c r="F2616" s="688" t="s">
        <v>361</v>
      </c>
      <c r="G2616" s="689" t="s">
        <v>362</v>
      </c>
      <c r="H2616" s="690"/>
      <c r="I2616" s="691"/>
      <c r="J2616" s="690"/>
      <c r="K2616" s="690"/>
      <c r="L2616" s="690"/>
      <c r="M2616" s="690"/>
      <c r="N2616" s="687" t="s">
        <v>363</v>
      </c>
      <c r="O2616" s="688" t="s">
        <v>364</v>
      </c>
      <c r="P2616" s="692"/>
      <c r="Q2616" s="693"/>
      <c r="R2616" s="694"/>
      <c r="S2616" s="695"/>
      <c r="T2616" s="696" t="s">
        <v>365</v>
      </c>
      <c r="U2616" s="697" t="s">
        <v>366</v>
      </c>
      <c r="V2616" s="698" t="s">
        <v>367</v>
      </c>
    </row>
    <row r="2617" spans="1:22" s="120" customFormat="1" ht="26.25" customHeight="1">
      <c r="A2617" s="119"/>
      <c r="B2617" s="699"/>
      <c r="C2617" s="700">
        <v>3</v>
      </c>
      <c r="D2617" s="700">
        <v>4</v>
      </c>
      <c r="E2617" s="700">
        <v>5</v>
      </c>
      <c r="F2617" s="700">
        <v>6</v>
      </c>
      <c r="G2617" s="700">
        <v>7</v>
      </c>
      <c r="H2617" s="700">
        <v>8</v>
      </c>
      <c r="I2617" s="700">
        <v>9</v>
      </c>
      <c r="J2617" s="700">
        <v>10</v>
      </c>
      <c r="K2617" s="700">
        <v>11</v>
      </c>
      <c r="L2617" s="700">
        <v>12</v>
      </c>
      <c r="M2617" s="700">
        <v>13</v>
      </c>
      <c r="N2617" s="700">
        <v>14</v>
      </c>
      <c r="O2617" s="700">
        <v>15</v>
      </c>
      <c r="P2617" s="122">
        <v>16</v>
      </c>
      <c r="Q2617" s="701">
        <v>17</v>
      </c>
      <c r="R2617" s="122">
        <v>18</v>
      </c>
      <c r="S2617" s="701">
        <v>19</v>
      </c>
      <c r="T2617" s="702">
        <v>20</v>
      </c>
      <c r="U2617" s="703">
        <v>21</v>
      </c>
      <c r="V2617" s="704">
        <v>22</v>
      </c>
    </row>
    <row r="2618" spans="1:22" s="141" customFormat="1" ht="39" customHeight="1">
      <c r="A2618" s="129" t="s">
        <v>3089</v>
      </c>
      <c r="B2618" s="130">
        <v>1</v>
      </c>
      <c r="C2618" s="131" t="s">
        <v>405</v>
      </c>
      <c r="D2618" s="131" t="s">
        <v>1069</v>
      </c>
      <c r="E2618" s="131" t="s">
        <v>1070</v>
      </c>
      <c r="F2618" s="131" t="s">
        <v>371</v>
      </c>
      <c r="G2618" s="132">
        <v>0.5</v>
      </c>
      <c r="H2618" s="142" t="s">
        <v>393</v>
      </c>
      <c r="I2618" s="133">
        <v>2</v>
      </c>
      <c r="J2618" s="134" t="s">
        <v>311</v>
      </c>
      <c r="K2618" s="135">
        <v>38338</v>
      </c>
      <c r="L2618" s="135">
        <v>40296</v>
      </c>
      <c r="M2618" s="143">
        <v>10895.16</v>
      </c>
      <c r="N2618" s="136">
        <v>5447.58</v>
      </c>
      <c r="O2618" s="137">
        <v>5447.58</v>
      </c>
      <c r="P2618" s="192"/>
      <c r="Q2618" s="193"/>
      <c r="R2618" s="705"/>
      <c r="S2618" s="706"/>
      <c r="T2618" s="138" t="s">
        <v>393</v>
      </c>
      <c r="U2618" s="139">
        <v>109</v>
      </c>
      <c r="V2618" s="140" t="s">
        <v>393</v>
      </c>
    </row>
    <row r="2619" spans="1:22" s="141" customFormat="1" ht="39" customHeight="1">
      <c r="A2619" s="129" t="s">
        <v>3090</v>
      </c>
      <c r="B2619" s="130">
        <v>2</v>
      </c>
      <c r="C2619" s="131" t="s">
        <v>405</v>
      </c>
      <c r="D2619" s="131" t="s">
        <v>1071</v>
      </c>
      <c r="E2619" s="131" t="s">
        <v>1072</v>
      </c>
      <c r="F2619" s="131" t="s">
        <v>373</v>
      </c>
      <c r="G2619" s="132">
        <v>1</v>
      </c>
      <c r="H2619" s="142" t="s">
        <v>393</v>
      </c>
      <c r="I2619" s="133">
        <v>2</v>
      </c>
      <c r="J2619" s="134" t="s">
        <v>311</v>
      </c>
      <c r="K2619" s="135">
        <v>43689</v>
      </c>
      <c r="L2619" s="135">
        <v>44474</v>
      </c>
      <c r="M2619" s="143">
        <v>896.85</v>
      </c>
      <c r="N2619" s="136">
        <v>896.85</v>
      </c>
      <c r="O2619" s="137">
        <v>896.85</v>
      </c>
      <c r="P2619" s="192"/>
      <c r="Q2619" s="193"/>
      <c r="R2619" s="705"/>
      <c r="S2619" s="706"/>
      <c r="T2619" s="138" t="s">
        <v>393</v>
      </c>
      <c r="U2619" s="139">
        <v>355</v>
      </c>
      <c r="V2619" s="140" t="s">
        <v>393</v>
      </c>
    </row>
    <row r="2620" spans="1:22" s="141" customFormat="1" ht="39" customHeight="1">
      <c r="A2620" s="129" t="s">
        <v>3091</v>
      </c>
      <c r="B2620" s="130">
        <v>3</v>
      </c>
      <c r="C2620" s="131" t="s">
        <v>1073</v>
      </c>
      <c r="D2620" s="131" t="s">
        <v>1074</v>
      </c>
      <c r="E2620" s="131" t="s">
        <v>1075</v>
      </c>
      <c r="F2620" s="131" t="s">
        <v>373</v>
      </c>
      <c r="G2620" s="132">
        <v>1</v>
      </c>
      <c r="H2620" s="142" t="s">
        <v>393</v>
      </c>
      <c r="I2620" s="133">
        <v>1</v>
      </c>
      <c r="J2620" s="134" t="s">
        <v>310</v>
      </c>
      <c r="K2620" s="135">
        <v>42464</v>
      </c>
      <c r="L2620" s="135">
        <v>42786</v>
      </c>
      <c r="M2620" s="143">
        <v>744.67</v>
      </c>
      <c r="N2620" s="136">
        <v>744.67</v>
      </c>
      <c r="O2620" s="137">
        <v>744.67</v>
      </c>
      <c r="P2620" s="192"/>
      <c r="Q2620" s="193"/>
      <c r="R2620" s="705"/>
      <c r="S2620" s="706"/>
      <c r="T2620" s="138" t="s">
        <v>393</v>
      </c>
      <c r="U2620" s="139">
        <v>262</v>
      </c>
      <c r="V2620" s="140" t="s">
        <v>393</v>
      </c>
    </row>
    <row r="2621" spans="1:22" s="141" customFormat="1" ht="39" customHeight="1">
      <c r="A2621" s="129" t="s">
        <v>3092</v>
      </c>
      <c r="B2621" s="130">
        <v>4</v>
      </c>
      <c r="C2621" s="131" t="s">
        <v>1073</v>
      </c>
      <c r="D2621" s="131" t="s">
        <v>1076</v>
      </c>
      <c r="E2621" s="131" t="s">
        <v>1077</v>
      </c>
      <c r="F2621" s="131" t="s">
        <v>373</v>
      </c>
      <c r="G2621" s="132">
        <v>1</v>
      </c>
      <c r="H2621" s="142" t="s">
        <v>393</v>
      </c>
      <c r="I2621" s="133">
        <v>2</v>
      </c>
      <c r="J2621" s="134" t="s">
        <v>311</v>
      </c>
      <c r="K2621" s="135">
        <v>41905</v>
      </c>
      <c r="L2621" s="135">
        <v>42121</v>
      </c>
      <c r="M2621" s="143">
        <v>191.31</v>
      </c>
      <c r="N2621" s="136">
        <v>191.31</v>
      </c>
      <c r="O2621" s="137">
        <v>191.31</v>
      </c>
      <c r="P2621" s="192"/>
      <c r="Q2621" s="193"/>
      <c r="R2621" s="705"/>
      <c r="S2621" s="706"/>
      <c r="T2621" s="138" t="s">
        <v>393</v>
      </c>
      <c r="U2621" s="139">
        <v>208</v>
      </c>
      <c r="V2621" s="140" t="s">
        <v>393</v>
      </c>
    </row>
    <row r="2622" spans="1:22" s="141" customFormat="1" ht="18">
      <c r="A2622" s="129" t="s">
        <v>3093</v>
      </c>
      <c r="B2622" s="130" t="s">
        <v>1315</v>
      </c>
      <c r="C2622" s="131"/>
      <c r="D2622" s="131"/>
      <c r="E2622" s="131"/>
      <c r="F2622" s="131"/>
      <c r="G2622" s="132"/>
      <c r="H2622" s="142"/>
      <c r="I2622" s="133"/>
      <c r="J2622" s="134" t="s">
        <v>1315</v>
      </c>
      <c r="K2622" s="135"/>
      <c r="L2622" s="135"/>
      <c r="M2622" s="144"/>
      <c r="N2622" s="136" t="s">
        <v>1315</v>
      </c>
      <c r="O2622" s="137" t="s">
        <v>1315</v>
      </c>
      <c r="P2622" s="192"/>
      <c r="Q2622" s="193"/>
      <c r="R2622" s="705"/>
      <c r="S2622" s="706"/>
      <c r="T2622" s="138"/>
      <c r="U2622" s="139"/>
      <c r="V2622" s="140"/>
    </row>
    <row r="2623" spans="1:22" s="141" customFormat="1" ht="18">
      <c r="A2623" s="129" t="s">
        <v>3094</v>
      </c>
      <c r="B2623" s="130" t="s">
        <v>1315</v>
      </c>
      <c r="C2623" s="131"/>
      <c r="D2623" s="131"/>
      <c r="E2623" s="131"/>
      <c r="F2623" s="131"/>
      <c r="G2623" s="132"/>
      <c r="H2623" s="142"/>
      <c r="I2623" s="133"/>
      <c r="J2623" s="134" t="s">
        <v>1315</v>
      </c>
      <c r="K2623" s="135"/>
      <c r="L2623" s="135"/>
      <c r="M2623" s="144"/>
      <c r="N2623" s="136" t="s">
        <v>1315</v>
      </c>
      <c r="O2623" s="137" t="s">
        <v>1315</v>
      </c>
      <c r="P2623" s="192"/>
      <c r="Q2623" s="193"/>
      <c r="R2623" s="705"/>
      <c r="S2623" s="706"/>
      <c r="T2623" s="138"/>
      <c r="U2623" s="139"/>
      <c r="V2623" s="140"/>
    </row>
    <row r="2624" spans="1:22" s="141" customFormat="1" ht="18.75" thickBot="1">
      <c r="A2624" s="129" t="s">
        <v>3095</v>
      </c>
      <c r="B2624" s="145" t="s">
        <v>1315</v>
      </c>
      <c r="C2624" s="146"/>
      <c r="D2624" s="146"/>
      <c r="E2624" s="146"/>
      <c r="F2624" s="146"/>
      <c r="G2624" s="147"/>
      <c r="H2624" s="148"/>
      <c r="I2624" s="149"/>
      <c r="J2624" s="150" t="s">
        <v>1315</v>
      </c>
      <c r="K2624" s="151"/>
      <c r="L2624" s="151"/>
      <c r="M2624" s="152"/>
      <c r="N2624" s="136" t="s">
        <v>1315</v>
      </c>
      <c r="O2624" s="137" t="s">
        <v>1315</v>
      </c>
      <c r="P2624" s="192"/>
      <c r="Q2624" s="193"/>
      <c r="R2624" s="705"/>
      <c r="S2624" s="706"/>
      <c r="T2624" s="138"/>
      <c r="U2624" s="139"/>
      <c r="V2624" s="140"/>
    </row>
    <row r="2625" spans="1:22" s="120" customFormat="1" ht="12" customHeight="1">
      <c r="A2625" s="129"/>
      <c r="B2625" s="153"/>
      <c r="C2625" s="154"/>
      <c r="D2625" s="154"/>
      <c r="E2625" s="154"/>
      <c r="F2625" s="154"/>
      <c r="G2625" s="154"/>
      <c r="H2625" s="155"/>
      <c r="I2625" s="154"/>
      <c r="J2625" s="154"/>
      <c r="K2625" s="154"/>
      <c r="L2625" s="154"/>
      <c r="M2625" s="154"/>
      <c r="N2625" s="154"/>
      <c r="O2625" s="156"/>
      <c r="P2625" s="154"/>
      <c r="Q2625" s="154"/>
      <c r="R2625" s="156"/>
      <c r="S2625" s="154"/>
      <c r="T2625" s="154"/>
      <c r="U2625" s="157"/>
      <c r="V2625" s="158"/>
    </row>
    <row r="2626" spans="1:22" s="120" customFormat="1" ht="17.25" customHeight="1" thickBot="1">
      <c r="A2626" s="129" t="s">
        <v>3096</v>
      </c>
      <c r="B2626" s="159"/>
      <c r="C2626" s="160"/>
      <c r="D2626" s="160"/>
      <c r="E2626" s="160"/>
      <c r="F2626" s="160"/>
      <c r="G2626" s="160"/>
      <c r="H2626" s="160"/>
      <c r="I2626" s="160"/>
      <c r="J2626" s="160"/>
      <c r="K2626" s="160"/>
      <c r="L2626" s="160"/>
      <c r="M2626" s="160"/>
      <c r="N2626" s="707" t="s">
        <v>374</v>
      </c>
      <c r="O2626" s="708">
        <v>1820.1025000000002</v>
      </c>
      <c r="P2626" s="161"/>
      <c r="Q2626" s="161"/>
      <c r="R2626" s="162"/>
      <c r="S2626" s="162"/>
      <c r="T2626" s="163"/>
      <c r="U2626" s="164"/>
      <c r="V2626" s="165"/>
    </row>
    <row r="2627" spans="1:22" ht="17.25" customHeight="1">
      <c r="B2627" s="710"/>
      <c r="C2627" s="710"/>
      <c r="D2627" s="710"/>
      <c r="E2627" s="710"/>
      <c r="F2627" s="710"/>
      <c r="G2627" s="711"/>
      <c r="H2627" s="711"/>
      <c r="I2627" s="711"/>
      <c r="J2627" s="711"/>
      <c r="K2627" s="711"/>
      <c r="L2627" s="711"/>
      <c r="M2627" s="711"/>
      <c r="N2627" s="711"/>
      <c r="O2627" s="711"/>
      <c r="P2627" s="711"/>
      <c r="Q2627" s="711"/>
      <c r="R2627" s="711"/>
      <c r="S2627" s="711"/>
      <c r="T2627" s="711"/>
      <c r="U2627" s="711"/>
      <c r="V2627" s="711"/>
    </row>
    <row r="2628" spans="1:22" s="120" customFormat="1" ht="16.5" customHeight="1" thickBot="1">
      <c r="A2628" s="119"/>
      <c r="B2628" s="517" t="s">
        <v>375</v>
      </c>
      <c r="C2628" s="517"/>
      <c r="D2628" s="517"/>
      <c r="E2628" s="517"/>
      <c r="F2628" s="517"/>
      <c r="G2628" s="517"/>
      <c r="H2628" s="517"/>
      <c r="I2628" s="517"/>
      <c r="J2628" s="517"/>
      <c r="K2628" s="517"/>
      <c r="L2628" s="517"/>
      <c r="M2628" s="517"/>
      <c r="N2628" s="517"/>
      <c r="O2628" s="517"/>
      <c r="P2628" s="517"/>
      <c r="Q2628" s="517"/>
      <c r="R2628" s="517"/>
      <c r="S2628" s="517"/>
      <c r="T2628" s="517"/>
      <c r="U2628" s="517"/>
      <c r="V2628" s="517"/>
    </row>
    <row r="2629" spans="1:22" s="121" customFormat="1" ht="22.5" customHeight="1">
      <c r="A2629" s="166" t="s">
        <v>3097</v>
      </c>
      <c r="B2629" s="518" t="s">
        <v>376</v>
      </c>
      <c r="C2629" s="713" t="s">
        <v>377</v>
      </c>
      <c r="D2629" s="714"/>
      <c r="E2629" s="714"/>
      <c r="F2629" s="714"/>
      <c r="G2629" s="714"/>
      <c r="H2629" s="714"/>
      <c r="I2629" s="714"/>
      <c r="J2629" s="714"/>
      <c r="K2629" s="714"/>
      <c r="L2629" s="714"/>
      <c r="M2629" s="682"/>
      <c r="N2629" s="715"/>
      <c r="O2629" s="716"/>
      <c r="P2629" s="713" t="s">
        <v>378</v>
      </c>
      <c r="Q2629" s="714"/>
      <c r="R2629" s="714"/>
      <c r="S2629" s="682"/>
      <c r="T2629" s="681" t="s">
        <v>379</v>
      </c>
      <c r="U2629" s="682"/>
      <c r="V2629" s="521" t="s">
        <v>1264</v>
      </c>
    </row>
    <row r="2630" spans="1:22" s="121" customFormat="1" ht="22.5" customHeight="1">
      <c r="A2630" s="166" t="s">
        <v>3098</v>
      </c>
      <c r="B2630" s="519"/>
      <c r="C2630" s="717" t="s">
        <v>380</v>
      </c>
      <c r="D2630" s="718"/>
      <c r="E2630" s="719"/>
      <c r="F2630" s="720">
        <v>2</v>
      </c>
      <c r="G2630" s="721" t="s">
        <v>381</v>
      </c>
      <c r="H2630" s="690" t="s">
        <v>382</v>
      </c>
      <c r="I2630" s="690"/>
      <c r="J2630" s="717" t="s">
        <v>383</v>
      </c>
      <c r="K2630" s="722"/>
      <c r="L2630" s="723"/>
      <c r="M2630" s="723"/>
      <c r="N2630" s="724"/>
      <c r="O2630" s="725"/>
      <c r="P2630" s="726"/>
      <c r="Q2630" s="727"/>
      <c r="R2630" s="727"/>
      <c r="S2630" s="728"/>
      <c r="T2630" s="694"/>
      <c r="U2630" s="695"/>
      <c r="V2630" s="522"/>
    </row>
    <row r="2631" spans="1:22" s="121" customFormat="1" ht="51.75" customHeight="1" thickBot="1">
      <c r="A2631" s="166" t="s">
        <v>3099</v>
      </c>
      <c r="B2631" s="519"/>
      <c r="C2631" s="718" t="s">
        <v>384</v>
      </c>
      <c r="D2631" s="719"/>
      <c r="E2631" s="729" t="s">
        <v>385</v>
      </c>
      <c r="F2631" s="730" t="s">
        <v>386</v>
      </c>
      <c r="G2631" s="721"/>
      <c r="H2631" s="690"/>
      <c r="I2631" s="690"/>
      <c r="J2631" s="687" t="s">
        <v>387</v>
      </c>
      <c r="K2631" s="731" t="s">
        <v>388</v>
      </c>
      <c r="L2631" s="732" t="s">
        <v>389</v>
      </c>
      <c r="M2631" s="732"/>
      <c r="N2631" s="733" t="s">
        <v>390</v>
      </c>
      <c r="O2631" s="734"/>
      <c r="P2631" s="735" t="s">
        <v>1348</v>
      </c>
      <c r="Q2631" s="736" t="s">
        <v>391</v>
      </c>
      <c r="R2631" s="737"/>
      <c r="S2631" s="168">
        <v>4</v>
      </c>
      <c r="T2631" s="738"/>
      <c r="U2631" s="739"/>
      <c r="V2631" s="523"/>
    </row>
    <row r="2632" spans="1:22" s="121" customFormat="1" ht="15.75" customHeight="1">
      <c r="A2632" s="166" t="s">
        <v>3100</v>
      </c>
      <c r="B2632" s="519"/>
      <c r="C2632" s="169">
        <v>1</v>
      </c>
      <c r="D2632" s="170" t="s">
        <v>310</v>
      </c>
      <c r="E2632" s="171">
        <v>0.1</v>
      </c>
      <c r="F2632" s="172">
        <v>744.67</v>
      </c>
      <c r="G2632" s="172">
        <v>448.85</v>
      </c>
      <c r="H2632" s="515" t="s">
        <v>1264</v>
      </c>
      <c r="I2632" s="516"/>
      <c r="J2632" s="173" t="s">
        <v>1264</v>
      </c>
      <c r="K2632" s="174" t="s">
        <v>1315</v>
      </c>
      <c r="L2632" s="175" t="s">
        <v>36</v>
      </c>
      <c r="M2632" s="176" t="s">
        <v>1371</v>
      </c>
      <c r="N2632" s="740" t="s">
        <v>393</v>
      </c>
      <c r="O2632" s="741" t="s">
        <v>166</v>
      </c>
      <c r="P2632" s="742"/>
      <c r="Q2632" s="743">
        <v>97</v>
      </c>
      <c r="R2632" s="744" t="s">
        <v>412</v>
      </c>
      <c r="S2632" s="745"/>
      <c r="T2632" s="681" t="s">
        <v>394</v>
      </c>
      <c r="U2632" s="714"/>
      <c r="V2632" s="682"/>
    </row>
    <row r="2633" spans="1:22" s="121" customFormat="1" ht="15.75" customHeight="1" thickBot="1">
      <c r="A2633" s="166" t="s">
        <v>3101</v>
      </c>
      <c r="B2633" s="519"/>
      <c r="C2633" s="169">
        <v>2</v>
      </c>
      <c r="D2633" s="170" t="s">
        <v>311</v>
      </c>
      <c r="E2633" s="171">
        <v>0.9</v>
      </c>
      <c r="F2633" s="172">
        <v>6535.7400000000007</v>
      </c>
      <c r="G2633" s="172">
        <v>448.85</v>
      </c>
      <c r="H2633" s="515" t="s">
        <v>1264</v>
      </c>
      <c r="I2633" s="516"/>
      <c r="J2633" s="173" t="s">
        <v>1264</v>
      </c>
      <c r="K2633" s="174" t="s">
        <v>1315</v>
      </c>
      <c r="L2633" s="175" t="s">
        <v>412</v>
      </c>
      <c r="M2633" s="176" t="s">
        <v>1350</v>
      </c>
      <c r="N2633" s="740" t="s">
        <v>393</v>
      </c>
      <c r="O2633" s="741"/>
      <c r="P2633" s="742"/>
      <c r="Q2633" s="746"/>
      <c r="R2633" s="747"/>
      <c r="S2633" s="748"/>
      <c r="T2633" s="738"/>
      <c r="U2633" s="749"/>
      <c r="V2633" s="739"/>
    </row>
    <row r="2634" spans="1:22" s="121" customFormat="1" ht="15.75" customHeight="1">
      <c r="A2634" s="166" t="s">
        <v>3102</v>
      </c>
      <c r="B2634" s="519"/>
      <c r="C2634" s="169">
        <v>3</v>
      </c>
      <c r="D2634" s="170" t="s">
        <v>1315</v>
      </c>
      <c r="E2634" s="171" t="s">
        <v>1315</v>
      </c>
      <c r="F2634" s="172" t="s">
        <v>1315</v>
      </c>
      <c r="G2634" s="172" t="s">
        <v>1315</v>
      </c>
      <c r="H2634" s="515" t="s">
        <v>1315</v>
      </c>
      <c r="I2634" s="516"/>
      <c r="J2634" s="173" t="s">
        <v>1315</v>
      </c>
      <c r="K2634" s="174" t="s">
        <v>1315</v>
      </c>
      <c r="L2634" s="175"/>
      <c r="M2634" s="176" t="s">
        <v>1315</v>
      </c>
      <c r="N2634" s="740"/>
      <c r="O2634" s="750"/>
      <c r="P2634" s="751"/>
      <c r="Q2634" s="752"/>
      <c r="R2634" s="753"/>
      <c r="S2634" s="754"/>
      <c r="T2634" s="177"/>
      <c r="U2634" s="177"/>
      <c r="V2634" s="178"/>
    </row>
    <row r="2635" spans="1:22" s="121" customFormat="1" ht="15.75" customHeight="1">
      <c r="A2635" s="166" t="s">
        <v>3103</v>
      </c>
      <c r="B2635" s="519"/>
      <c r="C2635" s="169">
        <v>4</v>
      </c>
      <c r="D2635" s="170" t="s">
        <v>1315</v>
      </c>
      <c r="E2635" s="171" t="s">
        <v>1315</v>
      </c>
      <c r="F2635" s="172" t="s">
        <v>1315</v>
      </c>
      <c r="G2635" s="172" t="s">
        <v>1315</v>
      </c>
      <c r="H2635" s="515" t="s">
        <v>1315</v>
      </c>
      <c r="I2635" s="516"/>
      <c r="J2635" s="173" t="s">
        <v>1315</v>
      </c>
      <c r="K2635" s="174" t="s">
        <v>1315</v>
      </c>
      <c r="L2635" s="175"/>
      <c r="M2635" s="176" t="s">
        <v>1315</v>
      </c>
      <c r="N2635" s="740"/>
      <c r="O2635" s="755" t="s">
        <v>396</v>
      </c>
      <c r="P2635" s="717" t="s">
        <v>397</v>
      </c>
      <c r="Q2635" s="718"/>
      <c r="R2635" s="718"/>
      <c r="S2635" s="719"/>
      <c r="T2635" s="167"/>
      <c r="U2635" s="167"/>
      <c r="V2635" s="179"/>
    </row>
    <row r="2636" spans="1:22" s="121" customFormat="1" ht="17.25" customHeight="1">
      <c r="A2636" s="166" t="s">
        <v>3104</v>
      </c>
      <c r="B2636" s="519"/>
      <c r="C2636" s="169">
        <v>5</v>
      </c>
      <c r="D2636" s="170" t="s">
        <v>1315</v>
      </c>
      <c r="E2636" s="171" t="s">
        <v>1315</v>
      </c>
      <c r="F2636" s="172" t="s">
        <v>1315</v>
      </c>
      <c r="G2636" s="172" t="s">
        <v>1315</v>
      </c>
      <c r="H2636" s="515" t="s">
        <v>1315</v>
      </c>
      <c r="I2636" s="516"/>
      <c r="J2636" s="173" t="s">
        <v>1315</v>
      </c>
      <c r="K2636" s="174" t="s">
        <v>1315</v>
      </c>
      <c r="L2636" s="175"/>
      <c r="M2636" s="176" t="s">
        <v>1315</v>
      </c>
      <c r="N2636" s="740"/>
      <c r="O2636" s="756"/>
      <c r="P2636" s="687" t="s">
        <v>398</v>
      </c>
      <c r="Q2636" s="687" t="s">
        <v>399</v>
      </c>
      <c r="R2636" s="690" t="s">
        <v>400</v>
      </c>
      <c r="S2636" s="690"/>
      <c r="T2636" s="167"/>
      <c r="U2636" s="167"/>
      <c r="V2636" s="179"/>
    </row>
    <row r="2637" spans="1:22" s="121" customFormat="1" ht="16.5" customHeight="1" thickBot="1">
      <c r="A2637" s="166" t="s">
        <v>3105</v>
      </c>
      <c r="B2637" s="519"/>
      <c r="C2637" s="180">
        <v>6</v>
      </c>
      <c r="D2637" s="181" t="s">
        <v>1315</v>
      </c>
      <c r="E2637" s="182" t="s">
        <v>1315</v>
      </c>
      <c r="F2637" s="172" t="s">
        <v>1315</v>
      </c>
      <c r="G2637" s="172" t="s">
        <v>1315</v>
      </c>
      <c r="H2637" s="515" t="s">
        <v>1315</v>
      </c>
      <c r="I2637" s="516"/>
      <c r="J2637" s="173" t="s">
        <v>1315</v>
      </c>
      <c r="K2637" s="174" t="s">
        <v>1315</v>
      </c>
      <c r="L2637" s="175"/>
      <c r="M2637" s="176" t="s">
        <v>1315</v>
      </c>
      <c r="N2637" s="757"/>
      <c r="O2637" s="183" t="s">
        <v>1264</v>
      </c>
      <c r="P2637" s="758">
        <v>7</v>
      </c>
      <c r="Q2637" s="759">
        <v>897.70392460000005</v>
      </c>
      <c r="R2637" s="760">
        <v>7280.4100000000008</v>
      </c>
      <c r="S2637" s="760"/>
      <c r="T2637" s="167"/>
      <c r="U2637" s="167"/>
      <c r="V2637" s="179"/>
    </row>
    <row r="2638" spans="1:22" s="121" customFormat="1" ht="16.5" customHeight="1" thickBot="1">
      <c r="A2638" s="166" t="s">
        <v>3106</v>
      </c>
      <c r="B2638" s="520"/>
      <c r="C2638" s="761" t="s">
        <v>401</v>
      </c>
      <c r="D2638" s="762"/>
      <c r="E2638" s="762"/>
      <c r="F2638" s="763"/>
      <c r="G2638" s="764"/>
      <c r="H2638" s="512" t="s">
        <v>1264</v>
      </c>
      <c r="I2638" s="513"/>
      <c r="J2638" s="184" t="s">
        <v>1264</v>
      </c>
      <c r="K2638" s="185" t="s">
        <v>1264</v>
      </c>
      <c r="L2638" s="186"/>
      <c r="M2638" s="187"/>
      <c r="N2638" s="188"/>
      <c r="O2638" s="514" t="s">
        <v>1315</v>
      </c>
      <c r="P2638" s="514"/>
      <c r="Q2638" s="514"/>
      <c r="R2638" s="514"/>
      <c r="S2638" s="514"/>
      <c r="T2638" s="189"/>
      <c r="U2638" s="190"/>
      <c r="V2638" s="191"/>
    </row>
    <row r="2639" spans="1:22" ht="24.95" customHeight="1"/>
    <row r="2640" spans="1:22" ht="24.95" customHeight="1"/>
    <row r="2641" spans="1:22" s="120" customFormat="1" ht="24" thickBot="1">
      <c r="A2641" s="669">
        <v>94</v>
      </c>
      <c r="B2641" s="524" t="s">
        <v>344</v>
      </c>
      <c r="C2641" s="524"/>
      <c r="D2641" s="524"/>
      <c r="E2641" s="125">
        <v>98</v>
      </c>
      <c r="F2641" s="126" t="s">
        <v>142</v>
      </c>
      <c r="G2641" s="122"/>
      <c r="H2641" s="122"/>
      <c r="I2641" s="126"/>
      <c r="J2641" s="126"/>
      <c r="K2641" s="126"/>
      <c r="L2641" s="126"/>
      <c r="M2641" s="127"/>
      <c r="N2641" s="127"/>
      <c r="O2641" s="122"/>
      <c r="P2641" s="122"/>
      <c r="Q2641" s="661"/>
      <c r="R2641" s="661"/>
      <c r="S2641" s="661"/>
      <c r="T2641" s="661"/>
      <c r="U2641" s="670"/>
    </row>
    <row r="2642" spans="1:22" s="120" customFormat="1" ht="24.75" customHeight="1">
      <c r="A2642" s="119"/>
      <c r="B2642" s="671" t="s">
        <v>345</v>
      </c>
      <c r="C2642" s="672" t="s">
        <v>346</v>
      </c>
      <c r="D2642" s="673" t="s">
        <v>347</v>
      </c>
      <c r="E2642" s="673"/>
      <c r="F2642" s="673" t="s">
        <v>348</v>
      </c>
      <c r="G2642" s="674"/>
      <c r="H2642" s="675" t="s">
        <v>349</v>
      </c>
      <c r="I2642" s="676" t="s">
        <v>350</v>
      </c>
      <c r="J2642" s="675" t="s">
        <v>351</v>
      </c>
      <c r="K2642" s="675" t="s">
        <v>352</v>
      </c>
      <c r="L2642" s="675" t="s">
        <v>353</v>
      </c>
      <c r="M2642" s="675" t="s">
        <v>354</v>
      </c>
      <c r="N2642" s="677" t="s">
        <v>355</v>
      </c>
      <c r="O2642" s="678"/>
      <c r="P2642" s="679" t="s">
        <v>356</v>
      </c>
      <c r="Q2642" s="680"/>
      <c r="R2642" s="681" t="s">
        <v>357</v>
      </c>
      <c r="S2642" s="682"/>
      <c r="T2642" s="683" t="s">
        <v>358</v>
      </c>
      <c r="U2642" s="684"/>
      <c r="V2642" s="685"/>
    </row>
    <row r="2643" spans="1:22" s="120" customFormat="1" ht="73.5" customHeight="1">
      <c r="A2643" s="119"/>
      <c r="B2643" s="686"/>
      <c r="C2643" s="687" t="s">
        <v>359</v>
      </c>
      <c r="D2643" s="688" t="s">
        <v>45</v>
      </c>
      <c r="E2643" s="688" t="s">
        <v>360</v>
      </c>
      <c r="F2643" s="688" t="s">
        <v>361</v>
      </c>
      <c r="G2643" s="689" t="s">
        <v>362</v>
      </c>
      <c r="H2643" s="690"/>
      <c r="I2643" s="691"/>
      <c r="J2643" s="690"/>
      <c r="K2643" s="690"/>
      <c r="L2643" s="690"/>
      <c r="M2643" s="690"/>
      <c r="N2643" s="687" t="s">
        <v>363</v>
      </c>
      <c r="O2643" s="688" t="s">
        <v>364</v>
      </c>
      <c r="P2643" s="692"/>
      <c r="Q2643" s="693"/>
      <c r="R2643" s="694"/>
      <c r="S2643" s="695"/>
      <c r="T2643" s="696" t="s">
        <v>365</v>
      </c>
      <c r="U2643" s="697" t="s">
        <v>366</v>
      </c>
      <c r="V2643" s="698" t="s">
        <v>367</v>
      </c>
    </row>
    <row r="2644" spans="1:22" s="120" customFormat="1" ht="26.25" customHeight="1">
      <c r="A2644" s="119"/>
      <c r="B2644" s="699"/>
      <c r="C2644" s="700">
        <v>3</v>
      </c>
      <c r="D2644" s="700">
        <v>4</v>
      </c>
      <c r="E2644" s="700">
        <v>5</v>
      </c>
      <c r="F2644" s="700">
        <v>6</v>
      </c>
      <c r="G2644" s="700">
        <v>7</v>
      </c>
      <c r="H2644" s="700">
        <v>8</v>
      </c>
      <c r="I2644" s="700">
        <v>9</v>
      </c>
      <c r="J2644" s="700">
        <v>10</v>
      </c>
      <c r="K2644" s="700">
        <v>11</v>
      </c>
      <c r="L2644" s="700">
        <v>12</v>
      </c>
      <c r="M2644" s="700">
        <v>13</v>
      </c>
      <c r="N2644" s="700">
        <v>14</v>
      </c>
      <c r="O2644" s="700">
        <v>15</v>
      </c>
      <c r="P2644" s="122">
        <v>16</v>
      </c>
      <c r="Q2644" s="701">
        <v>17</v>
      </c>
      <c r="R2644" s="122">
        <v>18</v>
      </c>
      <c r="S2644" s="701">
        <v>19</v>
      </c>
      <c r="T2644" s="702">
        <v>20</v>
      </c>
      <c r="U2644" s="703">
        <v>21</v>
      </c>
      <c r="V2644" s="704">
        <v>22</v>
      </c>
    </row>
    <row r="2645" spans="1:22" s="141" customFormat="1" ht="33" customHeight="1">
      <c r="A2645" s="129" t="s">
        <v>3107</v>
      </c>
      <c r="B2645" s="130">
        <v>1</v>
      </c>
      <c r="C2645" s="131" t="s">
        <v>1050</v>
      </c>
      <c r="D2645" s="131" t="s">
        <v>1078</v>
      </c>
      <c r="E2645" s="131" t="s">
        <v>1079</v>
      </c>
      <c r="F2645" s="131" t="s">
        <v>371</v>
      </c>
      <c r="G2645" s="132">
        <v>0.4</v>
      </c>
      <c r="H2645" s="142" t="s">
        <v>393</v>
      </c>
      <c r="I2645" s="133">
        <v>1</v>
      </c>
      <c r="J2645" s="134" t="s">
        <v>312</v>
      </c>
      <c r="K2645" s="135">
        <v>43313</v>
      </c>
      <c r="L2645" s="135">
        <v>44179</v>
      </c>
      <c r="M2645" s="143">
        <v>3257.938202892442</v>
      </c>
      <c r="N2645" s="136">
        <v>1303.1752811569768</v>
      </c>
      <c r="O2645" s="137">
        <v>1303.1752812</v>
      </c>
      <c r="P2645" s="192"/>
      <c r="Q2645" s="193"/>
      <c r="R2645" s="705"/>
      <c r="S2645" s="706"/>
      <c r="T2645" s="138" t="s">
        <v>393</v>
      </c>
      <c r="U2645" s="139">
        <v>184</v>
      </c>
      <c r="V2645" s="140" t="s">
        <v>393</v>
      </c>
    </row>
    <row r="2646" spans="1:22" s="141" customFormat="1" ht="33" customHeight="1">
      <c r="A2646" s="129" t="s">
        <v>2456</v>
      </c>
      <c r="B2646" s="130">
        <v>2</v>
      </c>
      <c r="C2646" s="131" t="s">
        <v>1080</v>
      </c>
      <c r="D2646" s="131" t="s">
        <v>1081</v>
      </c>
      <c r="E2646" s="131" t="s">
        <v>1082</v>
      </c>
      <c r="F2646" s="131" t="s">
        <v>373</v>
      </c>
      <c r="G2646" s="132">
        <v>1</v>
      </c>
      <c r="H2646" s="142" t="s">
        <v>393</v>
      </c>
      <c r="I2646" s="133">
        <v>2</v>
      </c>
      <c r="J2646" s="134" t="s">
        <v>313</v>
      </c>
      <c r="K2646" s="135">
        <v>41827</v>
      </c>
      <c r="L2646" s="135">
        <v>42003</v>
      </c>
      <c r="M2646" s="143">
        <v>1567.29</v>
      </c>
      <c r="N2646" s="136">
        <v>1567.29</v>
      </c>
      <c r="O2646" s="137">
        <v>1567.29</v>
      </c>
      <c r="P2646" s="192"/>
      <c r="Q2646" s="193"/>
      <c r="R2646" s="705"/>
      <c r="S2646" s="706"/>
      <c r="T2646" s="138" t="s">
        <v>393</v>
      </c>
      <c r="U2646" s="139">
        <v>14</v>
      </c>
      <c r="V2646" s="140" t="s">
        <v>393</v>
      </c>
    </row>
    <row r="2647" spans="1:22" s="141" customFormat="1" ht="18.75" thickBot="1">
      <c r="A2647" s="129" t="s">
        <v>3108</v>
      </c>
      <c r="B2647" s="145" t="s">
        <v>1315</v>
      </c>
      <c r="C2647" s="146"/>
      <c r="D2647" s="146"/>
      <c r="E2647" s="146"/>
      <c r="F2647" s="146"/>
      <c r="G2647" s="147"/>
      <c r="H2647" s="148"/>
      <c r="I2647" s="149"/>
      <c r="J2647" s="150" t="s">
        <v>1315</v>
      </c>
      <c r="K2647" s="151"/>
      <c r="L2647" s="151"/>
      <c r="M2647" s="152"/>
      <c r="N2647" s="136" t="s">
        <v>1315</v>
      </c>
      <c r="O2647" s="137" t="s">
        <v>1315</v>
      </c>
      <c r="P2647" s="192"/>
      <c r="Q2647" s="193"/>
      <c r="R2647" s="705"/>
      <c r="S2647" s="706"/>
      <c r="T2647" s="138"/>
      <c r="U2647" s="139"/>
      <c r="V2647" s="140"/>
    </row>
    <row r="2648" spans="1:22" s="120" customFormat="1" ht="12" customHeight="1">
      <c r="A2648" s="129"/>
      <c r="B2648" s="153"/>
      <c r="C2648" s="154"/>
      <c r="D2648" s="154"/>
      <c r="E2648" s="154"/>
      <c r="F2648" s="154"/>
      <c r="G2648" s="154"/>
      <c r="H2648" s="155"/>
      <c r="I2648" s="154"/>
      <c r="J2648" s="154"/>
      <c r="K2648" s="154"/>
      <c r="L2648" s="154"/>
      <c r="M2648" s="154"/>
      <c r="N2648" s="154"/>
      <c r="O2648" s="156"/>
      <c r="P2648" s="154"/>
      <c r="Q2648" s="154"/>
      <c r="R2648" s="156"/>
      <c r="S2648" s="154"/>
      <c r="T2648" s="154"/>
      <c r="U2648" s="157"/>
      <c r="V2648" s="158"/>
    </row>
    <row r="2649" spans="1:22" s="120" customFormat="1" ht="17.25" customHeight="1" thickBot="1">
      <c r="A2649" s="129" t="s">
        <v>3109</v>
      </c>
      <c r="B2649" s="159"/>
      <c r="C2649" s="160"/>
      <c r="D2649" s="160"/>
      <c r="E2649" s="160"/>
      <c r="F2649" s="160"/>
      <c r="G2649" s="160"/>
      <c r="H2649" s="160"/>
      <c r="I2649" s="160"/>
      <c r="J2649" s="160"/>
      <c r="K2649" s="160"/>
      <c r="L2649" s="160"/>
      <c r="M2649" s="160"/>
      <c r="N2649" s="707" t="s">
        <v>374</v>
      </c>
      <c r="O2649" s="708">
        <v>1435.2326406</v>
      </c>
      <c r="P2649" s="161"/>
      <c r="Q2649" s="161"/>
      <c r="R2649" s="162"/>
      <c r="S2649" s="162"/>
      <c r="T2649" s="163"/>
      <c r="U2649" s="164"/>
      <c r="V2649" s="165"/>
    </row>
    <row r="2650" spans="1:22" ht="17.25" customHeight="1">
      <c r="B2650" s="710"/>
      <c r="C2650" s="710"/>
      <c r="D2650" s="710"/>
      <c r="E2650" s="710"/>
      <c r="F2650" s="710"/>
      <c r="G2650" s="711"/>
      <c r="H2650" s="711"/>
      <c r="I2650" s="711"/>
      <c r="J2650" s="711"/>
      <c r="K2650" s="711"/>
      <c r="L2650" s="711"/>
      <c r="M2650" s="711"/>
      <c r="N2650" s="711"/>
      <c r="O2650" s="711"/>
      <c r="P2650" s="711"/>
      <c r="Q2650" s="711"/>
      <c r="R2650" s="711"/>
      <c r="S2650" s="711"/>
      <c r="T2650" s="711"/>
      <c r="U2650" s="711"/>
      <c r="V2650" s="711"/>
    </row>
    <row r="2651" spans="1:22" s="120" customFormat="1" ht="16.5" customHeight="1" thickBot="1">
      <c r="A2651" s="119"/>
      <c r="B2651" s="517" t="s">
        <v>375</v>
      </c>
      <c r="C2651" s="517"/>
      <c r="D2651" s="517"/>
      <c r="E2651" s="517"/>
      <c r="F2651" s="517"/>
      <c r="G2651" s="517"/>
      <c r="H2651" s="517"/>
      <c r="I2651" s="517"/>
      <c r="J2651" s="517"/>
      <c r="K2651" s="517"/>
      <c r="L2651" s="517"/>
      <c r="M2651" s="517"/>
      <c r="N2651" s="517"/>
      <c r="O2651" s="517"/>
      <c r="P2651" s="517"/>
      <c r="Q2651" s="517"/>
      <c r="R2651" s="517"/>
      <c r="S2651" s="517"/>
      <c r="T2651" s="517"/>
      <c r="U2651" s="517"/>
      <c r="V2651" s="517"/>
    </row>
    <row r="2652" spans="1:22" s="121" customFormat="1" ht="22.5" customHeight="1">
      <c r="A2652" s="166" t="s">
        <v>3110</v>
      </c>
      <c r="B2652" s="518" t="s">
        <v>376</v>
      </c>
      <c r="C2652" s="713" t="s">
        <v>377</v>
      </c>
      <c r="D2652" s="714"/>
      <c r="E2652" s="714"/>
      <c r="F2652" s="714"/>
      <c r="G2652" s="714"/>
      <c r="H2652" s="714"/>
      <c r="I2652" s="714"/>
      <c r="J2652" s="714"/>
      <c r="K2652" s="714"/>
      <c r="L2652" s="714"/>
      <c r="M2652" s="682"/>
      <c r="N2652" s="715"/>
      <c r="O2652" s="716"/>
      <c r="P2652" s="713" t="s">
        <v>378</v>
      </c>
      <c r="Q2652" s="714"/>
      <c r="R2652" s="714"/>
      <c r="S2652" s="682"/>
      <c r="T2652" s="681" t="s">
        <v>379</v>
      </c>
      <c r="U2652" s="682"/>
      <c r="V2652" s="521" t="s">
        <v>1264</v>
      </c>
    </row>
    <row r="2653" spans="1:22" s="121" customFormat="1" ht="22.5" customHeight="1">
      <c r="A2653" s="166" t="s">
        <v>3111</v>
      </c>
      <c r="B2653" s="519"/>
      <c r="C2653" s="717" t="s">
        <v>380</v>
      </c>
      <c r="D2653" s="718"/>
      <c r="E2653" s="719"/>
      <c r="F2653" s="720">
        <v>2</v>
      </c>
      <c r="G2653" s="721" t="s">
        <v>381</v>
      </c>
      <c r="H2653" s="690" t="s">
        <v>382</v>
      </c>
      <c r="I2653" s="690"/>
      <c r="J2653" s="717" t="s">
        <v>383</v>
      </c>
      <c r="K2653" s="722"/>
      <c r="L2653" s="723"/>
      <c r="M2653" s="723"/>
      <c r="N2653" s="724"/>
      <c r="O2653" s="725"/>
      <c r="P2653" s="726"/>
      <c r="Q2653" s="727"/>
      <c r="R2653" s="727"/>
      <c r="S2653" s="728"/>
      <c r="T2653" s="694"/>
      <c r="U2653" s="695"/>
      <c r="V2653" s="522"/>
    </row>
    <row r="2654" spans="1:22" s="121" customFormat="1" ht="51.75" customHeight="1" thickBot="1">
      <c r="A2654" s="166" t="s">
        <v>3112</v>
      </c>
      <c r="B2654" s="519"/>
      <c r="C2654" s="718" t="s">
        <v>384</v>
      </c>
      <c r="D2654" s="719"/>
      <c r="E2654" s="729" t="s">
        <v>385</v>
      </c>
      <c r="F2654" s="730" t="s">
        <v>386</v>
      </c>
      <c r="G2654" s="721"/>
      <c r="H2654" s="690"/>
      <c r="I2654" s="690"/>
      <c r="J2654" s="687" t="s">
        <v>387</v>
      </c>
      <c r="K2654" s="731" t="s">
        <v>388</v>
      </c>
      <c r="L2654" s="732" t="s">
        <v>389</v>
      </c>
      <c r="M2654" s="732"/>
      <c r="N2654" s="733" t="s">
        <v>390</v>
      </c>
      <c r="O2654" s="734"/>
      <c r="P2654" s="735" t="s">
        <v>1348</v>
      </c>
      <c r="Q2654" s="736" t="s">
        <v>391</v>
      </c>
      <c r="R2654" s="737"/>
      <c r="S2654" s="168">
        <v>2</v>
      </c>
      <c r="T2654" s="738"/>
      <c r="U2654" s="739"/>
      <c r="V2654" s="523"/>
    </row>
    <row r="2655" spans="1:22" s="121" customFormat="1" ht="15.75" customHeight="1">
      <c r="A2655" s="166" t="s">
        <v>3113</v>
      </c>
      <c r="B2655" s="519"/>
      <c r="C2655" s="169">
        <v>1</v>
      </c>
      <c r="D2655" s="170" t="s">
        <v>312</v>
      </c>
      <c r="E2655" s="171">
        <v>0.5</v>
      </c>
      <c r="F2655" s="172">
        <v>1303.1752812</v>
      </c>
      <c r="G2655" s="172">
        <v>448.85</v>
      </c>
      <c r="H2655" s="515" t="s">
        <v>1264</v>
      </c>
      <c r="I2655" s="516"/>
      <c r="J2655" s="173" t="s">
        <v>1264</v>
      </c>
      <c r="K2655" s="174" t="s">
        <v>1315</v>
      </c>
      <c r="L2655" s="175" t="s">
        <v>412</v>
      </c>
      <c r="M2655" s="176" t="s">
        <v>1350</v>
      </c>
      <c r="N2655" s="740" t="s">
        <v>393</v>
      </c>
      <c r="O2655" s="741" t="s">
        <v>166</v>
      </c>
      <c r="P2655" s="742"/>
      <c r="Q2655" s="743">
        <v>98</v>
      </c>
      <c r="R2655" s="744" t="s">
        <v>412</v>
      </c>
      <c r="S2655" s="745"/>
      <c r="T2655" s="681" t="s">
        <v>394</v>
      </c>
      <c r="U2655" s="714"/>
      <c r="V2655" s="682"/>
    </row>
    <row r="2656" spans="1:22" s="121" customFormat="1" ht="15.75" customHeight="1" thickBot="1">
      <c r="A2656" s="166" t="s">
        <v>3114</v>
      </c>
      <c r="B2656" s="519"/>
      <c r="C2656" s="169">
        <v>2</v>
      </c>
      <c r="D2656" s="170" t="s">
        <v>313</v>
      </c>
      <c r="E2656" s="171">
        <v>0.5</v>
      </c>
      <c r="F2656" s="172">
        <v>1567.29</v>
      </c>
      <c r="G2656" s="172">
        <v>448.85</v>
      </c>
      <c r="H2656" s="515" t="s">
        <v>1264</v>
      </c>
      <c r="I2656" s="516"/>
      <c r="J2656" s="173" t="s">
        <v>1264</v>
      </c>
      <c r="K2656" s="174" t="s">
        <v>1315</v>
      </c>
      <c r="L2656" s="175" t="s">
        <v>36</v>
      </c>
      <c r="M2656" s="176" t="s">
        <v>1371</v>
      </c>
      <c r="N2656" s="740" t="s">
        <v>393</v>
      </c>
      <c r="O2656" s="741"/>
      <c r="P2656" s="742"/>
      <c r="Q2656" s="746"/>
      <c r="R2656" s="747"/>
      <c r="S2656" s="748"/>
      <c r="T2656" s="738"/>
      <c r="U2656" s="749"/>
      <c r="V2656" s="739"/>
    </row>
    <row r="2657" spans="1:22" s="121" customFormat="1" ht="15.75" customHeight="1">
      <c r="A2657" s="166" t="s">
        <v>3115</v>
      </c>
      <c r="B2657" s="519"/>
      <c r="C2657" s="169">
        <v>3</v>
      </c>
      <c r="D2657" s="170" t="s">
        <v>1315</v>
      </c>
      <c r="E2657" s="171" t="s">
        <v>1315</v>
      </c>
      <c r="F2657" s="172" t="s">
        <v>1315</v>
      </c>
      <c r="G2657" s="172" t="s">
        <v>1315</v>
      </c>
      <c r="H2657" s="515" t="s">
        <v>1315</v>
      </c>
      <c r="I2657" s="516"/>
      <c r="J2657" s="173" t="s">
        <v>1315</v>
      </c>
      <c r="K2657" s="174" t="s">
        <v>1315</v>
      </c>
      <c r="L2657" s="175"/>
      <c r="M2657" s="176" t="s">
        <v>1315</v>
      </c>
      <c r="N2657" s="740"/>
      <c r="O2657" s="750"/>
      <c r="P2657" s="751"/>
      <c r="Q2657" s="752"/>
      <c r="R2657" s="753"/>
      <c r="S2657" s="754"/>
      <c r="T2657" s="177"/>
      <c r="U2657" s="177"/>
      <c r="V2657" s="178"/>
    </row>
    <row r="2658" spans="1:22" s="121" customFormat="1" ht="15.75" customHeight="1">
      <c r="A2658" s="166" t="s">
        <v>3116</v>
      </c>
      <c r="B2658" s="519"/>
      <c r="C2658" s="169">
        <v>4</v>
      </c>
      <c r="D2658" s="170" t="s">
        <v>1315</v>
      </c>
      <c r="E2658" s="171" t="s">
        <v>1315</v>
      </c>
      <c r="F2658" s="172" t="s">
        <v>1315</v>
      </c>
      <c r="G2658" s="172" t="s">
        <v>1315</v>
      </c>
      <c r="H2658" s="515" t="s">
        <v>1315</v>
      </c>
      <c r="I2658" s="516"/>
      <c r="J2658" s="173" t="s">
        <v>1315</v>
      </c>
      <c r="K2658" s="174" t="s">
        <v>1315</v>
      </c>
      <c r="L2658" s="175"/>
      <c r="M2658" s="176" t="s">
        <v>1315</v>
      </c>
      <c r="N2658" s="740"/>
      <c r="O2658" s="755" t="s">
        <v>396</v>
      </c>
      <c r="P2658" s="717" t="s">
        <v>397</v>
      </c>
      <c r="Q2658" s="718"/>
      <c r="R2658" s="718"/>
      <c r="S2658" s="719"/>
      <c r="T2658" s="167"/>
      <c r="U2658" s="167"/>
      <c r="V2658" s="179"/>
    </row>
    <row r="2659" spans="1:22" s="121" customFormat="1" ht="17.25" customHeight="1">
      <c r="A2659" s="166" t="s">
        <v>3117</v>
      </c>
      <c r="B2659" s="519"/>
      <c r="C2659" s="169">
        <v>5</v>
      </c>
      <c r="D2659" s="170" t="s">
        <v>1315</v>
      </c>
      <c r="E2659" s="171" t="s">
        <v>1315</v>
      </c>
      <c r="F2659" s="172" t="s">
        <v>1315</v>
      </c>
      <c r="G2659" s="172" t="s">
        <v>1315</v>
      </c>
      <c r="H2659" s="515" t="s">
        <v>1315</v>
      </c>
      <c r="I2659" s="516"/>
      <c r="J2659" s="173" t="s">
        <v>1315</v>
      </c>
      <c r="K2659" s="174" t="s">
        <v>1315</v>
      </c>
      <c r="L2659" s="175"/>
      <c r="M2659" s="176" t="s">
        <v>1315</v>
      </c>
      <c r="N2659" s="740"/>
      <c r="O2659" s="756"/>
      <c r="P2659" s="687" t="s">
        <v>398</v>
      </c>
      <c r="Q2659" s="687" t="s">
        <v>399</v>
      </c>
      <c r="R2659" s="690" t="s">
        <v>400</v>
      </c>
      <c r="S2659" s="690"/>
      <c r="T2659" s="167"/>
      <c r="U2659" s="167"/>
      <c r="V2659" s="179"/>
    </row>
    <row r="2660" spans="1:22" s="121" customFormat="1" ht="16.5" customHeight="1" thickBot="1">
      <c r="A2660" s="166" t="s">
        <v>3118</v>
      </c>
      <c r="B2660" s="519"/>
      <c r="C2660" s="180">
        <v>6</v>
      </c>
      <c r="D2660" s="181" t="s">
        <v>1315</v>
      </c>
      <c r="E2660" s="182" t="s">
        <v>1315</v>
      </c>
      <c r="F2660" s="172" t="s">
        <v>1315</v>
      </c>
      <c r="G2660" s="172" t="s">
        <v>1315</v>
      </c>
      <c r="H2660" s="515" t="s">
        <v>1315</v>
      </c>
      <c r="I2660" s="516"/>
      <c r="J2660" s="173" t="s">
        <v>1315</v>
      </c>
      <c r="K2660" s="174" t="s">
        <v>1315</v>
      </c>
      <c r="L2660" s="175"/>
      <c r="M2660" s="176" t="s">
        <v>1315</v>
      </c>
      <c r="N2660" s="757"/>
      <c r="O2660" s="183" t="s">
        <v>1264</v>
      </c>
      <c r="P2660" s="758">
        <v>7</v>
      </c>
      <c r="Q2660" s="759">
        <v>897.70392460000005</v>
      </c>
      <c r="R2660" s="760">
        <v>2870.4652811569767</v>
      </c>
      <c r="S2660" s="760"/>
      <c r="T2660" s="167"/>
      <c r="U2660" s="167"/>
      <c r="V2660" s="179"/>
    </row>
    <row r="2661" spans="1:22" s="121" customFormat="1" ht="16.5" customHeight="1" thickBot="1">
      <c r="A2661" s="166" t="s">
        <v>3119</v>
      </c>
      <c r="B2661" s="520"/>
      <c r="C2661" s="761" t="s">
        <v>401</v>
      </c>
      <c r="D2661" s="762"/>
      <c r="E2661" s="762"/>
      <c r="F2661" s="763"/>
      <c r="G2661" s="764"/>
      <c r="H2661" s="512" t="s">
        <v>1264</v>
      </c>
      <c r="I2661" s="513"/>
      <c r="J2661" s="184" t="s">
        <v>1264</v>
      </c>
      <c r="K2661" s="185" t="s">
        <v>1264</v>
      </c>
      <c r="L2661" s="186"/>
      <c r="M2661" s="187"/>
      <c r="N2661" s="188"/>
      <c r="O2661" s="514" t="s">
        <v>1315</v>
      </c>
      <c r="P2661" s="514"/>
      <c r="Q2661" s="514"/>
      <c r="R2661" s="514"/>
      <c r="S2661" s="514"/>
      <c r="T2661" s="189"/>
      <c r="U2661" s="190"/>
      <c r="V2661" s="191"/>
    </row>
    <row r="2662" spans="1:22" ht="24.95" customHeight="1"/>
    <row r="2663" spans="1:22" ht="24.95" customHeight="1"/>
    <row r="2664" spans="1:22" s="120" customFormat="1" ht="24" thickBot="1">
      <c r="A2664" s="669">
        <v>95</v>
      </c>
      <c r="B2664" s="524" t="s">
        <v>344</v>
      </c>
      <c r="C2664" s="524"/>
      <c r="D2664" s="524"/>
      <c r="E2664" s="125">
        <v>99</v>
      </c>
      <c r="F2664" s="126" t="s">
        <v>143</v>
      </c>
      <c r="G2664" s="122"/>
      <c r="H2664" s="122"/>
      <c r="I2664" s="126"/>
      <c r="J2664" s="126"/>
      <c r="K2664" s="126"/>
      <c r="L2664" s="126"/>
      <c r="M2664" s="127"/>
      <c r="N2664" s="127"/>
      <c r="O2664" s="122"/>
      <c r="P2664" s="122"/>
      <c r="Q2664" s="661"/>
      <c r="R2664" s="661"/>
      <c r="S2664" s="661"/>
      <c r="T2664" s="661"/>
      <c r="U2664" s="670"/>
    </row>
    <row r="2665" spans="1:22" s="120" customFormat="1" ht="24.75" customHeight="1">
      <c r="A2665" s="119"/>
      <c r="B2665" s="671" t="s">
        <v>345</v>
      </c>
      <c r="C2665" s="672" t="s">
        <v>346</v>
      </c>
      <c r="D2665" s="673" t="s">
        <v>347</v>
      </c>
      <c r="E2665" s="673"/>
      <c r="F2665" s="673" t="s">
        <v>348</v>
      </c>
      <c r="G2665" s="674"/>
      <c r="H2665" s="675" t="s">
        <v>349</v>
      </c>
      <c r="I2665" s="676" t="s">
        <v>350</v>
      </c>
      <c r="J2665" s="675" t="s">
        <v>351</v>
      </c>
      <c r="K2665" s="675" t="s">
        <v>352</v>
      </c>
      <c r="L2665" s="675" t="s">
        <v>353</v>
      </c>
      <c r="M2665" s="675" t="s">
        <v>354</v>
      </c>
      <c r="N2665" s="677" t="s">
        <v>355</v>
      </c>
      <c r="O2665" s="678"/>
      <c r="P2665" s="679" t="s">
        <v>356</v>
      </c>
      <c r="Q2665" s="680"/>
      <c r="R2665" s="681" t="s">
        <v>357</v>
      </c>
      <c r="S2665" s="682"/>
      <c r="T2665" s="683" t="s">
        <v>358</v>
      </c>
      <c r="U2665" s="684"/>
      <c r="V2665" s="685"/>
    </row>
    <row r="2666" spans="1:22" s="120" customFormat="1" ht="73.5" customHeight="1">
      <c r="A2666" s="119"/>
      <c r="B2666" s="686"/>
      <c r="C2666" s="687" t="s">
        <v>359</v>
      </c>
      <c r="D2666" s="688" t="s">
        <v>45</v>
      </c>
      <c r="E2666" s="688" t="s">
        <v>360</v>
      </c>
      <c r="F2666" s="688" t="s">
        <v>361</v>
      </c>
      <c r="G2666" s="689" t="s">
        <v>362</v>
      </c>
      <c r="H2666" s="690"/>
      <c r="I2666" s="691"/>
      <c r="J2666" s="690"/>
      <c r="K2666" s="690"/>
      <c r="L2666" s="690"/>
      <c r="M2666" s="690"/>
      <c r="N2666" s="687" t="s">
        <v>363</v>
      </c>
      <c r="O2666" s="688" t="s">
        <v>364</v>
      </c>
      <c r="P2666" s="692"/>
      <c r="Q2666" s="693"/>
      <c r="R2666" s="694"/>
      <c r="S2666" s="695"/>
      <c r="T2666" s="696" t="s">
        <v>365</v>
      </c>
      <c r="U2666" s="697" t="s">
        <v>366</v>
      </c>
      <c r="V2666" s="698" t="s">
        <v>367</v>
      </c>
    </row>
    <row r="2667" spans="1:22" s="120" customFormat="1" ht="26.25" customHeight="1">
      <c r="A2667" s="119"/>
      <c r="B2667" s="699"/>
      <c r="C2667" s="700">
        <v>3</v>
      </c>
      <c r="D2667" s="700">
        <v>4</v>
      </c>
      <c r="E2667" s="700">
        <v>5</v>
      </c>
      <c r="F2667" s="700">
        <v>6</v>
      </c>
      <c r="G2667" s="700">
        <v>7</v>
      </c>
      <c r="H2667" s="700">
        <v>8</v>
      </c>
      <c r="I2667" s="700">
        <v>9</v>
      </c>
      <c r="J2667" s="700">
        <v>10</v>
      </c>
      <c r="K2667" s="700">
        <v>11</v>
      </c>
      <c r="L2667" s="700">
        <v>12</v>
      </c>
      <c r="M2667" s="700">
        <v>13</v>
      </c>
      <c r="N2667" s="700">
        <v>14</v>
      </c>
      <c r="O2667" s="700">
        <v>15</v>
      </c>
      <c r="P2667" s="122">
        <v>16</v>
      </c>
      <c r="Q2667" s="701">
        <v>17</v>
      </c>
      <c r="R2667" s="122">
        <v>18</v>
      </c>
      <c r="S2667" s="701">
        <v>19</v>
      </c>
      <c r="T2667" s="702">
        <v>20</v>
      </c>
      <c r="U2667" s="703">
        <v>21</v>
      </c>
      <c r="V2667" s="704">
        <v>22</v>
      </c>
    </row>
    <row r="2668" spans="1:22" s="141" customFormat="1" ht="24.95" customHeight="1">
      <c r="A2668" s="129" t="s">
        <v>3120</v>
      </c>
      <c r="B2668" s="130" t="s">
        <v>1315</v>
      </c>
      <c r="C2668" s="131"/>
      <c r="D2668" s="131"/>
      <c r="E2668" s="131"/>
      <c r="F2668" s="131"/>
      <c r="G2668" s="132"/>
      <c r="H2668" s="142"/>
      <c r="I2668" s="133"/>
      <c r="J2668" s="134" t="s">
        <v>1315</v>
      </c>
      <c r="K2668" s="135"/>
      <c r="L2668" s="135"/>
      <c r="M2668" s="143"/>
      <c r="N2668" s="136" t="s">
        <v>1315</v>
      </c>
      <c r="O2668" s="137" t="s">
        <v>1315</v>
      </c>
      <c r="P2668" s="192"/>
      <c r="Q2668" s="193"/>
      <c r="R2668" s="705"/>
      <c r="S2668" s="706"/>
      <c r="T2668" s="138"/>
      <c r="U2668" s="139"/>
      <c r="V2668" s="140"/>
    </row>
    <row r="2669" spans="1:22" s="141" customFormat="1" ht="18">
      <c r="A2669" s="129" t="s">
        <v>3121</v>
      </c>
      <c r="B2669" s="130" t="s">
        <v>1315</v>
      </c>
      <c r="C2669" s="131"/>
      <c r="D2669" s="131"/>
      <c r="E2669" s="131"/>
      <c r="F2669" s="131"/>
      <c r="G2669" s="132"/>
      <c r="H2669" s="142"/>
      <c r="I2669" s="133"/>
      <c r="J2669" s="134" t="s">
        <v>1315</v>
      </c>
      <c r="K2669" s="135"/>
      <c r="L2669" s="135"/>
      <c r="M2669" s="143"/>
      <c r="N2669" s="136" t="s">
        <v>1315</v>
      </c>
      <c r="O2669" s="137" t="s">
        <v>1315</v>
      </c>
      <c r="P2669" s="192"/>
      <c r="Q2669" s="193"/>
      <c r="R2669" s="705"/>
      <c r="S2669" s="706"/>
      <c r="T2669" s="138"/>
      <c r="U2669" s="139"/>
      <c r="V2669" s="140"/>
    </row>
    <row r="2670" spans="1:22" s="141" customFormat="1" ht="18">
      <c r="A2670" s="129" t="s">
        <v>3122</v>
      </c>
      <c r="B2670" s="130" t="s">
        <v>1315</v>
      </c>
      <c r="C2670" s="131"/>
      <c r="D2670" s="131"/>
      <c r="E2670" s="131"/>
      <c r="F2670" s="131"/>
      <c r="G2670" s="132"/>
      <c r="H2670" s="142"/>
      <c r="I2670" s="133"/>
      <c r="J2670" s="134" t="s">
        <v>1315</v>
      </c>
      <c r="K2670" s="135"/>
      <c r="L2670" s="135"/>
      <c r="M2670" s="143"/>
      <c r="N2670" s="136" t="s">
        <v>1315</v>
      </c>
      <c r="O2670" s="137" t="s">
        <v>1315</v>
      </c>
      <c r="P2670" s="192"/>
      <c r="Q2670" s="193"/>
      <c r="R2670" s="705"/>
      <c r="S2670" s="706"/>
      <c r="T2670" s="138"/>
      <c r="U2670" s="139"/>
      <c r="V2670" s="140"/>
    </row>
    <row r="2671" spans="1:22" s="141" customFormat="1" ht="18">
      <c r="A2671" s="129" t="s">
        <v>3123</v>
      </c>
      <c r="B2671" s="130" t="s">
        <v>1315</v>
      </c>
      <c r="C2671" s="131"/>
      <c r="D2671" s="131"/>
      <c r="E2671" s="131"/>
      <c r="F2671" s="131"/>
      <c r="G2671" s="132"/>
      <c r="H2671" s="142"/>
      <c r="I2671" s="133"/>
      <c r="J2671" s="134" t="s">
        <v>1315</v>
      </c>
      <c r="K2671" s="135"/>
      <c r="L2671" s="135"/>
      <c r="M2671" s="143"/>
      <c r="N2671" s="136" t="s">
        <v>1315</v>
      </c>
      <c r="O2671" s="137" t="s">
        <v>1315</v>
      </c>
      <c r="P2671" s="192"/>
      <c r="Q2671" s="193"/>
      <c r="R2671" s="705"/>
      <c r="S2671" s="706"/>
      <c r="T2671" s="138"/>
      <c r="U2671" s="139"/>
      <c r="V2671" s="140"/>
    </row>
    <row r="2672" spans="1:22" s="141" customFormat="1" ht="18">
      <c r="A2672" s="129" t="s">
        <v>3124</v>
      </c>
      <c r="B2672" s="130" t="s">
        <v>1315</v>
      </c>
      <c r="C2672" s="131"/>
      <c r="D2672" s="131"/>
      <c r="E2672" s="131"/>
      <c r="F2672" s="131"/>
      <c r="G2672" s="132"/>
      <c r="H2672" s="142"/>
      <c r="I2672" s="133"/>
      <c r="J2672" s="134" t="s">
        <v>1315</v>
      </c>
      <c r="K2672" s="135"/>
      <c r="L2672" s="135"/>
      <c r="M2672" s="143"/>
      <c r="N2672" s="136" t="s">
        <v>1315</v>
      </c>
      <c r="O2672" s="137" t="s">
        <v>1315</v>
      </c>
      <c r="P2672" s="192"/>
      <c r="Q2672" s="193"/>
      <c r="R2672" s="705"/>
      <c r="S2672" s="706"/>
      <c r="T2672" s="138"/>
      <c r="U2672" s="139"/>
      <c r="V2672" s="140"/>
    </row>
    <row r="2673" spans="1:22" s="141" customFormat="1" ht="18">
      <c r="A2673" s="129" t="s">
        <v>3125</v>
      </c>
      <c r="B2673" s="130" t="s">
        <v>1315</v>
      </c>
      <c r="C2673" s="131"/>
      <c r="D2673" s="131"/>
      <c r="E2673" s="131"/>
      <c r="F2673" s="131"/>
      <c r="G2673" s="132"/>
      <c r="H2673" s="142"/>
      <c r="I2673" s="133"/>
      <c r="J2673" s="134" t="s">
        <v>1315</v>
      </c>
      <c r="K2673" s="135"/>
      <c r="L2673" s="135"/>
      <c r="M2673" s="143"/>
      <c r="N2673" s="136" t="s">
        <v>1315</v>
      </c>
      <c r="O2673" s="137" t="s">
        <v>1315</v>
      </c>
      <c r="P2673" s="192"/>
      <c r="Q2673" s="193"/>
      <c r="R2673" s="705"/>
      <c r="S2673" s="706"/>
      <c r="T2673" s="138"/>
      <c r="U2673" s="139"/>
      <c r="V2673" s="140"/>
    </row>
    <row r="2674" spans="1:22" s="141" customFormat="1" ht="18">
      <c r="A2674" s="129" t="s">
        <v>3126</v>
      </c>
      <c r="B2674" s="130" t="s">
        <v>1315</v>
      </c>
      <c r="C2674" s="131"/>
      <c r="D2674" s="131"/>
      <c r="E2674" s="131"/>
      <c r="F2674" s="131"/>
      <c r="G2674" s="132"/>
      <c r="H2674" s="142"/>
      <c r="I2674" s="133"/>
      <c r="J2674" s="134" t="s">
        <v>1315</v>
      </c>
      <c r="K2674" s="135"/>
      <c r="L2674" s="135"/>
      <c r="M2674" s="143"/>
      <c r="N2674" s="136" t="s">
        <v>1315</v>
      </c>
      <c r="O2674" s="137" t="s">
        <v>1315</v>
      </c>
      <c r="P2674" s="192"/>
      <c r="Q2674" s="193"/>
      <c r="R2674" s="705"/>
      <c r="S2674" s="706"/>
      <c r="T2674" s="138"/>
      <c r="U2674" s="139"/>
      <c r="V2674" s="140"/>
    </row>
    <row r="2675" spans="1:22" s="141" customFormat="1" ht="18">
      <c r="A2675" s="129" t="s">
        <v>3127</v>
      </c>
      <c r="B2675" s="130" t="s">
        <v>1315</v>
      </c>
      <c r="C2675" s="131"/>
      <c r="D2675" s="131"/>
      <c r="E2675" s="131"/>
      <c r="F2675" s="131"/>
      <c r="G2675" s="132"/>
      <c r="H2675" s="142"/>
      <c r="I2675" s="133"/>
      <c r="J2675" s="134" t="s">
        <v>1315</v>
      </c>
      <c r="K2675" s="135"/>
      <c r="L2675" s="135"/>
      <c r="M2675" s="144"/>
      <c r="N2675" s="136" t="s">
        <v>1315</v>
      </c>
      <c r="O2675" s="137" t="s">
        <v>1315</v>
      </c>
      <c r="P2675" s="192"/>
      <c r="Q2675" s="193"/>
      <c r="R2675" s="705"/>
      <c r="S2675" s="706"/>
      <c r="T2675" s="138"/>
      <c r="U2675" s="139"/>
      <c r="V2675" s="140"/>
    </row>
    <row r="2676" spans="1:22" s="141" customFormat="1" ht="18">
      <c r="A2676" s="129" t="s">
        <v>3128</v>
      </c>
      <c r="B2676" s="130" t="s">
        <v>1315</v>
      </c>
      <c r="C2676" s="131"/>
      <c r="D2676" s="131"/>
      <c r="E2676" s="131"/>
      <c r="F2676" s="131"/>
      <c r="G2676" s="132"/>
      <c r="H2676" s="142"/>
      <c r="I2676" s="133"/>
      <c r="J2676" s="134" t="s">
        <v>1315</v>
      </c>
      <c r="K2676" s="135"/>
      <c r="L2676" s="135"/>
      <c r="M2676" s="144"/>
      <c r="N2676" s="136" t="s">
        <v>1315</v>
      </c>
      <c r="O2676" s="137" t="s">
        <v>1315</v>
      </c>
      <c r="P2676" s="192"/>
      <c r="Q2676" s="193"/>
      <c r="R2676" s="705"/>
      <c r="S2676" s="706"/>
      <c r="T2676" s="138"/>
      <c r="U2676" s="139"/>
      <c r="V2676" s="140"/>
    </row>
    <row r="2677" spans="1:22" s="141" customFormat="1" ht="18.75" thickBot="1">
      <c r="A2677" s="129" t="s">
        <v>3129</v>
      </c>
      <c r="B2677" s="145" t="s">
        <v>1315</v>
      </c>
      <c r="C2677" s="146"/>
      <c r="D2677" s="146"/>
      <c r="E2677" s="146"/>
      <c r="F2677" s="146"/>
      <c r="G2677" s="147"/>
      <c r="H2677" s="148"/>
      <c r="I2677" s="149"/>
      <c r="J2677" s="150" t="s">
        <v>1315</v>
      </c>
      <c r="K2677" s="151"/>
      <c r="L2677" s="151"/>
      <c r="M2677" s="152"/>
      <c r="N2677" s="136" t="s">
        <v>1315</v>
      </c>
      <c r="O2677" s="137" t="s">
        <v>1315</v>
      </c>
      <c r="P2677" s="192"/>
      <c r="Q2677" s="193"/>
      <c r="R2677" s="705"/>
      <c r="S2677" s="706"/>
      <c r="T2677" s="138"/>
      <c r="U2677" s="139"/>
      <c r="V2677" s="140"/>
    </row>
    <row r="2678" spans="1:22" s="120" customFormat="1" ht="12" customHeight="1">
      <c r="A2678" s="129"/>
      <c r="B2678" s="153"/>
      <c r="C2678" s="154"/>
      <c r="D2678" s="154"/>
      <c r="E2678" s="154"/>
      <c r="F2678" s="154"/>
      <c r="G2678" s="154"/>
      <c r="H2678" s="155"/>
      <c r="I2678" s="154"/>
      <c r="J2678" s="154"/>
      <c r="K2678" s="154"/>
      <c r="L2678" s="154"/>
      <c r="M2678" s="154"/>
      <c r="N2678" s="154"/>
      <c r="O2678" s="156"/>
      <c r="P2678" s="154"/>
      <c r="Q2678" s="154"/>
      <c r="R2678" s="156"/>
      <c r="S2678" s="154"/>
      <c r="T2678" s="154"/>
      <c r="U2678" s="157"/>
      <c r="V2678" s="158"/>
    </row>
    <row r="2679" spans="1:22" s="120" customFormat="1" ht="17.25" customHeight="1" thickBot="1">
      <c r="A2679" s="129" t="s">
        <v>3130</v>
      </c>
      <c r="B2679" s="159"/>
      <c r="C2679" s="160"/>
      <c r="D2679" s="160"/>
      <c r="E2679" s="160"/>
      <c r="F2679" s="160"/>
      <c r="G2679" s="160"/>
      <c r="H2679" s="160"/>
      <c r="I2679" s="160"/>
      <c r="J2679" s="160"/>
      <c r="K2679" s="160"/>
      <c r="L2679" s="160"/>
      <c r="M2679" s="160"/>
      <c r="N2679" s="707" t="s">
        <v>374</v>
      </c>
      <c r="O2679" s="708">
        <v>0</v>
      </c>
      <c r="P2679" s="161"/>
      <c r="Q2679" s="161"/>
      <c r="R2679" s="162"/>
      <c r="S2679" s="162"/>
      <c r="T2679" s="163"/>
      <c r="U2679" s="164"/>
      <c r="V2679" s="165"/>
    </row>
    <row r="2680" spans="1:22" ht="17.25" customHeight="1">
      <c r="B2680" s="710"/>
      <c r="C2680" s="710"/>
      <c r="D2680" s="710"/>
      <c r="E2680" s="710"/>
      <c r="F2680" s="710"/>
      <c r="G2680" s="711"/>
      <c r="H2680" s="711"/>
      <c r="I2680" s="711"/>
      <c r="J2680" s="711"/>
      <c r="K2680" s="711"/>
      <c r="L2680" s="711"/>
      <c r="M2680" s="711"/>
      <c r="N2680" s="711"/>
      <c r="O2680" s="711"/>
      <c r="P2680" s="711"/>
      <c r="Q2680" s="711"/>
      <c r="R2680" s="711"/>
      <c r="S2680" s="711"/>
      <c r="T2680" s="711"/>
      <c r="U2680" s="711"/>
      <c r="V2680" s="711"/>
    </row>
    <row r="2681" spans="1:22" s="120" customFormat="1" ht="16.5" customHeight="1" thickBot="1">
      <c r="A2681" s="119"/>
      <c r="B2681" s="517" t="s">
        <v>375</v>
      </c>
      <c r="C2681" s="517"/>
      <c r="D2681" s="517"/>
      <c r="E2681" s="517"/>
      <c r="F2681" s="517"/>
      <c r="G2681" s="517"/>
      <c r="H2681" s="517"/>
      <c r="I2681" s="517"/>
      <c r="J2681" s="517"/>
      <c r="K2681" s="517"/>
      <c r="L2681" s="517"/>
      <c r="M2681" s="517"/>
      <c r="N2681" s="517"/>
      <c r="O2681" s="517"/>
      <c r="P2681" s="517"/>
      <c r="Q2681" s="517"/>
      <c r="R2681" s="517"/>
      <c r="S2681" s="517"/>
      <c r="T2681" s="517"/>
      <c r="U2681" s="517"/>
      <c r="V2681" s="517"/>
    </row>
    <row r="2682" spans="1:22" s="121" customFormat="1" ht="22.5" customHeight="1">
      <c r="A2682" s="166" t="s">
        <v>3131</v>
      </c>
      <c r="B2682" s="518" t="s">
        <v>376</v>
      </c>
      <c r="C2682" s="713" t="s">
        <v>377</v>
      </c>
      <c r="D2682" s="714"/>
      <c r="E2682" s="714"/>
      <c r="F2682" s="714"/>
      <c r="G2682" s="714"/>
      <c r="H2682" s="714"/>
      <c r="I2682" s="714"/>
      <c r="J2682" s="714"/>
      <c r="K2682" s="714"/>
      <c r="L2682" s="714"/>
      <c r="M2682" s="682"/>
      <c r="N2682" s="715"/>
      <c r="O2682" s="716"/>
      <c r="P2682" s="713" t="s">
        <v>378</v>
      </c>
      <c r="Q2682" s="714"/>
      <c r="R2682" s="714"/>
      <c r="S2682" s="682"/>
      <c r="T2682" s="681" t="s">
        <v>379</v>
      </c>
      <c r="U2682" s="682"/>
      <c r="V2682" s="521" t="s">
        <v>3132</v>
      </c>
    </row>
    <row r="2683" spans="1:22" s="121" customFormat="1" ht="22.5" customHeight="1">
      <c r="A2683" s="166" t="s">
        <v>3133</v>
      </c>
      <c r="B2683" s="519"/>
      <c r="C2683" s="717" t="s">
        <v>380</v>
      </c>
      <c r="D2683" s="718"/>
      <c r="E2683" s="719"/>
      <c r="F2683" s="720">
        <v>2</v>
      </c>
      <c r="G2683" s="721" t="s">
        <v>381</v>
      </c>
      <c r="H2683" s="690" t="s">
        <v>382</v>
      </c>
      <c r="I2683" s="690"/>
      <c r="J2683" s="717" t="s">
        <v>383</v>
      </c>
      <c r="K2683" s="722"/>
      <c r="L2683" s="723"/>
      <c r="M2683" s="723"/>
      <c r="N2683" s="724"/>
      <c r="O2683" s="725"/>
      <c r="P2683" s="726"/>
      <c r="Q2683" s="727"/>
      <c r="R2683" s="727"/>
      <c r="S2683" s="728"/>
      <c r="T2683" s="694"/>
      <c r="U2683" s="695"/>
      <c r="V2683" s="522"/>
    </row>
    <row r="2684" spans="1:22" s="121" customFormat="1" ht="51.75" customHeight="1" thickBot="1">
      <c r="A2684" s="166" t="s">
        <v>3134</v>
      </c>
      <c r="B2684" s="519"/>
      <c r="C2684" s="718" t="s">
        <v>384</v>
      </c>
      <c r="D2684" s="719"/>
      <c r="E2684" s="729" t="s">
        <v>385</v>
      </c>
      <c r="F2684" s="730" t="s">
        <v>386</v>
      </c>
      <c r="G2684" s="721"/>
      <c r="H2684" s="690"/>
      <c r="I2684" s="690"/>
      <c r="J2684" s="687" t="s">
        <v>387</v>
      </c>
      <c r="K2684" s="731" t="s">
        <v>388</v>
      </c>
      <c r="L2684" s="732" t="s">
        <v>389</v>
      </c>
      <c r="M2684" s="732"/>
      <c r="N2684" s="733" t="s">
        <v>390</v>
      </c>
      <c r="O2684" s="734"/>
      <c r="P2684" s="735" t="s">
        <v>1315</v>
      </c>
      <c r="Q2684" s="736" t="s">
        <v>391</v>
      </c>
      <c r="R2684" s="737"/>
      <c r="S2684" s="168">
        <v>0</v>
      </c>
      <c r="T2684" s="738"/>
      <c r="U2684" s="739"/>
      <c r="V2684" s="523"/>
    </row>
    <row r="2685" spans="1:22" s="121" customFormat="1" ht="15.75" customHeight="1">
      <c r="A2685" s="166" t="s">
        <v>3135</v>
      </c>
      <c r="B2685" s="519"/>
      <c r="C2685" s="169">
        <v>1</v>
      </c>
      <c r="D2685" s="170" t="s">
        <v>314</v>
      </c>
      <c r="E2685" s="171">
        <v>0.1</v>
      </c>
      <c r="F2685" s="172" t="s">
        <v>1394</v>
      </c>
      <c r="G2685" s="172">
        <v>448.85</v>
      </c>
      <c r="H2685" s="515" t="s">
        <v>1323</v>
      </c>
      <c r="I2685" s="516"/>
      <c r="J2685" s="173" t="s">
        <v>1264</v>
      </c>
      <c r="K2685" s="174" t="s">
        <v>1315</v>
      </c>
      <c r="L2685" s="175" t="s">
        <v>36</v>
      </c>
      <c r="M2685" s="176" t="s">
        <v>1371</v>
      </c>
      <c r="N2685" s="740" t="s">
        <v>393</v>
      </c>
      <c r="O2685" s="741" t="s">
        <v>166</v>
      </c>
      <c r="P2685" s="742"/>
      <c r="Q2685" s="743">
        <v>99</v>
      </c>
      <c r="R2685" s="744" t="s">
        <v>412</v>
      </c>
      <c r="S2685" s="745"/>
      <c r="T2685" s="681" t="s">
        <v>394</v>
      </c>
      <c r="U2685" s="714"/>
      <c r="V2685" s="682"/>
    </row>
    <row r="2686" spans="1:22" s="121" customFormat="1" ht="15.75" customHeight="1" thickBot="1">
      <c r="A2686" s="166" t="s">
        <v>3136</v>
      </c>
      <c r="B2686" s="519"/>
      <c r="C2686" s="169">
        <v>2</v>
      </c>
      <c r="D2686" s="170" t="s">
        <v>315</v>
      </c>
      <c r="E2686" s="171">
        <v>0.9</v>
      </c>
      <c r="F2686" s="172" t="s">
        <v>1394</v>
      </c>
      <c r="G2686" s="172">
        <v>448.85</v>
      </c>
      <c r="H2686" s="515" t="s">
        <v>1323</v>
      </c>
      <c r="I2686" s="516"/>
      <c r="J2686" s="173" t="s">
        <v>1323</v>
      </c>
      <c r="K2686" s="174" t="s">
        <v>1878</v>
      </c>
      <c r="L2686" s="175" t="s">
        <v>412</v>
      </c>
      <c r="M2686" s="176" t="s">
        <v>1350</v>
      </c>
      <c r="N2686" s="740" t="s">
        <v>393</v>
      </c>
      <c r="O2686" s="741"/>
      <c r="P2686" s="742"/>
      <c r="Q2686" s="746"/>
      <c r="R2686" s="747"/>
      <c r="S2686" s="748"/>
      <c r="T2686" s="738"/>
      <c r="U2686" s="749"/>
      <c r="V2686" s="739"/>
    </row>
    <row r="2687" spans="1:22" s="121" customFormat="1" ht="15.75" customHeight="1">
      <c r="A2687" s="166" t="s">
        <v>3137</v>
      </c>
      <c r="B2687" s="519"/>
      <c r="C2687" s="169">
        <v>3</v>
      </c>
      <c r="D2687" s="170" t="s">
        <v>1315</v>
      </c>
      <c r="E2687" s="171" t="s">
        <v>1315</v>
      </c>
      <c r="F2687" s="172" t="s">
        <v>1315</v>
      </c>
      <c r="G2687" s="172" t="s">
        <v>1315</v>
      </c>
      <c r="H2687" s="515" t="s">
        <v>1315</v>
      </c>
      <c r="I2687" s="516"/>
      <c r="J2687" s="173" t="s">
        <v>1315</v>
      </c>
      <c r="K2687" s="174" t="s">
        <v>1315</v>
      </c>
      <c r="L2687" s="175"/>
      <c r="M2687" s="176" t="s">
        <v>1315</v>
      </c>
      <c r="N2687" s="740"/>
      <c r="O2687" s="750"/>
      <c r="P2687" s="751"/>
      <c r="Q2687" s="752"/>
      <c r="R2687" s="753"/>
      <c r="S2687" s="754"/>
      <c r="T2687" s="177"/>
      <c r="U2687" s="177"/>
      <c r="V2687" s="178"/>
    </row>
    <row r="2688" spans="1:22" s="121" customFormat="1" ht="15.75" customHeight="1">
      <c r="A2688" s="166" t="s">
        <v>3138</v>
      </c>
      <c r="B2688" s="519"/>
      <c r="C2688" s="169">
        <v>4</v>
      </c>
      <c r="D2688" s="170" t="s">
        <v>1315</v>
      </c>
      <c r="E2688" s="171" t="s">
        <v>1315</v>
      </c>
      <c r="F2688" s="172" t="s">
        <v>1315</v>
      </c>
      <c r="G2688" s="172" t="s">
        <v>1315</v>
      </c>
      <c r="H2688" s="515" t="s">
        <v>1315</v>
      </c>
      <c r="I2688" s="516"/>
      <c r="J2688" s="173" t="s">
        <v>1315</v>
      </c>
      <c r="K2688" s="174" t="s">
        <v>1315</v>
      </c>
      <c r="L2688" s="175"/>
      <c r="M2688" s="176" t="s">
        <v>1315</v>
      </c>
      <c r="N2688" s="740"/>
      <c r="O2688" s="755" t="s">
        <v>396</v>
      </c>
      <c r="P2688" s="717" t="s">
        <v>397</v>
      </c>
      <c r="Q2688" s="718"/>
      <c r="R2688" s="718"/>
      <c r="S2688" s="719"/>
      <c r="T2688" s="167"/>
      <c r="U2688" s="167"/>
      <c r="V2688" s="179"/>
    </row>
    <row r="2689" spans="1:22" s="121" customFormat="1" ht="17.25" customHeight="1">
      <c r="A2689" s="166" t="s">
        <v>3139</v>
      </c>
      <c r="B2689" s="519"/>
      <c r="C2689" s="169">
        <v>5</v>
      </c>
      <c r="D2689" s="170" t="s">
        <v>1315</v>
      </c>
      <c r="E2689" s="171" t="s">
        <v>1315</v>
      </c>
      <c r="F2689" s="172" t="s">
        <v>1315</v>
      </c>
      <c r="G2689" s="172" t="s">
        <v>1315</v>
      </c>
      <c r="H2689" s="515" t="s">
        <v>1315</v>
      </c>
      <c r="I2689" s="516"/>
      <c r="J2689" s="173" t="s">
        <v>1315</v>
      </c>
      <c r="K2689" s="174" t="s">
        <v>1315</v>
      </c>
      <c r="L2689" s="175"/>
      <c r="M2689" s="176" t="s">
        <v>1315</v>
      </c>
      <c r="N2689" s="740"/>
      <c r="O2689" s="756"/>
      <c r="P2689" s="687" t="s">
        <v>398</v>
      </c>
      <c r="Q2689" s="687" t="s">
        <v>399</v>
      </c>
      <c r="R2689" s="690" t="s">
        <v>400</v>
      </c>
      <c r="S2689" s="690"/>
      <c r="T2689" s="167"/>
      <c r="U2689" s="167"/>
      <c r="V2689" s="179"/>
    </row>
    <row r="2690" spans="1:22" s="121" customFormat="1" ht="16.5" customHeight="1" thickBot="1">
      <c r="A2690" s="166" t="s">
        <v>3140</v>
      </c>
      <c r="B2690" s="519"/>
      <c r="C2690" s="180">
        <v>6</v>
      </c>
      <c r="D2690" s="181" t="s">
        <v>1315</v>
      </c>
      <c r="E2690" s="182" t="s">
        <v>1315</v>
      </c>
      <c r="F2690" s="172" t="s">
        <v>1315</v>
      </c>
      <c r="G2690" s="172" t="s">
        <v>1315</v>
      </c>
      <c r="H2690" s="515" t="s">
        <v>1315</v>
      </c>
      <c r="I2690" s="516"/>
      <c r="J2690" s="173" t="s">
        <v>1315</v>
      </c>
      <c r="K2690" s="174" t="s">
        <v>1315</v>
      </c>
      <c r="L2690" s="175"/>
      <c r="M2690" s="176" t="s">
        <v>1315</v>
      </c>
      <c r="N2690" s="757"/>
      <c r="O2690" s="183" t="s">
        <v>1323</v>
      </c>
      <c r="P2690" s="758">
        <v>7</v>
      </c>
      <c r="Q2690" s="759">
        <v>897.70392460000005</v>
      </c>
      <c r="R2690" s="760">
        <v>0</v>
      </c>
      <c r="S2690" s="760"/>
      <c r="T2690" s="167"/>
      <c r="U2690" s="167"/>
      <c r="V2690" s="179"/>
    </row>
    <row r="2691" spans="1:22" s="121" customFormat="1" ht="16.5" customHeight="1" thickBot="1">
      <c r="A2691" s="166" t="s">
        <v>3141</v>
      </c>
      <c r="B2691" s="520"/>
      <c r="C2691" s="761" t="s">
        <v>401</v>
      </c>
      <c r="D2691" s="762"/>
      <c r="E2691" s="762"/>
      <c r="F2691" s="763"/>
      <c r="G2691" s="764"/>
      <c r="H2691" s="512" t="s">
        <v>1323</v>
      </c>
      <c r="I2691" s="513"/>
      <c r="J2691" s="184" t="s">
        <v>1323</v>
      </c>
      <c r="K2691" s="185" t="s">
        <v>1323</v>
      </c>
      <c r="L2691" s="186"/>
      <c r="M2691" s="187"/>
      <c r="N2691" s="188"/>
      <c r="O2691" s="514" t="s">
        <v>1334</v>
      </c>
      <c r="P2691" s="514"/>
      <c r="Q2691" s="514"/>
      <c r="R2691" s="514"/>
      <c r="S2691" s="514"/>
      <c r="T2691" s="189"/>
      <c r="U2691" s="190"/>
      <c r="V2691" s="191"/>
    </row>
    <row r="2692" spans="1:22" ht="24.95" customHeight="1"/>
    <row r="2693" spans="1:22" ht="24.95" customHeight="1"/>
    <row r="2694" spans="1:22" s="120" customFormat="1" ht="24" thickBot="1">
      <c r="A2694" s="669">
        <v>96</v>
      </c>
      <c r="B2694" s="524" t="s">
        <v>344</v>
      </c>
      <c r="C2694" s="524"/>
      <c r="D2694" s="524"/>
      <c r="E2694" s="125">
        <v>100</v>
      </c>
      <c r="F2694" s="126" t="s">
        <v>144</v>
      </c>
      <c r="G2694" s="122"/>
      <c r="H2694" s="122"/>
      <c r="I2694" s="126"/>
      <c r="J2694" s="126"/>
      <c r="K2694" s="126"/>
      <c r="L2694" s="126"/>
      <c r="M2694" s="127"/>
      <c r="N2694" s="127"/>
      <c r="O2694" s="122"/>
      <c r="P2694" s="122"/>
      <c r="Q2694" s="661"/>
      <c r="R2694" s="661"/>
      <c r="S2694" s="661"/>
      <c r="T2694" s="661"/>
      <c r="U2694" s="670"/>
    </row>
    <row r="2695" spans="1:22" s="120" customFormat="1" ht="24.75" customHeight="1">
      <c r="A2695" s="119"/>
      <c r="B2695" s="671" t="s">
        <v>345</v>
      </c>
      <c r="C2695" s="672" t="s">
        <v>346</v>
      </c>
      <c r="D2695" s="673" t="s">
        <v>347</v>
      </c>
      <c r="E2695" s="673"/>
      <c r="F2695" s="673" t="s">
        <v>348</v>
      </c>
      <c r="G2695" s="674"/>
      <c r="H2695" s="675" t="s">
        <v>349</v>
      </c>
      <c r="I2695" s="676" t="s">
        <v>350</v>
      </c>
      <c r="J2695" s="675" t="s">
        <v>351</v>
      </c>
      <c r="K2695" s="675" t="s">
        <v>352</v>
      </c>
      <c r="L2695" s="675" t="s">
        <v>353</v>
      </c>
      <c r="M2695" s="675" t="s">
        <v>354</v>
      </c>
      <c r="N2695" s="677" t="s">
        <v>355</v>
      </c>
      <c r="O2695" s="678"/>
      <c r="P2695" s="679" t="s">
        <v>356</v>
      </c>
      <c r="Q2695" s="680"/>
      <c r="R2695" s="681" t="s">
        <v>357</v>
      </c>
      <c r="S2695" s="682"/>
      <c r="T2695" s="683" t="s">
        <v>358</v>
      </c>
      <c r="U2695" s="684"/>
      <c r="V2695" s="685"/>
    </row>
    <row r="2696" spans="1:22" s="120" customFormat="1" ht="73.5" customHeight="1">
      <c r="A2696" s="119"/>
      <c r="B2696" s="686"/>
      <c r="C2696" s="687" t="s">
        <v>359</v>
      </c>
      <c r="D2696" s="688" t="s">
        <v>45</v>
      </c>
      <c r="E2696" s="688" t="s">
        <v>360</v>
      </c>
      <c r="F2696" s="688" t="s">
        <v>361</v>
      </c>
      <c r="G2696" s="689" t="s">
        <v>362</v>
      </c>
      <c r="H2696" s="690"/>
      <c r="I2696" s="691"/>
      <c r="J2696" s="690"/>
      <c r="K2696" s="690"/>
      <c r="L2696" s="690"/>
      <c r="M2696" s="690"/>
      <c r="N2696" s="687" t="s">
        <v>363</v>
      </c>
      <c r="O2696" s="688" t="s">
        <v>364</v>
      </c>
      <c r="P2696" s="692"/>
      <c r="Q2696" s="693"/>
      <c r="R2696" s="694"/>
      <c r="S2696" s="695"/>
      <c r="T2696" s="696" t="s">
        <v>365</v>
      </c>
      <c r="U2696" s="697" t="s">
        <v>366</v>
      </c>
      <c r="V2696" s="698" t="s">
        <v>367</v>
      </c>
    </row>
    <row r="2697" spans="1:22" s="120" customFormat="1" ht="26.25" customHeight="1">
      <c r="A2697" s="119"/>
      <c r="B2697" s="699"/>
      <c r="C2697" s="700">
        <v>3</v>
      </c>
      <c r="D2697" s="700">
        <v>4</v>
      </c>
      <c r="E2697" s="700">
        <v>5</v>
      </c>
      <c r="F2697" s="700">
        <v>6</v>
      </c>
      <c r="G2697" s="700">
        <v>7</v>
      </c>
      <c r="H2697" s="700">
        <v>8</v>
      </c>
      <c r="I2697" s="700">
        <v>9</v>
      </c>
      <c r="J2697" s="700">
        <v>10</v>
      </c>
      <c r="K2697" s="700">
        <v>11</v>
      </c>
      <c r="L2697" s="700">
        <v>12</v>
      </c>
      <c r="M2697" s="700">
        <v>13</v>
      </c>
      <c r="N2697" s="700">
        <v>14</v>
      </c>
      <c r="O2697" s="700">
        <v>15</v>
      </c>
      <c r="P2697" s="122">
        <v>16</v>
      </c>
      <c r="Q2697" s="701">
        <v>17</v>
      </c>
      <c r="R2697" s="122">
        <v>18</v>
      </c>
      <c r="S2697" s="701">
        <v>19</v>
      </c>
      <c r="T2697" s="702">
        <v>20</v>
      </c>
      <c r="U2697" s="703">
        <v>21</v>
      </c>
      <c r="V2697" s="704">
        <v>22</v>
      </c>
    </row>
    <row r="2698" spans="1:22" s="141" customFormat="1" ht="35.25" customHeight="1">
      <c r="A2698" s="129" t="s">
        <v>3142</v>
      </c>
      <c r="B2698" s="130">
        <v>1</v>
      </c>
      <c r="C2698" s="131" t="s">
        <v>1083</v>
      </c>
      <c r="D2698" s="131" t="s">
        <v>1084</v>
      </c>
      <c r="E2698" s="131" t="s">
        <v>1085</v>
      </c>
      <c r="F2698" s="131" t="s">
        <v>371</v>
      </c>
      <c r="G2698" s="132">
        <v>0.5</v>
      </c>
      <c r="H2698" s="142" t="s">
        <v>393</v>
      </c>
      <c r="I2698" s="133" t="s">
        <v>373</v>
      </c>
      <c r="J2698" s="134" t="s">
        <v>144</v>
      </c>
      <c r="K2698" s="135">
        <v>40554</v>
      </c>
      <c r="L2698" s="135">
        <v>40869</v>
      </c>
      <c r="M2698" s="143">
        <v>268.75333644510829</v>
      </c>
      <c r="N2698" s="136">
        <v>134.37666822255414</v>
      </c>
      <c r="O2698" s="137">
        <v>134.37666820000001</v>
      </c>
      <c r="P2698" s="192"/>
      <c r="Q2698" s="193"/>
      <c r="R2698" s="705"/>
      <c r="S2698" s="706"/>
      <c r="T2698" s="138" t="s">
        <v>393</v>
      </c>
      <c r="U2698" s="139">
        <v>97</v>
      </c>
      <c r="V2698" s="140" t="s">
        <v>393</v>
      </c>
    </row>
    <row r="2699" spans="1:22" s="141" customFormat="1" ht="35.25" customHeight="1">
      <c r="A2699" s="129" t="s">
        <v>3143</v>
      </c>
      <c r="B2699" s="130">
        <v>2</v>
      </c>
      <c r="C2699" s="131" t="s">
        <v>681</v>
      </c>
      <c r="D2699" s="131">
        <v>2121681</v>
      </c>
      <c r="E2699" s="131" t="s">
        <v>1086</v>
      </c>
      <c r="F2699" s="131" t="s">
        <v>371</v>
      </c>
      <c r="G2699" s="132">
        <v>0.4</v>
      </c>
      <c r="H2699" s="142" t="s">
        <v>393</v>
      </c>
      <c r="I2699" s="133" t="s">
        <v>373</v>
      </c>
      <c r="J2699" s="134" t="s">
        <v>144</v>
      </c>
      <c r="K2699" s="135">
        <v>41089</v>
      </c>
      <c r="L2699" s="135">
        <v>41305</v>
      </c>
      <c r="M2699" s="143">
        <v>984.62</v>
      </c>
      <c r="N2699" s="136">
        <v>393.84800000000001</v>
      </c>
      <c r="O2699" s="137">
        <v>393.84800000000001</v>
      </c>
      <c r="P2699" s="192"/>
      <c r="Q2699" s="193"/>
      <c r="R2699" s="705"/>
      <c r="S2699" s="706"/>
      <c r="T2699" s="138" t="s">
        <v>393</v>
      </c>
      <c r="U2699" s="139">
        <v>29</v>
      </c>
      <c r="V2699" s="140" t="s">
        <v>393</v>
      </c>
    </row>
    <row r="2700" spans="1:22" s="141" customFormat="1" ht="35.25" customHeight="1">
      <c r="A2700" s="129" t="s">
        <v>3144</v>
      </c>
      <c r="B2700" s="130">
        <v>3</v>
      </c>
      <c r="C2700" s="131" t="s">
        <v>681</v>
      </c>
      <c r="D2700" s="131">
        <v>2121828</v>
      </c>
      <c r="E2700" s="131" t="s">
        <v>1087</v>
      </c>
      <c r="F2700" s="131" t="s">
        <v>371</v>
      </c>
      <c r="G2700" s="132">
        <v>0.4</v>
      </c>
      <c r="H2700" s="142" t="s">
        <v>393</v>
      </c>
      <c r="I2700" s="133" t="s">
        <v>373</v>
      </c>
      <c r="J2700" s="134" t="s">
        <v>144</v>
      </c>
      <c r="K2700" s="135">
        <v>41109</v>
      </c>
      <c r="L2700" s="135">
        <v>41274</v>
      </c>
      <c r="M2700" s="143">
        <v>964.75073230986413</v>
      </c>
      <c r="N2700" s="136">
        <v>385.9002929239457</v>
      </c>
      <c r="O2700" s="137">
        <v>385.90029290000001</v>
      </c>
      <c r="P2700" s="192"/>
      <c r="Q2700" s="193"/>
      <c r="R2700" s="705"/>
      <c r="S2700" s="706"/>
      <c r="T2700" s="138" t="s">
        <v>393</v>
      </c>
      <c r="U2700" s="139">
        <v>31</v>
      </c>
      <c r="V2700" s="140" t="s">
        <v>393</v>
      </c>
    </row>
    <row r="2701" spans="1:22" s="141" customFormat="1" ht="35.25" customHeight="1">
      <c r="A2701" s="129" t="s">
        <v>3145</v>
      </c>
      <c r="B2701" s="130">
        <v>4</v>
      </c>
      <c r="C2701" s="131" t="s">
        <v>1088</v>
      </c>
      <c r="D2701" s="131" t="s">
        <v>1089</v>
      </c>
      <c r="E2701" s="131" t="s">
        <v>1090</v>
      </c>
      <c r="F2701" s="131" t="s">
        <v>371</v>
      </c>
      <c r="G2701" s="132">
        <v>0.45</v>
      </c>
      <c r="H2701" s="142" t="s">
        <v>393</v>
      </c>
      <c r="I2701" s="133" t="s">
        <v>373</v>
      </c>
      <c r="J2701" s="134" t="s">
        <v>144</v>
      </c>
      <c r="K2701" s="135">
        <v>42072</v>
      </c>
      <c r="L2701" s="135">
        <v>42470</v>
      </c>
      <c r="M2701" s="143">
        <v>545.11</v>
      </c>
      <c r="N2701" s="136">
        <v>245.29950000000002</v>
      </c>
      <c r="O2701" s="137">
        <v>245.29949999999999</v>
      </c>
      <c r="P2701" s="192"/>
      <c r="Q2701" s="193"/>
      <c r="R2701" s="705"/>
      <c r="S2701" s="706"/>
      <c r="T2701" s="138" t="s">
        <v>393</v>
      </c>
      <c r="U2701" s="139">
        <v>82</v>
      </c>
      <c r="V2701" s="140" t="s">
        <v>393</v>
      </c>
    </row>
    <row r="2702" spans="1:22" s="141" customFormat="1" ht="35.25" customHeight="1">
      <c r="A2702" s="129" t="s">
        <v>3146</v>
      </c>
      <c r="B2702" s="130">
        <v>5</v>
      </c>
      <c r="C2702" s="131" t="s">
        <v>949</v>
      </c>
      <c r="D2702" s="131" t="s">
        <v>1091</v>
      </c>
      <c r="E2702" s="131" t="s">
        <v>1092</v>
      </c>
      <c r="F2702" s="131" t="s">
        <v>371</v>
      </c>
      <c r="G2702" s="132">
        <v>0.5</v>
      </c>
      <c r="H2702" s="142" t="s">
        <v>393</v>
      </c>
      <c r="I2702" s="133" t="s">
        <v>373</v>
      </c>
      <c r="J2702" s="134" t="s">
        <v>144</v>
      </c>
      <c r="K2702" s="135">
        <v>42606</v>
      </c>
      <c r="L2702" s="135">
        <v>42855</v>
      </c>
      <c r="M2702" s="143">
        <v>762.89</v>
      </c>
      <c r="N2702" s="136">
        <v>381.44499999999999</v>
      </c>
      <c r="O2702" s="137">
        <v>381.44499999999999</v>
      </c>
      <c r="P2702" s="192"/>
      <c r="Q2702" s="193"/>
      <c r="R2702" s="705"/>
      <c r="S2702" s="706"/>
      <c r="T2702" s="138" t="s">
        <v>393</v>
      </c>
      <c r="U2702" s="139">
        <v>111</v>
      </c>
      <c r="V2702" s="140" t="s">
        <v>393</v>
      </c>
    </row>
    <row r="2703" spans="1:22" s="141" customFormat="1" ht="35.25" customHeight="1">
      <c r="A2703" s="129" t="s">
        <v>3147</v>
      </c>
      <c r="B2703" s="130">
        <v>6</v>
      </c>
      <c r="C2703" s="131" t="s">
        <v>681</v>
      </c>
      <c r="D2703" s="131">
        <v>2131906</v>
      </c>
      <c r="E2703" s="131" t="s">
        <v>1093</v>
      </c>
      <c r="F2703" s="131" t="s">
        <v>371</v>
      </c>
      <c r="G2703" s="132">
        <v>0.4</v>
      </c>
      <c r="H2703" s="142" t="s">
        <v>393</v>
      </c>
      <c r="I2703" s="133" t="s">
        <v>373</v>
      </c>
      <c r="J2703" s="134" t="s">
        <v>144</v>
      </c>
      <c r="K2703" s="135">
        <v>41463</v>
      </c>
      <c r="L2703" s="135">
        <v>42962</v>
      </c>
      <c r="M2703" s="143">
        <v>21138.922385006717</v>
      </c>
      <c r="N2703" s="136">
        <v>8455.568954002687</v>
      </c>
      <c r="O2703" s="137">
        <v>8455.5689540000003</v>
      </c>
      <c r="P2703" s="192"/>
      <c r="Q2703" s="193"/>
      <c r="R2703" s="705"/>
      <c r="S2703" s="706"/>
      <c r="T2703" s="138" t="s">
        <v>393</v>
      </c>
      <c r="U2703" s="139">
        <v>106</v>
      </c>
      <c r="V2703" s="140" t="s">
        <v>393</v>
      </c>
    </row>
    <row r="2704" spans="1:22" s="141" customFormat="1" ht="18">
      <c r="A2704" s="129" t="s">
        <v>3148</v>
      </c>
      <c r="B2704" s="130" t="s">
        <v>1315</v>
      </c>
      <c r="C2704" s="131"/>
      <c r="D2704" s="131"/>
      <c r="E2704" s="131"/>
      <c r="F2704" s="131"/>
      <c r="G2704" s="132"/>
      <c r="H2704" s="142"/>
      <c r="I2704" s="133"/>
      <c r="J2704" s="134" t="s">
        <v>1315</v>
      </c>
      <c r="K2704" s="135"/>
      <c r="L2704" s="135"/>
      <c r="M2704" s="143"/>
      <c r="N2704" s="136" t="s">
        <v>1315</v>
      </c>
      <c r="O2704" s="137" t="s">
        <v>1315</v>
      </c>
      <c r="P2704" s="192"/>
      <c r="Q2704" s="193"/>
      <c r="R2704" s="705"/>
      <c r="S2704" s="706"/>
      <c r="T2704" s="138"/>
      <c r="U2704" s="139"/>
      <c r="V2704" s="140"/>
    </row>
    <row r="2705" spans="1:22" s="141" customFormat="1" ht="18">
      <c r="A2705" s="129" t="s">
        <v>3149</v>
      </c>
      <c r="B2705" s="130" t="s">
        <v>1315</v>
      </c>
      <c r="C2705" s="131"/>
      <c r="D2705" s="131"/>
      <c r="E2705" s="131"/>
      <c r="F2705" s="131"/>
      <c r="G2705" s="132"/>
      <c r="H2705" s="142"/>
      <c r="I2705" s="133"/>
      <c r="J2705" s="134" t="s">
        <v>1315</v>
      </c>
      <c r="K2705" s="135"/>
      <c r="L2705" s="135"/>
      <c r="M2705" s="144"/>
      <c r="N2705" s="136" t="s">
        <v>1315</v>
      </c>
      <c r="O2705" s="137" t="s">
        <v>1315</v>
      </c>
      <c r="P2705" s="192"/>
      <c r="Q2705" s="193"/>
      <c r="R2705" s="705"/>
      <c r="S2705" s="706"/>
      <c r="T2705" s="138"/>
      <c r="U2705" s="139"/>
      <c r="V2705" s="140"/>
    </row>
    <row r="2706" spans="1:22" s="141" customFormat="1" ht="18">
      <c r="A2706" s="129" t="s">
        <v>3150</v>
      </c>
      <c r="B2706" s="130" t="s">
        <v>1315</v>
      </c>
      <c r="C2706" s="131"/>
      <c r="D2706" s="131"/>
      <c r="E2706" s="131"/>
      <c r="F2706" s="131"/>
      <c r="G2706" s="132"/>
      <c r="H2706" s="142"/>
      <c r="I2706" s="133"/>
      <c r="J2706" s="134" t="s">
        <v>1315</v>
      </c>
      <c r="K2706" s="135"/>
      <c r="L2706" s="135"/>
      <c r="M2706" s="144"/>
      <c r="N2706" s="136" t="s">
        <v>1315</v>
      </c>
      <c r="O2706" s="137" t="s">
        <v>1315</v>
      </c>
      <c r="P2706" s="192"/>
      <c r="Q2706" s="193"/>
      <c r="R2706" s="705"/>
      <c r="S2706" s="706"/>
      <c r="T2706" s="138"/>
      <c r="U2706" s="139"/>
      <c r="V2706" s="140"/>
    </row>
    <row r="2707" spans="1:22" s="141" customFormat="1" ht="18.75" thickBot="1">
      <c r="A2707" s="129" t="s">
        <v>3151</v>
      </c>
      <c r="B2707" s="145" t="s">
        <v>1315</v>
      </c>
      <c r="C2707" s="146"/>
      <c r="D2707" s="146"/>
      <c r="E2707" s="146"/>
      <c r="F2707" s="146"/>
      <c r="G2707" s="147"/>
      <c r="H2707" s="148"/>
      <c r="I2707" s="149"/>
      <c r="J2707" s="150" t="s">
        <v>1315</v>
      </c>
      <c r="K2707" s="151"/>
      <c r="L2707" s="151"/>
      <c r="M2707" s="152"/>
      <c r="N2707" s="136" t="s">
        <v>1315</v>
      </c>
      <c r="O2707" s="137" t="s">
        <v>1315</v>
      </c>
      <c r="P2707" s="192"/>
      <c r="Q2707" s="193"/>
      <c r="R2707" s="705"/>
      <c r="S2707" s="706"/>
      <c r="T2707" s="138"/>
      <c r="U2707" s="139"/>
      <c r="V2707" s="140"/>
    </row>
    <row r="2708" spans="1:22" s="120" customFormat="1" ht="12" customHeight="1">
      <c r="A2708" s="129"/>
      <c r="B2708" s="153"/>
      <c r="C2708" s="154"/>
      <c r="D2708" s="154"/>
      <c r="E2708" s="154"/>
      <c r="F2708" s="154"/>
      <c r="G2708" s="154"/>
      <c r="H2708" s="155"/>
      <c r="I2708" s="154"/>
      <c r="J2708" s="154"/>
      <c r="K2708" s="154"/>
      <c r="L2708" s="154"/>
      <c r="M2708" s="154"/>
      <c r="N2708" s="154"/>
      <c r="O2708" s="156"/>
      <c r="P2708" s="154"/>
      <c r="Q2708" s="154"/>
      <c r="R2708" s="156"/>
      <c r="S2708" s="154"/>
      <c r="T2708" s="154"/>
      <c r="U2708" s="157"/>
      <c r="V2708" s="158"/>
    </row>
    <row r="2709" spans="1:22" s="120" customFormat="1" ht="17.25" customHeight="1" thickBot="1">
      <c r="A2709" s="129" t="s">
        <v>3152</v>
      </c>
      <c r="B2709" s="159"/>
      <c r="C2709" s="160"/>
      <c r="D2709" s="160"/>
      <c r="E2709" s="160"/>
      <c r="F2709" s="160"/>
      <c r="G2709" s="160"/>
      <c r="H2709" s="160"/>
      <c r="I2709" s="160"/>
      <c r="J2709" s="160"/>
      <c r="K2709" s="160"/>
      <c r="L2709" s="160"/>
      <c r="M2709" s="160"/>
      <c r="N2709" s="707" t="s">
        <v>374</v>
      </c>
      <c r="O2709" s="708">
        <v>1666.0730691833335</v>
      </c>
      <c r="P2709" s="161"/>
      <c r="Q2709" s="161"/>
      <c r="R2709" s="162"/>
      <c r="S2709" s="162"/>
      <c r="T2709" s="163"/>
      <c r="U2709" s="164"/>
      <c r="V2709" s="165"/>
    </row>
    <row r="2710" spans="1:22" ht="17.25" customHeight="1">
      <c r="B2710" s="710"/>
      <c r="C2710" s="710"/>
      <c r="D2710" s="710"/>
      <c r="E2710" s="710"/>
      <c r="F2710" s="710"/>
      <c r="G2710" s="711"/>
      <c r="H2710" s="711"/>
      <c r="I2710" s="711"/>
      <c r="J2710" s="711"/>
      <c r="K2710" s="711"/>
      <c r="L2710" s="711"/>
      <c r="M2710" s="711"/>
      <c r="N2710" s="711"/>
      <c r="O2710" s="711"/>
      <c r="P2710" s="711"/>
      <c r="Q2710" s="711"/>
      <c r="R2710" s="711"/>
      <c r="S2710" s="711"/>
      <c r="T2710" s="711"/>
      <c r="U2710" s="711"/>
      <c r="V2710" s="711"/>
    </row>
    <row r="2711" spans="1:22" s="120" customFormat="1" ht="16.5" customHeight="1" thickBot="1">
      <c r="A2711" s="119"/>
      <c r="B2711" s="517" t="s">
        <v>375</v>
      </c>
      <c r="C2711" s="517"/>
      <c r="D2711" s="517"/>
      <c r="E2711" s="517"/>
      <c r="F2711" s="517"/>
      <c r="G2711" s="517"/>
      <c r="H2711" s="517"/>
      <c r="I2711" s="517"/>
      <c r="J2711" s="517"/>
      <c r="K2711" s="517"/>
      <c r="L2711" s="517"/>
      <c r="M2711" s="517"/>
      <c r="N2711" s="517"/>
      <c r="O2711" s="517"/>
      <c r="P2711" s="517"/>
      <c r="Q2711" s="517"/>
      <c r="R2711" s="517"/>
      <c r="S2711" s="517"/>
      <c r="T2711" s="517"/>
      <c r="U2711" s="517"/>
      <c r="V2711" s="517"/>
    </row>
    <row r="2712" spans="1:22" s="121" customFormat="1" ht="22.5" customHeight="1">
      <c r="A2712" s="166" t="s">
        <v>3153</v>
      </c>
      <c r="B2712" s="518" t="s">
        <v>376</v>
      </c>
      <c r="C2712" s="713" t="s">
        <v>377</v>
      </c>
      <c r="D2712" s="714"/>
      <c r="E2712" s="714"/>
      <c r="F2712" s="714"/>
      <c r="G2712" s="714"/>
      <c r="H2712" s="714"/>
      <c r="I2712" s="714"/>
      <c r="J2712" s="714"/>
      <c r="K2712" s="714"/>
      <c r="L2712" s="714"/>
      <c r="M2712" s="682"/>
      <c r="N2712" s="715"/>
      <c r="O2712" s="716"/>
      <c r="P2712" s="713" t="s">
        <v>378</v>
      </c>
      <c r="Q2712" s="714"/>
      <c r="R2712" s="714"/>
      <c r="S2712" s="682"/>
      <c r="T2712" s="681" t="s">
        <v>379</v>
      </c>
      <c r="U2712" s="682"/>
      <c r="V2712" s="521" t="s">
        <v>1264</v>
      </c>
    </row>
    <row r="2713" spans="1:22" s="121" customFormat="1" ht="22.5" customHeight="1">
      <c r="A2713" s="166" t="s">
        <v>3154</v>
      </c>
      <c r="B2713" s="519"/>
      <c r="C2713" s="717" t="s">
        <v>380</v>
      </c>
      <c r="D2713" s="718"/>
      <c r="E2713" s="719"/>
      <c r="F2713" s="720">
        <v>1</v>
      </c>
      <c r="G2713" s="721" t="s">
        <v>381</v>
      </c>
      <c r="H2713" s="690" t="s">
        <v>382</v>
      </c>
      <c r="I2713" s="690"/>
      <c r="J2713" s="717" t="s">
        <v>383</v>
      </c>
      <c r="K2713" s="722"/>
      <c r="L2713" s="723"/>
      <c r="M2713" s="723"/>
      <c r="N2713" s="724"/>
      <c r="O2713" s="725"/>
      <c r="P2713" s="726"/>
      <c r="Q2713" s="727"/>
      <c r="R2713" s="727"/>
      <c r="S2713" s="728"/>
      <c r="T2713" s="694"/>
      <c r="U2713" s="695"/>
      <c r="V2713" s="522"/>
    </row>
    <row r="2714" spans="1:22" s="121" customFormat="1" ht="51.75" customHeight="1" thickBot="1">
      <c r="A2714" s="166" t="s">
        <v>3155</v>
      </c>
      <c r="B2714" s="519"/>
      <c r="C2714" s="718" t="s">
        <v>384</v>
      </c>
      <c r="D2714" s="719"/>
      <c r="E2714" s="729" t="s">
        <v>385</v>
      </c>
      <c r="F2714" s="730" t="s">
        <v>386</v>
      </c>
      <c r="G2714" s="721"/>
      <c r="H2714" s="690"/>
      <c r="I2714" s="690"/>
      <c r="J2714" s="687" t="s">
        <v>387</v>
      </c>
      <c r="K2714" s="731" t="s">
        <v>388</v>
      </c>
      <c r="L2714" s="732" t="s">
        <v>389</v>
      </c>
      <c r="M2714" s="732"/>
      <c r="N2714" s="733" t="s">
        <v>390</v>
      </c>
      <c r="O2714" s="734"/>
      <c r="P2714" s="735" t="s">
        <v>1348</v>
      </c>
      <c r="Q2714" s="736" t="s">
        <v>391</v>
      </c>
      <c r="R2714" s="737"/>
      <c r="S2714" s="168">
        <v>6</v>
      </c>
      <c r="T2714" s="738"/>
      <c r="U2714" s="739"/>
      <c r="V2714" s="523"/>
    </row>
    <row r="2715" spans="1:22" s="121" customFormat="1" ht="15.75" customHeight="1">
      <c r="A2715" s="166" t="s">
        <v>3156</v>
      </c>
      <c r="B2715" s="519"/>
      <c r="C2715" s="169">
        <v>1</v>
      </c>
      <c r="D2715" s="170" t="s">
        <v>1315</v>
      </c>
      <c r="E2715" s="171" t="s">
        <v>1315</v>
      </c>
      <c r="F2715" s="172" t="s">
        <v>1315</v>
      </c>
      <c r="G2715" s="172" t="s">
        <v>1315</v>
      </c>
      <c r="H2715" s="515" t="s">
        <v>1315</v>
      </c>
      <c r="I2715" s="516"/>
      <c r="J2715" s="173" t="s">
        <v>1315</v>
      </c>
      <c r="K2715" s="174" t="s">
        <v>1315</v>
      </c>
      <c r="L2715" s="175" t="s">
        <v>412</v>
      </c>
      <c r="M2715" s="176" t="s">
        <v>1350</v>
      </c>
      <c r="N2715" s="740" t="s">
        <v>393</v>
      </c>
      <c r="O2715" s="741" t="s">
        <v>166</v>
      </c>
      <c r="P2715" s="742"/>
      <c r="Q2715" s="743">
        <v>100</v>
      </c>
      <c r="R2715" s="744" t="s">
        <v>412</v>
      </c>
      <c r="S2715" s="745"/>
      <c r="T2715" s="681" t="s">
        <v>394</v>
      </c>
      <c r="U2715" s="714"/>
      <c r="V2715" s="682"/>
    </row>
    <row r="2716" spans="1:22" s="121" customFormat="1" ht="15.75" customHeight="1" thickBot="1">
      <c r="A2716" s="166" t="s">
        <v>3157</v>
      </c>
      <c r="B2716" s="519"/>
      <c r="C2716" s="169">
        <v>2</v>
      </c>
      <c r="D2716" s="170" t="s">
        <v>1315</v>
      </c>
      <c r="E2716" s="171" t="s">
        <v>1315</v>
      </c>
      <c r="F2716" s="172" t="s">
        <v>1315</v>
      </c>
      <c r="G2716" s="172" t="s">
        <v>1315</v>
      </c>
      <c r="H2716" s="515" t="s">
        <v>1315</v>
      </c>
      <c r="I2716" s="516"/>
      <c r="J2716" s="173" t="s">
        <v>1315</v>
      </c>
      <c r="K2716" s="174" t="s">
        <v>1315</v>
      </c>
      <c r="L2716" s="175"/>
      <c r="M2716" s="176" t="s">
        <v>1315</v>
      </c>
      <c r="N2716" s="740"/>
      <c r="O2716" s="741"/>
      <c r="P2716" s="742"/>
      <c r="Q2716" s="746"/>
      <c r="R2716" s="747"/>
      <c r="S2716" s="748"/>
      <c r="T2716" s="738"/>
      <c r="U2716" s="749"/>
      <c r="V2716" s="739"/>
    </row>
    <row r="2717" spans="1:22" s="121" customFormat="1" ht="15.75" customHeight="1">
      <c r="A2717" s="166" t="s">
        <v>3158</v>
      </c>
      <c r="B2717" s="519"/>
      <c r="C2717" s="169">
        <v>3</v>
      </c>
      <c r="D2717" s="170" t="s">
        <v>1315</v>
      </c>
      <c r="E2717" s="171" t="s">
        <v>1315</v>
      </c>
      <c r="F2717" s="172" t="s">
        <v>1315</v>
      </c>
      <c r="G2717" s="172" t="s">
        <v>1315</v>
      </c>
      <c r="H2717" s="515" t="s">
        <v>1315</v>
      </c>
      <c r="I2717" s="516"/>
      <c r="J2717" s="173" t="s">
        <v>1315</v>
      </c>
      <c r="K2717" s="174" t="s">
        <v>1315</v>
      </c>
      <c r="L2717" s="175"/>
      <c r="M2717" s="176" t="s">
        <v>1315</v>
      </c>
      <c r="N2717" s="740"/>
      <c r="O2717" s="750"/>
      <c r="P2717" s="751"/>
      <c r="Q2717" s="752"/>
      <c r="R2717" s="753"/>
      <c r="S2717" s="754"/>
      <c r="T2717" s="177"/>
      <c r="U2717" s="177"/>
      <c r="V2717" s="178"/>
    </row>
    <row r="2718" spans="1:22" s="121" customFormat="1" ht="15.75" customHeight="1">
      <c r="A2718" s="166" t="s">
        <v>3159</v>
      </c>
      <c r="B2718" s="519"/>
      <c r="C2718" s="169">
        <v>4</v>
      </c>
      <c r="D2718" s="170" t="s">
        <v>1315</v>
      </c>
      <c r="E2718" s="171" t="s">
        <v>1315</v>
      </c>
      <c r="F2718" s="172" t="s">
        <v>1315</v>
      </c>
      <c r="G2718" s="172" t="s">
        <v>1315</v>
      </c>
      <c r="H2718" s="515" t="s">
        <v>1315</v>
      </c>
      <c r="I2718" s="516"/>
      <c r="J2718" s="173" t="s">
        <v>1315</v>
      </c>
      <c r="K2718" s="174" t="s">
        <v>1315</v>
      </c>
      <c r="L2718" s="175"/>
      <c r="M2718" s="176" t="s">
        <v>1315</v>
      </c>
      <c r="N2718" s="740"/>
      <c r="O2718" s="755" t="s">
        <v>396</v>
      </c>
      <c r="P2718" s="717" t="s">
        <v>397</v>
      </c>
      <c r="Q2718" s="718"/>
      <c r="R2718" s="718"/>
      <c r="S2718" s="719"/>
      <c r="T2718" s="167"/>
      <c r="U2718" s="167"/>
      <c r="V2718" s="179"/>
    </row>
    <row r="2719" spans="1:22" s="121" customFormat="1" ht="17.25" customHeight="1">
      <c r="A2719" s="166" t="s">
        <v>3160</v>
      </c>
      <c r="B2719" s="519"/>
      <c r="C2719" s="169">
        <v>5</v>
      </c>
      <c r="D2719" s="170" t="s">
        <v>1315</v>
      </c>
      <c r="E2719" s="171" t="s">
        <v>1315</v>
      </c>
      <c r="F2719" s="172" t="s">
        <v>1315</v>
      </c>
      <c r="G2719" s="172" t="s">
        <v>1315</v>
      </c>
      <c r="H2719" s="515" t="s">
        <v>1315</v>
      </c>
      <c r="I2719" s="516"/>
      <c r="J2719" s="173" t="s">
        <v>1315</v>
      </c>
      <c r="K2719" s="174" t="s">
        <v>1315</v>
      </c>
      <c r="L2719" s="175"/>
      <c r="M2719" s="176" t="s">
        <v>1315</v>
      </c>
      <c r="N2719" s="740"/>
      <c r="O2719" s="756"/>
      <c r="P2719" s="687" t="s">
        <v>398</v>
      </c>
      <c r="Q2719" s="687" t="s">
        <v>399</v>
      </c>
      <c r="R2719" s="690" t="s">
        <v>400</v>
      </c>
      <c r="S2719" s="690"/>
      <c r="T2719" s="167"/>
      <c r="U2719" s="167"/>
      <c r="V2719" s="179"/>
    </row>
    <row r="2720" spans="1:22" s="121" customFormat="1" ht="16.5" customHeight="1" thickBot="1">
      <c r="A2720" s="166" t="s">
        <v>3161</v>
      </c>
      <c r="B2720" s="519"/>
      <c r="C2720" s="180">
        <v>6</v>
      </c>
      <c r="D2720" s="181" t="s">
        <v>1315</v>
      </c>
      <c r="E2720" s="182" t="s">
        <v>1315</v>
      </c>
      <c r="F2720" s="172" t="s">
        <v>1315</v>
      </c>
      <c r="G2720" s="172" t="s">
        <v>1315</v>
      </c>
      <c r="H2720" s="515" t="s">
        <v>1315</v>
      </c>
      <c r="I2720" s="516"/>
      <c r="J2720" s="173" t="s">
        <v>1315</v>
      </c>
      <c r="K2720" s="174" t="s">
        <v>1315</v>
      </c>
      <c r="L2720" s="175"/>
      <c r="M2720" s="176" t="s">
        <v>1315</v>
      </c>
      <c r="N2720" s="757"/>
      <c r="O2720" s="183" t="s">
        <v>1264</v>
      </c>
      <c r="P2720" s="758">
        <v>7</v>
      </c>
      <c r="Q2720" s="759">
        <v>897.70392460000005</v>
      </c>
      <c r="R2720" s="760">
        <v>9996.4384151491868</v>
      </c>
      <c r="S2720" s="760"/>
      <c r="T2720" s="167"/>
      <c r="U2720" s="167"/>
      <c r="V2720" s="179"/>
    </row>
    <row r="2721" spans="1:22" s="121" customFormat="1" ht="16.5" customHeight="1" thickBot="1">
      <c r="A2721" s="166" t="s">
        <v>3162</v>
      </c>
      <c r="B2721" s="520"/>
      <c r="C2721" s="761" t="s">
        <v>401</v>
      </c>
      <c r="D2721" s="762"/>
      <c r="E2721" s="762"/>
      <c r="F2721" s="763"/>
      <c r="G2721" s="764"/>
      <c r="H2721" s="512" t="s">
        <v>1315</v>
      </c>
      <c r="I2721" s="513"/>
      <c r="J2721" s="184" t="s">
        <v>1315</v>
      </c>
      <c r="K2721" s="185" t="s">
        <v>1264</v>
      </c>
      <c r="L2721" s="186"/>
      <c r="M2721" s="187"/>
      <c r="N2721" s="188"/>
      <c r="O2721" s="514" t="s">
        <v>1315</v>
      </c>
      <c r="P2721" s="514"/>
      <c r="Q2721" s="514"/>
      <c r="R2721" s="514"/>
      <c r="S2721" s="514"/>
      <c r="T2721" s="189"/>
      <c r="U2721" s="190"/>
      <c r="V2721" s="191"/>
    </row>
    <row r="2722" spans="1:22" ht="24.95" customHeight="1"/>
    <row r="2723" spans="1:22" ht="24.95" customHeight="1"/>
    <row r="2724" spans="1:22" s="120" customFormat="1" ht="24" thickBot="1">
      <c r="A2724" s="669">
        <v>97</v>
      </c>
      <c r="B2724" s="524" t="s">
        <v>344</v>
      </c>
      <c r="C2724" s="524"/>
      <c r="D2724" s="524"/>
      <c r="E2724" s="125">
        <v>101</v>
      </c>
      <c r="F2724" s="126" t="s">
        <v>145</v>
      </c>
      <c r="G2724" s="122"/>
      <c r="H2724" s="122"/>
      <c r="I2724" s="126"/>
      <c r="J2724" s="126"/>
      <c r="K2724" s="126"/>
      <c r="L2724" s="126"/>
      <c r="M2724" s="127"/>
      <c r="N2724" s="127"/>
      <c r="O2724" s="122"/>
      <c r="P2724" s="122"/>
      <c r="Q2724" s="661"/>
      <c r="R2724" s="661"/>
      <c r="S2724" s="661"/>
      <c r="T2724" s="661"/>
      <c r="U2724" s="670"/>
    </row>
    <row r="2725" spans="1:22" s="120" customFormat="1" ht="24.75" customHeight="1">
      <c r="A2725" s="119"/>
      <c r="B2725" s="671" t="s">
        <v>345</v>
      </c>
      <c r="C2725" s="672" t="s">
        <v>346</v>
      </c>
      <c r="D2725" s="673" t="s">
        <v>347</v>
      </c>
      <c r="E2725" s="673"/>
      <c r="F2725" s="673" t="s">
        <v>348</v>
      </c>
      <c r="G2725" s="674"/>
      <c r="H2725" s="675" t="s">
        <v>349</v>
      </c>
      <c r="I2725" s="676" t="s">
        <v>350</v>
      </c>
      <c r="J2725" s="675" t="s">
        <v>351</v>
      </c>
      <c r="K2725" s="675" t="s">
        <v>352</v>
      </c>
      <c r="L2725" s="675" t="s">
        <v>353</v>
      </c>
      <c r="M2725" s="675" t="s">
        <v>354</v>
      </c>
      <c r="N2725" s="677" t="s">
        <v>355</v>
      </c>
      <c r="O2725" s="678"/>
      <c r="P2725" s="679" t="s">
        <v>356</v>
      </c>
      <c r="Q2725" s="680"/>
      <c r="R2725" s="681" t="s">
        <v>357</v>
      </c>
      <c r="S2725" s="682"/>
      <c r="T2725" s="683" t="s">
        <v>358</v>
      </c>
      <c r="U2725" s="684"/>
      <c r="V2725" s="685"/>
    </row>
    <row r="2726" spans="1:22" s="120" customFormat="1" ht="73.5" customHeight="1">
      <c r="A2726" s="119"/>
      <c r="B2726" s="686"/>
      <c r="C2726" s="687" t="s">
        <v>359</v>
      </c>
      <c r="D2726" s="688" t="s">
        <v>45</v>
      </c>
      <c r="E2726" s="688" t="s">
        <v>360</v>
      </c>
      <c r="F2726" s="688" t="s">
        <v>361</v>
      </c>
      <c r="G2726" s="689" t="s">
        <v>362</v>
      </c>
      <c r="H2726" s="690"/>
      <c r="I2726" s="691"/>
      <c r="J2726" s="690"/>
      <c r="K2726" s="690"/>
      <c r="L2726" s="690"/>
      <c r="M2726" s="690"/>
      <c r="N2726" s="687" t="s">
        <v>363</v>
      </c>
      <c r="O2726" s="688" t="s">
        <v>364</v>
      </c>
      <c r="P2726" s="692"/>
      <c r="Q2726" s="693"/>
      <c r="R2726" s="694"/>
      <c r="S2726" s="695"/>
      <c r="T2726" s="696" t="s">
        <v>365</v>
      </c>
      <c r="U2726" s="697" t="s">
        <v>366</v>
      </c>
      <c r="V2726" s="698" t="s">
        <v>367</v>
      </c>
    </row>
    <row r="2727" spans="1:22" s="120" customFormat="1" ht="26.25" customHeight="1">
      <c r="A2727" s="119"/>
      <c r="B2727" s="699"/>
      <c r="C2727" s="700">
        <v>3</v>
      </c>
      <c r="D2727" s="700">
        <v>4</v>
      </c>
      <c r="E2727" s="700">
        <v>5</v>
      </c>
      <c r="F2727" s="700">
        <v>6</v>
      </c>
      <c r="G2727" s="700">
        <v>7</v>
      </c>
      <c r="H2727" s="700">
        <v>8</v>
      </c>
      <c r="I2727" s="700">
        <v>9</v>
      </c>
      <c r="J2727" s="700">
        <v>10</v>
      </c>
      <c r="K2727" s="700">
        <v>11</v>
      </c>
      <c r="L2727" s="700">
        <v>12</v>
      </c>
      <c r="M2727" s="700">
        <v>13</v>
      </c>
      <c r="N2727" s="700">
        <v>14</v>
      </c>
      <c r="O2727" s="700">
        <v>15</v>
      </c>
      <c r="P2727" s="122">
        <v>16</v>
      </c>
      <c r="Q2727" s="701">
        <v>17</v>
      </c>
      <c r="R2727" s="122">
        <v>18</v>
      </c>
      <c r="S2727" s="701">
        <v>19</v>
      </c>
      <c r="T2727" s="702">
        <v>20</v>
      </c>
      <c r="U2727" s="703">
        <v>21</v>
      </c>
      <c r="V2727" s="704">
        <v>22</v>
      </c>
    </row>
    <row r="2728" spans="1:22" s="141" customFormat="1" ht="41.25" customHeight="1">
      <c r="A2728" s="129" t="s">
        <v>3163</v>
      </c>
      <c r="B2728" s="130">
        <v>1</v>
      </c>
      <c r="C2728" s="131" t="s">
        <v>1094</v>
      </c>
      <c r="D2728" s="131" t="s">
        <v>1095</v>
      </c>
      <c r="E2728" s="131" t="s">
        <v>1096</v>
      </c>
      <c r="F2728" s="131" t="s">
        <v>371</v>
      </c>
      <c r="G2728" s="132">
        <v>0.45</v>
      </c>
      <c r="H2728" s="142" t="s">
        <v>393</v>
      </c>
      <c r="I2728" s="133" t="s">
        <v>373</v>
      </c>
      <c r="J2728" s="134" t="s">
        <v>145</v>
      </c>
      <c r="K2728" s="135">
        <v>41781</v>
      </c>
      <c r="L2728" s="135">
        <v>42695</v>
      </c>
      <c r="M2728" s="143">
        <v>2891.8739520925951</v>
      </c>
      <c r="N2728" s="136">
        <v>1301.3432784416677</v>
      </c>
      <c r="O2728" s="137">
        <v>1301.3432783999999</v>
      </c>
      <c r="P2728" s="192"/>
      <c r="Q2728" s="193"/>
      <c r="R2728" s="705"/>
      <c r="S2728" s="706"/>
      <c r="T2728" s="138" t="s">
        <v>393</v>
      </c>
      <c r="U2728" s="139">
        <v>152</v>
      </c>
      <c r="V2728" s="140" t="s">
        <v>393</v>
      </c>
    </row>
    <row r="2729" spans="1:22" s="141" customFormat="1" ht="18">
      <c r="A2729" s="129" t="s">
        <v>3164</v>
      </c>
      <c r="B2729" s="130" t="s">
        <v>1315</v>
      </c>
      <c r="C2729" s="131"/>
      <c r="D2729" s="131"/>
      <c r="E2729" s="131"/>
      <c r="F2729" s="131"/>
      <c r="G2729" s="132"/>
      <c r="H2729" s="142"/>
      <c r="I2729" s="133"/>
      <c r="J2729" s="134" t="s">
        <v>1315</v>
      </c>
      <c r="K2729" s="135"/>
      <c r="L2729" s="135"/>
      <c r="M2729" s="143"/>
      <c r="N2729" s="136" t="s">
        <v>1315</v>
      </c>
      <c r="O2729" s="137" t="s">
        <v>1315</v>
      </c>
      <c r="P2729" s="192"/>
      <c r="Q2729" s="193"/>
      <c r="R2729" s="705"/>
      <c r="S2729" s="706"/>
      <c r="T2729" s="138"/>
      <c r="U2729" s="139"/>
      <c r="V2729" s="140"/>
    </row>
    <row r="2730" spans="1:22" s="141" customFormat="1" ht="18">
      <c r="A2730" s="129" t="s">
        <v>3165</v>
      </c>
      <c r="B2730" s="130" t="s">
        <v>1315</v>
      </c>
      <c r="C2730" s="131"/>
      <c r="D2730" s="131"/>
      <c r="E2730" s="131"/>
      <c r="F2730" s="131"/>
      <c r="G2730" s="132"/>
      <c r="H2730" s="142"/>
      <c r="I2730" s="133"/>
      <c r="J2730" s="134" t="s">
        <v>1315</v>
      </c>
      <c r="K2730" s="135"/>
      <c r="L2730" s="135"/>
      <c r="M2730" s="143"/>
      <c r="N2730" s="136" t="s">
        <v>1315</v>
      </c>
      <c r="O2730" s="137" t="s">
        <v>1315</v>
      </c>
      <c r="P2730" s="192"/>
      <c r="Q2730" s="193"/>
      <c r="R2730" s="705"/>
      <c r="S2730" s="706"/>
      <c r="T2730" s="138"/>
      <c r="U2730" s="139"/>
      <c r="V2730" s="140"/>
    </row>
    <row r="2731" spans="1:22" s="141" customFormat="1" ht="18">
      <c r="A2731" s="129" t="s">
        <v>3166</v>
      </c>
      <c r="B2731" s="130" t="s">
        <v>1315</v>
      </c>
      <c r="C2731" s="131"/>
      <c r="D2731" s="131"/>
      <c r="E2731" s="131"/>
      <c r="F2731" s="131"/>
      <c r="G2731" s="132"/>
      <c r="H2731" s="142"/>
      <c r="I2731" s="133"/>
      <c r="J2731" s="134" t="s">
        <v>1315</v>
      </c>
      <c r="K2731" s="135"/>
      <c r="L2731" s="135"/>
      <c r="M2731" s="143"/>
      <c r="N2731" s="136" t="s">
        <v>1315</v>
      </c>
      <c r="O2731" s="137" t="s">
        <v>1315</v>
      </c>
      <c r="P2731" s="192"/>
      <c r="Q2731" s="193"/>
      <c r="R2731" s="705"/>
      <c r="S2731" s="706"/>
      <c r="T2731" s="138"/>
      <c r="U2731" s="139"/>
      <c r="V2731" s="140"/>
    </row>
    <row r="2732" spans="1:22" s="141" customFormat="1" ht="18">
      <c r="A2732" s="129" t="s">
        <v>3167</v>
      </c>
      <c r="B2732" s="130" t="s">
        <v>1315</v>
      </c>
      <c r="C2732" s="131"/>
      <c r="D2732" s="131"/>
      <c r="E2732" s="131"/>
      <c r="F2732" s="131"/>
      <c r="G2732" s="132"/>
      <c r="H2732" s="142"/>
      <c r="I2732" s="133"/>
      <c r="J2732" s="134" t="s">
        <v>1315</v>
      </c>
      <c r="K2732" s="135"/>
      <c r="L2732" s="135"/>
      <c r="M2732" s="143"/>
      <c r="N2732" s="136" t="s">
        <v>1315</v>
      </c>
      <c r="O2732" s="137" t="s">
        <v>1315</v>
      </c>
      <c r="P2732" s="192"/>
      <c r="Q2732" s="193"/>
      <c r="R2732" s="705"/>
      <c r="S2732" s="706"/>
      <c r="T2732" s="138"/>
      <c r="U2732" s="139"/>
      <c r="V2732" s="140"/>
    </row>
    <row r="2733" spans="1:22" s="141" customFormat="1" ht="18">
      <c r="A2733" s="129" t="s">
        <v>3168</v>
      </c>
      <c r="B2733" s="130" t="s">
        <v>1315</v>
      </c>
      <c r="C2733" s="131"/>
      <c r="D2733" s="131"/>
      <c r="E2733" s="131"/>
      <c r="F2733" s="131"/>
      <c r="G2733" s="132"/>
      <c r="H2733" s="142"/>
      <c r="I2733" s="133"/>
      <c r="J2733" s="134" t="s">
        <v>1315</v>
      </c>
      <c r="K2733" s="135"/>
      <c r="L2733" s="135"/>
      <c r="M2733" s="143"/>
      <c r="N2733" s="136" t="s">
        <v>1315</v>
      </c>
      <c r="O2733" s="137" t="s">
        <v>1315</v>
      </c>
      <c r="P2733" s="192"/>
      <c r="Q2733" s="193"/>
      <c r="R2733" s="705"/>
      <c r="S2733" s="706"/>
      <c r="T2733" s="138"/>
      <c r="U2733" s="139"/>
      <c r="V2733" s="140"/>
    </row>
    <row r="2734" spans="1:22" s="141" customFormat="1" ht="18">
      <c r="A2734" s="129" t="s">
        <v>3169</v>
      </c>
      <c r="B2734" s="130" t="s">
        <v>1315</v>
      </c>
      <c r="C2734" s="131"/>
      <c r="D2734" s="131"/>
      <c r="E2734" s="131"/>
      <c r="F2734" s="131"/>
      <c r="G2734" s="132"/>
      <c r="H2734" s="142"/>
      <c r="I2734" s="133"/>
      <c r="J2734" s="134" t="s">
        <v>1315</v>
      </c>
      <c r="K2734" s="135"/>
      <c r="L2734" s="135"/>
      <c r="M2734" s="143"/>
      <c r="N2734" s="136" t="s">
        <v>1315</v>
      </c>
      <c r="O2734" s="137" t="s">
        <v>1315</v>
      </c>
      <c r="P2734" s="192"/>
      <c r="Q2734" s="193"/>
      <c r="R2734" s="705"/>
      <c r="S2734" s="706"/>
      <c r="T2734" s="138"/>
      <c r="U2734" s="139"/>
      <c r="V2734" s="140"/>
    </row>
    <row r="2735" spans="1:22" s="141" customFormat="1" ht="18">
      <c r="A2735" s="129" t="s">
        <v>3170</v>
      </c>
      <c r="B2735" s="130" t="s">
        <v>1315</v>
      </c>
      <c r="C2735" s="131"/>
      <c r="D2735" s="131"/>
      <c r="E2735" s="131"/>
      <c r="F2735" s="131"/>
      <c r="G2735" s="132"/>
      <c r="H2735" s="142"/>
      <c r="I2735" s="133"/>
      <c r="J2735" s="134" t="s">
        <v>1315</v>
      </c>
      <c r="K2735" s="135"/>
      <c r="L2735" s="135"/>
      <c r="M2735" s="144"/>
      <c r="N2735" s="136" t="s">
        <v>1315</v>
      </c>
      <c r="O2735" s="137" t="s">
        <v>1315</v>
      </c>
      <c r="P2735" s="192"/>
      <c r="Q2735" s="193"/>
      <c r="R2735" s="705"/>
      <c r="S2735" s="706"/>
      <c r="T2735" s="138"/>
      <c r="U2735" s="139"/>
      <c r="V2735" s="140"/>
    </row>
    <row r="2736" spans="1:22" s="141" customFormat="1" ht="18">
      <c r="A2736" s="129" t="s">
        <v>3171</v>
      </c>
      <c r="B2736" s="130" t="s">
        <v>1315</v>
      </c>
      <c r="C2736" s="131"/>
      <c r="D2736" s="131"/>
      <c r="E2736" s="131"/>
      <c r="F2736" s="131"/>
      <c r="G2736" s="132"/>
      <c r="H2736" s="142"/>
      <c r="I2736" s="133"/>
      <c r="J2736" s="134" t="s">
        <v>1315</v>
      </c>
      <c r="K2736" s="135"/>
      <c r="L2736" s="135"/>
      <c r="M2736" s="144"/>
      <c r="N2736" s="136" t="s">
        <v>1315</v>
      </c>
      <c r="O2736" s="137" t="s">
        <v>1315</v>
      </c>
      <c r="P2736" s="192"/>
      <c r="Q2736" s="193"/>
      <c r="R2736" s="705"/>
      <c r="S2736" s="706"/>
      <c r="T2736" s="138"/>
      <c r="U2736" s="139"/>
      <c r="V2736" s="140"/>
    </row>
    <row r="2737" spans="1:22" s="141" customFormat="1" ht="18.75" thickBot="1">
      <c r="A2737" s="129" t="s">
        <v>3172</v>
      </c>
      <c r="B2737" s="145" t="s">
        <v>1315</v>
      </c>
      <c r="C2737" s="146"/>
      <c r="D2737" s="146"/>
      <c r="E2737" s="146"/>
      <c r="F2737" s="146"/>
      <c r="G2737" s="147"/>
      <c r="H2737" s="148"/>
      <c r="I2737" s="149"/>
      <c r="J2737" s="150" t="s">
        <v>1315</v>
      </c>
      <c r="K2737" s="151"/>
      <c r="L2737" s="151"/>
      <c r="M2737" s="152"/>
      <c r="N2737" s="136" t="s">
        <v>1315</v>
      </c>
      <c r="O2737" s="137" t="s">
        <v>1315</v>
      </c>
      <c r="P2737" s="192"/>
      <c r="Q2737" s="193"/>
      <c r="R2737" s="705"/>
      <c r="S2737" s="706"/>
      <c r="T2737" s="138"/>
      <c r="U2737" s="139"/>
      <c r="V2737" s="140"/>
    </row>
    <row r="2738" spans="1:22" s="120" customFormat="1" ht="12" customHeight="1">
      <c r="A2738" s="129"/>
      <c r="B2738" s="153"/>
      <c r="C2738" s="154"/>
      <c r="D2738" s="154"/>
      <c r="E2738" s="154"/>
      <c r="F2738" s="154"/>
      <c r="G2738" s="154"/>
      <c r="H2738" s="155"/>
      <c r="I2738" s="154"/>
      <c r="J2738" s="154"/>
      <c r="K2738" s="154"/>
      <c r="L2738" s="154"/>
      <c r="M2738" s="154"/>
      <c r="N2738" s="154"/>
      <c r="O2738" s="156"/>
      <c r="P2738" s="154"/>
      <c r="Q2738" s="154"/>
      <c r="R2738" s="156"/>
      <c r="S2738" s="154"/>
      <c r="T2738" s="154"/>
      <c r="U2738" s="157"/>
      <c r="V2738" s="158"/>
    </row>
    <row r="2739" spans="1:22" s="120" customFormat="1" ht="17.25" customHeight="1" thickBot="1">
      <c r="A2739" s="129" t="s">
        <v>3173</v>
      </c>
      <c r="B2739" s="159"/>
      <c r="C2739" s="160"/>
      <c r="D2739" s="160"/>
      <c r="E2739" s="160"/>
      <c r="F2739" s="160"/>
      <c r="G2739" s="160"/>
      <c r="H2739" s="160"/>
      <c r="I2739" s="160"/>
      <c r="J2739" s="160"/>
      <c r="K2739" s="160"/>
      <c r="L2739" s="160"/>
      <c r="M2739" s="160"/>
      <c r="N2739" s="707" t="s">
        <v>374</v>
      </c>
      <c r="O2739" s="708">
        <v>1301.3432783999999</v>
      </c>
      <c r="P2739" s="161"/>
      <c r="Q2739" s="161"/>
      <c r="R2739" s="162"/>
      <c r="S2739" s="162"/>
      <c r="T2739" s="163"/>
      <c r="U2739" s="164"/>
      <c r="V2739" s="165"/>
    </row>
    <row r="2740" spans="1:22" ht="17.25" customHeight="1">
      <c r="B2740" s="710"/>
      <c r="C2740" s="710"/>
      <c r="D2740" s="710"/>
      <c r="E2740" s="710"/>
      <c r="F2740" s="710"/>
      <c r="G2740" s="711"/>
      <c r="H2740" s="711"/>
      <c r="I2740" s="711"/>
      <c r="J2740" s="711"/>
      <c r="K2740" s="711"/>
      <c r="L2740" s="711"/>
      <c r="M2740" s="711"/>
      <c r="N2740" s="711"/>
      <c r="O2740" s="711"/>
      <c r="P2740" s="711"/>
      <c r="Q2740" s="711"/>
      <c r="R2740" s="711"/>
      <c r="S2740" s="711"/>
      <c r="T2740" s="711"/>
      <c r="U2740" s="711"/>
      <c r="V2740" s="711"/>
    </row>
    <row r="2741" spans="1:22" s="120" customFormat="1" ht="16.5" customHeight="1" thickBot="1">
      <c r="A2741" s="119"/>
      <c r="B2741" s="517" t="s">
        <v>375</v>
      </c>
      <c r="C2741" s="517"/>
      <c r="D2741" s="517"/>
      <c r="E2741" s="517"/>
      <c r="F2741" s="517"/>
      <c r="G2741" s="517"/>
      <c r="H2741" s="517"/>
      <c r="I2741" s="517"/>
      <c r="J2741" s="517"/>
      <c r="K2741" s="517"/>
      <c r="L2741" s="517"/>
      <c r="M2741" s="517"/>
      <c r="N2741" s="517"/>
      <c r="O2741" s="517"/>
      <c r="P2741" s="517"/>
      <c r="Q2741" s="517"/>
      <c r="R2741" s="517"/>
      <c r="S2741" s="517"/>
      <c r="T2741" s="517"/>
      <c r="U2741" s="517"/>
      <c r="V2741" s="517"/>
    </row>
    <row r="2742" spans="1:22" s="121" customFormat="1" ht="22.5" customHeight="1">
      <c r="A2742" s="166" t="s">
        <v>3174</v>
      </c>
      <c r="B2742" s="518" t="s">
        <v>376</v>
      </c>
      <c r="C2742" s="713" t="s">
        <v>377</v>
      </c>
      <c r="D2742" s="714"/>
      <c r="E2742" s="714"/>
      <c r="F2742" s="714"/>
      <c r="G2742" s="714"/>
      <c r="H2742" s="714"/>
      <c r="I2742" s="714"/>
      <c r="J2742" s="714"/>
      <c r="K2742" s="714"/>
      <c r="L2742" s="714"/>
      <c r="M2742" s="682"/>
      <c r="N2742" s="715"/>
      <c r="O2742" s="716"/>
      <c r="P2742" s="713" t="s">
        <v>378</v>
      </c>
      <c r="Q2742" s="714"/>
      <c r="R2742" s="714"/>
      <c r="S2742" s="682"/>
      <c r="T2742" s="681" t="s">
        <v>379</v>
      </c>
      <c r="U2742" s="682"/>
      <c r="V2742" s="521" t="s">
        <v>1264</v>
      </c>
    </row>
    <row r="2743" spans="1:22" s="121" customFormat="1" ht="22.5" customHeight="1">
      <c r="A2743" s="166" t="s">
        <v>3175</v>
      </c>
      <c r="B2743" s="519"/>
      <c r="C2743" s="717" t="s">
        <v>380</v>
      </c>
      <c r="D2743" s="718"/>
      <c r="E2743" s="719"/>
      <c r="F2743" s="720">
        <v>1</v>
      </c>
      <c r="G2743" s="721" t="s">
        <v>381</v>
      </c>
      <c r="H2743" s="690" t="s">
        <v>382</v>
      </c>
      <c r="I2743" s="690"/>
      <c r="J2743" s="717" t="s">
        <v>383</v>
      </c>
      <c r="K2743" s="722"/>
      <c r="L2743" s="723"/>
      <c r="M2743" s="723"/>
      <c r="N2743" s="724"/>
      <c r="O2743" s="725"/>
      <c r="P2743" s="726"/>
      <c r="Q2743" s="727"/>
      <c r="R2743" s="727"/>
      <c r="S2743" s="728"/>
      <c r="T2743" s="694"/>
      <c r="U2743" s="695"/>
      <c r="V2743" s="522"/>
    </row>
    <row r="2744" spans="1:22" s="121" customFormat="1" ht="51.75" customHeight="1" thickBot="1">
      <c r="A2744" s="166" t="s">
        <v>3176</v>
      </c>
      <c r="B2744" s="519"/>
      <c r="C2744" s="718" t="s">
        <v>384</v>
      </c>
      <c r="D2744" s="719"/>
      <c r="E2744" s="729" t="s">
        <v>385</v>
      </c>
      <c r="F2744" s="730" t="s">
        <v>386</v>
      </c>
      <c r="G2744" s="721"/>
      <c r="H2744" s="690"/>
      <c r="I2744" s="690"/>
      <c r="J2744" s="687" t="s">
        <v>387</v>
      </c>
      <c r="K2744" s="731" t="s">
        <v>388</v>
      </c>
      <c r="L2744" s="732" t="s">
        <v>389</v>
      </c>
      <c r="M2744" s="732"/>
      <c r="N2744" s="733" t="s">
        <v>390</v>
      </c>
      <c r="O2744" s="734"/>
      <c r="P2744" s="735" t="s">
        <v>1348</v>
      </c>
      <c r="Q2744" s="736" t="s">
        <v>391</v>
      </c>
      <c r="R2744" s="737"/>
      <c r="S2744" s="168">
        <v>1</v>
      </c>
      <c r="T2744" s="738"/>
      <c r="U2744" s="739"/>
      <c r="V2744" s="523"/>
    </row>
    <row r="2745" spans="1:22" s="121" customFormat="1" ht="15.75" customHeight="1">
      <c r="A2745" s="166" t="s">
        <v>3177</v>
      </c>
      <c r="B2745" s="519"/>
      <c r="C2745" s="169">
        <v>1</v>
      </c>
      <c r="D2745" s="170" t="s">
        <v>1315</v>
      </c>
      <c r="E2745" s="171" t="s">
        <v>1315</v>
      </c>
      <c r="F2745" s="172" t="s">
        <v>1315</v>
      </c>
      <c r="G2745" s="172" t="s">
        <v>1315</v>
      </c>
      <c r="H2745" s="515" t="s">
        <v>1315</v>
      </c>
      <c r="I2745" s="516"/>
      <c r="J2745" s="173" t="s">
        <v>1315</v>
      </c>
      <c r="K2745" s="174" t="s">
        <v>1315</v>
      </c>
      <c r="L2745" s="175" t="s">
        <v>412</v>
      </c>
      <c r="M2745" s="176" t="s">
        <v>1350</v>
      </c>
      <c r="N2745" s="740" t="s">
        <v>393</v>
      </c>
      <c r="O2745" s="741" t="s">
        <v>166</v>
      </c>
      <c r="P2745" s="742"/>
      <c r="Q2745" s="743">
        <v>101</v>
      </c>
      <c r="R2745" s="744" t="s">
        <v>412</v>
      </c>
      <c r="S2745" s="745"/>
      <c r="T2745" s="681" t="s">
        <v>394</v>
      </c>
      <c r="U2745" s="714"/>
      <c r="V2745" s="682"/>
    </row>
    <row r="2746" spans="1:22" s="121" customFormat="1" ht="15.75" customHeight="1" thickBot="1">
      <c r="A2746" s="166" t="s">
        <v>3178</v>
      </c>
      <c r="B2746" s="519"/>
      <c r="C2746" s="169">
        <v>2</v>
      </c>
      <c r="D2746" s="170" t="s">
        <v>1315</v>
      </c>
      <c r="E2746" s="171" t="s">
        <v>1315</v>
      </c>
      <c r="F2746" s="172" t="s">
        <v>1315</v>
      </c>
      <c r="G2746" s="172" t="s">
        <v>1315</v>
      </c>
      <c r="H2746" s="515" t="s">
        <v>1315</v>
      </c>
      <c r="I2746" s="516"/>
      <c r="J2746" s="173" t="s">
        <v>1315</v>
      </c>
      <c r="K2746" s="174" t="s">
        <v>1315</v>
      </c>
      <c r="L2746" s="175"/>
      <c r="M2746" s="176" t="s">
        <v>1315</v>
      </c>
      <c r="N2746" s="740"/>
      <c r="O2746" s="741"/>
      <c r="P2746" s="742"/>
      <c r="Q2746" s="746"/>
      <c r="R2746" s="747"/>
      <c r="S2746" s="748"/>
      <c r="T2746" s="738"/>
      <c r="U2746" s="749"/>
      <c r="V2746" s="739"/>
    </row>
    <row r="2747" spans="1:22" s="121" customFormat="1" ht="15.75" customHeight="1">
      <c r="A2747" s="166" t="s">
        <v>3179</v>
      </c>
      <c r="B2747" s="519"/>
      <c r="C2747" s="169">
        <v>3</v>
      </c>
      <c r="D2747" s="170" t="s">
        <v>1315</v>
      </c>
      <c r="E2747" s="171" t="s">
        <v>1315</v>
      </c>
      <c r="F2747" s="172" t="s">
        <v>1315</v>
      </c>
      <c r="G2747" s="172" t="s">
        <v>1315</v>
      </c>
      <c r="H2747" s="515" t="s">
        <v>1315</v>
      </c>
      <c r="I2747" s="516"/>
      <c r="J2747" s="173" t="s">
        <v>1315</v>
      </c>
      <c r="K2747" s="174" t="s">
        <v>1315</v>
      </c>
      <c r="L2747" s="175"/>
      <c r="M2747" s="176" t="s">
        <v>1315</v>
      </c>
      <c r="N2747" s="740"/>
      <c r="O2747" s="750"/>
      <c r="P2747" s="751"/>
      <c r="Q2747" s="752"/>
      <c r="R2747" s="753"/>
      <c r="S2747" s="754"/>
      <c r="T2747" s="177"/>
      <c r="U2747" s="177"/>
      <c r="V2747" s="178"/>
    </row>
    <row r="2748" spans="1:22" s="121" customFormat="1" ht="15.75" customHeight="1">
      <c r="A2748" s="166" t="s">
        <v>3180</v>
      </c>
      <c r="B2748" s="519"/>
      <c r="C2748" s="169">
        <v>4</v>
      </c>
      <c r="D2748" s="170" t="s">
        <v>1315</v>
      </c>
      <c r="E2748" s="171" t="s">
        <v>1315</v>
      </c>
      <c r="F2748" s="172" t="s">
        <v>1315</v>
      </c>
      <c r="G2748" s="172" t="s">
        <v>1315</v>
      </c>
      <c r="H2748" s="515" t="s">
        <v>1315</v>
      </c>
      <c r="I2748" s="516"/>
      <c r="J2748" s="173" t="s">
        <v>1315</v>
      </c>
      <c r="K2748" s="174" t="s">
        <v>1315</v>
      </c>
      <c r="L2748" s="175"/>
      <c r="M2748" s="176" t="s">
        <v>1315</v>
      </c>
      <c r="N2748" s="740"/>
      <c r="O2748" s="755" t="s">
        <v>396</v>
      </c>
      <c r="P2748" s="717" t="s">
        <v>397</v>
      </c>
      <c r="Q2748" s="718"/>
      <c r="R2748" s="718"/>
      <c r="S2748" s="719"/>
      <c r="T2748" s="167"/>
      <c r="U2748" s="167"/>
      <c r="V2748" s="179"/>
    </row>
    <row r="2749" spans="1:22" s="121" customFormat="1" ht="17.25" customHeight="1">
      <c r="A2749" s="166" t="s">
        <v>3181</v>
      </c>
      <c r="B2749" s="519"/>
      <c r="C2749" s="169">
        <v>5</v>
      </c>
      <c r="D2749" s="170" t="s">
        <v>1315</v>
      </c>
      <c r="E2749" s="171" t="s">
        <v>1315</v>
      </c>
      <c r="F2749" s="172" t="s">
        <v>1315</v>
      </c>
      <c r="G2749" s="172" t="s">
        <v>1315</v>
      </c>
      <c r="H2749" s="515" t="s">
        <v>1315</v>
      </c>
      <c r="I2749" s="516"/>
      <c r="J2749" s="173" t="s">
        <v>1315</v>
      </c>
      <c r="K2749" s="174" t="s">
        <v>1315</v>
      </c>
      <c r="L2749" s="175"/>
      <c r="M2749" s="176" t="s">
        <v>1315</v>
      </c>
      <c r="N2749" s="740"/>
      <c r="O2749" s="756"/>
      <c r="P2749" s="687" t="s">
        <v>398</v>
      </c>
      <c r="Q2749" s="687" t="s">
        <v>399</v>
      </c>
      <c r="R2749" s="690" t="s">
        <v>400</v>
      </c>
      <c r="S2749" s="690"/>
      <c r="T2749" s="167"/>
      <c r="U2749" s="167"/>
      <c r="V2749" s="179"/>
    </row>
    <row r="2750" spans="1:22" s="121" customFormat="1" ht="16.5" customHeight="1" thickBot="1">
      <c r="A2750" s="166" t="s">
        <v>3182</v>
      </c>
      <c r="B2750" s="519"/>
      <c r="C2750" s="180">
        <v>6</v>
      </c>
      <c r="D2750" s="181" t="s">
        <v>1315</v>
      </c>
      <c r="E2750" s="182" t="s">
        <v>1315</v>
      </c>
      <c r="F2750" s="172" t="s">
        <v>1315</v>
      </c>
      <c r="G2750" s="172" t="s">
        <v>1315</v>
      </c>
      <c r="H2750" s="515" t="s">
        <v>1315</v>
      </c>
      <c r="I2750" s="516"/>
      <c r="J2750" s="173" t="s">
        <v>1315</v>
      </c>
      <c r="K2750" s="174" t="s">
        <v>1315</v>
      </c>
      <c r="L2750" s="175"/>
      <c r="M2750" s="176" t="s">
        <v>1315</v>
      </c>
      <c r="N2750" s="757"/>
      <c r="O2750" s="183" t="s">
        <v>1264</v>
      </c>
      <c r="P2750" s="758">
        <v>7</v>
      </c>
      <c r="Q2750" s="759">
        <v>897.70392460000005</v>
      </c>
      <c r="R2750" s="760">
        <v>1301.3432784416677</v>
      </c>
      <c r="S2750" s="760"/>
      <c r="T2750" s="167"/>
      <c r="U2750" s="167"/>
      <c r="V2750" s="179"/>
    </row>
    <row r="2751" spans="1:22" s="121" customFormat="1" ht="16.5" customHeight="1" thickBot="1">
      <c r="A2751" s="166" t="s">
        <v>3183</v>
      </c>
      <c r="B2751" s="520"/>
      <c r="C2751" s="761" t="s">
        <v>401</v>
      </c>
      <c r="D2751" s="762"/>
      <c r="E2751" s="762"/>
      <c r="F2751" s="763"/>
      <c r="G2751" s="764"/>
      <c r="H2751" s="512" t="s">
        <v>1315</v>
      </c>
      <c r="I2751" s="513"/>
      <c r="J2751" s="184" t="s">
        <v>1315</v>
      </c>
      <c r="K2751" s="185" t="s">
        <v>1264</v>
      </c>
      <c r="L2751" s="186"/>
      <c r="M2751" s="187"/>
      <c r="N2751" s="188"/>
      <c r="O2751" s="514" t="s">
        <v>1315</v>
      </c>
      <c r="P2751" s="514"/>
      <c r="Q2751" s="514"/>
      <c r="R2751" s="514"/>
      <c r="S2751" s="514"/>
      <c r="T2751" s="189"/>
      <c r="U2751" s="190"/>
      <c r="V2751" s="191"/>
    </row>
    <row r="2752" spans="1:22" ht="24.95" customHeight="1"/>
    <row r="2753" spans="1:22" ht="24.95" customHeight="1"/>
    <row r="2754" spans="1:22" s="120" customFormat="1" ht="24" thickBot="1">
      <c r="A2754" s="669">
        <v>98</v>
      </c>
      <c r="B2754" s="524" t="s">
        <v>344</v>
      </c>
      <c r="C2754" s="524"/>
      <c r="D2754" s="524"/>
      <c r="E2754" s="125">
        <v>102</v>
      </c>
      <c r="F2754" s="126" t="s">
        <v>146</v>
      </c>
      <c r="G2754" s="122"/>
      <c r="H2754" s="122"/>
      <c r="I2754" s="126"/>
      <c r="J2754" s="126"/>
      <c r="K2754" s="126"/>
      <c r="L2754" s="126"/>
      <c r="M2754" s="127"/>
      <c r="N2754" s="127"/>
      <c r="O2754" s="122"/>
      <c r="P2754" s="122"/>
      <c r="Q2754" s="661"/>
      <c r="R2754" s="661"/>
      <c r="S2754" s="661"/>
      <c r="T2754" s="661"/>
      <c r="U2754" s="670"/>
    </row>
    <row r="2755" spans="1:22" s="120" customFormat="1" ht="24.75" customHeight="1">
      <c r="A2755" s="119"/>
      <c r="B2755" s="671" t="s">
        <v>345</v>
      </c>
      <c r="C2755" s="672" t="s">
        <v>346</v>
      </c>
      <c r="D2755" s="673" t="s">
        <v>347</v>
      </c>
      <c r="E2755" s="673"/>
      <c r="F2755" s="673" t="s">
        <v>348</v>
      </c>
      <c r="G2755" s="674"/>
      <c r="H2755" s="675" t="s">
        <v>349</v>
      </c>
      <c r="I2755" s="676" t="s">
        <v>350</v>
      </c>
      <c r="J2755" s="675" t="s">
        <v>351</v>
      </c>
      <c r="K2755" s="675" t="s">
        <v>352</v>
      </c>
      <c r="L2755" s="675" t="s">
        <v>353</v>
      </c>
      <c r="M2755" s="675" t="s">
        <v>354</v>
      </c>
      <c r="N2755" s="677" t="s">
        <v>355</v>
      </c>
      <c r="O2755" s="678"/>
      <c r="P2755" s="679" t="s">
        <v>356</v>
      </c>
      <c r="Q2755" s="680"/>
      <c r="R2755" s="681" t="s">
        <v>357</v>
      </c>
      <c r="S2755" s="682"/>
      <c r="T2755" s="683" t="s">
        <v>358</v>
      </c>
      <c r="U2755" s="684"/>
      <c r="V2755" s="685"/>
    </row>
    <row r="2756" spans="1:22" s="120" customFormat="1" ht="73.5" customHeight="1">
      <c r="A2756" s="119"/>
      <c r="B2756" s="686"/>
      <c r="C2756" s="687" t="s">
        <v>359</v>
      </c>
      <c r="D2756" s="688" t="s">
        <v>45</v>
      </c>
      <c r="E2756" s="688" t="s">
        <v>360</v>
      </c>
      <c r="F2756" s="688" t="s">
        <v>361</v>
      </c>
      <c r="G2756" s="689" t="s">
        <v>362</v>
      </c>
      <c r="H2756" s="690"/>
      <c r="I2756" s="691"/>
      <c r="J2756" s="690"/>
      <c r="K2756" s="690"/>
      <c r="L2756" s="690"/>
      <c r="M2756" s="690"/>
      <c r="N2756" s="687" t="s">
        <v>363</v>
      </c>
      <c r="O2756" s="688" t="s">
        <v>364</v>
      </c>
      <c r="P2756" s="692"/>
      <c r="Q2756" s="693"/>
      <c r="R2756" s="694"/>
      <c r="S2756" s="695"/>
      <c r="T2756" s="696" t="s">
        <v>365</v>
      </c>
      <c r="U2756" s="697" t="s">
        <v>366</v>
      </c>
      <c r="V2756" s="698" t="s">
        <v>367</v>
      </c>
    </row>
    <row r="2757" spans="1:22" s="120" customFormat="1" ht="26.25" customHeight="1">
      <c r="A2757" s="119"/>
      <c r="B2757" s="699"/>
      <c r="C2757" s="700">
        <v>3</v>
      </c>
      <c r="D2757" s="700">
        <v>4</v>
      </c>
      <c r="E2757" s="700">
        <v>5</v>
      </c>
      <c r="F2757" s="700">
        <v>6</v>
      </c>
      <c r="G2757" s="700">
        <v>7</v>
      </c>
      <c r="H2757" s="700">
        <v>8</v>
      </c>
      <c r="I2757" s="700">
        <v>9</v>
      </c>
      <c r="J2757" s="700">
        <v>10</v>
      </c>
      <c r="K2757" s="700">
        <v>11</v>
      </c>
      <c r="L2757" s="700">
        <v>12</v>
      </c>
      <c r="M2757" s="700">
        <v>13</v>
      </c>
      <c r="N2757" s="700">
        <v>14</v>
      </c>
      <c r="O2757" s="700">
        <v>15</v>
      </c>
      <c r="P2757" s="122">
        <v>16</v>
      </c>
      <c r="Q2757" s="701">
        <v>17</v>
      </c>
      <c r="R2757" s="122">
        <v>18</v>
      </c>
      <c r="S2757" s="701">
        <v>19</v>
      </c>
      <c r="T2757" s="702">
        <v>20</v>
      </c>
      <c r="U2757" s="703">
        <v>21</v>
      </c>
      <c r="V2757" s="704">
        <v>22</v>
      </c>
    </row>
    <row r="2758" spans="1:22" s="141" customFormat="1" ht="39" customHeight="1">
      <c r="A2758" s="129" t="s">
        <v>3184</v>
      </c>
      <c r="B2758" s="130">
        <v>1</v>
      </c>
      <c r="C2758" s="131" t="s">
        <v>1097</v>
      </c>
      <c r="D2758" s="131" t="s">
        <v>1098</v>
      </c>
      <c r="E2758" s="131" t="s">
        <v>1099</v>
      </c>
      <c r="F2758" s="131" t="s">
        <v>373</v>
      </c>
      <c r="G2758" s="132">
        <v>1</v>
      </c>
      <c r="H2758" s="142" t="s">
        <v>372</v>
      </c>
      <c r="I2758" s="133" t="s">
        <v>373</v>
      </c>
      <c r="J2758" s="134" t="s">
        <v>146</v>
      </c>
      <c r="K2758" s="135">
        <v>40246</v>
      </c>
      <c r="L2758" s="135">
        <v>41250</v>
      </c>
      <c r="M2758" s="143">
        <v>1057.05</v>
      </c>
      <c r="N2758" s="136" t="s">
        <v>1315</v>
      </c>
      <c r="O2758" s="137" t="s">
        <v>1315</v>
      </c>
      <c r="P2758" s="192"/>
      <c r="Q2758" s="193"/>
      <c r="R2758" s="705"/>
      <c r="S2758" s="706"/>
      <c r="T2758" s="138" t="s">
        <v>393</v>
      </c>
      <c r="U2758" s="139">
        <v>86</v>
      </c>
      <c r="V2758" s="140" t="s">
        <v>393</v>
      </c>
    </row>
    <row r="2759" spans="1:22" s="141" customFormat="1" ht="39" customHeight="1">
      <c r="A2759" s="129" t="s">
        <v>3185</v>
      </c>
      <c r="B2759" s="130">
        <v>2</v>
      </c>
      <c r="C2759" s="131" t="s">
        <v>1100</v>
      </c>
      <c r="D2759" s="131" t="s">
        <v>1101</v>
      </c>
      <c r="E2759" s="131" t="s">
        <v>1102</v>
      </c>
      <c r="F2759" s="131" t="s">
        <v>373</v>
      </c>
      <c r="G2759" s="132">
        <v>1</v>
      </c>
      <c r="H2759" s="142" t="s">
        <v>393</v>
      </c>
      <c r="I2759" s="133" t="s">
        <v>373</v>
      </c>
      <c r="J2759" s="134" t="s">
        <v>146</v>
      </c>
      <c r="K2759" s="135">
        <v>40046</v>
      </c>
      <c r="L2759" s="135">
        <v>40374</v>
      </c>
      <c r="M2759" s="143">
        <v>856.21</v>
      </c>
      <c r="N2759" s="136">
        <v>856.21</v>
      </c>
      <c r="O2759" s="137">
        <v>856.21</v>
      </c>
      <c r="P2759" s="192"/>
      <c r="Q2759" s="193"/>
      <c r="R2759" s="705"/>
      <c r="S2759" s="706"/>
      <c r="T2759" s="138" t="s">
        <v>393</v>
      </c>
      <c r="U2759" s="139">
        <v>113</v>
      </c>
      <c r="V2759" s="140" t="s">
        <v>393</v>
      </c>
    </row>
    <row r="2760" spans="1:22" s="141" customFormat="1" ht="39" customHeight="1">
      <c r="A2760" s="129" t="s">
        <v>3186</v>
      </c>
      <c r="B2760" s="130">
        <v>3</v>
      </c>
      <c r="C2760" s="131" t="s">
        <v>1103</v>
      </c>
      <c r="D2760" s="131" t="s">
        <v>1104</v>
      </c>
      <c r="E2760" s="131" t="s">
        <v>1105</v>
      </c>
      <c r="F2760" s="131" t="s">
        <v>373</v>
      </c>
      <c r="G2760" s="132">
        <v>1</v>
      </c>
      <c r="H2760" s="142" t="s">
        <v>393</v>
      </c>
      <c r="I2760" s="133" t="s">
        <v>373</v>
      </c>
      <c r="J2760" s="134" t="s">
        <v>146</v>
      </c>
      <c r="K2760" s="135">
        <v>29445</v>
      </c>
      <c r="L2760" s="135">
        <v>31232</v>
      </c>
      <c r="M2760" s="143">
        <v>4411.66</v>
      </c>
      <c r="N2760" s="136">
        <v>4411.66</v>
      </c>
      <c r="O2760" s="137">
        <v>4411.66</v>
      </c>
      <c r="P2760" s="192"/>
      <c r="Q2760" s="193"/>
      <c r="R2760" s="705"/>
      <c r="S2760" s="706"/>
      <c r="T2760" s="138" t="s">
        <v>393</v>
      </c>
      <c r="U2760" s="139">
        <v>139</v>
      </c>
      <c r="V2760" s="140" t="s">
        <v>393</v>
      </c>
    </row>
    <row r="2761" spans="1:22" s="141" customFormat="1" ht="18">
      <c r="A2761" s="129" t="s">
        <v>3187</v>
      </c>
      <c r="B2761" s="130" t="s">
        <v>1315</v>
      </c>
      <c r="C2761" s="131"/>
      <c r="D2761" s="131"/>
      <c r="E2761" s="131"/>
      <c r="F2761" s="131"/>
      <c r="G2761" s="132"/>
      <c r="H2761" s="142"/>
      <c r="I2761" s="133"/>
      <c r="J2761" s="134" t="s">
        <v>1315</v>
      </c>
      <c r="K2761" s="135"/>
      <c r="L2761" s="135"/>
      <c r="M2761" s="143"/>
      <c r="N2761" s="136" t="s">
        <v>1315</v>
      </c>
      <c r="O2761" s="137" t="s">
        <v>1315</v>
      </c>
      <c r="P2761" s="192"/>
      <c r="Q2761" s="193"/>
      <c r="R2761" s="705"/>
      <c r="S2761" s="706"/>
      <c r="T2761" s="138"/>
      <c r="U2761" s="139"/>
      <c r="V2761" s="140"/>
    </row>
    <row r="2762" spans="1:22" s="141" customFormat="1" ht="18">
      <c r="A2762" s="129" t="s">
        <v>3188</v>
      </c>
      <c r="B2762" s="130" t="s">
        <v>1315</v>
      </c>
      <c r="C2762" s="131"/>
      <c r="D2762" s="131"/>
      <c r="E2762" s="131"/>
      <c r="F2762" s="131"/>
      <c r="G2762" s="132"/>
      <c r="H2762" s="142"/>
      <c r="I2762" s="133"/>
      <c r="J2762" s="134" t="s">
        <v>1315</v>
      </c>
      <c r="K2762" s="135"/>
      <c r="L2762" s="135"/>
      <c r="M2762" s="143"/>
      <c r="N2762" s="136" t="s">
        <v>1315</v>
      </c>
      <c r="O2762" s="137" t="s">
        <v>1315</v>
      </c>
      <c r="P2762" s="192"/>
      <c r="Q2762" s="193"/>
      <c r="R2762" s="705"/>
      <c r="S2762" s="706"/>
      <c r="T2762" s="138"/>
      <c r="U2762" s="139"/>
      <c r="V2762" s="140"/>
    </row>
    <row r="2763" spans="1:22" s="141" customFormat="1" ht="18">
      <c r="A2763" s="129" t="s">
        <v>3189</v>
      </c>
      <c r="B2763" s="130" t="s">
        <v>1315</v>
      </c>
      <c r="C2763" s="131"/>
      <c r="D2763" s="131"/>
      <c r="E2763" s="131"/>
      <c r="F2763" s="131"/>
      <c r="G2763" s="132"/>
      <c r="H2763" s="142"/>
      <c r="I2763" s="133"/>
      <c r="J2763" s="134" t="s">
        <v>1315</v>
      </c>
      <c r="K2763" s="135"/>
      <c r="L2763" s="135"/>
      <c r="M2763" s="143"/>
      <c r="N2763" s="136" t="s">
        <v>1315</v>
      </c>
      <c r="O2763" s="137" t="s">
        <v>1315</v>
      </c>
      <c r="P2763" s="192"/>
      <c r="Q2763" s="193"/>
      <c r="R2763" s="705"/>
      <c r="S2763" s="706"/>
      <c r="T2763" s="138"/>
      <c r="U2763" s="139"/>
      <c r="V2763" s="140"/>
    </row>
    <row r="2764" spans="1:22" s="141" customFormat="1" ht="18">
      <c r="A2764" s="129" t="s">
        <v>3190</v>
      </c>
      <c r="B2764" s="130" t="s">
        <v>1315</v>
      </c>
      <c r="C2764" s="131"/>
      <c r="D2764" s="131"/>
      <c r="E2764" s="131"/>
      <c r="F2764" s="131"/>
      <c r="G2764" s="132"/>
      <c r="H2764" s="142"/>
      <c r="I2764" s="133"/>
      <c r="J2764" s="134" t="s">
        <v>1315</v>
      </c>
      <c r="K2764" s="135"/>
      <c r="L2764" s="135"/>
      <c r="M2764" s="144"/>
      <c r="N2764" s="136" t="s">
        <v>1315</v>
      </c>
      <c r="O2764" s="137" t="s">
        <v>1315</v>
      </c>
      <c r="P2764" s="192"/>
      <c r="Q2764" s="193"/>
      <c r="R2764" s="705"/>
      <c r="S2764" s="706"/>
      <c r="T2764" s="138"/>
      <c r="U2764" s="139"/>
      <c r="V2764" s="140"/>
    </row>
    <row r="2765" spans="1:22" s="141" customFormat="1" ht="18">
      <c r="A2765" s="129" t="s">
        <v>3191</v>
      </c>
      <c r="B2765" s="130" t="s">
        <v>1315</v>
      </c>
      <c r="C2765" s="131"/>
      <c r="D2765" s="131"/>
      <c r="E2765" s="131"/>
      <c r="F2765" s="131"/>
      <c r="G2765" s="132"/>
      <c r="H2765" s="142"/>
      <c r="I2765" s="133"/>
      <c r="J2765" s="134" t="s">
        <v>1315</v>
      </c>
      <c r="K2765" s="135"/>
      <c r="L2765" s="135"/>
      <c r="M2765" s="144"/>
      <c r="N2765" s="136" t="s">
        <v>1315</v>
      </c>
      <c r="O2765" s="137" t="s">
        <v>1315</v>
      </c>
      <c r="P2765" s="192"/>
      <c r="Q2765" s="193"/>
      <c r="R2765" s="705"/>
      <c r="S2765" s="706"/>
      <c r="T2765" s="138"/>
      <c r="U2765" s="139"/>
      <c r="V2765" s="140"/>
    </row>
    <row r="2766" spans="1:22" s="141" customFormat="1" ht="18.75" thickBot="1">
      <c r="A2766" s="129" t="s">
        <v>3192</v>
      </c>
      <c r="B2766" s="145" t="s">
        <v>1315</v>
      </c>
      <c r="C2766" s="146"/>
      <c r="D2766" s="146"/>
      <c r="E2766" s="146"/>
      <c r="F2766" s="146"/>
      <c r="G2766" s="147"/>
      <c r="H2766" s="148"/>
      <c r="I2766" s="149"/>
      <c r="J2766" s="150" t="s">
        <v>1315</v>
      </c>
      <c r="K2766" s="151"/>
      <c r="L2766" s="151"/>
      <c r="M2766" s="152"/>
      <c r="N2766" s="136" t="s">
        <v>1315</v>
      </c>
      <c r="O2766" s="137" t="s">
        <v>1315</v>
      </c>
      <c r="P2766" s="192"/>
      <c r="Q2766" s="193"/>
      <c r="R2766" s="705"/>
      <c r="S2766" s="706"/>
      <c r="T2766" s="138"/>
      <c r="U2766" s="139"/>
      <c r="V2766" s="140"/>
    </row>
    <row r="2767" spans="1:22" s="120" customFormat="1" ht="12" customHeight="1">
      <c r="A2767" s="129"/>
      <c r="B2767" s="153"/>
      <c r="C2767" s="154"/>
      <c r="D2767" s="154"/>
      <c r="E2767" s="154"/>
      <c r="F2767" s="154"/>
      <c r="G2767" s="154"/>
      <c r="H2767" s="155"/>
      <c r="I2767" s="154"/>
      <c r="J2767" s="154"/>
      <c r="K2767" s="154"/>
      <c r="L2767" s="154"/>
      <c r="M2767" s="154"/>
      <c r="N2767" s="154"/>
      <c r="O2767" s="156"/>
      <c r="P2767" s="154"/>
      <c r="Q2767" s="154"/>
      <c r="R2767" s="156"/>
      <c r="S2767" s="154"/>
      <c r="T2767" s="154"/>
      <c r="U2767" s="157"/>
      <c r="V2767" s="158"/>
    </row>
    <row r="2768" spans="1:22" s="120" customFormat="1" ht="17.25" customHeight="1" thickBot="1">
      <c r="A2768" s="129" t="s">
        <v>3193</v>
      </c>
      <c r="B2768" s="159"/>
      <c r="C2768" s="160"/>
      <c r="D2768" s="160"/>
      <c r="E2768" s="160"/>
      <c r="F2768" s="160"/>
      <c r="G2768" s="160"/>
      <c r="H2768" s="160"/>
      <c r="I2768" s="160"/>
      <c r="J2768" s="160"/>
      <c r="K2768" s="160"/>
      <c r="L2768" s="160"/>
      <c r="M2768" s="160"/>
      <c r="N2768" s="707" t="s">
        <v>374</v>
      </c>
      <c r="O2768" s="708">
        <v>2633.9349999999999</v>
      </c>
      <c r="P2768" s="161"/>
      <c r="Q2768" s="161"/>
      <c r="R2768" s="162"/>
      <c r="S2768" s="162"/>
      <c r="T2768" s="163"/>
      <c r="U2768" s="164"/>
      <c r="V2768" s="165"/>
    </row>
    <row r="2769" spans="1:22" ht="17.25" customHeight="1">
      <c r="B2769" s="710"/>
      <c r="C2769" s="710"/>
      <c r="D2769" s="710"/>
      <c r="E2769" s="710"/>
      <c r="F2769" s="710"/>
      <c r="G2769" s="711"/>
      <c r="H2769" s="711"/>
      <c r="I2769" s="711"/>
      <c r="J2769" s="711"/>
      <c r="K2769" s="711"/>
      <c r="L2769" s="711"/>
      <c r="M2769" s="711"/>
      <c r="N2769" s="711"/>
      <c r="O2769" s="711"/>
      <c r="P2769" s="711"/>
      <c r="Q2769" s="711"/>
      <c r="R2769" s="711"/>
      <c r="S2769" s="711"/>
      <c r="T2769" s="711"/>
      <c r="U2769" s="711"/>
      <c r="V2769" s="711"/>
    </row>
    <row r="2770" spans="1:22" s="120" customFormat="1" ht="16.5" customHeight="1" thickBot="1">
      <c r="A2770" s="119"/>
      <c r="B2770" s="517" t="s">
        <v>375</v>
      </c>
      <c r="C2770" s="517"/>
      <c r="D2770" s="517"/>
      <c r="E2770" s="517"/>
      <c r="F2770" s="517"/>
      <c r="G2770" s="517"/>
      <c r="H2770" s="517"/>
      <c r="I2770" s="517"/>
      <c r="J2770" s="517"/>
      <c r="K2770" s="517"/>
      <c r="L2770" s="517"/>
      <c r="M2770" s="517"/>
      <c r="N2770" s="517"/>
      <c r="O2770" s="517"/>
      <c r="P2770" s="517"/>
      <c r="Q2770" s="517"/>
      <c r="R2770" s="517"/>
      <c r="S2770" s="517"/>
      <c r="T2770" s="517"/>
      <c r="U2770" s="517"/>
      <c r="V2770" s="517"/>
    </row>
    <row r="2771" spans="1:22" s="121" customFormat="1" ht="22.5" customHeight="1">
      <c r="A2771" s="166" t="s">
        <v>3194</v>
      </c>
      <c r="B2771" s="518" t="s">
        <v>376</v>
      </c>
      <c r="C2771" s="713" t="s">
        <v>377</v>
      </c>
      <c r="D2771" s="714"/>
      <c r="E2771" s="714"/>
      <c r="F2771" s="714"/>
      <c r="G2771" s="714"/>
      <c r="H2771" s="714"/>
      <c r="I2771" s="714"/>
      <c r="J2771" s="714"/>
      <c r="K2771" s="714"/>
      <c r="L2771" s="714"/>
      <c r="M2771" s="682"/>
      <c r="N2771" s="715"/>
      <c r="O2771" s="716"/>
      <c r="P2771" s="713" t="s">
        <v>378</v>
      </c>
      <c r="Q2771" s="714"/>
      <c r="R2771" s="714"/>
      <c r="S2771" s="682"/>
      <c r="T2771" s="681" t="s">
        <v>379</v>
      </c>
      <c r="U2771" s="682"/>
      <c r="V2771" s="521" t="s">
        <v>1264</v>
      </c>
    </row>
    <row r="2772" spans="1:22" s="121" customFormat="1" ht="22.5" customHeight="1">
      <c r="A2772" s="166" t="s">
        <v>3195</v>
      </c>
      <c r="B2772" s="519"/>
      <c r="C2772" s="717" t="s">
        <v>380</v>
      </c>
      <c r="D2772" s="718"/>
      <c r="E2772" s="719"/>
      <c r="F2772" s="720">
        <v>1</v>
      </c>
      <c r="G2772" s="721" t="s">
        <v>381</v>
      </c>
      <c r="H2772" s="690" t="s">
        <v>382</v>
      </c>
      <c r="I2772" s="690"/>
      <c r="J2772" s="717" t="s">
        <v>383</v>
      </c>
      <c r="K2772" s="722"/>
      <c r="L2772" s="723"/>
      <c r="M2772" s="723"/>
      <c r="N2772" s="724"/>
      <c r="O2772" s="725"/>
      <c r="P2772" s="726"/>
      <c r="Q2772" s="727"/>
      <c r="R2772" s="727"/>
      <c r="S2772" s="728"/>
      <c r="T2772" s="694"/>
      <c r="U2772" s="695"/>
      <c r="V2772" s="522"/>
    </row>
    <row r="2773" spans="1:22" s="121" customFormat="1" ht="51.75" customHeight="1" thickBot="1">
      <c r="A2773" s="166" t="s">
        <v>3196</v>
      </c>
      <c r="B2773" s="519"/>
      <c r="C2773" s="718" t="s">
        <v>384</v>
      </c>
      <c r="D2773" s="719"/>
      <c r="E2773" s="729" t="s">
        <v>385</v>
      </c>
      <c r="F2773" s="730" t="s">
        <v>386</v>
      </c>
      <c r="G2773" s="721"/>
      <c r="H2773" s="690"/>
      <c r="I2773" s="690"/>
      <c r="J2773" s="687" t="s">
        <v>387</v>
      </c>
      <c r="K2773" s="731" t="s">
        <v>388</v>
      </c>
      <c r="L2773" s="732" t="s">
        <v>389</v>
      </c>
      <c r="M2773" s="732"/>
      <c r="N2773" s="733" t="s">
        <v>390</v>
      </c>
      <c r="O2773" s="734"/>
      <c r="P2773" s="735" t="s">
        <v>1348</v>
      </c>
      <c r="Q2773" s="736" t="s">
        <v>391</v>
      </c>
      <c r="R2773" s="737"/>
      <c r="S2773" s="168">
        <v>2</v>
      </c>
      <c r="T2773" s="738"/>
      <c r="U2773" s="739"/>
      <c r="V2773" s="523"/>
    </row>
    <row r="2774" spans="1:22" s="121" customFormat="1" ht="15.75" customHeight="1">
      <c r="A2774" s="166" t="s">
        <v>3197</v>
      </c>
      <c r="B2774" s="519"/>
      <c r="C2774" s="169">
        <v>1</v>
      </c>
      <c r="D2774" s="170" t="s">
        <v>1315</v>
      </c>
      <c r="E2774" s="171" t="s">
        <v>1315</v>
      </c>
      <c r="F2774" s="172" t="s">
        <v>1315</v>
      </c>
      <c r="G2774" s="172" t="s">
        <v>1315</v>
      </c>
      <c r="H2774" s="515" t="s">
        <v>1315</v>
      </c>
      <c r="I2774" s="516"/>
      <c r="J2774" s="173" t="s">
        <v>1315</v>
      </c>
      <c r="K2774" s="174" t="s">
        <v>1315</v>
      </c>
      <c r="L2774" s="175" t="s">
        <v>36</v>
      </c>
      <c r="M2774" s="176" t="s">
        <v>1371</v>
      </c>
      <c r="N2774" s="740" t="s">
        <v>393</v>
      </c>
      <c r="O2774" s="741" t="s">
        <v>166</v>
      </c>
      <c r="P2774" s="742"/>
      <c r="Q2774" s="743">
        <v>102</v>
      </c>
      <c r="R2774" s="744" t="s">
        <v>36</v>
      </c>
      <c r="S2774" s="745"/>
      <c r="T2774" s="681" t="s">
        <v>394</v>
      </c>
      <c r="U2774" s="714"/>
      <c r="V2774" s="682"/>
    </row>
    <row r="2775" spans="1:22" s="121" customFormat="1" ht="15.75" customHeight="1" thickBot="1">
      <c r="A2775" s="166" t="s">
        <v>3198</v>
      </c>
      <c r="B2775" s="519"/>
      <c r="C2775" s="169">
        <v>2</v>
      </c>
      <c r="D2775" s="170" t="s">
        <v>1315</v>
      </c>
      <c r="E2775" s="171" t="s">
        <v>1315</v>
      </c>
      <c r="F2775" s="172" t="s">
        <v>1315</v>
      </c>
      <c r="G2775" s="172" t="s">
        <v>1315</v>
      </c>
      <c r="H2775" s="515" t="s">
        <v>1315</v>
      </c>
      <c r="I2775" s="516"/>
      <c r="J2775" s="173" t="s">
        <v>1315</v>
      </c>
      <c r="K2775" s="174" t="s">
        <v>1315</v>
      </c>
      <c r="L2775" s="175"/>
      <c r="M2775" s="176" t="s">
        <v>1315</v>
      </c>
      <c r="N2775" s="740"/>
      <c r="O2775" s="741"/>
      <c r="P2775" s="742"/>
      <c r="Q2775" s="746"/>
      <c r="R2775" s="747"/>
      <c r="S2775" s="748"/>
      <c r="T2775" s="738"/>
      <c r="U2775" s="749"/>
      <c r="V2775" s="739"/>
    </row>
    <row r="2776" spans="1:22" s="121" customFormat="1" ht="15.75" customHeight="1">
      <c r="A2776" s="166" t="s">
        <v>3199</v>
      </c>
      <c r="B2776" s="519"/>
      <c r="C2776" s="169">
        <v>3</v>
      </c>
      <c r="D2776" s="170" t="s">
        <v>1315</v>
      </c>
      <c r="E2776" s="171" t="s">
        <v>1315</v>
      </c>
      <c r="F2776" s="172" t="s">
        <v>1315</v>
      </c>
      <c r="G2776" s="172" t="s">
        <v>1315</v>
      </c>
      <c r="H2776" s="515" t="s">
        <v>1315</v>
      </c>
      <c r="I2776" s="516"/>
      <c r="J2776" s="173" t="s">
        <v>1315</v>
      </c>
      <c r="K2776" s="174" t="s">
        <v>1315</v>
      </c>
      <c r="L2776" s="175"/>
      <c r="M2776" s="176" t="s">
        <v>1315</v>
      </c>
      <c r="N2776" s="740"/>
      <c r="O2776" s="750"/>
      <c r="P2776" s="751"/>
      <c r="Q2776" s="752"/>
      <c r="R2776" s="753"/>
      <c r="S2776" s="754"/>
      <c r="T2776" s="177"/>
      <c r="U2776" s="177"/>
      <c r="V2776" s="178"/>
    </row>
    <row r="2777" spans="1:22" s="121" customFormat="1" ht="15.75" customHeight="1">
      <c r="A2777" s="166" t="s">
        <v>3200</v>
      </c>
      <c r="B2777" s="519"/>
      <c r="C2777" s="169">
        <v>4</v>
      </c>
      <c r="D2777" s="170" t="s">
        <v>1315</v>
      </c>
      <c r="E2777" s="171" t="s">
        <v>1315</v>
      </c>
      <c r="F2777" s="172" t="s">
        <v>1315</v>
      </c>
      <c r="G2777" s="172" t="s">
        <v>1315</v>
      </c>
      <c r="H2777" s="515" t="s">
        <v>1315</v>
      </c>
      <c r="I2777" s="516"/>
      <c r="J2777" s="173" t="s">
        <v>1315</v>
      </c>
      <c r="K2777" s="174" t="s">
        <v>1315</v>
      </c>
      <c r="L2777" s="175"/>
      <c r="M2777" s="176" t="s">
        <v>1315</v>
      </c>
      <c r="N2777" s="740"/>
      <c r="O2777" s="755" t="s">
        <v>396</v>
      </c>
      <c r="P2777" s="717" t="s">
        <v>397</v>
      </c>
      <c r="Q2777" s="718"/>
      <c r="R2777" s="718"/>
      <c r="S2777" s="719"/>
      <c r="T2777" s="167"/>
      <c r="U2777" s="167"/>
      <c r="V2777" s="179"/>
    </row>
    <row r="2778" spans="1:22" s="121" customFormat="1" ht="17.25" customHeight="1">
      <c r="A2778" s="166" t="s">
        <v>3201</v>
      </c>
      <c r="B2778" s="519"/>
      <c r="C2778" s="169">
        <v>5</v>
      </c>
      <c r="D2778" s="170" t="s">
        <v>1315</v>
      </c>
      <c r="E2778" s="171" t="s">
        <v>1315</v>
      </c>
      <c r="F2778" s="172" t="s">
        <v>1315</v>
      </c>
      <c r="G2778" s="172" t="s">
        <v>1315</v>
      </c>
      <c r="H2778" s="515" t="s">
        <v>1315</v>
      </c>
      <c r="I2778" s="516"/>
      <c r="J2778" s="173" t="s">
        <v>1315</v>
      </c>
      <c r="K2778" s="174" t="s">
        <v>1315</v>
      </c>
      <c r="L2778" s="175"/>
      <c r="M2778" s="176" t="s">
        <v>1315</v>
      </c>
      <c r="N2778" s="740"/>
      <c r="O2778" s="756"/>
      <c r="P2778" s="687" t="s">
        <v>398</v>
      </c>
      <c r="Q2778" s="687" t="s">
        <v>399</v>
      </c>
      <c r="R2778" s="690" t="s">
        <v>400</v>
      </c>
      <c r="S2778" s="690"/>
      <c r="T2778" s="167"/>
      <c r="U2778" s="167"/>
      <c r="V2778" s="179"/>
    </row>
    <row r="2779" spans="1:22" s="121" customFormat="1" ht="16.5" customHeight="1" thickBot="1">
      <c r="A2779" s="166" t="s">
        <v>3202</v>
      </c>
      <c r="B2779" s="519"/>
      <c r="C2779" s="180">
        <v>6</v>
      </c>
      <c r="D2779" s="181" t="s">
        <v>1315</v>
      </c>
      <c r="E2779" s="182" t="s">
        <v>1315</v>
      </c>
      <c r="F2779" s="172" t="s">
        <v>1315</v>
      </c>
      <c r="G2779" s="172" t="s">
        <v>1315</v>
      </c>
      <c r="H2779" s="515" t="s">
        <v>1315</v>
      </c>
      <c r="I2779" s="516"/>
      <c r="J2779" s="173" t="s">
        <v>1315</v>
      </c>
      <c r="K2779" s="174" t="s">
        <v>1315</v>
      </c>
      <c r="L2779" s="175"/>
      <c r="M2779" s="176" t="s">
        <v>1315</v>
      </c>
      <c r="N2779" s="757"/>
      <c r="O2779" s="183" t="s">
        <v>1264</v>
      </c>
      <c r="P2779" s="758">
        <v>7</v>
      </c>
      <c r="Q2779" s="759">
        <v>897.70392460000005</v>
      </c>
      <c r="R2779" s="760">
        <v>5267.87</v>
      </c>
      <c r="S2779" s="760"/>
      <c r="T2779" s="167"/>
      <c r="U2779" s="167"/>
      <c r="V2779" s="179"/>
    </row>
    <row r="2780" spans="1:22" s="121" customFormat="1" ht="16.5" customHeight="1" thickBot="1">
      <c r="A2780" s="166" t="s">
        <v>3203</v>
      </c>
      <c r="B2780" s="520"/>
      <c r="C2780" s="761" t="s">
        <v>401</v>
      </c>
      <c r="D2780" s="762"/>
      <c r="E2780" s="762"/>
      <c r="F2780" s="763"/>
      <c r="G2780" s="764"/>
      <c r="H2780" s="512" t="s">
        <v>1315</v>
      </c>
      <c r="I2780" s="513"/>
      <c r="J2780" s="184" t="s">
        <v>1315</v>
      </c>
      <c r="K2780" s="185" t="s">
        <v>1264</v>
      </c>
      <c r="L2780" s="186"/>
      <c r="M2780" s="187"/>
      <c r="N2780" s="188"/>
      <c r="O2780" s="514" t="s">
        <v>1315</v>
      </c>
      <c r="P2780" s="514"/>
      <c r="Q2780" s="514"/>
      <c r="R2780" s="514"/>
      <c r="S2780" s="514"/>
      <c r="T2780" s="189"/>
      <c r="U2780" s="190"/>
      <c r="V2780" s="191"/>
    </row>
    <row r="2781" spans="1:22" ht="24.95" customHeight="1"/>
    <row r="2782" spans="1:22" ht="24.95" customHeight="1"/>
    <row r="2783" spans="1:22" s="120" customFormat="1" ht="24" thickBot="1">
      <c r="A2783" s="669">
        <v>99</v>
      </c>
      <c r="B2783" s="524" t="s">
        <v>344</v>
      </c>
      <c r="C2783" s="524"/>
      <c r="D2783" s="524"/>
      <c r="E2783" s="125">
        <v>103</v>
      </c>
      <c r="F2783" s="126" t="s">
        <v>147</v>
      </c>
      <c r="G2783" s="122"/>
      <c r="H2783" s="122"/>
      <c r="I2783" s="126"/>
      <c r="J2783" s="126"/>
      <c r="K2783" s="126"/>
      <c r="L2783" s="126"/>
      <c r="M2783" s="127"/>
      <c r="N2783" s="127"/>
      <c r="O2783" s="122"/>
      <c r="P2783" s="122"/>
      <c r="Q2783" s="661"/>
      <c r="R2783" s="661"/>
      <c r="S2783" s="661"/>
      <c r="T2783" s="661"/>
      <c r="U2783" s="670"/>
    </row>
    <row r="2784" spans="1:22" s="120" customFormat="1" ht="24.75" customHeight="1">
      <c r="A2784" s="119"/>
      <c r="B2784" s="671" t="s">
        <v>345</v>
      </c>
      <c r="C2784" s="672" t="s">
        <v>346</v>
      </c>
      <c r="D2784" s="673" t="s">
        <v>347</v>
      </c>
      <c r="E2784" s="673"/>
      <c r="F2784" s="673" t="s">
        <v>348</v>
      </c>
      <c r="G2784" s="674"/>
      <c r="H2784" s="675" t="s">
        <v>349</v>
      </c>
      <c r="I2784" s="676" t="s">
        <v>350</v>
      </c>
      <c r="J2784" s="675" t="s">
        <v>351</v>
      </c>
      <c r="K2784" s="675" t="s">
        <v>352</v>
      </c>
      <c r="L2784" s="675" t="s">
        <v>353</v>
      </c>
      <c r="M2784" s="675" t="s">
        <v>354</v>
      </c>
      <c r="N2784" s="677" t="s">
        <v>355</v>
      </c>
      <c r="O2784" s="678"/>
      <c r="P2784" s="679" t="s">
        <v>356</v>
      </c>
      <c r="Q2784" s="680"/>
      <c r="R2784" s="681" t="s">
        <v>357</v>
      </c>
      <c r="S2784" s="682"/>
      <c r="T2784" s="683" t="s">
        <v>358</v>
      </c>
      <c r="U2784" s="684"/>
      <c r="V2784" s="685"/>
    </row>
    <row r="2785" spans="1:22" s="120" customFormat="1" ht="73.5" customHeight="1">
      <c r="A2785" s="119"/>
      <c r="B2785" s="686"/>
      <c r="C2785" s="687" t="s">
        <v>359</v>
      </c>
      <c r="D2785" s="688" t="s">
        <v>45</v>
      </c>
      <c r="E2785" s="688" t="s">
        <v>360</v>
      </c>
      <c r="F2785" s="688" t="s">
        <v>361</v>
      </c>
      <c r="G2785" s="689" t="s">
        <v>362</v>
      </c>
      <c r="H2785" s="690"/>
      <c r="I2785" s="691"/>
      <c r="J2785" s="690"/>
      <c r="K2785" s="690"/>
      <c r="L2785" s="690"/>
      <c r="M2785" s="690"/>
      <c r="N2785" s="687" t="s">
        <v>363</v>
      </c>
      <c r="O2785" s="688" t="s">
        <v>364</v>
      </c>
      <c r="P2785" s="692"/>
      <c r="Q2785" s="693"/>
      <c r="R2785" s="694"/>
      <c r="S2785" s="695"/>
      <c r="T2785" s="696" t="s">
        <v>365</v>
      </c>
      <c r="U2785" s="697" t="s">
        <v>366</v>
      </c>
      <c r="V2785" s="698" t="s">
        <v>367</v>
      </c>
    </row>
    <row r="2786" spans="1:22" s="120" customFormat="1" ht="26.25" customHeight="1">
      <c r="A2786" s="119"/>
      <c r="B2786" s="699"/>
      <c r="C2786" s="700">
        <v>3</v>
      </c>
      <c r="D2786" s="700">
        <v>4</v>
      </c>
      <c r="E2786" s="700">
        <v>5</v>
      </c>
      <c r="F2786" s="700">
        <v>6</v>
      </c>
      <c r="G2786" s="700">
        <v>7</v>
      </c>
      <c r="H2786" s="700">
        <v>8</v>
      </c>
      <c r="I2786" s="700">
        <v>9</v>
      </c>
      <c r="J2786" s="700">
        <v>10</v>
      </c>
      <c r="K2786" s="700">
        <v>11</v>
      </c>
      <c r="L2786" s="700">
        <v>12</v>
      </c>
      <c r="M2786" s="700">
        <v>13</v>
      </c>
      <c r="N2786" s="700">
        <v>14</v>
      </c>
      <c r="O2786" s="700">
        <v>15</v>
      </c>
      <c r="P2786" s="122">
        <v>16</v>
      </c>
      <c r="Q2786" s="701">
        <v>17</v>
      </c>
      <c r="R2786" s="122">
        <v>18</v>
      </c>
      <c r="S2786" s="701">
        <v>19</v>
      </c>
      <c r="T2786" s="702">
        <v>20</v>
      </c>
      <c r="U2786" s="703">
        <v>21</v>
      </c>
      <c r="V2786" s="704">
        <v>22</v>
      </c>
    </row>
    <row r="2787" spans="1:22" s="141" customFormat="1" ht="43.5" customHeight="1">
      <c r="A2787" s="129" t="s">
        <v>3204</v>
      </c>
      <c r="B2787" s="130">
        <v>1</v>
      </c>
      <c r="C2787" s="131" t="s">
        <v>1106</v>
      </c>
      <c r="D2787" s="131" t="s">
        <v>1107</v>
      </c>
      <c r="E2787" s="131" t="s">
        <v>1108</v>
      </c>
      <c r="F2787" s="131" t="s">
        <v>371</v>
      </c>
      <c r="G2787" s="132">
        <v>0.55000000000000004</v>
      </c>
      <c r="H2787" s="142" t="s">
        <v>393</v>
      </c>
      <c r="I2787" s="133">
        <v>2</v>
      </c>
      <c r="J2787" s="134" t="s">
        <v>317</v>
      </c>
      <c r="K2787" s="135">
        <v>42424</v>
      </c>
      <c r="L2787" s="135">
        <v>43519</v>
      </c>
      <c r="M2787" s="143">
        <v>3094.86</v>
      </c>
      <c r="N2787" s="136">
        <v>1702.1730000000002</v>
      </c>
      <c r="O2787" s="137">
        <v>1702.173</v>
      </c>
      <c r="P2787" s="192"/>
      <c r="Q2787" s="193"/>
      <c r="R2787" s="705"/>
      <c r="S2787" s="706"/>
      <c r="T2787" s="138" t="s">
        <v>393</v>
      </c>
      <c r="U2787" s="139">
        <v>58</v>
      </c>
      <c r="V2787" s="140" t="s">
        <v>393</v>
      </c>
    </row>
    <row r="2788" spans="1:22" s="141" customFormat="1" ht="43.5" customHeight="1">
      <c r="A2788" s="129" t="s">
        <v>3205</v>
      </c>
      <c r="B2788" s="130">
        <v>2</v>
      </c>
      <c r="C2788" s="131" t="s">
        <v>1100</v>
      </c>
      <c r="D2788" s="131" t="s">
        <v>1109</v>
      </c>
      <c r="E2788" s="131" t="s">
        <v>1110</v>
      </c>
      <c r="F2788" s="131" t="s">
        <v>373</v>
      </c>
      <c r="G2788" s="132">
        <v>1</v>
      </c>
      <c r="H2788" s="142" t="s">
        <v>372</v>
      </c>
      <c r="I2788" s="133">
        <v>3</v>
      </c>
      <c r="J2788" s="134" t="s">
        <v>318</v>
      </c>
      <c r="K2788" s="135">
        <v>37249</v>
      </c>
      <c r="L2788" s="135">
        <v>38110</v>
      </c>
      <c r="M2788" s="143">
        <v>1249.75</v>
      </c>
      <c r="N2788" s="136" t="s">
        <v>1315</v>
      </c>
      <c r="O2788" s="137" t="s">
        <v>1315</v>
      </c>
      <c r="P2788" s="192"/>
      <c r="Q2788" s="193"/>
      <c r="R2788" s="705"/>
      <c r="S2788" s="706"/>
      <c r="T2788" s="138" t="s">
        <v>393</v>
      </c>
      <c r="U2788" s="139">
        <v>8</v>
      </c>
      <c r="V2788" s="140" t="s">
        <v>393</v>
      </c>
    </row>
    <row r="2789" spans="1:22" s="141" customFormat="1" ht="18">
      <c r="A2789" s="129" t="s">
        <v>3206</v>
      </c>
      <c r="B2789" s="130" t="s">
        <v>1315</v>
      </c>
      <c r="C2789" s="131"/>
      <c r="D2789" s="131"/>
      <c r="E2789" s="131"/>
      <c r="F2789" s="131"/>
      <c r="G2789" s="132"/>
      <c r="H2789" s="142"/>
      <c r="I2789" s="133"/>
      <c r="J2789" s="134" t="s">
        <v>1315</v>
      </c>
      <c r="K2789" s="135"/>
      <c r="L2789" s="135"/>
      <c r="M2789" s="143"/>
      <c r="N2789" s="136" t="s">
        <v>1315</v>
      </c>
      <c r="O2789" s="137" t="s">
        <v>1315</v>
      </c>
      <c r="P2789" s="192"/>
      <c r="Q2789" s="193"/>
      <c r="R2789" s="705"/>
      <c r="S2789" s="706"/>
      <c r="T2789" s="138"/>
      <c r="U2789" s="139"/>
      <c r="V2789" s="140"/>
    </row>
    <row r="2790" spans="1:22" s="141" customFormat="1" ht="18">
      <c r="A2790" s="129" t="s">
        <v>3207</v>
      </c>
      <c r="B2790" s="130" t="s">
        <v>1315</v>
      </c>
      <c r="C2790" s="131"/>
      <c r="D2790" s="131"/>
      <c r="E2790" s="131"/>
      <c r="F2790" s="131"/>
      <c r="G2790" s="132"/>
      <c r="H2790" s="142"/>
      <c r="I2790" s="133"/>
      <c r="J2790" s="134" t="s">
        <v>1315</v>
      </c>
      <c r="K2790" s="135"/>
      <c r="L2790" s="135"/>
      <c r="M2790" s="143"/>
      <c r="N2790" s="136" t="s">
        <v>1315</v>
      </c>
      <c r="O2790" s="137" t="s">
        <v>1315</v>
      </c>
      <c r="P2790" s="192"/>
      <c r="Q2790" s="193"/>
      <c r="R2790" s="705"/>
      <c r="S2790" s="706"/>
      <c r="T2790" s="138"/>
      <c r="U2790" s="139"/>
      <c r="V2790" s="140"/>
    </row>
    <row r="2791" spans="1:22" s="141" customFormat="1" ht="18">
      <c r="A2791" s="129" t="s">
        <v>3208</v>
      </c>
      <c r="B2791" s="130" t="s">
        <v>1315</v>
      </c>
      <c r="C2791" s="131"/>
      <c r="D2791" s="131"/>
      <c r="E2791" s="131"/>
      <c r="F2791" s="131"/>
      <c r="G2791" s="132"/>
      <c r="H2791" s="142"/>
      <c r="I2791" s="133"/>
      <c r="J2791" s="134" t="s">
        <v>1315</v>
      </c>
      <c r="K2791" s="135"/>
      <c r="L2791" s="135"/>
      <c r="M2791" s="143"/>
      <c r="N2791" s="136" t="s">
        <v>1315</v>
      </c>
      <c r="O2791" s="137" t="s">
        <v>1315</v>
      </c>
      <c r="P2791" s="192"/>
      <c r="Q2791" s="193"/>
      <c r="R2791" s="705"/>
      <c r="S2791" s="706"/>
      <c r="T2791" s="138"/>
      <c r="U2791" s="139"/>
      <c r="V2791" s="140"/>
    </row>
    <row r="2792" spans="1:22" s="141" customFormat="1" ht="18">
      <c r="A2792" s="129" t="s">
        <v>3209</v>
      </c>
      <c r="B2792" s="130" t="s">
        <v>1315</v>
      </c>
      <c r="C2792" s="131"/>
      <c r="D2792" s="131"/>
      <c r="E2792" s="131"/>
      <c r="F2792" s="131"/>
      <c r="G2792" s="132"/>
      <c r="H2792" s="142"/>
      <c r="I2792" s="133"/>
      <c r="J2792" s="134" t="s">
        <v>1315</v>
      </c>
      <c r="K2792" s="135"/>
      <c r="L2792" s="135"/>
      <c r="M2792" s="143"/>
      <c r="N2792" s="136" t="s">
        <v>1315</v>
      </c>
      <c r="O2792" s="137" t="s">
        <v>1315</v>
      </c>
      <c r="P2792" s="192"/>
      <c r="Q2792" s="193"/>
      <c r="R2792" s="705"/>
      <c r="S2792" s="706"/>
      <c r="T2792" s="138"/>
      <c r="U2792" s="139"/>
      <c r="V2792" s="140"/>
    </row>
    <row r="2793" spans="1:22" s="141" customFormat="1" ht="18">
      <c r="A2793" s="129" t="s">
        <v>3210</v>
      </c>
      <c r="B2793" s="130" t="s">
        <v>1315</v>
      </c>
      <c r="C2793" s="131"/>
      <c r="D2793" s="131"/>
      <c r="E2793" s="131"/>
      <c r="F2793" s="131"/>
      <c r="G2793" s="132"/>
      <c r="H2793" s="142"/>
      <c r="I2793" s="133"/>
      <c r="J2793" s="134" t="s">
        <v>1315</v>
      </c>
      <c r="K2793" s="135"/>
      <c r="L2793" s="135"/>
      <c r="M2793" s="143"/>
      <c r="N2793" s="136" t="s">
        <v>1315</v>
      </c>
      <c r="O2793" s="137" t="s">
        <v>1315</v>
      </c>
      <c r="P2793" s="192"/>
      <c r="Q2793" s="193"/>
      <c r="R2793" s="705"/>
      <c r="S2793" s="706"/>
      <c r="T2793" s="138"/>
      <c r="U2793" s="139"/>
      <c r="V2793" s="140"/>
    </row>
    <row r="2794" spans="1:22" s="141" customFormat="1" ht="18">
      <c r="A2794" s="129" t="s">
        <v>3211</v>
      </c>
      <c r="B2794" s="130" t="s">
        <v>1315</v>
      </c>
      <c r="C2794" s="131"/>
      <c r="D2794" s="131"/>
      <c r="E2794" s="131"/>
      <c r="F2794" s="131"/>
      <c r="G2794" s="132"/>
      <c r="H2794" s="142"/>
      <c r="I2794" s="133"/>
      <c r="J2794" s="134" t="s">
        <v>1315</v>
      </c>
      <c r="K2794" s="135"/>
      <c r="L2794" s="135"/>
      <c r="M2794" s="144"/>
      <c r="N2794" s="136" t="s">
        <v>1315</v>
      </c>
      <c r="O2794" s="137" t="s">
        <v>1315</v>
      </c>
      <c r="P2794" s="192"/>
      <c r="Q2794" s="193"/>
      <c r="R2794" s="705"/>
      <c r="S2794" s="706"/>
      <c r="T2794" s="138"/>
      <c r="U2794" s="139"/>
      <c r="V2794" s="140"/>
    </row>
    <row r="2795" spans="1:22" s="141" customFormat="1" ht="18">
      <c r="A2795" s="129" t="s">
        <v>3212</v>
      </c>
      <c r="B2795" s="130" t="s">
        <v>1315</v>
      </c>
      <c r="C2795" s="131"/>
      <c r="D2795" s="131"/>
      <c r="E2795" s="131"/>
      <c r="F2795" s="131"/>
      <c r="G2795" s="132"/>
      <c r="H2795" s="142"/>
      <c r="I2795" s="133"/>
      <c r="J2795" s="134" t="s">
        <v>1315</v>
      </c>
      <c r="K2795" s="135"/>
      <c r="L2795" s="135"/>
      <c r="M2795" s="144"/>
      <c r="N2795" s="136" t="s">
        <v>1315</v>
      </c>
      <c r="O2795" s="137" t="s">
        <v>1315</v>
      </c>
      <c r="P2795" s="192"/>
      <c r="Q2795" s="193"/>
      <c r="R2795" s="705"/>
      <c r="S2795" s="706"/>
      <c r="T2795" s="138"/>
      <c r="U2795" s="139"/>
      <c r="V2795" s="140"/>
    </row>
    <row r="2796" spans="1:22" s="141" customFormat="1" ht="18.75" thickBot="1">
      <c r="A2796" s="129" t="s">
        <v>3213</v>
      </c>
      <c r="B2796" s="145" t="s">
        <v>1315</v>
      </c>
      <c r="C2796" s="146"/>
      <c r="D2796" s="146"/>
      <c r="E2796" s="146"/>
      <c r="F2796" s="146"/>
      <c r="G2796" s="147"/>
      <c r="H2796" s="148"/>
      <c r="I2796" s="149"/>
      <c r="J2796" s="150" t="s">
        <v>1315</v>
      </c>
      <c r="K2796" s="151"/>
      <c r="L2796" s="151"/>
      <c r="M2796" s="152"/>
      <c r="N2796" s="136" t="s">
        <v>1315</v>
      </c>
      <c r="O2796" s="137" t="s">
        <v>1315</v>
      </c>
      <c r="P2796" s="192"/>
      <c r="Q2796" s="193"/>
      <c r="R2796" s="705"/>
      <c r="S2796" s="706"/>
      <c r="T2796" s="138"/>
      <c r="U2796" s="139"/>
      <c r="V2796" s="140"/>
    </row>
    <row r="2797" spans="1:22" s="120" customFormat="1" ht="12" customHeight="1">
      <c r="A2797" s="129"/>
      <c r="B2797" s="153"/>
      <c r="C2797" s="154"/>
      <c r="D2797" s="154"/>
      <c r="E2797" s="154"/>
      <c r="F2797" s="154"/>
      <c r="G2797" s="154"/>
      <c r="H2797" s="155"/>
      <c r="I2797" s="154"/>
      <c r="J2797" s="154"/>
      <c r="K2797" s="154"/>
      <c r="L2797" s="154"/>
      <c r="M2797" s="154"/>
      <c r="N2797" s="154"/>
      <c r="O2797" s="156"/>
      <c r="P2797" s="154"/>
      <c r="Q2797" s="154"/>
      <c r="R2797" s="156"/>
      <c r="S2797" s="154"/>
      <c r="T2797" s="154"/>
      <c r="U2797" s="157"/>
      <c r="V2797" s="158"/>
    </row>
    <row r="2798" spans="1:22" s="120" customFormat="1" ht="17.25" customHeight="1" thickBot="1">
      <c r="A2798" s="129" t="s">
        <v>3214</v>
      </c>
      <c r="B2798" s="159"/>
      <c r="C2798" s="160"/>
      <c r="D2798" s="160"/>
      <c r="E2798" s="160"/>
      <c r="F2798" s="160"/>
      <c r="G2798" s="160"/>
      <c r="H2798" s="160"/>
      <c r="I2798" s="160"/>
      <c r="J2798" s="160"/>
      <c r="K2798" s="160"/>
      <c r="L2798" s="160"/>
      <c r="M2798" s="160"/>
      <c r="N2798" s="707" t="s">
        <v>374</v>
      </c>
      <c r="O2798" s="708">
        <v>1702.173</v>
      </c>
      <c r="P2798" s="161"/>
      <c r="Q2798" s="161"/>
      <c r="R2798" s="162"/>
      <c r="S2798" s="162"/>
      <c r="T2798" s="163"/>
      <c r="U2798" s="164"/>
      <c r="V2798" s="165"/>
    </row>
    <row r="2799" spans="1:22" ht="17.25" customHeight="1">
      <c r="B2799" s="710"/>
      <c r="C2799" s="710"/>
      <c r="D2799" s="710"/>
      <c r="E2799" s="710"/>
      <c r="F2799" s="710"/>
      <c r="G2799" s="711"/>
      <c r="H2799" s="711"/>
      <c r="I2799" s="711"/>
      <c r="J2799" s="711"/>
      <c r="K2799" s="711"/>
      <c r="L2799" s="711"/>
      <c r="M2799" s="711"/>
      <c r="N2799" s="711"/>
      <c r="O2799" s="711"/>
      <c r="P2799" s="711"/>
      <c r="Q2799" s="711"/>
      <c r="R2799" s="711"/>
      <c r="S2799" s="711"/>
      <c r="T2799" s="711"/>
      <c r="U2799" s="711"/>
      <c r="V2799" s="711"/>
    </row>
    <row r="2800" spans="1:22" s="120" customFormat="1" ht="16.5" customHeight="1" thickBot="1">
      <c r="A2800" s="119"/>
      <c r="B2800" s="517" t="s">
        <v>375</v>
      </c>
      <c r="C2800" s="517"/>
      <c r="D2800" s="517"/>
      <c r="E2800" s="517"/>
      <c r="F2800" s="517"/>
      <c r="G2800" s="517"/>
      <c r="H2800" s="517"/>
      <c r="I2800" s="517"/>
      <c r="J2800" s="517"/>
      <c r="K2800" s="517"/>
      <c r="L2800" s="517"/>
      <c r="M2800" s="517"/>
      <c r="N2800" s="517"/>
      <c r="O2800" s="517"/>
      <c r="P2800" s="517"/>
      <c r="Q2800" s="517"/>
      <c r="R2800" s="517"/>
      <c r="S2800" s="517"/>
      <c r="T2800" s="517"/>
      <c r="U2800" s="517"/>
      <c r="V2800" s="517"/>
    </row>
    <row r="2801" spans="1:22" s="121" customFormat="1" ht="22.5" customHeight="1">
      <c r="A2801" s="166" t="s">
        <v>3215</v>
      </c>
      <c r="B2801" s="518" t="s">
        <v>376</v>
      </c>
      <c r="C2801" s="713" t="s">
        <v>377</v>
      </c>
      <c r="D2801" s="714"/>
      <c r="E2801" s="714"/>
      <c r="F2801" s="714"/>
      <c r="G2801" s="714"/>
      <c r="H2801" s="714"/>
      <c r="I2801" s="714"/>
      <c r="J2801" s="714"/>
      <c r="K2801" s="714"/>
      <c r="L2801" s="714"/>
      <c r="M2801" s="682"/>
      <c r="N2801" s="715"/>
      <c r="O2801" s="716"/>
      <c r="P2801" s="713" t="s">
        <v>378</v>
      </c>
      <c r="Q2801" s="714"/>
      <c r="R2801" s="714"/>
      <c r="S2801" s="682"/>
      <c r="T2801" s="681" t="s">
        <v>379</v>
      </c>
      <c r="U2801" s="682"/>
      <c r="V2801" s="521" t="s">
        <v>1323</v>
      </c>
    </row>
    <row r="2802" spans="1:22" s="121" customFormat="1" ht="22.5" customHeight="1">
      <c r="A2802" s="166" t="s">
        <v>3216</v>
      </c>
      <c r="B2802" s="519"/>
      <c r="C2802" s="717" t="s">
        <v>380</v>
      </c>
      <c r="D2802" s="718"/>
      <c r="E2802" s="719"/>
      <c r="F2802" s="720">
        <v>3</v>
      </c>
      <c r="G2802" s="721" t="s">
        <v>381</v>
      </c>
      <c r="H2802" s="690" t="s">
        <v>382</v>
      </c>
      <c r="I2802" s="690"/>
      <c r="J2802" s="717" t="s">
        <v>383</v>
      </c>
      <c r="K2802" s="722"/>
      <c r="L2802" s="723"/>
      <c r="M2802" s="723"/>
      <c r="N2802" s="724"/>
      <c r="O2802" s="725"/>
      <c r="P2802" s="726"/>
      <c r="Q2802" s="727"/>
      <c r="R2802" s="727"/>
      <c r="S2802" s="728"/>
      <c r="T2802" s="694"/>
      <c r="U2802" s="695"/>
      <c r="V2802" s="522"/>
    </row>
    <row r="2803" spans="1:22" s="121" customFormat="1" ht="51.75" customHeight="1" thickBot="1">
      <c r="A2803" s="166" t="s">
        <v>3217</v>
      </c>
      <c r="B2803" s="519"/>
      <c r="C2803" s="718" t="s">
        <v>384</v>
      </c>
      <c r="D2803" s="719"/>
      <c r="E2803" s="729" t="s">
        <v>385</v>
      </c>
      <c r="F2803" s="730" t="s">
        <v>386</v>
      </c>
      <c r="G2803" s="721"/>
      <c r="H2803" s="690"/>
      <c r="I2803" s="690"/>
      <c r="J2803" s="687" t="s">
        <v>387</v>
      </c>
      <c r="K2803" s="731" t="s">
        <v>388</v>
      </c>
      <c r="L2803" s="732" t="s">
        <v>389</v>
      </c>
      <c r="M2803" s="732"/>
      <c r="N2803" s="733" t="s">
        <v>390</v>
      </c>
      <c r="O2803" s="734"/>
      <c r="P2803" s="735" t="s">
        <v>1348</v>
      </c>
      <c r="Q2803" s="736" t="s">
        <v>391</v>
      </c>
      <c r="R2803" s="737"/>
      <c r="S2803" s="168">
        <v>1</v>
      </c>
      <c r="T2803" s="738"/>
      <c r="U2803" s="739"/>
      <c r="V2803" s="523"/>
    </row>
    <row r="2804" spans="1:22" s="121" customFormat="1" ht="15.75" customHeight="1">
      <c r="A2804" s="166" t="s">
        <v>3218</v>
      </c>
      <c r="B2804" s="519"/>
      <c r="C2804" s="169">
        <v>1</v>
      </c>
      <c r="D2804" s="170" t="s">
        <v>316</v>
      </c>
      <c r="E2804" s="171">
        <v>0.1</v>
      </c>
      <c r="F2804" s="172" t="s">
        <v>1394</v>
      </c>
      <c r="G2804" s="172">
        <v>448.85</v>
      </c>
      <c r="H2804" s="515" t="s">
        <v>1323</v>
      </c>
      <c r="I2804" s="516"/>
      <c r="J2804" s="173" t="s">
        <v>1264</v>
      </c>
      <c r="K2804" s="174" t="s">
        <v>1315</v>
      </c>
      <c r="L2804" s="175" t="s">
        <v>412</v>
      </c>
      <c r="M2804" s="176" t="s">
        <v>1350</v>
      </c>
      <c r="N2804" s="740" t="s">
        <v>393</v>
      </c>
      <c r="O2804" s="741" t="s">
        <v>166</v>
      </c>
      <c r="P2804" s="742"/>
      <c r="Q2804" s="743">
        <v>103</v>
      </c>
      <c r="R2804" s="744" t="s">
        <v>412</v>
      </c>
      <c r="S2804" s="745"/>
      <c r="T2804" s="681" t="s">
        <v>394</v>
      </c>
      <c r="U2804" s="714"/>
      <c r="V2804" s="682"/>
    </row>
    <row r="2805" spans="1:22" s="121" customFormat="1" ht="15.75" customHeight="1" thickBot="1">
      <c r="A2805" s="166" t="s">
        <v>3219</v>
      </c>
      <c r="B2805" s="519"/>
      <c r="C2805" s="169">
        <v>2</v>
      </c>
      <c r="D2805" s="170" t="s">
        <v>317</v>
      </c>
      <c r="E2805" s="171">
        <v>0.45</v>
      </c>
      <c r="F2805" s="172">
        <v>1702.173</v>
      </c>
      <c r="G2805" s="172">
        <v>448.85</v>
      </c>
      <c r="H2805" s="515" t="s">
        <v>1264</v>
      </c>
      <c r="I2805" s="516"/>
      <c r="J2805" s="173" t="s">
        <v>1264</v>
      </c>
      <c r="K2805" s="174" t="s">
        <v>1315</v>
      </c>
      <c r="L2805" s="175" t="s">
        <v>36</v>
      </c>
      <c r="M2805" s="176" t="s">
        <v>1371</v>
      </c>
      <c r="N2805" s="740" t="s">
        <v>393</v>
      </c>
      <c r="O2805" s="741"/>
      <c r="P2805" s="742"/>
      <c r="Q2805" s="746"/>
      <c r="R2805" s="747"/>
      <c r="S2805" s="748"/>
      <c r="T2805" s="738"/>
      <c r="U2805" s="749"/>
      <c r="V2805" s="739"/>
    </row>
    <row r="2806" spans="1:22" s="121" customFormat="1" ht="15.75" customHeight="1">
      <c r="A2806" s="166" t="s">
        <v>3220</v>
      </c>
      <c r="B2806" s="519"/>
      <c r="C2806" s="169">
        <v>3</v>
      </c>
      <c r="D2806" s="170" t="s">
        <v>318</v>
      </c>
      <c r="E2806" s="171">
        <v>0.45</v>
      </c>
      <c r="F2806" s="172" t="s">
        <v>1394</v>
      </c>
      <c r="G2806" s="172">
        <v>448.85</v>
      </c>
      <c r="H2806" s="515" t="s">
        <v>1323</v>
      </c>
      <c r="I2806" s="516"/>
      <c r="J2806" s="173" t="s">
        <v>1323</v>
      </c>
      <c r="K2806" s="174" t="s">
        <v>1878</v>
      </c>
      <c r="L2806" s="175" t="s">
        <v>36</v>
      </c>
      <c r="M2806" s="176" t="s">
        <v>1371</v>
      </c>
      <c r="N2806" s="740" t="s">
        <v>393</v>
      </c>
      <c r="O2806" s="750"/>
      <c r="P2806" s="751"/>
      <c r="Q2806" s="752"/>
      <c r="R2806" s="753"/>
      <c r="S2806" s="754"/>
      <c r="T2806" s="177"/>
      <c r="U2806" s="177"/>
      <c r="V2806" s="178"/>
    </row>
    <row r="2807" spans="1:22" s="121" customFormat="1" ht="15.75" customHeight="1">
      <c r="A2807" s="166" t="s">
        <v>3221</v>
      </c>
      <c r="B2807" s="519"/>
      <c r="C2807" s="169">
        <v>4</v>
      </c>
      <c r="D2807" s="170" t="s">
        <v>1315</v>
      </c>
      <c r="E2807" s="171" t="s">
        <v>1315</v>
      </c>
      <c r="F2807" s="172" t="s">
        <v>1315</v>
      </c>
      <c r="G2807" s="172" t="s">
        <v>1315</v>
      </c>
      <c r="H2807" s="515" t="s">
        <v>1315</v>
      </c>
      <c r="I2807" s="516"/>
      <c r="J2807" s="173" t="s">
        <v>1315</v>
      </c>
      <c r="K2807" s="174" t="s">
        <v>1315</v>
      </c>
      <c r="L2807" s="175"/>
      <c r="M2807" s="176" t="s">
        <v>1315</v>
      </c>
      <c r="N2807" s="740"/>
      <c r="O2807" s="755" t="s">
        <v>396</v>
      </c>
      <c r="P2807" s="717" t="s">
        <v>397</v>
      </c>
      <c r="Q2807" s="718"/>
      <c r="R2807" s="718"/>
      <c r="S2807" s="719"/>
      <c r="T2807" s="167"/>
      <c r="U2807" s="167"/>
      <c r="V2807" s="179"/>
    </row>
    <row r="2808" spans="1:22" s="121" customFormat="1" ht="17.25" customHeight="1">
      <c r="A2808" s="166" t="s">
        <v>3222</v>
      </c>
      <c r="B2808" s="519"/>
      <c r="C2808" s="169">
        <v>5</v>
      </c>
      <c r="D2808" s="170" t="s">
        <v>1315</v>
      </c>
      <c r="E2808" s="171" t="s">
        <v>1315</v>
      </c>
      <c r="F2808" s="172" t="s">
        <v>1315</v>
      </c>
      <c r="G2808" s="172" t="s">
        <v>1315</v>
      </c>
      <c r="H2808" s="515" t="s">
        <v>1315</v>
      </c>
      <c r="I2808" s="516"/>
      <c r="J2808" s="173" t="s">
        <v>1315</v>
      </c>
      <c r="K2808" s="174" t="s">
        <v>1315</v>
      </c>
      <c r="L2808" s="175"/>
      <c r="M2808" s="176" t="s">
        <v>1315</v>
      </c>
      <c r="N2808" s="740"/>
      <c r="O2808" s="756"/>
      <c r="P2808" s="687" t="s">
        <v>398</v>
      </c>
      <c r="Q2808" s="687" t="s">
        <v>399</v>
      </c>
      <c r="R2808" s="690" t="s">
        <v>400</v>
      </c>
      <c r="S2808" s="690"/>
      <c r="T2808" s="167"/>
      <c r="U2808" s="167"/>
      <c r="V2808" s="179"/>
    </row>
    <row r="2809" spans="1:22" s="121" customFormat="1" ht="16.5" customHeight="1" thickBot="1">
      <c r="A2809" s="166" t="s">
        <v>3223</v>
      </c>
      <c r="B2809" s="519"/>
      <c r="C2809" s="180">
        <v>6</v>
      </c>
      <c r="D2809" s="181" t="s">
        <v>1315</v>
      </c>
      <c r="E2809" s="182" t="s">
        <v>1315</v>
      </c>
      <c r="F2809" s="172" t="s">
        <v>1315</v>
      </c>
      <c r="G2809" s="172" t="s">
        <v>1315</v>
      </c>
      <c r="H2809" s="515" t="s">
        <v>1315</v>
      </c>
      <c r="I2809" s="516"/>
      <c r="J2809" s="173" t="s">
        <v>1315</v>
      </c>
      <c r="K2809" s="174" t="s">
        <v>1315</v>
      </c>
      <c r="L2809" s="175"/>
      <c r="M2809" s="176" t="s">
        <v>1315</v>
      </c>
      <c r="N2809" s="757"/>
      <c r="O2809" s="183" t="s">
        <v>1264</v>
      </c>
      <c r="P2809" s="758">
        <v>7</v>
      </c>
      <c r="Q2809" s="759">
        <v>897.70392460000005</v>
      </c>
      <c r="R2809" s="760">
        <v>1702.1730000000002</v>
      </c>
      <c r="S2809" s="760"/>
      <c r="T2809" s="167"/>
      <c r="U2809" s="167"/>
      <c r="V2809" s="179"/>
    </row>
    <row r="2810" spans="1:22" s="121" customFormat="1" ht="16.5" customHeight="1" thickBot="1">
      <c r="A2810" s="166" t="s">
        <v>3224</v>
      </c>
      <c r="B2810" s="520"/>
      <c r="C2810" s="761" t="s">
        <v>401</v>
      </c>
      <c r="D2810" s="762"/>
      <c r="E2810" s="762"/>
      <c r="F2810" s="763"/>
      <c r="G2810" s="764"/>
      <c r="H2810" s="512" t="s">
        <v>1264</v>
      </c>
      <c r="I2810" s="513"/>
      <c r="J2810" s="184" t="s">
        <v>1323</v>
      </c>
      <c r="K2810" s="185" t="s">
        <v>1323</v>
      </c>
      <c r="L2810" s="186"/>
      <c r="M2810" s="187"/>
      <c r="N2810" s="188"/>
      <c r="O2810" s="514" t="s">
        <v>1315</v>
      </c>
      <c r="P2810" s="514"/>
      <c r="Q2810" s="514"/>
      <c r="R2810" s="514"/>
      <c r="S2810" s="514"/>
      <c r="T2810" s="189"/>
      <c r="U2810" s="190"/>
      <c r="V2810" s="191"/>
    </row>
    <row r="2811" spans="1:22" ht="24.95" customHeight="1"/>
    <row r="2812" spans="1:22" ht="24.95" customHeight="1"/>
    <row r="2813" spans="1:22" s="120" customFormat="1" ht="24" thickBot="1">
      <c r="A2813" s="669">
        <v>100</v>
      </c>
      <c r="B2813" s="524" t="s">
        <v>344</v>
      </c>
      <c r="C2813" s="524"/>
      <c r="D2813" s="524"/>
      <c r="E2813" s="125">
        <v>104</v>
      </c>
      <c r="F2813" s="126" t="s">
        <v>148</v>
      </c>
      <c r="G2813" s="122"/>
      <c r="H2813" s="122"/>
      <c r="I2813" s="126"/>
      <c r="J2813" s="126"/>
      <c r="K2813" s="126"/>
      <c r="L2813" s="126"/>
      <c r="M2813" s="127"/>
      <c r="N2813" s="127"/>
      <c r="O2813" s="122"/>
      <c r="P2813" s="122"/>
      <c r="Q2813" s="661"/>
      <c r="R2813" s="661"/>
      <c r="S2813" s="661"/>
      <c r="T2813" s="661"/>
      <c r="U2813" s="670"/>
    </row>
    <row r="2814" spans="1:22" s="120" customFormat="1" ht="24.75" customHeight="1">
      <c r="A2814" s="119"/>
      <c r="B2814" s="671" t="s">
        <v>345</v>
      </c>
      <c r="C2814" s="672" t="s">
        <v>346</v>
      </c>
      <c r="D2814" s="673" t="s">
        <v>347</v>
      </c>
      <c r="E2814" s="673"/>
      <c r="F2814" s="673" t="s">
        <v>348</v>
      </c>
      <c r="G2814" s="674"/>
      <c r="H2814" s="675" t="s">
        <v>349</v>
      </c>
      <c r="I2814" s="676" t="s">
        <v>350</v>
      </c>
      <c r="J2814" s="675" t="s">
        <v>351</v>
      </c>
      <c r="K2814" s="675" t="s">
        <v>352</v>
      </c>
      <c r="L2814" s="675" t="s">
        <v>353</v>
      </c>
      <c r="M2814" s="675" t="s">
        <v>354</v>
      </c>
      <c r="N2814" s="677" t="s">
        <v>355</v>
      </c>
      <c r="O2814" s="678"/>
      <c r="P2814" s="679" t="s">
        <v>356</v>
      </c>
      <c r="Q2814" s="680"/>
      <c r="R2814" s="681" t="s">
        <v>357</v>
      </c>
      <c r="S2814" s="682"/>
      <c r="T2814" s="683" t="s">
        <v>358</v>
      </c>
      <c r="U2814" s="684"/>
      <c r="V2814" s="685"/>
    </row>
    <row r="2815" spans="1:22" s="120" customFormat="1" ht="73.5" customHeight="1">
      <c r="A2815" s="119"/>
      <c r="B2815" s="686"/>
      <c r="C2815" s="687" t="s">
        <v>359</v>
      </c>
      <c r="D2815" s="688" t="s">
        <v>45</v>
      </c>
      <c r="E2815" s="688" t="s">
        <v>360</v>
      </c>
      <c r="F2815" s="688" t="s">
        <v>361</v>
      </c>
      <c r="G2815" s="689" t="s">
        <v>362</v>
      </c>
      <c r="H2815" s="690"/>
      <c r="I2815" s="691"/>
      <c r="J2815" s="690"/>
      <c r="K2815" s="690"/>
      <c r="L2815" s="690"/>
      <c r="M2815" s="690"/>
      <c r="N2815" s="687" t="s">
        <v>363</v>
      </c>
      <c r="O2815" s="688" t="s">
        <v>364</v>
      </c>
      <c r="P2815" s="692"/>
      <c r="Q2815" s="693"/>
      <c r="R2815" s="694"/>
      <c r="S2815" s="695"/>
      <c r="T2815" s="696" t="s">
        <v>365</v>
      </c>
      <c r="U2815" s="697" t="s">
        <v>366</v>
      </c>
      <c r="V2815" s="698" t="s">
        <v>367</v>
      </c>
    </row>
    <row r="2816" spans="1:22" s="120" customFormat="1" ht="26.25" customHeight="1">
      <c r="A2816" s="119"/>
      <c r="B2816" s="699"/>
      <c r="C2816" s="700">
        <v>3</v>
      </c>
      <c r="D2816" s="700">
        <v>4</v>
      </c>
      <c r="E2816" s="700">
        <v>5</v>
      </c>
      <c r="F2816" s="700">
        <v>6</v>
      </c>
      <c r="G2816" s="700">
        <v>7</v>
      </c>
      <c r="H2816" s="700">
        <v>8</v>
      </c>
      <c r="I2816" s="700">
        <v>9</v>
      </c>
      <c r="J2816" s="700">
        <v>10</v>
      </c>
      <c r="K2816" s="700">
        <v>11</v>
      </c>
      <c r="L2816" s="700">
        <v>12</v>
      </c>
      <c r="M2816" s="700">
        <v>13</v>
      </c>
      <c r="N2816" s="700">
        <v>14</v>
      </c>
      <c r="O2816" s="700">
        <v>15</v>
      </c>
      <c r="P2816" s="122">
        <v>16</v>
      </c>
      <c r="Q2816" s="701">
        <v>17</v>
      </c>
      <c r="R2816" s="122">
        <v>18</v>
      </c>
      <c r="S2816" s="701">
        <v>19</v>
      </c>
      <c r="T2816" s="702">
        <v>20</v>
      </c>
      <c r="U2816" s="703">
        <v>21</v>
      </c>
      <c r="V2816" s="704">
        <v>22</v>
      </c>
    </row>
    <row r="2817" spans="1:22" s="141" customFormat="1" ht="36" customHeight="1">
      <c r="A2817" s="129" t="s">
        <v>3225</v>
      </c>
      <c r="B2817" s="130">
        <v>1</v>
      </c>
      <c r="C2817" s="131" t="s">
        <v>1111</v>
      </c>
      <c r="D2817" s="131" t="s">
        <v>1112</v>
      </c>
      <c r="E2817" s="131" t="s">
        <v>1113</v>
      </c>
      <c r="F2817" s="131" t="s">
        <v>373</v>
      </c>
      <c r="G2817" s="132">
        <v>1</v>
      </c>
      <c r="H2817" s="142" t="s">
        <v>372</v>
      </c>
      <c r="I2817" s="133">
        <v>2</v>
      </c>
      <c r="J2817" s="134" t="s">
        <v>320</v>
      </c>
      <c r="K2817" s="135">
        <v>37329</v>
      </c>
      <c r="L2817" s="135">
        <v>37961</v>
      </c>
      <c r="M2817" s="143">
        <v>790.89</v>
      </c>
      <c r="N2817" s="136" t="s">
        <v>1315</v>
      </c>
      <c r="O2817" s="137" t="s">
        <v>1315</v>
      </c>
      <c r="P2817" s="192"/>
      <c r="Q2817" s="193"/>
      <c r="R2817" s="705"/>
      <c r="S2817" s="706"/>
      <c r="T2817" s="138" t="s">
        <v>372</v>
      </c>
      <c r="U2817" s="139">
        <v>387</v>
      </c>
      <c r="V2817" s="140" t="s">
        <v>372</v>
      </c>
    </row>
    <row r="2818" spans="1:22" s="141" customFormat="1" ht="36" customHeight="1">
      <c r="A2818" s="129" t="s">
        <v>3226</v>
      </c>
      <c r="B2818" s="130">
        <v>2</v>
      </c>
      <c r="C2818" s="131" t="s">
        <v>1114</v>
      </c>
      <c r="D2818" s="131" t="s">
        <v>1115</v>
      </c>
      <c r="E2818" s="131" t="s">
        <v>1116</v>
      </c>
      <c r="F2818" s="131" t="s">
        <v>373</v>
      </c>
      <c r="G2818" s="132">
        <v>1</v>
      </c>
      <c r="H2818" s="142" t="s">
        <v>372</v>
      </c>
      <c r="I2818" s="133">
        <v>2</v>
      </c>
      <c r="J2818" s="134" t="s">
        <v>320</v>
      </c>
      <c r="K2818" s="135">
        <v>39937</v>
      </c>
      <c r="L2818" s="135">
        <v>40130</v>
      </c>
      <c r="M2818" s="143">
        <v>1835.37</v>
      </c>
      <c r="N2818" s="136" t="s">
        <v>1315</v>
      </c>
      <c r="O2818" s="137" t="s">
        <v>1315</v>
      </c>
      <c r="P2818" s="192"/>
      <c r="Q2818" s="193"/>
      <c r="R2818" s="705"/>
      <c r="S2818" s="706"/>
      <c r="T2818" s="138" t="s">
        <v>372</v>
      </c>
      <c r="U2818" s="139">
        <v>427</v>
      </c>
      <c r="V2818" s="140" t="s">
        <v>372</v>
      </c>
    </row>
    <row r="2819" spans="1:22" s="141" customFormat="1" ht="18">
      <c r="A2819" s="129" t="s">
        <v>3227</v>
      </c>
      <c r="B2819" s="130" t="s">
        <v>1315</v>
      </c>
      <c r="C2819" s="131"/>
      <c r="D2819" s="131"/>
      <c r="E2819" s="131"/>
      <c r="F2819" s="131"/>
      <c r="G2819" s="132"/>
      <c r="H2819" s="142"/>
      <c r="I2819" s="133"/>
      <c r="J2819" s="134" t="s">
        <v>1315</v>
      </c>
      <c r="K2819" s="135"/>
      <c r="L2819" s="135"/>
      <c r="M2819" s="143"/>
      <c r="N2819" s="136" t="s">
        <v>1315</v>
      </c>
      <c r="O2819" s="137" t="s">
        <v>1315</v>
      </c>
      <c r="P2819" s="192"/>
      <c r="Q2819" s="193"/>
      <c r="R2819" s="705"/>
      <c r="S2819" s="706"/>
      <c r="T2819" s="138"/>
      <c r="U2819" s="139"/>
      <c r="V2819" s="140"/>
    </row>
    <row r="2820" spans="1:22" s="141" customFormat="1" ht="18">
      <c r="A2820" s="129" t="s">
        <v>3228</v>
      </c>
      <c r="B2820" s="130" t="s">
        <v>1315</v>
      </c>
      <c r="C2820" s="131"/>
      <c r="D2820" s="131"/>
      <c r="E2820" s="131"/>
      <c r="F2820" s="131"/>
      <c r="G2820" s="132"/>
      <c r="H2820" s="142"/>
      <c r="I2820" s="133"/>
      <c r="J2820" s="134" t="s">
        <v>1315</v>
      </c>
      <c r="K2820" s="135"/>
      <c r="L2820" s="135"/>
      <c r="M2820" s="143"/>
      <c r="N2820" s="136" t="s">
        <v>1315</v>
      </c>
      <c r="O2820" s="137" t="s">
        <v>1315</v>
      </c>
      <c r="P2820" s="192"/>
      <c r="Q2820" s="193"/>
      <c r="R2820" s="705"/>
      <c r="S2820" s="706"/>
      <c r="T2820" s="138"/>
      <c r="U2820" s="139"/>
      <c r="V2820" s="140"/>
    </row>
    <row r="2821" spans="1:22" s="141" customFormat="1" ht="18">
      <c r="A2821" s="129" t="s">
        <v>3229</v>
      </c>
      <c r="B2821" s="130" t="s">
        <v>1315</v>
      </c>
      <c r="C2821" s="131"/>
      <c r="D2821" s="131"/>
      <c r="E2821" s="131"/>
      <c r="F2821" s="131"/>
      <c r="G2821" s="132"/>
      <c r="H2821" s="142"/>
      <c r="I2821" s="133"/>
      <c r="J2821" s="134" t="s">
        <v>1315</v>
      </c>
      <c r="K2821" s="135"/>
      <c r="L2821" s="135"/>
      <c r="M2821" s="144"/>
      <c r="N2821" s="136" t="s">
        <v>1315</v>
      </c>
      <c r="O2821" s="137" t="s">
        <v>1315</v>
      </c>
      <c r="P2821" s="192"/>
      <c r="Q2821" s="193"/>
      <c r="R2821" s="705"/>
      <c r="S2821" s="706"/>
      <c r="T2821" s="138"/>
      <c r="U2821" s="139"/>
      <c r="V2821" s="140"/>
    </row>
    <row r="2822" spans="1:22" s="141" customFormat="1" ht="18">
      <c r="A2822" s="129" t="s">
        <v>3230</v>
      </c>
      <c r="B2822" s="130" t="s">
        <v>1315</v>
      </c>
      <c r="C2822" s="131"/>
      <c r="D2822" s="131"/>
      <c r="E2822" s="131"/>
      <c r="F2822" s="131"/>
      <c r="G2822" s="132"/>
      <c r="H2822" s="142"/>
      <c r="I2822" s="133"/>
      <c r="J2822" s="134" t="s">
        <v>1315</v>
      </c>
      <c r="K2822" s="135"/>
      <c r="L2822" s="135"/>
      <c r="M2822" s="144"/>
      <c r="N2822" s="136" t="s">
        <v>1315</v>
      </c>
      <c r="O2822" s="137" t="s">
        <v>1315</v>
      </c>
      <c r="P2822" s="192"/>
      <c r="Q2822" s="193"/>
      <c r="R2822" s="705"/>
      <c r="S2822" s="706"/>
      <c r="T2822" s="138"/>
      <c r="U2822" s="139"/>
      <c r="V2822" s="140"/>
    </row>
    <row r="2823" spans="1:22" s="141" customFormat="1" ht="18.75" thickBot="1">
      <c r="A2823" s="129" t="s">
        <v>3231</v>
      </c>
      <c r="B2823" s="145" t="s">
        <v>1315</v>
      </c>
      <c r="C2823" s="146"/>
      <c r="D2823" s="146"/>
      <c r="E2823" s="146"/>
      <c r="F2823" s="146"/>
      <c r="G2823" s="147"/>
      <c r="H2823" s="148"/>
      <c r="I2823" s="149"/>
      <c r="J2823" s="150" t="s">
        <v>1315</v>
      </c>
      <c r="K2823" s="151"/>
      <c r="L2823" s="151"/>
      <c r="M2823" s="152"/>
      <c r="N2823" s="136" t="s">
        <v>1315</v>
      </c>
      <c r="O2823" s="137" t="s">
        <v>1315</v>
      </c>
      <c r="P2823" s="192"/>
      <c r="Q2823" s="193"/>
      <c r="R2823" s="705"/>
      <c r="S2823" s="706"/>
      <c r="T2823" s="138"/>
      <c r="U2823" s="139"/>
      <c r="V2823" s="140"/>
    </row>
    <row r="2824" spans="1:22" s="120" customFormat="1" ht="12" customHeight="1">
      <c r="A2824" s="129"/>
      <c r="B2824" s="153"/>
      <c r="C2824" s="154"/>
      <c r="D2824" s="154"/>
      <c r="E2824" s="154"/>
      <c r="F2824" s="154"/>
      <c r="G2824" s="154"/>
      <c r="H2824" s="155"/>
      <c r="I2824" s="154"/>
      <c r="J2824" s="154"/>
      <c r="K2824" s="154"/>
      <c r="L2824" s="154"/>
      <c r="M2824" s="154"/>
      <c r="N2824" s="154"/>
      <c r="O2824" s="156"/>
      <c r="P2824" s="154"/>
      <c r="Q2824" s="154"/>
      <c r="R2824" s="156"/>
      <c r="S2824" s="154"/>
      <c r="T2824" s="154"/>
      <c r="U2824" s="157"/>
      <c r="V2824" s="158"/>
    </row>
    <row r="2825" spans="1:22" s="120" customFormat="1" ht="17.25" customHeight="1" thickBot="1">
      <c r="A2825" s="129" t="s">
        <v>3232</v>
      </c>
      <c r="B2825" s="159"/>
      <c r="C2825" s="160"/>
      <c r="D2825" s="160"/>
      <c r="E2825" s="160"/>
      <c r="F2825" s="160"/>
      <c r="G2825" s="160"/>
      <c r="H2825" s="160"/>
      <c r="I2825" s="160"/>
      <c r="J2825" s="160"/>
      <c r="K2825" s="160"/>
      <c r="L2825" s="160"/>
      <c r="M2825" s="160"/>
      <c r="N2825" s="707" t="s">
        <v>374</v>
      </c>
      <c r="O2825" s="708" t="e">
        <v>#DIV/0!</v>
      </c>
      <c r="P2825" s="161"/>
      <c r="Q2825" s="161"/>
      <c r="R2825" s="162"/>
      <c r="S2825" s="162"/>
      <c r="T2825" s="163"/>
      <c r="U2825" s="164"/>
      <c r="V2825" s="165"/>
    </row>
    <row r="2826" spans="1:22" ht="17.25" customHeight="1">
      <c r="B2826" s="710"/>
      <c r="C2826" s="710"/>
      <c r="D2826" s="710"/>
      <c r="E2826" s="710"/>
      <c r="F2826" s="710"/>
      <c r="G2826" s="711"/>
      <c r="H2826" s="711"/>
      <c r="I2826" s="711"/>
      <c r="J2826" s="711"/>
      <c r="K2826" s="711"/>
      <c r="L2826" s="711"/>
      <c r="M2826" s="711"/>
      <c r="N2826" s="711"/>
      <c r="O2826" s="711"/>
      <c r="P2826" s="711"/>
      <c r="Q2826" s="711"/>
      <c r="R2826" s="711"/>
      <c r="S2826" s="711"/>
      <c r="T2826" s="711"/>
      <c r="U2826" s="711"/>
      <c r="V2826" s="711"/>
    </row>
    <row r="2827" spans="1:22" s="120" customFormat="1" ht="16.5" customHeight="1" thickBot="1">
      <c r="A2827" s="119"/>
      <c r="B2827" s="517" t="s">
        <v>375</v>
      </c>
      <c r="C2827" s="517"/>
      <c r="D2827" s="517"/>
      <c r="E2827" s="517"/>
      <c r="F2827" s="517"/>
      <c r="G2827" s="517"/>
      <c r="H2827" s="517"/>
      <c r="I2827" s="517"/>
      <c r="J2827" s="517"/>
      <c r="K2827" s="517"/>
      <c r="L2827" s="517"/>
      <c r="M2827" s="517"/>
      <c r="N2827" s="517"/>
      <c r="O2827" s="517"/>
      <c r="P2827" s="517"/>
      <c r="Q2827" s="517"/>
      <c r="R2827" s="517"/>
      <c r="S2827" s="517"/>
      <c r="T2827" s="517"/>
      <c r="U2827" s="517"/>
      <c r="V2827" s="517"/>
    </row>
    <row r="2828" spans="1:22" s="121" customFormat="1" ht="22.5" customHeight="1">
      <c r="A2828" s="166" t="s">
        <v>3233</v>
      </c>
      <c r="B2828" s="518" t="s">
        <v>376</v>
      </c>
      <c r="C2828" s="713" t="s">
        <v>377</v>
      </c>
      <c r="D2828" s="714"/>
      <c r="E2828" s="714"/>
      <c r="F2828" s="714"/>
      <c r="G2828" s="714"/>
      <c r="H2828" s="714"/>
      <c r="I2828" s="714"/>
      <c r="J2828" s="714"/>
      <c r="K2828" s="714"/>
      <c r="L2828" s="714"/>
      <c r="M2828" s="682"/>
      <c r="N2828" s="715"/>
      <c r="O2828" s="716"/>
      <c r="P2828" s="713" t="s">
        <v>378</v>
      </c>
      <c r="Q2828" s="714"/>
      <c r="R2828" s="714"/>
      <c r="S2828" s="682"/>
      <c r="T2828" s="681" t="s">
        <v>379</v>
      </c>
      <c r="U2828" s="682"/>
      <c r="V2828" s="521" t="s">
        <v>1323</v>
      </c>
    </row>
    <row r="2829" spans="1:22" s="121" customFormat="1" ht="22.5" customHeight="1">
      <c r="A2829" s="166" t="s">
        <v>3234</v>
      </c>
      <c r="B2829" s="519"/>
      <c r="C2829" s="717" t="s">
        <v>380</v>
      </c>
      <c r="D2829" s="718"/>
      <c r="E2829" s="719"/>
      <c r="F2829" s="720">
        <v>2</v>
      </c>
      <c r="G2829" s="721" t="s">
        <v>381</v>
      </c>
      <c r="H2829" s="690" t="s">
        <v>382</v>
      </c>
      <c r="I2829" s="690"/>
      <c r="J2829" s="717" t="s">
        <v>383</v>
      </c>
      <c r="K2829" s="722"/>
      <c r="L2829" s="723"/>
      <c r="M2829" s="723"/>
      <c r="N2829" s="724"/>
      <c r="O2829" s="725"/>
      <c r="P2829" s="726"/>
      <c r="Q2829" s="727"/>
      <c r="R2829" s="727"/>
      <c r="S2829" s="728"/>
      <c r="T2829" s="694"/>
      <c r="U2829" s="695"/>
      <c r="V2829" s="522"/>
    </row>
    <row r="2830" spans="1:22" s="121" customFormat="1" ht="51.75" customHeight="1" thickBot="1">
      <c r="A2830" s="166" t="s">
        <v>3235</v>
      </c>
      <c r="B2830" s="519"/>
      <c r="C2830" s="718" t="s">
        <v>384</v>
      </c>
      <c r="D2830" s="719"/>
      <c r="E2830" s="729" t="s">
        <v>385</v>
      </c>
      <c r="F2830" s="730" t="s">
        <v>386</v>
      </c>
      <c r="G2830" s="721"/>
      <c r="H2830" s="690"/>
      <c r="I2830" s="690"/>
      <c r="J2830" s="687" t="s">
        <v>387</v>
      </c>
      <c r="K2830" s="731" t="s">
        <v>388</v>
      </c>
      <c r="L2830" s="732" t="s">
        <v>389</v>
      </c>
      <c r="M2830" s="732"/>
      <c r="N2830" s="733" t="s">
        <v>390</v>
      </c>
      <c r="O2830" s="734"/>
      <c r="P2830" s="735" t="s">
        <v>1315</v>
      </c>
      <c r="Q2830" s="736" t="s">
        <v>391</v>
      </c>
      <c r="R2830" s="737"/>
      <c r="S2830" s="168">
        <v>0</v>
      </c>
      <c r="T2830" s="738"/>
      <c r="U2830" s="739"/>
      <c r="V2830" s="523"/>
    </row>
    <row r="2831" spans="1:22" s="121" customFormat="1" ht="15.75" customHeight="1">
      <c r="A2831" s="166" t="s">
        <v>3236</v>
      </c>
      <c r="B2831" s="519"/>
      <c r="C2831" s="169">
        <v>1</v>
      </c>
      <c r="D2831" s="170" t="s">
        <v>319</v>
      </c>
      <c r="E2831" s="171">
        <v>0.1</v>
      </c>
      <c r="F2831" s="172" t="s">
        <v>1394</v>
      </c>
      <c r="G2831" s="172">
        <v>448.85</v>
      </c>
      <c r="H2831" s="515" t="s">
        <v>1323</v>
      </c>
      <c r="I2831" s="516"/>
      <c r="J2831" s="173" t="s">
        <v>1264</v>
      </c>
      <c r="K2831" s="174" t="s">
        <v>1315</v>
      </c>
      <c r="L2831" s="175" t="s">
        <v>412</v>
      </c>
      <c r="M2831" s="176" t="s">
        <v>1350</v>
      </c>
      <c r="N2831" s="740" t="s">
        <v>393</v>
      </c>
      <c r="O2831" s="741" t="s">
        <v>166</v>
      </c>
      <c r="P2831" s="742"/>
      <c r="Q2831" s="743">
        <v>104</v>
      </c>
      <c r="R2831" s="744" t="s">
        <v>412</v>
      </c>
      <c r="S2831" s="745"/>
      <c r="T2831" s="681" t="s">
        <v>394</v>
      </c>
      <c r="U2831" s="714"/>
      <c r="V2831" s="682"/>
    </row>
    <row r="2832" spans="1:22" s="121" customFormat="1" ht="15.75" customHeight="1" thickBot="1">
      <c r="A2832" s="166" t="s">
        <v>3237</v>
      </c>
      <c r="B2832" s="519"/>
      <c r="C2832" s="169">
        <v>2</v>
      </c>
      <c r="D2832" s="170" t="s">
        <v>320</v>
      </c>
      <c r="E2832" s="171">
        <v>0.9</v>
      </c>
      <c r="F2832" s="172" t="s">
        <v>1394</v>
      </c>
      <c r="G2832" s="172">
        <v>448.85</v>
      </c>
      <c r="H2832" s="515" t="s">
        <v>1323</v>
      </c>
      <c r="I2832" s="516"/>
      <c r="J2832" s="173" t="s">
        <v>1323</v>
      </c>
      <c r="K2832" s="174" t="s">
        <v>1878</v>
      </c>
      <c r="L2832" s="175" t="s">
        <v>36</v>
      </c>
      <c r="M2832" s="176" t="s">
        <v>1371</v>
      </c>
      <c r="N2832" s="740" t="s">
        <v>393</v>
      </c>
      <c r="O2832" s="741"/>
      <c r="P2832" s="742"/>
      <c r="Q2832" s="746"/>
      <c r="R2832" s="747"/>
      <c r="S2832" s="748"/>
      <c r="T2832" s="738"/>
      <c r="U2832" s="749"/>
      <c r="V2832" s="739"/>
    </row>
    <row r="2833" spans="1:22" s="121" customFormat="1" ht="15.75" customHeight="1">
      <c r="A2833" s="166" t="s">
        <v>3238</v>
      </c>
      <c r="B2833" s="519"/>
      <c r="C2833" s="169">
        <v>3</v>
      </c>
      <c r="D2833" s="170" t="s">
        <v>1315</v>
      </c>
      <c r="E2833" s="171" t="s">
        <v>1315</v>
      </c>
      <c r="F2833" s="172" t="s">
        <v>1315</v>
      </c>
      <c r="G2833" s="172" t="s">
        <v>1315</v>
      </c>
      <c r="H2833" s="515" t="s">
        <v>1315</v>
      </c>
      <c r="I2833" s="516"/>
      <c r="J2833" s="173" t="s">
        <v>1315</v>
      </c>
      <c r="K2833" s="174" t="s">
        <v>1315</v>
      </c>
      <c r="L2833" s="175"/>
      <c r="M2833" s="176" t="s">
        <v>1315</v>
      </c>
      <c r="N2833" s="740"/>
      <c r="O2833" s="750"/>
      <c r="P2833" s="751"/>
      <c r="Q2833" s="752"/>
      <c r="R2833" s="753"/>
      <c r="S2833" s="754"/>
      <c r="T2833" s="177"/>
      <c r="U2833" s="177"/>
      <c r="V2833" s="178"/>
    </row>
    <row r="2834" spans="1:22" s="121" customFormat="1" ht="15.75" customHeight="1">
      <c r="A2834" s="166" t="s">
        <v>3239</v>
      </c>
      <c r="B2834" s="519"/>
      <c r="C2834" s="169">
        <v>4</v>
      </c>
      <c r="D2834" s="170" t="s">
        <v>1315</v>
      </c>
      <c r="E2834" s="171" t="s">
        <v>1315</v>
      </c>
      <c r="F2834" s="172" t="s">
        <v>1315</v>
      </c>
      <c r="G2834" s="172" t="s">
        <v>1315</v>
      </c>
      <c r="H2834" s="515" t="s">
        <v>1315</v>
      </c>
      <c r="I2834" s="516"/>
      <c r="J2834" s="173" t="s">
        <v>1315</v>
      </c>
      <c r="K2834" s="174" t="s">
        <v>1315</v>
      </c>
      <c r="L2834" s="175"/>
      <c r="M2834" s="176" t="s">
        <v>1315</v>
      </c>
      <c r="N2834" s="740"/>
      <c r="O2834" s="755" t="s">
        <v>396</v>
      </c>
      <c r="P2834" s="717" t="s">
        <v>397</v>
      </c>
      <c r="Q2834" s="718"/>
      <c r="R2834" s="718"/>
      <c r="S2834" s="719"/>
      <c r="T2834" s="167"/>
      <c r="U2834" s="167"/>
      <c r="V2834" s="179"/>
    </row>
    <row r="2835" spans="1:22" s="121" customFormat="1" ht="17.25" customHeight="1">
      <c r="A2835" s="166" t="s">
        <v>3240</v>
      </c>
      <c r="B2835" s="519"/>
      <c r="C2835" s="169">
        <v>5</v>
      </c>
      <c r="D2835" s="170" t="s">
        <v>1315</v>
      </c>
      <c r="E2835" s="171" t="s">
        <v>1315</v>
      </c>
      <c r="F2835" s="172" t="s">
        <v>1315</v>
      </c>
      <c r="G2835" s="172" t="s">
        <v>1315</v>
      </c>
      <c r="H2835" s="515" t="s">
        <v>1315</v>
      </c>
      <c r="I2835" s="516"/>
      <c r="J2835" s="173" t="s">
        <v>1315</v>
      </c>
      <c r="K2835" s="174" t="s">
        <v>1315</v>
      </c>
      <c r="L2835" s="175"/>
      <c r="M2835" s="176" t="s">
        <v>1315</v>
      </c>
      <c r="N2835" s="740"/>
      <c r="O2835" s="756"/>
      <c r="P2835" s="687" t="s">
        <v>398</v>
      </c>
      <c r="Q2835" s="687" t="s">
        <v>399</v>
      </c>
      <c r="R2835" s="690" t="s">
        <v>400</v>
      </c>
      <c r="S2835" s="690"/>
      <c r="T2835" s="167"/>
      <c r="U2835" s="167"/>
      <c r="V2835" s="179"/>
    </row>
    <row r="2836" spans="1:22" s="121" customFormat="1" ht="16.5" customHeight="1" thickBot="1">
      <c r="A2836" s="166" t="s">
        <v>3241</v>
      </c>
      <c r="B2836" s="519"/>
      <c r="C2836" s="180">
        <v>6</v>
      </c>
      <c r="D2836" s="181" t="s">
        <v>1315</v>
      </c>
      <c r="E2836" s="182" t="s">
        <v>1315</v>
      </c>
      <c r="F2836" s="172" t="s">
        <v>1315</v>
      </c>
      <c r="G2836" s="172" t="s">
        <v>1315</v>
      </c>
      <c r="H2836" s="515" t="s">
        <v>1315</v>
      </c>
      <c r="I2836" s="516"/>
      <c r="J2836" s="173" t="s">
        <v>1315</v>
      </c>
      <c r="K2836" s="174" t="s">
        <v>1315</v>
      </c>
      <c r="L2836" s="175"/>
      <c r="M2836" s="176" t="s">
        <v>1315</v>
      </c>
      <c r="N2836" s="757"/>
      <c r="O2836" s="183" t="s">
        <v>1323</v>
      </c>
      <c r="P2836" s="758">
        <v>7</v>
      </c>
      <c r="Q2836" s="759">
        <v>897.70392460000005</v>
      </c>
      <c r="R2836" s="760">
        <v>0</v>
      </c>
      <c r="S2836" s="760"/>
      <c r="T2836" s="167"/>
      <c r="U2836" s="167"/>
      <c r="V2836" s="179"/>
    </row>
    <row r="2837" spans="1:22" s="121" customFormat="1" ht="16.5" customHeight="1" thickBot="1">
      <c r="A2837" s="166" t="s">
        <v>3242</v>
      </c>
      <c r="B2837" s="520"/>
      <c r="C2837" s="761" t="s">
        <v>401</v>
      </c>
      <c r="D2837" s="762"/>
      <c r="E2837" s="762"/>
      <c r="F2837" s="763"/>
      <c r="G2837" s="764"/>
      <c r="H2837" s="512" t="s">
        <v>1323</v>
      </c>
      <c r="I2837" s="513"/>
      <c r="J2837" s="184" t="s">
        <v>1323</v>
      </c>
      <c r="K2837" s="185" t="s">
        <v>1323</v>
      </c>
      <c r="L2837" s="186"/>
      <c r="M2837" s="187"/>
      <c r="N2837" s="188"/>
      <c r="O2837" s="514" t="s">
        <v>1334</v>
      </c>
      <c r="P2837" s="514"/>
      <c r="Q2837" s="514"/>
      <c r="R2837" s="514"/>
      <c r="S2837" s="514"/>
      <c r="T2837" s="189"/>
      <c r="U2837" s="190"/>
      <c r="V2837" s="191"/>
    </row>
    <row r="2838" spans="1:22" ht="24.95" customHeight="1"/>
    <row r="2839" spans="1:22" ht="24.95" customHeight="1"/>
    <row r="2840" spans="1:22" s="120" customFormat="1" ht="24" thickBot="1">
      <c r="A2840" s="669">
        <v>101</v>
      </c>
      <c r="B2840" s="524" t="s">
        <v>344</v>
      </c>
      <c r="C2840" s="524"/>
      <c r="D2840" s="524"/>
      <c r="E2840" s="125">
        <v>105</v>
      </c>
      <c r="F2840" s="126" t="s">
        <v>149</v>
      </c>
      <c r="G2840" s="122"/>
      <c r="H2840" s="122"/>
      <c r="I2840" s="126"/>
      <c r="J2840" s="126"/>
      <c r="K2840" s="126"/>
      <c r="L2840" s="126"/>
      <c r="M2840" s="127"/>
      <c r="N2840" s="127"/>
      <c r="O2840" s="122"/>
      <c r="P2840" s="122"/>
      <c r="Q2840" s="661"/>
      <c r="R2840" s="661"/>
      <c r="S2840" s="661"/>
      <c r="T2840" s="661"/>
      <c r="U2840" s="670"/>
    </row>
    <row r="2841" spans="1:22" s="120" customFormat="1" ht="24.75" customHeight="1">
      <c r="A2841" s="119"/>
      <c r="B2841" s="671" t="s">
        <v>345</v>
      </c>
      <c r="C2841" s="672" t="s">
        <v>346</v>
      </c>
      <c r="D2841" s="673" t="s">
        <v>347</v>
      </c>
      <c r="E2841" s="673"/>
      <c r="F2841" s="673" t="s">
        <v>348</v>
      </c>
      <c r="G2841" s="674"/>
      <c r="H2841" s="675" t="s">
        <v>349</v>
      </c>
      <c r="I2841" s="676" t="s">
        <v>350</v>
      </c>
      <c r="J2841" s="675" t="s">
        <v>351</v>
      </c>
      <c r="K2841" s="675" t="s">
        <v>352</v>
      </c>
      <c r="L2841" s="675" t="s">
        <v>353</v>
      </c>
      <c r="M2841" s="675" t="s">
        <v>354</v>
      </c>
      <c r="N2841" s="677" t="s">
        <v>355</v>
      </c>
      <c r="O2841" s="678"/>
      <c r="P2841" s="679" t="s">
        <v>356</v>
      </c>
      <c r="Q2841" s="680"/>
      <c r="R2841" s="681" t="s">
        <v>357</v>
      </c>
      <c r="S2841" s="682"/>
      <c r="T2841" s="683" t="s">
        <v>358</v>
      </c>
      <c r="U2841" s="684"/>
      <c r="V2841" s="685"/>
    </row>
    <row r="2842" spans="1:22" s="120" customFormat="1" ht="73.5" customHeight="1">
      <c r="A2842" s="119"/>
      <c r="B2842" s="686"/>
      <c r="C2842" s="687" t="s">
        <v>359</v>
      </c>
      <c r="D2842" s="688" t="s">
        <v>45</v>
      </c>
      <c r="E2842" s="688" t="s">
        <v>360</v>
      </c>
      <c r="F2842" s="688" t="s">
        <v>361</v>
      </c>
      <c r="G2842" s="689" t="s">
        <v>362</v>
      </c>
      <c r="H2842" s="690"/>
      <c r="I2842" s="691"/>
      <c r="J2842" s="690"/>
      <c r="K2842" s="690"/>
      <c r="L2842" s="690"/>
      <c r="M2842" s="690"/>
      <c r="N2842" s="687" t="s">
        <v>363</v>
      </c>
      <c r="O2842" s="688" t="s">
        <v>364</v>
      </c>
      <c r="P2842" s="692"/>
      <c r="Q2842" s="693"/>
      <c r="R2842" s="694"/>
      <c r="S2842" s="695"/>
      <c r="T2842" s="696" t="s">
        <v>365</v>
      </c>
      <c r="U2842" s="697" t="s">
        <v>366</v>
      </c>
      <c r="V2842" s="698" t="s">
        <v>367</v>
      </c>
    </row>
    <row r="2843" spans="1:22" s="120" customFormat="1" ht="26.25" customHeight="1">
      <c r="A2843" s="119"/>
      <c r="B2843" s="699"/>
      <c r="C2843" s="700">
        <v>3</v>
      </c>
      <c r="D2843" s="700">
        <v>4</v>
      </c>
      <c r="E2843" s="700">
        <v>5</v>
      </c>
      <c r="F2843" s="700">
        <v>6</v>
      </c>
      <c r="G2843" s="700">
        <v>7</v>
      </c>
      <c r="H2843" s="700">
        <v>8</v>
      </c>
      <c r="I2843" s="700">
        <v>9</v>
      </c>
      <c r="J2843" s="700">
        <v>10</v>
      </c>
      <c r="K2843" s="700">
        <v>11</v>
      </c>
      <c r="L2843" s="700">
        <v>12</v>
      </c>
      <c r="M2843" s="700">
        <v>13</v>
      </c>
      <c r="N2843" s="700">
        <v>14</v>
      </c>
      <c r="O2843" s="700">
        <v>15</v>
      </c>
      <c r="P2843" s="122">
        <v>16</v>
      </c>
      <c r="Q2843" s="701">
        <v>17</v>
      </c>
      <c r="R2843" s="122">
        <v>18</v>
      </c>
      <c r="S2843" s="701">
        <v>19</v>
      </c>
      <c r="T2843" s="702">
        <v>20</v>
      </c>
      <c r="U2843" s="703">
        <v>21</v>
      </c>
      <c r="V2843" s="704">
        <v>22</v>
      </c>
    </row>
    <row r="2844" spans="1:22" s="141" customFormat="1" ht="44.25" customHeight="1">
      <c r="A2844" s="129" t="s">
        <v>3243</v>
      </c>
      <c r="B2844" s="130">
        <v>1</v>
      </c>
      <c r="C2844" s="131" t="s">
        <v>868</v>
      </c>
      <c r="D2844" s="131" t="s">
        <v>1117</v>
      </c>
      <c r="E2844" s="131" t="s">
        <v>1118</v>
      </c>
      <c r="F2844" s="131" t="s">
        <v>371</v>
      </c>
      <c r="G2844" s="132">
        <v>0.5</v>
      </c>
      <c r="H2844" s="142" t="s">
        <v>393</v>
      </c>
      <c r="I2844" s="133">
        <v>1</v>
      </c>
      <c r="J2844" s="134" t="s">
        <v>321</v>
      </c>
      <c r="K2844" s="135">
        <v>42034</v>
      </c>
      <c r="L2844" s="135">
        <v>42783</v>
      </c>
      <c r="M2844" s="143">
        <v>3531.3</v>
      </c>
      <c r="N2844" s="136">
        <v>1765.65</v>
      </c>
      <c r="O2844" s="137">
        <v>1765.65</v>
      </c>
      <c r="P2844" s="192"/>
      <c r="Q2844" s="193"/>
      <c r="R2844" s="705"/>
      <c r="S2844" s="706"/>
      <c r="T2844" s="138" t="s">
        <v>393</v>
      </c>
      <c r="U2844" s="139">
        <v>147</v>
      </c>
      <c r="V2844" s="140" t="s">
        <v>393</v>
      </c>
    </row>
    <row r="2845" spans="1:22" s="141" customFormat="1" ht="44.25" customHeight="1">
      <c r="A2845" s="129" t="s">
        <v>3244</v>
      </c>
      <c r="B2845" s="130">
        <v>2</v>
      </c>
      <c r="C2845" s="131" t="s">
        <v>405</v>
      </c>
      <c r="D2845" s="131" t="s">
        <v>1119</v>
      </c>
      <c r="E2845" s="131" t="s">
        <v>1120</v>
      </c>
      <c r="F2845" s="131" t="s">
        <v>371</v>
      </c>
      <c r="G2845" s="132">
        <v>0.5</v>
      </c>
      <c r="H2845" s="142" t="s">
        <v>393</v>
      </c>
      <c r="I2845" s="133">
        <v>2</v>
      </c>
      <c r="J2845" s="134" t="s">
        <v>322</v>
      </c>
      <c r="K2845" s="135">
        <v>44536</v>
      </c>
      <c r="L2845" s="135">
        <v>44834</v>
      </c>
      <c r="M2845" s="143">
        <v>963.08</v>
      </c>
      <c r="N2845" s="136">
        <v>481.54</v>
      </c>
      <c r="O2845" s="137">
        <v>481.54</v>
      </c>
      <c r="P2845" s="192"/>
      <c r="Q2845" s="193"/>
      <c r="R2845" s="705"/>
      <c r="S2845" s="706"/>
      <c r="T2845" s="138" t="s">
        <v>393</v>
      </c>
      <c r="U2845" s="139">
        <v>227</v>
      </c>
      <c r="V2845" s="140" t="s">
        <v>393</v>
      </c>
    </row>
    <row r="2846" spans="1:22" s="141" customFormat="1" ht="18">
      <c r="A2846" s="129" t="s">
        <v>3245</v>
      </c>
      <c r="B2846" s="130" t="s">
        <v>1315</v>
      </c>
      <c r="C2846" s="131"/>
      <c r="D2846" s="131"/>
      <c r="E2846" s="131"/>
      <c r="F2846" s="131"/>
      <c r="G2846" s="132"/>
      <c r="H2846" s="142"/>
      <c r="I2846" s="133"/>
      <c r="J2846" s="134" t="s">
        <v>1315</v>
      </c>
      <c r="K2846" s="135"/>
      <c r="L2846" s="135"/>
      <c r="M2846" s="143"/>
      <c r="N2846" s="136" t="s">
        <v>1315</v>
      </c>
      <c r="O2846" s="137" t="s">
        <v>1315</v>
      </c>
      <c r="P2846" s="192"/>
      <c r="Q2846" s="193"/>
      <c r="R2846" s="705"/>
      <c r="S2846" s="706"/>
      <c r="T2846" s="138"/>
      <c r="U2846" s="139"/>
      <c r="V2846" s="140"/>
    </row>
    <row r="2847" spans="1:22" s="141" customFormat="1" ht="18">
      <c r="A2847" s="129" t="s">
        <v>3246</v>
      </c>
      <c r="B2847" s="130" t="s">
        <v>1315</v>
      </c>
      <c r="C2847" s="131"/>
      <c r="D2847" s="131"/>
      <c r="E2847" s="131"/>
      <c r="F2847" s="131"/>
      <c r="G2847" s="132"/>
      <c r="H2847" s="142"/>
      <c r="I2847" s="133"/>
      <c r="J2847" s="134" t="s">
        <v>1315</v>
      </c>
      <c r="K2847" s="135"/>
      <c r="L2847" s="135"/>
      <c r="M2847" s="143"/>
      <c r="N2847" s="136" t="s">
        <v>1315</v>
      </c>
      <c r="O2847" s="137" t="s">
        <v>1315</v>
      </c>
      <c r="P2847" s="192"/>
      <c r="Q2847" s="193"/>
      <c r="R2847" s="705"/>
      <c r="S2847" s="706"/>
      <c r="T2847" s="138"/>
      <c r="U2847" s="139"/>
      <c r="V2847" s="140"/>
    </row>
    <row r="2848" spans="1:22" s="141" customFormat="1" ht="18">
      <c r="A2848" s="129" t="s">
        <v>3247</v>
      </c>
      <c r="B2848" s="130" t="s">
        <v>1315</v>
      </c>
      <c r="C2848" s="131"/>
      <c r="D2848" s="131"/>
      <c r="E2848" s="131"/>
      <c r="F2848" s="131"/>
      <c r="G2848" s="132"/>
      <c r="H2848" s="142"/>
      <c r="I2848" s="133"/>
      <c r="J2848" s="134" t="s">
        <v>1315</v>
      </c>
      <c r="K2848" s="135"/>
      <c r="L2848" s="135"/>
      <c r="M2848" s="143"/>
      <c r="N2848" s="136" t="s">
        <v>1315</v>
      </c>
      <c r="O2848" s="137" t="s">
        <v>1315</v>
      </c>
      <c r="P2848" s="192"/>
      <c r="Q2848" s="193"/>
      <c r="R2848" s="705"/>
      <c r="S2848" s="706"/>
      <c r="T2848" s="138"/>
      <c r="U2848" s="139"/>
      <c r="V2848" s="140"/>
    </row>
    <row r="2849" spans="1:22" s="141" customFormat="1" ht="18">
      <c r="A2849" s="129" t="s">
        <v>3248</v>
      </c>
      <c r="B2849" s="130" t="s">
        <v>1315</v>
      </c>
      <c r="C2849" s="131"/>
      <c r="D2849" s="131"/>
      <c r="E2849" s="131"/>
      <c r="F2849" s="131"/>
      <c r="G2849" s="132"/>
      <c r="H2849" s="142"/>
      <c r="I2849" s="133"/>
      <c r="J2849" s="134" t="s">
        <v>1315</v>
      </c>
      <c r="K2849" s="135"/>
      <c r="L2849" s="135"/>
      <c r="M2849" s="143"/>
      <c r="N2849" s="136" t="s">
        <v>1315</v>
      </c>
      <c r="O2849" s="137" t="s">
        <v>1315</v>
      </c>
      <c r="P2849" s="192"/>
      <c r="Q2849" s="193"/>
      <c r="R2849" s="705"/>
      <c r="S2849" s="706"/>
      <c r="T2849" s="138"/>
      <c r="U2849" s="139"/>
      <c r="V2849" s="140"/>
    </row>
    <row r="2850" spans="1:22" s="141" customFormat="1" ht="18">
      <c r="A2850" s="129" t="s">
        <v>3249</v>
      </c>
      <c r="B2850" s="130" t="s">
        <v>1315</v>
      </c>
      <c r="C2850" s="131"/>
      <c r="D2850" s="131"/>
      <c r="E2850" s="131"/>
      <c r="F2850" s="131"/>
      <c r="G2850" s="132"/>
      <c r="H2850" s="142"/>
      <c r="I2850" s="133"/>
      <c r="J2850" s="134" t="s">
        <v>1315</v>
      </c>
      <c r="K2850" s="135"/>
      <c r="L2850" s="135"/>
      <c r="M2850" s="143"/>
      <c r="N2850" s="136" t="s">
        <v>1315</v>
      </c>
      <c r="O2850" s="137" t="s">
        <v>1315</v>
      </c>
      <c r="P2850" s="192"/>
      <c r="Q2850" s="193"/>
      <c r="R2850" s="705"/>
      <c r="S2850" s="706"/>
      <c r="T2850" s="138"/>
      <c r="U2850" s="139"/>
      <c r="V2850" s="140"/>
    </row>
    <row r="2851" spans="1:22" s="141" customFormat="1" ht="18">
      <c r="A2851" s="129" t="s">
        <v>3250</v>
      </c>
      <c r="B2851" s="130" t="s">
        <v>1315</v>
      </c>
      <c r="C2851" s="131"/>
      <c r="D2851" s="131"/>
      <c r="E2851" s="131"/>
      <c r="F2851" s="131"/>
      <c r="G2851" s="132"/>
      <c r="H2851" s="142"/>
      <c r="I2851" s="133"/>
      <c r="J2851" s="134" t="s">
        <v>1315</v>
      </c>
      <c r="K2851" s="135"/>
      <c r="L2851" s="135"/>
      <c r="M2851" s="144"/>
      <c r="N2851" s="136" t="s">
        <v>1315</v>
      </c>
      <c r="O2851" s="137" t="s">
        <v>1315</v>
      </c>
      <c r="P2851" s="192"/>
      <c r="Q2851" s="193"/>
      <c r="R2851" s="705"/>
      <c r="S2851" s="706"/>
      <c r="T2851" s="138"/>
      <c r="U2851" s="139"/>
      <c r="V2851" s="140"/>
    </row>
    <row r="2852" spans="1:22" s="141" customFormat="1" ht="18">
      <c r="A2852" s="129" t="s">
        <v>3251</v>
      </c>
      <c r="B2852" s="130" t="s">
        <v>1315</v>
      </c>
      <c r="C2852" s="131"/>
      <c r="D2852" s="131"/>
      <c r="E2852" s="131"/>
      <c r="F2852" s="131"/>
      <c r="G2852" s="132"/>
      <c r="H2852" s="142"/>
      <c r="I2852" s="133"/>
      <c r="J2852" s="134" t="s">
        <v>1315</v>
      </c>
      <c r="K2852" s="135"/>
      <c r="L2852" s="135"/>
      <c r="M2852" s="144"/>
      <c r="N2852" s="136" t="s">
        <v>1315</v>
      </c>
      <c r="O2852" s="137" t="s">
        <v>1315</v>
      </c>
      <c r="P2852" s="192"/>
      <c r="Q2852" s="193"/>
      <c r="R2852" s="705"/>
      <c r="S2852" s="706"/>
      <c r="T2852" s="138"/>
      <c r="U2852" s="139"/>
      <c r="V2852" s="140"/>
    </row>
    <row r="2853" spans="1:22" s="141" customFormat="1" ht="18.75" thickBot="1">
      <c r="A2853" s="129" t="s">
        <v>3252</v>
      </c>
      <c r="B2853" s="145" t="s">
        <v>1315</v>
      </c>
      <c r="C2853" s="146"/>
      <c r="D2853" s="146"/>
      <c r="E2853" s="146"/>
      <c r="F2853" s="146"/>
      <c r="G2853" s="147"/>
      <c r="H2853" s="148"/>
      <c r="I2853" s="149"/>
      <c r="J2853" s="150" t="s">
        <v>1315</v>
      </c>
      <c r="K2853" s="151"/>
      <c r="L2853" s="151"/>
      <c r="M2853" s="152"/>
      <c r="N2853" s="136" t="s">
        <v>1315</v>
      </c>
      <c r="O2853" s="137" t="s">
        <v>1315</v>
      </c>
      <c r="P2853" s="192"/>
      <c r="Q2853" s="193"/>
      <c r="R2853" s="705"/>
      <c r="S2853" s="706"/>
      <c r="T2853" s="138"/>
      <c r="U2853" s="139"/>
      <c r="V2853" s="140"/>
    </row>
    <row r="2854" spans="1:22" s="120" customFormat="1" ht="12" customHeight="1">
      <c r="A2854" s="129"/>
      <c r="B2854" s="153"/>
      <c r="C2854" s="154"/>
      <c r="D2854" s="154"/>
      <c r="E2854" s="154"/>
      <c r="F2854" s="154"/>
      <c r="G2854" s="154"/>
      <c r="H2854" s="155"/>
      <c r="I2854" s="154"/>
      <c r="J2854" s="154"/>
      <c r="K2854" s="154"/>
      <c r="L2854" s="154"/>
      <c r="M2854" s="154"/>
      <c r="N2854" s="154"/>
      <c r="O2854" s="156"/>
      <c r="P2854" s="154"/>
      <c r="Q2854" s="154"/>
      <c r="R2854" s="156"/>
      <c r="S2854" s="154"/>
      <c r="T2854" s="154"/>
      <c r="U2854" s="157"/>
      <c r="V2854" s="158"/>
    </row>
    <row r="2855" spans="1:22" s="120" customFormat="1" ht="17.25" customHeight="1" thickBot="1">
      <c r="A2855" s="129" t="s">
        <v>3253</v>
      </c>
      <c r="B2855" s="159"/>
      <c r="C2855" s="160"/>
      <c r="D2855" s="160"/>
      <c r="E2855" s="160"/>
      <c r="F2855" s="160"/>
      <c r="G2855" s="160"/>
      <c r="H2855" s="160"/>
      <c r="I2855" s="160"/>
      <c r="J2855" s="160"/>
      <c r="K2855" s="160"/>
      <c r="L2855" s="160"/>
      <c r="M2855" s="160"/>
      <c r="N2855" s="707" t="s">
        <v>374</v>
      </c>
      <c r="O2855" s="708">
        <v>1123.595</v>
      </c>
      <c r="P2855" s="161"/>
      <c r="Q2855" s="161"/>
      <c r="R2855" s="162"/>
      <c r="S2855" s="162"/>
      <c r="T2855" s="163"/>
      <c r="U2855" s="164"/>
      <c r="V2855" s="165"/>
    </row>
    <row r="2856" spans="1:22" ht="17.25" customHeight="1">
      <c r="B2856" s="710"/>
      <c r="C2856" s="710"/>
      <c r="D2856" s="710"/>
      <c r="E2856" s="710"/>
      <c r="F2856" s="710"/>
      <c r="G2856" s="711"/>
      <c r="H2856" s="711"/>
      <c r="I2856" s="711"/>
      <c r="J2856" s="711"/>
      <c r="K2856" s="711"/>
      <c r="L2856" s="711"/>
      <c r="M2856" s="711"/>
      <c r="N2856" s="711"/>
      <c r="O2856" s="711"/>
      <c r="P2856" s="711"/>
      <c r="Q2856" s="711"/>
      <c r="R2856" s="711"/>
      <c r="S2856" s="711"/>
      <c r="T2856" s="711"/>
      <c r="U2856" s="711"/>
      <c r="V2856" s="711"/>
    </row>
    <row r="2857" spans="1:22" s="120" customFormat="1" ht="16.5" customHeight="1" thickBot="1">
      <c r="A2857" s="119"/>
      <c r="B2857" s="517" t="s">
        <v>375</v>
      </c>
      <c r="C2857" s="517"/>
      <c r="D2857" s="517"/>
      <c r="E2857" s="517"/>
      <c r="F2857" s="517"/>
      <c r="G2857" s="517"/>
      <c r="H2857" s="517"/>
      <c r="I2857" s="517"/>
      <c r="J2857" s="517"/>
      <c r="K2857" s="517"/>
      <c r="L2857" s="517"/>
      <c r="M2857" s="517"/>
      <c r="N2857" s="517"/>
      <c r="O2857" s="517"/>
      <c r="P2857" s="517"/>
      <c r="Q2857" s="517"/>
      <c r="R2857" s="517"/>
      <c r="S2857" s="517"/>
      <c r="T2857" s="517"/>
      <c r="U2857" s="517"/>
      <c r="V2857" s="517"/>
    </row>
    <row r="2858" spans="1:22" s="121" customFormat="1" ht="22.5" customHeight="1">
      <c r="A2858" s="166" t="s">
        <v>3254</v>
      </c>
      <c r="B2858" s="518" t="s">
        <v>376</v>
      </c>
      <c r="C2858" s="713" t="s">
        <v>377</v>
      </c>
      <c r="D2858" s="714"/>
      <c r="E2858" s="714"/>
      <c r="F2858" s="714"/>
      <c r="G2858" s="714"/>
      <c r="H2858" s="714"/>
      <c r="I2858" s="714"/>
      <c r="J2858" s="714"/>
      <c r="K2858" s="714"/>
      <c r="L2858" s="714"/>
      <c r="M2858" s="682"/>
      <c r="N2858" s="715"/>
      <c r="O2858" s="716"/>
      <c r="P2858" s="713" t="s">
        <v>378</v>
      </c>
      <c r="Q2858" s="714"/>
      <c r="R2858" s="714"/>
      <c r="S2858" s="682"/>
      <c r="T2858" s="681" t="s">
        <v>379</v>
      </c>
      <c r="U2858" s="682"/>
      <c r="V2858" s="521" t="s">
        <v>1264</v>
      </c>
    </row>
    <row r="2859" spans="1:22" s="121" customFormat="1" ht="22.5" customHeight="1">
      <c r="A2859" s="166" t="s">
        <v>3255</v>
      </c>
      <c r="B2859" s="519"/>
      <c r="C2859" s="717" t="s">
        <v>380</v>
      </c>
      <c r="D2859" s="718"/>
      <c r="E2859" s="719"/>
      <c r="F2859" s="720">
        <v>2</v>
      </c>
      <c r="G2859" s="721" t="s">
        <v>381</v>
      </c>
      <c r="H2859" s="690" t="s">
        <v>382</v>
      </c>
      <c r="I2859" s="690"/>
      <c r="J2859" s="717" t="s">
        <v>383</v>
      </c>
      <c r="K2859" s="722"/>
      <c r="L2859" s="723"/>
      <c r="M2859" s="723"/>
      <c r="N2859" s="724"/>
      <c r="O2859" s="725"/>
      <c r="P2859" s="726"/>
      <c r="Q2859" s="727"/>
      <c r="R2859" s="727"/>
      <c r="S2859" s="728"/>
      <c r="T2859" s="694"/>
      <c r="U2859" s="695"/>
      <c r="V2859" s="522"/>
    </row>
    <row r="2860" spans="1:22" s="121" customFormat="1" ht="51.75" customHeight="1" thickBot="1">
      <c r="A2860" s="166" t="s">
        <v>3256</v>
      </c>
      <c r="B2860" s="519"/>
      <c r="C2860" s="718" t="s">
        <v>384</v>
      </c>
      <c r="D2860" s="719"/>
      <c r="E2860" s="729" t="s">
        <v>385</v>
      </c>
      <c r="F2860" s="730" t="s">
        <v>386</v>
      </c>
      <c r="G2860" s="721"/>
      <c r="H2860" s="690"/>
      <c r="I2860" s="690"/>
      <c r="J2860" s="687" t="s">
        <v>387</v>
      </c>
      <c r="K2860" s="731" t="s">
        <v>388</v>
      </c>
      <c r="L2860" s="732" t="s">
        <v>389</v>
      </c>
      <c r="M2860" s="732"/>
      <c r="N2860" s="733" t="s">
        <v>390</v>
      </c>
      <c r="O2860" s="734"/>
      <c r="P2860" s="735" t="s">
        <v>1348</v>
      </c>
      <c r="Q2860" s="736" t="s">
        <v>391</v>
      </c>
      <c r="R2860" s="737"/>
      <c r="S2860" s="168">
        <v>2</v>
      </c>
      <c r="T2860" s="738"/>
      <c r="U2860" s="739"/>
      <c r="V2860" s="523"/>
    </row>
    <row r="2861" spans="1:22" s="121" customFormat="1" ht="15.75" customHeight="1">
      <c r="A2861" s="166" t="s">
        <v>3257</v>
      </c>
      <c r="B2861" s="519"/>
      <c r="C2861" s="169">
        <v>1</v>
      </c>
      <c r="D2861" s="170" t="s">
        <v>321</v>
      </c>
      <c r="E2861" s="171">
        <v>0.7</v>
      </c>
      <c r="F2861" s="172">
        <v>1765.65</v>
      </c>
      <c r="G2861" s="172">
        <v>448.85</v>
      </c>
      <c r="H2861" s="515" t="s">
        <v>1264</v>
      </c>
      <c r="I2861" s="516"/>
      <c r="J2861" s="173" t="s">
        <v>1264</v>
      </c>
      <c r="K2861" s="174" t="s">
        <v>1315</v>
      </c>
      <c r="L2861" s="175" t="s">
        <v>36</v>
      </c>
      <c r="M2861" s="176" t="s">
        <v>1371</v>
      </c>
      <c r="N2861" s="740" t="s">
        <v>393</v>
      </c>
      <c r="O2861" s="741" t="s">
        <v>166</v>
      </c>
      <c r="P2861" s="742"/>
      <c r="Q2861" s="743">
        <v>105</v>
      </c>
      <c r="R2861" s="744" t="s">
        <v>412</v>
      </c>
      <c r="S2861" s="745"/>
      <c r="T2861" s="681" t="s">
        <v>394</v>
      </c>
      <c r="U2861" s="714"/>
      <c r="V2861" s="682"/>
    </row>
    <row r="2862" spans="1:22" s="121" customFormat="1" ht="15.75" customHeight="1" thickBot="1">
      <c r="A2862" s="166" t="s">
        <v>3258</v>
      </c>
      <c r="B2862" s="519"/>
      <c r="C2862" s="169">
        <v>2</v>
      </c>
      <c r="D2862" s="170" t="s">
        <v>322</v>
      </c>
      <c r="E2862" s="171">
        <v>0.3</v>
      </c>
      <c r="F2862" s="172">
        <v>481.54</v>
      </c>
      <c r="G2862" s="172">
        <v>448.85</v>
      </c>
      <c r="H2862" s="515" t="s">
        <v>1264</v>
      </c>
      <c r="I2862" s="516"/>
      <c r="J2862" s="173" t="s">
        <v>1264</v>
      </c>
      <c r="K2862" s="174" t="s">
        <v>1315</v>
      </c>
      <c r="L2862" s="175" t="s">
        <v>412</v>
      </c>
      <c r="M2862" s="176" t="s">
        <v>1350</v>
      </c>
      <c r="N2862" s="740" t="s">
        <v>393</v>
      </c>
      <c r="O2862" s="741"/>
      <c r="P2862" s="742"/>
      <c r="Q2862" s="746"/>
      <c r="R2862" s="747"/>
      <c r="S2862" s="748"/>
      <c r="T2862" s="738"/>
      <c r="U2862" s="749"/>
      <c r="V2862" s="739"/>
    </row>
    <row r="2863" spans="1:22" s="121" customFormat="1" ht="15.75" customHeight="1">
      <c r="A2863" s="166" t="s">
        <v>3259</v>
      </c>
      <c r="B2863" s="519"/>
      <c r="C2863" s="169">
        <v>3</v>
      </c>
      <c r="D2863" s="170" t="s">
        <v>1315</v>
      </c>
      <c r="E2863" s="171" t="s">
        <v>1315</v>
      </c>
      <c r="F2863" s="172" t="s">
        <v>1315</v>
      </c>
      <c r="G2863" s="172" t="s">
        <v>1315</v>
      </c>
      <c r="H2863" s="515" t="s">
        <v>1315</v>
      </c>
      <c r="I2863" s="516"/>
      <c r="J2863" s="173" t="s">
        <v>1315</v>
      </c>
      <c r="K2863" s="174" t="s">
        <v>1315</v>
      </c>
      <c r="L2863" s="175"/>
      <c r="M2863" s="176" t="s">
        <v>1315</v>
      </c>
      <c r="N2863" s="740"/>
      <c r="O2863" s="750"/>
      <c r="P2863" s="751"/>
      <c r="Q2863" s="752"/>
      <c r="R2863" s="753"/>
      <c r="S2863" s="754"/>
      <c r="T2863" s="177"/>
      <c r="U2863" s="177"/>
      <c r="V2863" s="178"/>
    </row>
    <row r="2864" spans="1:22" s="121" customFormat="1" ht="15.75" customHeight="1">
      <c r="A2864" s="166" t="s">
        <v>3260</v>
      </c>
      <c r="B2864" s="519"/>
      <c r="C2864" s="169">
        <v>4</v>
      </c>
      <c r="D2864" s="170" t="s">
        <v>1315</v>
      </c>
      <c r="E2864" s="171" t="s">
        <v>1315</v>
      </c>
      <c r="F2864" s="172" t="s">
        <v>1315</v>
      </c>
      <c r="G2864" s="172" t="s">
        <v>1315</v>
      </c>
      <c r="H2864" s="515" t="s">
        <v>1315</v>
      </c>
      <c r="I2864" s="516"/>
      <c r="J2864" s="173" t="s">
        <v>1315</v>
      </c>
      <c r="K2864" s="174" t="s">
        <v>1315</v>
      </c>
      <c r="L2864" s="175"/>
      <c r="M2864" s="176" t="s">
        <v>1315</v>
      </c>
      <c r="N2864" s="740"/>
      <c r="O2864" s="755" t="s">
        <v>396</v>
      </c>
      <c r="P2864" s="717" t="s">
        <v>397</v>
      </c>
      <c r="Q2864" s="718"/>
      <c r="R2864" s="718"/>
      <c r="S2864" s="719"/>
      <c r="T2864" s="167"/>
      <c r="U2864" s="167"/>
      <c r="V2864" s="179"/>
    </row>
    <row r="2865" spans="1:22" s="121" customFormat="1" ht="17.25" customHeight="1">
      <c r="A2865" s="166" t="s">
        <v>3261</v>
      </c>
      <c r="B2865" s="519"/>
      <c r="C2865" s="169">
        <v>5</v>
      </c>
      <c r="D2865" s="170" t="s">
        <v>1315</v>
      </c>
      <c r="E2865" s="171" t="s">
        <v>1315</v>
      </c>
      <c r="F2865" s="172" t="s">
        <v>1315</v>
      </c>
      <c r="G2865" s="172" t="s">
        <v>1315</v>
      </c>
      <c r="H2865" s="515" t="s">
        <v>1315</v>
      </c>
      <c r="I2865" s="516"/>
      <c r="J2865" s="173" t="s">
        <v>1315</v>
      </c>
      <c r="K2865" s="174" t="s">
        <v>1315</v>
      </c>
      <c r="L2865" s="175"/>
      <c r="M2865" s="176" t="s">
        <v>1315</v>
      </c>
      <c r="N2865" s="740"/>
      <c r="O2865" s="756"/>
      <c r="P2865" s="687" t="s">
        <v>398</v>
      </c>
      <c r="Q2865" s="687" t="s">
        <v>399</v>
      </c>
      <c r="R2865" s="690" t="s">
        <v>400</v>
      </c>
      <c r="S2865" s="690"/>
      <c r="T2865" s="167"/>
      <c r="U2865" s="167"/>
      <c r="V2865" s="179"/>
    </row>
    <row r="2866" spans="1:22" s="121" customFormat="1" ht="16.5" customHeight="1" thickBot="1">
      <c r="A2866" s="166" t="s">
        <v>3262</v>
      </c>
      <c r="B2866" s="519"/>
      <c r="C2866" s="180">
        <v>6</v>
      </c>
      <c r="D2866" s="181" t="s">
        <v>1315</v>
      </c>
      <c r="E2866" s="182" t="s">
        <v>1315</v>
      </c>
      <c r="F2866" s="172" t="s">
        <v>1315</v>
      </c>
      <c r="G2866" s="172" t="s">
        <v>1315</v>
      </c>
      <c r="H2866" s="515" t="s">
        <v>1315</v>
      </c>
      <c r="I2866" s="516"/>
      <c r="J2866" s="173" t="s">
        <v>1315</v>
      </c>
      <c r="K2866" s="174" t="s">
        <v>1315</v>
      </c>
      <c r="L2866" s="175"/>
      <c r="M2866" s="176" t="s">
        <v>1315</v>
      </c>
      <c r="N2866" s="757"/>
      <c r="O2866" s="183" t="s">
        <v>1264</v>
      </c>
      <c r="P2866" s="758">
        <v>7</v>
      </c>
      <c r="Q2866" s="759">
        <v>897.70392460000005</v>
      </c>
      <c r="R2866" s="760">
        <v>2247.19</v>
      </c>
      <c r="S2866" s="760"/>
      <c r="T2866" s="167"/>
      <c r="U2866" s="167"/>
      <c r="V2866" s="179"/>
    </row>
    <row r="2867" spans="1:22" s="121" customFormat="1" ht="16.5" customHeight="1" thickBot="1">
      <c r="A2867" s="166" t="s">
        <v>3263</v>
      </c>
      <c r="B2867" s="520"/>
      <c r="C2867" s="761" t="s">
        <v>401</v>
      </c>
      <c r="D2867" s="762"/>
      <c r="E2867" s="762"/>
      <c r="F2867" s="763"/>
      <c r="G2867" s="764"/>
      <c r="H2867" s="512" t="s">
        <v>1264</v>
      </c>
      <c r="I2867" s="513"/>
      <c r="J2867" s="184" t="s">
        <v>1264</v>
      </c>
      <c r="K2867" s="185" t="s">
        <v>1264</v>
      </c>
      <c r="L2867" s="186"/>
      <c r="M2867" s="187"/>
      <c r="N2867" s="188"/>
      <c r="O2867" s="514" t="s">
        <v>1315</v>
      </c>
      <c r="P2867" s="514"/>
      <c r="Q2867" s="514"/>
      <c r="R2867" s="514"/>
      <c r="S2867" s="514"/>
      <c r="T2867" s="189"/>
      <c r="U2867" s="190"/>
      <c r="V2867" s="191"/>
    </row>
    <row r="2868" spans="1:22" ht="24.95" customHeight="1"/>
    <row r="2869" spans="1:22" ht="24.95" customHeight="1"/>
    <row r="2870" spans="1:22" s="120" customFormat="1" ht="24" thickBot="1">
      <c r="A2870" s="669">
        <v>102</v>
      </c>
      <c r="B2870" s="524" t="s">
        <v>344</v>
      </c>
      <c r="C2870" s="524"/>
      <c r="D2870" s="524"/>
      <c r="E2870" s="125">
        <v>106</v>
      </c>
      <c r="F2870" s="126" t="s">
        <v>150</v>
      </c>
      <c r="G2870" s="122"/>
      <c r="H2870" s="122"/>
      <c r="I2870" s="126"/>
      <c r="J2870" s="126"/>
      <c r="K2870" s="126"/>
      <c r="L2870" s="126"/>
      <c r="M2870" s="127"/>
      <c r="N2870" s="127"/>
      <c r="O2870" s="122"/>
      <c r="P2870" s="122"/>
      <c r="Q2870" s="661"/>
      <c r="R2870" s="661"/>
      <c r="S2870" s="661"/>
      <c r="T2870" s="661"/>
      <c r="U2870" s="670"/>
    </row>
    <row r="2871" spans="1:22" s="120" customFormat="1" ht="24.75" customHeight="1">
      <c r="A2871" s="119"/>
      <c r="B2871" s="671" t="s">
        <v>345</v>
      </c>
      <c r="C2871" s="672" t="s">
        <v>346</v>
      </c>
      <c r="D2871" s="673" t="s">
        <v>347</v>
      </c>
      <c r="E2871" s="673"/>
      <c r="F2871" s="673" t="s">
        <v>348</v>
      </c>
      <c r="G2871" s="674"/>
      <c r="H2871" s="675" t="s">
        <v>349</v>
      </c>
      <c r="I2871" s="676" t="s">
        <v>350</v>
      </c>
      <c r="J2871" s="675" t="s">
        <v>351</v>
      </c>
      <c r="K2871" s="675" t="s">
        <v>352</v>
      </c>
      <c r="L2871" s="675" t="s">
        <v>353</v>
      </c>
      <c r="M2871" s="675" t="s">
        <v>354</v>
      </c>
      <c r="N2871" s="677" t="s">
        <v>355</v>
      </c>
      <c r="O2871" s="678"/>
      <c r="P2871" s="679" t="s">
        <v>356</v>
      </c>
      <c r="Q2871" s="680"/>
      <c r="R2871" s="681" t="s">
        <v>357</v>
      </c>
      <c r="S2871" s="682"/>
      <c r="T2871" s="683" t="s">
        <v>358</v>
      </c>
      <c r="U2871" s="684"/>
      <c r="V2871" s="685"/>
    </row>
    <row r="2872" spans="1:22" s="120" customFormat="1" ht="73.5" customHeight="1">
      <c r="A2872" s="119"/>
      <c r="B2872" s="686"/>
      <c r="C2872" s="687" t="s">
        <v>359</v>
      </c>
      <c r="D2872" s="688" t="s">
        <v>45</v>
      </c>
      <c r="E2872" s="688" t="s">
        <v>360</v>
      </c>
      <c r="F2872" s="688" t="s">
        <v>361</v>
      </c>
      <c r="G2872" s="689" t="s">
        <v>362</v>
      </c>
      <c r="H2872" s="690"/>
      <c r="I2872" s="691"/>
      <c r="J2872" s="690"/>
      <c r="K2872" s="690"/>
      <c r="L2872" s="690"/>
      <c r="M2872" s="690"/>
      <c r="N2872" s="687" t="s">
        <v>363</v>
      </c>
      <c r="O2872" s="688" t="s">
        <v>364</v>
      </c>
      <c r="P2872" s="692"/>
      <c r="Q2872" s="693"/>
      <c r="R2872" s="694"/>
      <c r="S2872" s="695"/>
      <c r="T2872" s="696" t="s">
        <v>365</v>
      </c>
      <c r="U2872" s="697" t="s">
        <v>366</v>
      </c>
      <c r="V2872" s="698" t="s">
        <v>367</v>
      </c>
    </row>
    <row r="2873" spans="1:22" s="120" customFormat="1" ht="26.25" customHeight="1">
      <c r="A2873" s="119"/>
      <c r="B2873" s="699"/>
      <c r="C2873" s="700">
        <v>3</v>
      </c>
      <c r="D2873" s="700">
        <v>4</v>
      </c>
      <c r="E2873" s="700">
        <v>5</v>
      </c>
      <c r="F2873" s="700">
        <v>6</v>
      </c>
      <c r="G2873" s="700">
        <v>7</v>
      </c>
      <c r="H2873" s="700">
        <v>8</v>
      </c>
      <c r="I2873" s="700">
        <v>9</v>
      </c>
      <c r="J2873" s="700">
        <v>10</v>
      </c>
      <c r="K2873" s="700">
        <v>11</v>
      </c>
      <c r="L2873" s="700">
        <v>12</v>
      </c>
      <c r="M2873" s="700">
        <v>13</v>
      </c>
      <c r="N2873" s="700">
        <v>14</v>
      </c>
      <c r="O2873" s="700">
        <v>15</v>
      </c>
      <c r="P2873" s="122">
        <v>16</v>
      </c>
      <c r="Q2873" s="701">
        <v>17</v>
      </c>
      <c r="R2873" s="122">
        <v>18</v>
      </c>
      <c r="S2873" s="701">
        <v>19</v>
      </c>
      <c r="T2873" s="702">
        <v>20</v>
      </c>
      <c r="U2873" s="703">
        <v>21</v>
      </c>
      <c r="V2873" s="704">
        <v>22</v>
      </c>
    </row>
    <row r="2874" spans="1:22" s="141" customFormat="1" ht="31.5" customHeight="1">
      <c r="A2874" s="129" t="s">
        <v>3264</v>
      </c>
      <c r="B2874" s="130">
        <v>1</v>
      </c>
      <c r="C2874" s="131" t="s">
        <v>1121</v>
      </c>
      <c r="D2874" s="131" t="s">
        <v>1122</v>
      </c>
      <c r="E2874" s="131" t="s">
        <v>1123</v>
      </c>
      <c r="F2874" s="131" t="s">
        <v>373</v>
      </c>
      <c r="G2874" s="132">
        <v>1</v>
      </c>
      <c r="H2874" s="142" t="s">
        <v>393</v>
      </c>
      <c r="I2874" s="133">
        <v>1</v>
      </c>
      <c r="J2874" s="134" t="s">
        <v>323</v>
      </c>
      <c r="K2874" s="135">
        <v>34486</v>
      </c>
      <c r="L2874" s="135">
        <v>34699</v>
      </c>
      <c r="M2874" s="143">
        <v>2401.58</v>
      </c>
      <c r="N2874" s="136">
        <v>2401.58</v>
      </c>
      <c r="O2874" s="137">
        <v>2401.58</v>
      </c>
      <c r="P2874" s="192"/>
      <c r="Q2874" s="193"/>
      <c r="R2874" s="705"/>
      <c r="S2874" s="706"/>
      <c r="T2874" s="138" t="s">
        <v>393</v>
      </c>
      <c r="U2874" s="139">
        <v>20</v>
      </c>
      <c r="V2874" s="140" t="s">
        <v>393</v>
      </c>
    </row>
    <row r="2875" spans="1:22" s="141" customFormat="1" ht="31.5" customHeight="1">
      <c r="A2875" s="129" t="s">
        <v>3265</v>
      </c>
      <c r="B2875" s="130">
        <v>2</v>
      </c>
      <c r="C2875" s="131" t="s">
        <v>884</v>
      </c>
      <c r="D2875" s="131" t="s">
        <v>1124</v>
      </c>
      <c r="E2875" s="131" t="s">
        <v>1125</v>
      </c>
      <c r="F2875" s="131" t="s">
        <v>373</v>
      </c>
      <c r="G2875" s="132">
        <v>1</v>
      </c>
      <c r="H2875" s="142" t="s">
        <v>393</v>
      </c>
      <c r="I2875" s="133">
        <v>2</v>
      </c>
      <c r="J2875" s="134" t="s">
        <v>324</v>
      </c>
      <c r="K2875" s="135">
        <v>36921</v>
      </c>
      <c r="L2875" s="135">
        <v>37525</v>
      </c>
      <c r="M2875" s="143">
        <v>1665.62</v>
      </c>
      <c r="N2875" s="136">
        <v>1665.62</v>
      </c>
      <c r="O2875" s="137">
        <v>1665.62</v>
      </c>
      <c r="P2875" s="192"/>
      <c r="Q2875" s="193"/>
      <c r="R2875" s="705"/>
      <c r="S2875" s="706"/>
      <c r="T2875" s="138" t="s">
        <v>393</v>
      </c>
      <c r="U2875" s="139">
        <v>112</v>
      </c>
      <c r="V2875" s="140" t="s">
        <v>393</v>
      </c>
    </row>
    <row r="2876" spans="1:22" s="141" customFormat="1" ht="31.5" customHeight="1">
      <c r="A2876" s="129" t="s">
        <v>3266</v>
      </c>
      <c r="B2876" s="130">
        <v>3</v>
      </c>
      <c r="C2876" s="131" t="s">
        <v>1126</v>
      </c>
      <c r="D2876" s="131" t="s">
        <v>1127</v>
      </c>
      <c r="E2876" s="131" t="s">
        <v>1128</v>
      </c>
      <c r="F2876" s="131" t="s">
        <v>373</v>
      </c>
      <c r="G2876" s="132">
        <v>1</v>
      </c>
      <c r="H2876" s="142" t="s">
        <v>393</v>
      </c>
      <c r="I2876" s="133">
        <v>1</v>
      </c>
      <c r="J2876" s="134" t="s">
        <v>323</v>
      </c>
      <c r="K2876" s="135">
        <v>33633</v>
      </c>
      <c r="L2876" s="135">
        <v>34213</v>
      </c>
      <c r="M2876" s="143">
        <v>2553.54</v>
      </c>
      <c r="N2876" s="136">
        <v>2553.54</v>
      </c>
      <c r="O2876" s="137">
        <v>2553.54</v>
      </c>
      <c r="P2876" s="192"/>
      <c r="Q2876" s="193"/>
      <c r="R2876" s="705"/>
      <c r="S2876" s="706"/>
      <c r="T2876" s="138" t="s">
        <v>393</v>
      </c>
      <c r="U2876" s="139">
        <v>22</v>
      </c>
      <c r="V2876" s="140" t="s">
        <v>393</v>
      </c>
    </row>
    <row r="2877" spans="1:22" s="141" customFormat="1" ht="31.5" customHeight="1">
      <c r="A2877" s="129" t="s">
        <v>3267</v>
      </c>
      <c r="B2877" s="130">
        <v>4</v>
      </c>
      <c r="C2877" s="131" t="s">
        <v>405</v>
      </c>
      <c r="D2877" s="131" t="s">
        <v>1129</v>
      </c>
      <c r="E2877" s="131" t="s">
        <v>1130</v>
      </c>
      <c r="F2877" s="131" t="s">
        <v>373</v>
      </c>
      <c r="G2877" s="132">
        <v>1</v>
      </c>
      <c r="H2877" s="142" t="s">
        <v>393</v>
      </c>
      <c r="I2877" s="133">
        <v>2</v>
      </c>
      <c r="J2877" s="134" t="s">
        <v>324</v>
      </c>
      <c r="K2877" s="135">
        <v>37133</v>
      </c>
      <c r="L2877" s="135">
        <v>37255</v>
      </c>
      <c r="M2877" s="144">
        <v>486.82</v>
      </c>
      <c r="N2877" s="136">
        <v>486.82</v>
      </c>
      <c r="O2877" s="137">
        <v>486.82</v>
      </c>
      <c r="P2877" s="192"/>
      <c r="Q2877" s="193"/>
      <c r="R2877" s="705"/>
      <c r="S2877" s="706"/>
      <c r="T2877" s="138" t="s">
        <v>393</v>
      </c>
      <c r="U2877" s="139">
        <v>152</v>
      </c>
      <c r="V2877" s="140" t="s">
        <v>393</v>
      </c>
    </row>
    <row r="2878" spans="1:22" s="141" customFormat="1" ht="18.75" thickBot="1">
      <c r="A2878" s="129" t="s">
        <v>3268</v>
      </c>
      <c r="B2878" s="145" t="s">
        <v>1315</v>
      </c>
      <c r="C2878" s="146"/>
      <c r="D2878" s="146"/>
      <c r="E2878" s="146"/>
      <c r="F2878" s="146"/>
      <c r="G2878" s="147"/>
      <c r="H2878" s="148"/>
      <c r="I2878" s="149"/>
      <c r="J2878" s="150" t="s">
        <v>1315</v>
      </c>
      <c r="K2878" s="151"/>
      <c r="L2878" s="151"/>
      <c r="M2878" s="152"/>
      <c r="N2878" s="136" t="s">
        <v>1315</v>
      </c>
      <c r="O2878" s="137" t="s">
        <v>1315</v>
      </c>
      <c r="P2878" s="192"/>
      <c r="Q2878" s="193"/>
      <c r="R2878" s="705"/>
      <c r="S2878" s="706"/>
      <c r="T2878" s="138"/>
      <c r="U2878" s="139"/>
      <c r="V2878" s="140"/>
    </row>
    <row r="2879" spans="1:22" s="120" customFormat="1" ht="12" customHeight="1">
      <c r="A2879" s="129"/>
      <c r="B2879" s="153"/>
      <c r="C2879" s="154"/>
      <c r="D2879" s="154"/>
      <c r="E2879" s="154"/>
      <c r="F2879" s="154"/>
      <c r="G2879" s="154"/>
      <c r="H2879" s="155"/>
      <c r="I2879" s="154"/>
      <c r="J2879" s="154"/>
      <c r="K2879" s="154"/>
      <c r="L2879" s="154"/>
      <c r="M2879" s="154"/>
      <c r="N2879" s="154"/>
      <c r="O2879" s="156"/>
      <c r="P2879" s="154"/>
      <c r="Q2879" s="154"/>
      <c r="R2879" s="156"/>
      <c r="S2879" s="154"/>
      <c r="T2879" s="154"/>
      <c r="U2879" s="157"/>
      <c r="V2879" s="158"/>
    </row>
    <row r="2880" spans="1:22" s="120" customFormat="1" ht="17.25" customHeight="1" thickBot="1">
      <c r="A2880" s="129" t="s">
        <v>3269</v>
      </c>
      <c r="B2880" s="159"/>
      <c r="C2880" s="160"/>
      <c r="D2880" s="160"/>
      <c r="E2880" s="160"/>
      <c r="F2880" s="160"/>
      <c r="G2880" s="160"/>
      <c r="H2880" s="160"/>
      <c r="I2880" s="160"/>
      <c r="J2880" s="160"/>
      <c r="K2880" s="160"/>
      <c r="L2880" s="160"/>
      <c r="M2880" s="160"/>
      <c r="N2880" s="707" t="s">
        <v>374</v>
      </c>
      <c r="O2880" s="708">
        <v>1776.8899999999999</v>
      </c>
      <c r="P2880" s="161"/>
      <c r="Q2880" s="161"/>
      <c r="R2880" s="162"/>
      <c r="S2880" s="162"/>
      <c r="T2880" s="163"/>
      <c r="U2880" s="164"/>
      <c r="V2880" s="165"/>
    </row>
    <row r="2881" spans="1:22" ht="17.25" customHeight="1">
      <c r="B2881" s="710"/>
      <c r="C2881" s="710"/>
      <c r="D2881" s="710"/>
      <c r="E2881" s="710"/>
      <c r="F2881" s="710"/>
      <c r="G2881" s="711"/>
      <c r="H2881" s="711"/>
      <c r="I2881" s="711"/>
      <c r="J2881" s="711"/>
      <c r="K2881" s="711"/>
      <c r="L2881" s="711"/>
      <c r="M2881" s="711"/>
      <c r="N2881" s="711"/>
      <c r="O2881" s="711"/>
      <c r="P2881" s="711"/>
      <c r="Q2881" s="711"/>
      <c r="R2881" s="711"/>
      <c r="S2881" s="711"/>
      <c r="T2881" s="711"/>
      <c r="U2881" s="711"/>
      <c r="V2881" s="711"/>
    </row>
    <row r="2882" spans="1:22" s="120" customFormat="1" ht="16.5" customHeight="1" thickBot="1">
      <c r="A2882" s="119"/>
      <c r="B2882" s="517" t="s">
        <v>375</v>
      </c>
      <c r="C2882" s="517"/>
      <c r="D2882" s="517"/>
      <c r="E2882" s="517"/>
      <c r="F2882" s="517"/>
      <c r="G2882" s="517"/>
      <c r="H2882" s="517"/>
      <c r="I2882" s="517"/>
      <c r="J2882" s="517"/>
      <c r="K2882" s="517"/>
      <c r="L2882" s="517"/>
      <c r="M2882" s="517"/>
      <c r="N2882" s="517"/>
      <c r="O2882" s="517"/>
      <c r="P2882" s="517"/>
      <c r="Q2882" s="517"/>
      <c r="R2882" s="517"/>
      <c r="S2882" s="517"/>
      <c r="T2882" s="517"/>
      <c r="U2882" s="517"/>
      <c r="V2882" s="517"/>
    </row>
    <row r="2883" spans="1:22" s="121" customFormat="1" ht="22.5" customHeight="1">
      <c r="A2883" s="166" t="s">
        <v>3270</v>
      </c>
      <c r="B2883" s="518" t="s">
        <v>376</v>
      </c>
      <c r="C2883" s="713" t="s">
        <v>377</v>
      </c>
      <c r="D2883" s="714"/>
      <c r="E2883" s="714"/>
      <c r="F2883" s="714"/>
      <c r="G2883" s="714"/>
      <c r="H2883" s="714"/>
      <c r="I2883" s="714"/>
      <c r="J2883" s="714"/>
      <c r="K2883" s="714"/>
      <c r="L2883" s="714"/>
      <c r="M2883" s="682"/>
      <c r="N2883" s="715"/>
      <c r="O2883" s="716"/>
      <c r="P2883" s="713" t="s">
        <v>378</v>
      </c>
      <c r="Q2883" s="714"/>
      <c r="R2883" s="714"/>
      <c r="S2883" s="682"/>
      <c r="T2883" s="681" t="s">
        <v>379</v>
      </c>
      <c r="U2883" s="682"/>
      <c r="V2883" s="521" t="s">
        <v>1264</v>
      </c>
    </row>
    <row r="2884" spans="1:22" s="121" customFormat="1" ht="22.5" customHeight="1">
      <c r="A2884" s="166" t="s">
        <v>3271</v>
      </c>
      <c r="B2884" s="519"/>
      <c r="C2884" s="717" t="s">
        <v>380</v>
      </c>
      <c r="D2884" s="718"/>
      <c r="E2884" s="719"/>
      <c r="F2884" s="720">
        <v>2</v>
      </c>
      <c r="G2884" s="721" t="s">
        <v>381</v>
      </c>
      <c r="H2884" s="690" t="s">
        <v>382</v>
      </c>
      <c r="I2884" s="690"/>
      <c r="J2884" s="717" t="s">
        <v>383</v>
      </c>
      <c r="K2884" s="722"/>
      <c r="L2884" s="723"/>
      <c r="M2884" s="723"/>
      <c r="N2884" s="724"/>
      <c r="O2884" s="725"/>
      <c r="P2884" s="726"/>
      <c r="Q2884" s="727"/>
      <c r="R2884" s="727"/>
      <c r="S2884" s="728"/>
      <c r="T2884" s="694"/>
      <c r="U2884" s="695"/>
      <c r="V2884" s="522"/>
    </row>
    <row r="2885" spans="1:22" s="121" customFormat="1" ht="51.75" customHeight="1" thickBot="1">
      <c r="A2885" s="166" t="s">
        <v>3272</v>
      </c>
      <c r="B2885" s="519"/>
      <c r="C2885" s="718" t="s">
        <v>384</v>
      </c>
      <c r="D2885" s="719"/>
      <c r="E2885" s="729" t="s">
        <v>385</v>
      </c>
      <c r="F2885" s="730" t="s">
        <v>386</v>
      </c>
      <c r="G2885" s="721"/>
      <c r="H2885" s="690"/>
      <c r="I2885" s="690"/>
      <c r="J2885" s="687" t="s">
        <v>387</v>
      </c>
      <c r="K2885" s="731" t="s">
        <v>388</v>
      </c>
      <c r="L2885" s="732" t="s">
        <v>389</v>
      </c>
      <c r="M2885" s="732"/>
      <c r="N2885" s="733" t="s">
        <v>390</v>
      </c>
      <c r="O2885" s="734"/>
      <c r="P2885" s="735" t="s">
        <v>1348</v>
      </c>
      <c r="Q2885" s="736" t="s">
        <v>391</v>
      </c>
      <c r="R2885" s="737"/>
      <c r="S2885" s="168">
        <v>4</v>
      </c>
      <c r="T2885" s="738"/>
      <c r="U2885" s="739"/>
      <c r="V2885" s="523"/>
    </row>
    <row r="2886" spans="1:22" s="121" customFormat="1" ht="15.75" customHeight="1">
      <c r="A2886" s="166" t="s">
        <v>3273</v>
      </c>
      <c r="B2886" s="519"/>
      <c r="C2886" s="169">
        <v>1</v>
      </c>
      <c r="D2886" s="170" t="s">
        <v>323</v>
      </c>
      <c r="E2886" s="171">
        <v>0.6</v>
      </c>
      <c r="F2886" s="172">
        <v>4955.12</v>
      </c>
      <c r="G2886" s="172">
        <v>448.85</v>
      </c>
      <c r="H2886" s="515" t="s">
        <v>1264</v>
      </c>
      <c r="I2886" s="516"/>
      <c r="J2886" s="173" t="s">
        <v>1264</v>
      </c>
      <c r="K2886" s="174" t="s">
        <v>1315</v>
      </c>
      <c r="L2886" s="175" t="s">
        <v>412</v>
      </c>
      <c r="M2886" s="176" t="s">
        <v>1350</v>
      </c>
      <c r="N2886" s="740" t="s">
        <v>393</v>
      </c>
      <c r="O2886" s="741" t="s">
        <v>166</v>
      </c>
      <c r="P2886" s="742"/>
      <c r="Q2886" s="743">
        <v>106</v>
      </c>
      <c r="R2886" s="744" t="s">
        <v>412</v>
      </c>
      <c r="S2886" s="745"/>
      <c r="T2886" s="681" t="s">
        <v>394</v>
      </c>
      <c r="U2886" s="714"/>
      <c r="V2886" s="682"/>
    </row>
    <row r="2887" spans="1:22" s="121" customFormat="1" ht="15.75" customHeight="1" thickBot="1">
      <c r="A2887" s="166" t="s">
        <v>3274</v>
      </c>
      <c r="B2887" s="519"/>
      <c r="C2887" s="169">
        <v>2</v>
      </c>
      <c r="D2887" s="170" t="s">
        <v>324</v>
      </c>
      <c r="E2887" s="171">
        <v>0.4</v>
      </c>
      <c r="F2887" s="172">
        <v>2152.44</v>
      </c>
      <c r="G2887" s="172">
        <v>448.85</v>
      </c>
      <c r="H2887" s="515" t="s">
        <v>1264</v>
      </c>
      <c r="I2887" s="516"/>
      <c r="J2887" s="173" t="s">
        <v>1264</v>
      </c>
      <c r="K2887" s="174" t="s">
        <v>1315</v>
      </c>
      <c r="L2887" s="175" t="s">
        <v>36</v>
      </c>
      <c r="M2887" s="176" t="s">
        <v>1371</v>
      </c>
      <c r="N2887" s="740" t="s">
        <v>393</v>
      </c>
      <c r="O2887" s="741"/>
      <c r="P2887" s="742"/>
      <c r="Q2887" s="746"/>
      <c r="R2887" s="747"/>
      <c r="S2887" s="748"/>
      <c r="T2887" s="738"/>
      <c r="U2887" s="749"/>
      <c r="V2887" s="739"/>
    </row>
    <row r="2888" spans="1:22" s="121" customFormat="1" ht="15.75" customHeight="1">
      <c r="A2888" s="166" t="s">
        <v>3275</v>
      </c>
      <c r="B2888" s="519"/>
      <c r="C2888" s="169">
        <v>3</v>
      </c>
      <c r="D2888" s="170" t="s">
        <v>1315</v>
      </c>
      <c r="E2888" s="171" t="s">
        <v>1315</v>
      </c>
      <c r="F2888" s="172" t="s">
        <v>1315</v>
      </c>
      <c r="G2888" s="172" t="s">
        <v>1315</v>
      </c>
      <c r="H2888" s="515" t="s">
        <v>1315</v>
      </c>
      <c r="I2888" s="516"/>
      <c r="J2888" s="173" t="s">
        <v>1315</v>
      </c>
      <c r="K2888" s="174" t="s">
        <v>1315</v>
      </c>
      <c r="L2888" s="175"/>
      <c r="M2888" s="176" t="s">
        <v>1315</v>
      </c>
      <c r="N2888" s="740"/>
      <c r="O2888" s="750"/>
      <c r="P2888" s="751"/>
      <c r="Q2888" s="752"/>
      <c r="R2888" s="753"/>
      <c r="S2888" s="754"/>
      <c r="T2888" s="177"/>
      <c r="U2888" s="177"/>
      <c r="V2888" s="178"/>
    </row>
    <row r="2889" spans="1:22" s="121" customFormat="1" ht="15.75" customHeight="1">
      <c r="A2889" s="166" t="s">
        <v>3276</v>
      </c>
      <c r="B2889" s="519"/>
      <c r="C2889" s="169">
        <v>4</v>
      </c>
      <c r="D2889" s="170" t="s">
        <v>1315</v>
      </c>
      <c r="E2889" s="171" t="s">
        <v>1315</v>
      </c>
      <c r="F2889" s="172" t="s">
        <v>1315</v>
      </c>
      <c r="G2889" s="172" t="s">
        <v>1315</v>
      </c>
      <c r="H2889" s="515" t="s">
        <v>1315</v>
      </c>
      <c r="I2889" s="516"/>
      <c r="J2889" s="173" t="s">
        <v>1315</v>
      </c>
      <c r="K2889" s="174" t="s">
        <v>1315</v>
      </c>
      <c r="L2889" s="175"/>
      <c r="M2889" s="176" t="s">
        <v>1315</v>
      </c>
      <c r="N2889" s="740"/>
      <c r="O2889" s="755" t="s">
        <v>396</v>
      </c>
      <c r="P2889" s="717" t="s">
        <v>397</v>
      </c>
      <c r="Q2889" s="718"/>
      <c r="R2889" s="718"/>
      <c r="S2889" s="719"/>
      <c r="T2889" s="167"/>
      <c r="U2889" s="167"/>
      <c r="V2889" s="179"/>
    </row>
    <row r="2890" spans="1:22" s="121" customFormat="1" ht="17.25" customHeight="1">
      <c r="A2890" s="166" t="s">
        <v>3277</v>
      </c>
      <c r="B2890" s="519"/>
      <c r="C2890" s="169">
        <v>5</v>
      </c>
      <c r="D2890" s="170" t="s">
        <v>1315</v>
      </c>
      <c r="E2890" s="171" t="s">
        <v>1315</v>
      </c>
      <c r="F2890" s="172" t="s">
        <v>1315</v>
      </c>
      <c r="G2890" s="172" t="s">
        <v>1315</v>
      </c>
      <c r="H2890" s="515" t="s">
        <v>1315</v>
      </c>
      <c r="I2890" s="516"/>
      <c r="J2890" s="173" t="s">
        <v>1315</v>
      </c>
      <c r="K2890" s="174" t="s">
        <v>1315</v>
      </c>
      <c r="L2890" s="175"/>
      <c r="M2890" s="176" t="s">
        <v>1315</v>
      </c>
      <c r="N2890" s="740"/>
      <c r="O2890" s="756"/>
      <c r="P2890" s="687" t="s">
        <v>398</v>
      </c>
      <c r="Q2890" s="687" t="s">
        <v>399</v>
      </c>
      <c r="R2890" s="690" t="s">
        <v>400</v>
      </c>
      <c r="S2890" s="690"/>
      <c r="T2890" s="167"/>
      <c r="U2890" s="167"/>
      <c r="V2890" s="179"/>
    </row>
    <row r="2891" spans="1:22" s="121" customFormat="1" ht="16.5" customHeight="1" thickBot="1">
      <c r="A2891" s="166" t="s">
        <v>3278</v>
      </c>
      <c r="B2891" s="519"/>
      <c r="C2891" s="180">
        <v>6</v>
      </c>
      <c r="D2891" s="181" t="s">
        <v>1315</v>
      </c>
      <c r="E2891" s="182" t="s">
        <v>1315</v>
      </c>
      <c r="F2891" s="172" t="s">
        <v>1315</v>
      </c>
      <c r="G2891" s="172" t="s">
        <v>1315</v>
      </c>
      <c r="H2891" s="515" t="s">
        <v>1315</v>
      </c>
      <c r="I2891" s="516"/>
      <c r="J2891" s="173" t="s">
        <v>1315</v>
      </c>
      <c r="K2891" s="174" t="s">
        <v>1315</v>
      </c>
      <c r="L2891" s="175"/>
      <c r="M2891" s="176" t="s">
        <v>1315</v>
      </c>
      <c r="N2891" s="757"/>
      <c r="O2891" s="183" t="s">
        <v>1264</v>
      </c>
      <c r="P2891" s="758">
        <v>7</v>
      </c>
      <c r="Q2891" s="759">
        <v>897.70392460000005</v>
      </c>
      <c r="R2891" s="760">
        <v>7107.5599999999995</v>
      </c>
      <c r="S2891" s="760"/>
      <c r="T2891" s="167"/>
      <c r="U2891" s="167"/>
      <c r="V2891" s="179"/>
    </row>
    <row r="2892" spans="1:22" s="121" customFormat="1" ht="16.5" customHeight="1" thickBot="1">
      <c r="A2892" s="166" t="s">
        <v>3279</v>
      </c>
      <c r="B2892" s="520"/>
      <c r="C2892" s="761" t="s">
        <v>401</v>
      </c>
      <c r="D2892" s="762"/>
      <c r="E2892" s="762"/>
      <c r="F2892" s="763"/>
      <c r="G2892" s="764"/>
      <c r="H2892" s="512" t="s">
        <v>1264</v>
      </c>
      <c r="I2892" s="513"/>
      <c r="J2892" s="184" t="s">
        <v>1264</v>
      </c>
      <c r="K2892" s="185" t="s">
        <v>1264</v>
      </c>
      <c r="L2892" s="186"/>
      <c r="M2892" s="187"/>
      <c r="N2892" s="188"/>
      <c r="O2892" s="514" t="s">
        <v>1315</v>
      </c>
      <c r="P2892" s="514"/>
      <c r="Q2892" s="514"/>
      <c r="R2892" s="514"/>
      <c r="S2892" s="514"/>
      <c r="T2892" s="189"/>
      <c r="U2892" s="190"/>
      <c r="V2892" s="191"/>
    </row>
    <row r="2893" spans="1:22" ht="24.95" customHeight="1"/>
    <row r="2894" spans="1:22" ht="24.95" customHeight="1"/>
    <row r="2895" spans="1:22" s="120" customFormat="1" ht="24" thickBot="1">
      <c r="A2895" s="669">
        <v>103</v>
      </c>
      <c r="B2895" s="524" t="s">
        <v>344</v>
      </c>
      <c r="C2895" s="524"/>
      <c r="D2895" s="524"/>
      <c r="E2895" s="125">
        <v>107</v>
      </c>
      <c r="F2895" s="126" t="s">
        <v>151</v>
      </c>
      <c r="G2895" s="122"/>
      <c r="H2895" s="122"/>
      <c r="I2895" s="126"/>
      <c r="J2895" s="126"/>
      <c r="K2895" s="126"/>
      <c r="L2895" s="126"/>
      <c r="M2895" s="127"/>
      <c r="N2895" s="127"/>
      <c r="O2895" s="122"/>
      <c r="P2895" s="122"/>
      <c r="Q2895" s="661"/>
      <c r="R2895" s="661"/>
      <c r="S2895" s="661"/>
      <c r="T2895" s="661"/>
      <c r="U2895" s="670"/>
    </row>
    <row r="2896" spans="1:22" s="120" customFormat="1" ht="24.75" customHeight="1">
      <c r="A2896" s="119"/>
      <c r="B2896" s="671" t="s">
        <v>345</v>
      </c>
      <c r="C2896" s="672" t="s">
        <v>346</v>
      </c>
      <c r="D2896" s="673" t="s">
        <v>347</v>
      </c>
      <c r="E2896" s="673"/>
      <c r="F2896" s="673" t="s">
        <v>348</v>
      </c>
      <c r="G2896" s="674"/>
      <c r="H2896" s="675" t="s">
        <v>349</v>
      </c>
      <c r="I2896" s="676" t="s">
        <v>350</v>
      </c>
      <c r="J2896" s="675" t="s">
        <v>351</v>
      </c>
      <c r="K2896" s="675" t="s">
        <v>352</v>
      </c>
      <c r="L2896" s="675" t="s">
        <v>353</v>
      </c>
      <c r="M2896" s="675" t="s">
        <v>354</v>
      </c>
      <c r="N2896" s="677" t="s">
        <v>355</v>
      </c>
      <c r="O2896" s="678"/>
      <c r="P2896" s="679" t="s">
        <v>356</v>
      </c>
      <c r="Q2896" s="680"/>
      <c r="R2896" s="681" t="s">
        <v>357</v>
      </c>
      <c r="S2896" s="682"/>
      <c r="T2896" s="683" t="s">
        <v>358</v>
      </c>
      <c r="U2896" s="684"/>
      <c r="V2896" s="685"/>
    </row>
    <row r="2897" spans="1:22" s="120" customFormat="1" ht="73.5" customHeight="1">
      <c r="A2897" s="119"/>
      <c r="B2897" s="686"/>
      <c r="C2897" s="687" t="s">
        <v>359</v>
      </c>
      <c r="D2897" s="688" t="s">
        <v>45</v>
      </c>
      <c r="E2897" s="688" t="s">
        <v>360</v>
      </c>
      <c r="F2897" s="688" t="s">
        <v>361</v>
      </c>
      <c r="G2897" s="689" t="s">
        <v>362</v>
      </c>
      <c r="H2897" s="690"/>
      <c r="I2897" s="691"/>
      <c r="J2897" s="690"/>
      <c r="K2897" s="690"/>
      <c r="L2897" s="690"/>
      <c r="M2897" s="690"/>
      <c r="N2897" s="687" t="s">
        <v>363</v>
      </c>
      <c r="O2897" s="688" t="s">
        <v>364</v>
      </c>
      <c r="P2897" s="692"/>
      <c r="Q2897" s="693"/>
      <c r="R2897" s="694"/>
      <c r="S2897" s="695"/>
      <c r="T2897" s="696" t="s">
        <v>365</v>
      </c>
      <c r="U2897" s="697" t="s">
        <v>366</v>
      </c>
      <c r="V2897" s="698" t="s">
        <v>367</v>
      </c>
    </row>
    <row r="2898" spans="1:22" s="120" customFormat="1" ht="26.25" customHeight="1">
      <c r="A2898" s="119"/>
      <c r="B2898" s="699"/>
      <c r="C2898" s="700">
        <v>3</v>
      </c>
      <c r="D2898" s="700">
        <v>4</v>
      </c>
      <c r="E2898" s="700">
        <v>5</v>
      </c>
      <c r="F2898" s="700">
        <v>6</v>
      </c>
      <c r="G2898" s="700">
        <v>7</v>
      </c>
      <c r="H2898" s="700">
        <v>8</v>
      </c>
      <c r="I2898" s="700">
        <v>9</v>
      </c>
      <c r="J2898" s="700">
        <v>10</v>
      </c>
      <c r="K2898" s="700">
        <v>11</v>
      </c>
      <c r="L2898" s="700">
        <v>12</v>
      </c>
      <c r="M2898" s="700">
        <v>13</v>
      </c>
      <c r="N2898" s="700">
        <v>14</v>
      </c>
      <c r="O2898" s="700">
        <v>15</v>
      </c>
      <c r="P2898" s="122">
        <v>16</v>
      </c>
      <c r="Q2898" s="701">
        <v>17</v>
      </c>
      <c r="R2898" s="122">
        <v>18</v>
      </c>
      <c r="S2898" s="701">
        <v>19</v>
      </c>
      <c r="T2898" s="702">
        <v>20</v>
      </c>
      <c r="U2898" s="703">
        <v>21</v>
      </c>
      <c r="V2898" s="704">
        <v>22</v>
      </c>
    </row>
    <row r="2899" spans="1:22" s="141" customFormat="1" ht="44.25" customHeight="1">
      <c r="A2899" s="129" t="s">
        <v>3280</v>
      </c>
      <c r="B2899" s="130">
        <v>1</v>
      </c>
      <c r="C2899" s="131" t="s">
        <v>405</v>
      </c>
      <c r="D2899" s="131" t="s">
        <v>1131</v>
      </c>
      <c r="E2899" s="131" t="s">
        <v>1132</v>
      </c>
      <c r="F2899" s="131" t="s">
        <v>373</v>
      </c>
      <c r="G2899" s="132">
        <v>1</v>
      </c>
      <c r="H2899" s="142" t="s">
        <v>393</v>
      </c>
      <c r="I2899" s="133" t="s">
        <v>373</v>
      </c>
      <c r="J2899" s="134" t="s">
        <v>151</v>
      </c>
      <c r="K2899" s="135">
        <v>37078</v>
      </c>
      <c r="L2899" s="135">
        <v>38199</v>
      </c>
      <c r="M2899" s="143">
        <v>1669.39</v>
      </c>
      <c r="N2899" s="136">
        <v>1669.39</v>
      </c>
      <c r="O2899" s="137">
        <v>1669.39</v>
      </c>
      <c r="P2899" s="192"/>
      <c r="Q2899" s="193"/>
      <c r="R2899" s="705"/>
      <c r="S2899" s="706"/>
      <c r="T2899" s="138" t="s">
        <v>393</v>
      </c>
      <c r="U2899" s="139">
        <v>7</v>
      </c>
      <c r="V2899" s="140" t="s">
        <v>393</v>
      </c>
    </row>
    <row r="2900" spans="1:22" s="141" customFormat="1" ht="18">
      <c r="A2900" s="129" t="s">
        <v>3281</v>
      </c>
      <c r="B2900" s="130" t="s">
        <v>1315</v>
      </c>
      <c r="C2900" s="131"/>
      <c r="D2900" s="131"/>
      <c r="E2900" s="131"/>
      <c r="F2900" s="131"/>
      <c r="G2900" s="132"/>
      <c r="H2900" s="142"/>
      <c r="I2900" s="133"/>
      <c r="J2900" s="134" t="s">
        <v>1315</v>
      </c>
      <c r="K2900" s="135"/>
      <c r="L2900" s="135"/>
      <c r="M2900" s="143"/>
      <c r="N2900" s="136" t="s">
        <v>1315</v>
      </c>
      <c r="O2900" s="137" t="s">
        <v>1315</v>
      </c>
      <c r="P2900" s="192"/>
      <c r="Q2900" s="193"/>
      <c r="R2900" s="705"/>
      <c r="S2900" s="706"/>
      <c r="T2900" s="138"/>
      <c r="U2900" s="139"/>
      <c r="V2900" s="140"/>
    </row>
    <row r="2901" spans="1:22" s="141" customFormat="1" ht="18">
      <c r="A2901" s="129" t="s">
        <v>3282</v>
      </c>
      <c r="B2901" s="130" t="s">
        <v>1315</v>
      </c>
      <c r="C2901" s="131"/>
      <c r="D2901" s="131"/>
      <c r="E2901" s="131"/>
      <c r="F2901" s="131"/>
      <c r="G2901" s="132"/>
      <c r="H2901" s="142"/>
      <c r="I2901" s="133"/>
      <c r="J2901" s="134" t="s">
        <v>1315</v>
      </c>
      <c r="K2901" s="135"/>
      <c r="L2901" s="135"/>
      <c r="M2901" s="143"/>
      <c r="N2901" s="136" t="s">
        <v>1315</v>
      </c>
      <c r="O2901" s="137" t="s">
        <v>1315</v>
      </c>
      <c r="P2901" s="192"/>
      <c r="Q2901" s="193"/>
      <c r="R2901" s="705"/>
      <c r="S2901" s="706"/>
      <c r="T2901" s="138"/>
      <c r="U2901" s="139"/>
      <c r="V2901" s="140"/>
    </row>
    <row r="2902" spans="1:22" s="141" customFormat="1" ht="18">
      <c r="A2902" s="129" t="s">
        <v>3283</v>
      </c>
      <c r="B2902" s="130" t="s">
        <v>1315</v>
      </c>
      <c r="C2902" s="131"/>
      <c r="D2902" s="131"/>
      <c r="E2902" s="131"/>
      <c r="F2902" s="131"/>
      <c r="G2902" s="132"/>
      <c r="H2902" s="142"/>
      <c r="I2902" s="133"/>
      <c r="J2902" s="134" t="s">
        <v>1315</v>
      </c>
      <c r="K2902" s="135"/>
      <c r="L2902" s="135"/>
      <c r="M2902" s="143"/>
      <c r="N2902" s="136" t="s">
        <v>1315</v>
      </c>
      <c r="O2902" s="137" t="s">
        <v>1315</v>
      </c>
      <c r="P2902" s="192"/>
      <c r="Q2902" s="193"/>
      <c r="R2902" s="705"/>
      <c r="S2902" s="706"/>
      <c r="T2902" s="138"/>
      <c r="U2902" s="139"/>
      <c r="V2902" s="140"/>
    </row>
    <row r="2903" spans="1:22" s="141" customFormat="1" ht="18">
      <c r="A2903" s="129" t="s">
        <v>3284</v>
      </c>
      <c r="B2903" s="130" t="s">
        <v>1315</v>
      </c>
      <c r="C2903" s="131"/>
      <c r="D2903" s="131"/>
      <c r="E2903" s="131"/>
      <c r="F2903" s="131"/>
      <c r="G2903" s="132"/>
      <c r="H2903" s="142"/>
      <c r="I2903" s="133"/>
      <c r="J2903" s="134" t="s">
        <v>1315</v>
      </c>
      <c r="K2903" s="135"/>
      <c r="L2903" s="135"/>
      <c r="M2903" s="143"/>
      <c r="N2903" s="136" t="s">
        <v>1315</v>
      </c>
      <c r="O2903" s="137" t="s">
        <v>1315</v>
      </c>
      <c r="P2903" s="192"/>
      <c r="Q2903" s="193"/>
      <c r="R2903" s="705"/>
      <c r="S2903" s="706"/>
      <c r="T2903" s="138"/>
      <c r="U2903" s="139"/>
      <c r="V2903" s="140"/>
    </row>
    <row r="2904" spans="1:22" s="141" customFormat="1" ht="18">
      <c r="A2904" s="129" t="s">
        <v>3285</v>
      </c>
      <c r="B2904" s="130" t="s">
        <v>1315</v>
      </c>
      <c r="C2904" s="131"/>
      <c r="D2904" s="131"/>
      <c r="E2904" s="131"/>
      <c r="F2904" s="131"/>
      <c r="G2904" s="132"/>
      <c r="H2904" s="142"/>
      <c r="I2904" s="133"/>
      <c r="J2904" s="134" t="s">
        <v>1315</v>
      </c>
      <c r="K2904" s="135"/>
      <c r="L2904" s="135"/>
      <c r="M2904" s="143"/>
      <c r="N2904" s="136" t="s">
        <v>1315</v>
      </c>
      <c r="O2904" s="137" t="s">
        <v>1315</v>
      </c>
      <c r="P2904" s="192"/>
      <c r="Q2904" s="193"/>
      <c r="R2904" s="705"/>
      <c r="S2904" s="706"/>
      <c r="T2904" s="138"/>
      <c r="U2904" s="139"/>
      <c r="V2904" s="140"/>
    </row>
    <row r="2905" spans="1:22" s="141" customFormat="1" ht="18">
      <c r="A2905" s="129" t="s">
        <v>3286</v>
      </c>
      <c r="B2905" s="130" t="s">
        <v>1315</v>
      </c>
      <c r="C2905" s="131"/>
      <c r="D2905" s="131"/>
      <c r="E2905" s="131"/>
      <c r="F2905" s="131"/>
      <c r="G2905" s="132"/>
      <c r="H2905" s="142"/>
      <c r="I2905" s="133"/>
      <c r="J2905" s="134" t="s">
        <v>1315</v>
      </c>
      <c r="K2905" s="135"/>
      <c r="L2905" s="135"/>
      <c r="M2905" s="143"/>
      <c r="N2905" s="136" t="s">
        <v>1315</v>
      </c>
      <c r="O2905" s="137" t="s">
        <v>1315</v>
      </c>
      <c r="P2905" s="192"/>
      <c r="Q2905" s="193"/>
      <c r="R2905" s="705"/>
      <c r="S2905" s="706"/>
      <c r="T2905" s="138"/>
      <c r="U2905" s="139"/>
      <c r="V2905" s="140"/>
    </row>
    <row r="2906" spans="1:22" s="141" customFormat="1" ht="18">
      <c r="A2906" s="129" t="s">
        <v>3287</v>
      </c>
      <c r="B2906" s="130" t="s">
        <v>1315</v>
      </c>
      <c r="C2906" s="131"/>
      <c r="D2906" s="131"/>
      <c r="E2906" s="131"/>
      <c r="F2906" s="131"/>
      <c r="G2906" s="132"/>
      <c r="H2906" s="142"/>
      <c r="I2906" s="133"/>
      <c r="J2906" s="134" t="s">
        <v>1315</v>
      </c>
      <c r="K2906" s="135"/>
      <c r="L2906" s="135"/>
      <c r="M2906" s="144"/>
      <c r="N2906" s="136" t="s">
        <v>1315</v>
      </c>
      <c r="O2906" s="137" t="s">
        <v>1315</v>
      </c>
      <c r="P2906" s="192"/>
      <c r="Q2906" s="193"/>
      <c r="R2906" s="705"/>
      <c r="S2906" s="706"/>
      <c r="T2906" s="138"/>
      <c r="U2906" s="139"/>
      <c r="V2906" s="140"/>
    </row>
    <row r="2907" spans="1:22" s="141" customFormat="1" ht="18">
      <c r="A2907" s="129" t="s">
        <v>3288</v>
      </c>
      <c r="B2907" s="130" t="s">
        <v>1315</v>
      </c>
      <c r="C2907" s="131"/>
      <c r="D2907" s="131"/>
      <c r="E2907" s="131"/>
      <c r="F2907" s="131"/>
      <c r="G2907" s="132"/>
      <c r="H2907" s="142"/>
      <c r="I2907" s="133"/>
      <c r="J2907" s="134" t="s">
        <v>1315</v>
      </c>
      <c r="K2907" s="135"/>
      <c r="L2907" s="135"/>
      <c r="M2907" s="144"/>
      <c r="N2907" s="136" t="s">
        <v>1315</v>
      </c>
      <c r="O2907" s="137" t="s">
        <v>1315</v>
      </c>
      <c r="P2907" s="192"/>
      <c r="Q2907" s="193"/>
      <c r="R2907" s="705"/>
      <c r="S2907" s="706"/>
      <c r="T2907" s="138"/>
      <c r="U2907" s="139"/>
      <c r="V2907" s="140"/>
    </row>
    <row r="2908" spans="1:22" s="141" customFormat="1" ht="18.75" thickBot="1">
      <c r="A2908" s="129" t="s">
        <v>3289</v>
      </c>
      <c r="B2908" s="145" t="s">
        <v>1315</v>
      </c>
      <c r="C2908" s="146"/>
      <c r="D2908" s="146"/>
      <c r="E2908" s="146"/>
      <c r="F2908" s="146"/>
      <c r="G2908" s="147"/>
      <c r="H2908" s="148"/>
      <c r="I2908" s="149"/>
      <c r="J2908" s="150" t="s">
        <v>1315</v>
      </c>
      <c r="K2908" s="151"/>
      <c r="L2908" s="151"/>
      <c r="M2908" s="152"/>
      <c r="N2908" s="136" t="s">
        <v>1315</v>
      </c>
      <c r="O2908" s="137" t="s">
        <v>1315</v>
      </c>
      <c r="P2908" s="192"/>
      <c r="Q2908" s="193"/>
      <c r="R2908" s="705"/>
      <c r="S2908" s="706"/>
      <c r="T2908" s="138"/>
      <c r="U2908" s="139"/>
      <c r="V2908" s="140"/>
    </row>
    <row r="2909" spans="1:22" s="120" customFormat="1" ht="12" customHeight="1">
      <c r="A2909" s="129"/>
      <c r="B2909" s="153"/>
      <c r="C2909" s="154"/>
      <c r="D2909" s="154"/>
      <c r="E2909" s="154"/>
      <c r="F2909" s="154"/>
      <c r="G2909" s="154"/>
      <c r="H2909" s="155"/>
      <c r="I2909" s="154"/>
      <c r="J2909" s="154"/>
      <c r="K2909" s="154"/>
      <c r="L2909" s="154"/>
      <c r="M2909" s="154"/>
      <c r="N2909" s="154"/>
      <c r="O2909" s="156"/>
      <c r="P2909" s="154"/>
      <c r="Q2909" s="154"/>
      <c r="R2909" s="156"/>
      <c r="S2909" s="154"/>
      <c r="T2909" s="154"/>
      <c r="U2909" s="157"/>
      <c r="V2909" s="158"/>
    </row>
    <row r="2910" spans="1:22" s="120" customFormat="1" ht="17.25" customHeight="1" thickBot="1">
      <c r="A2910" s="129" t="s">
        <v>3290</v>
      </c>
      <c r="B2910" s="159"/>
      <c r="C2910" s="160"/>
      <c r="D2910" s="160"/>
      <c r="E2910" s="160"/>
      <c r="F2910" s="160"/>
      <c r="G2910" s="160"/>
      <c r="H2910" s="160"/>
      <c r="I2910" s="160"/>
      <c r="J2910" s="160"/>
      <c r="K2910" s="160"/>
      <c r="L2910" s="160"/>
      <c r="M2910" s="160"/>
      <c r="N2910" s="707" t="s">
        <v>374</v>
      </c>
      <c r="O2910" s="708">
        <v>1669.39</v>
      </c>
      <c r="P2910" s="161"/>
      <c r="Q2910" s="161"/>
      <c r="R2910" s="162"/>
      <c r="S2910" s="162"/>
      <c r="T2910" s="163"/>
      <c r="U2910" s="164"/>
      <c r="V2910" s="165"/>
    </row>
    <row r="2911" spans="1:22" ht="17.25" customHeight="1">
      <c r="B2911" s="710"/>
      <c r="C2911" s="710"/>
      <c r="D2911" s="710"/>
      <c r="E2911" s="710"/>
      <c r="F2911" s="710"/>
      <c r="G2911" s="711"/>
      <c r="H2911" s="711"/>
      <c r="I2911" s="711"/>
      <c r="J2911" s="711"/>
      <c r="K2911" s="711"/>
      <c r="L2911" s="711"/>
      <c r="M2911" s="711"/>
      <c r="N2911" s="711"/>
      <c r="O2911" s="711"/>
      <c r="P2911" s="711"/>
      <c r="Q2911" s="711"/>
      <c r="R2911" s="711"/>
      <c r="S2911" s="711"/>
      <c r="T2911" s="711"/>
      <c r="U2911" s="711"/>
      <c r="V2911" s="711"/>
    </row>
    <row r="2912" spans="1:22" s="120" customFormat="1" ht="16.5" customHeight="1" thickBot="1">
      <c r="A2912" s="119"/>
      <c r="B2912" s="517" t="s">
        <v>375</v>
      </c>
      <c r="C2912" s="517"/>
      <c r="D2912" s="517"/>
      <c r="E2912" s="517"/>
      <c r="F2912" s="517"/>
      <c r="G2912" s="517"/>
      <c r="H2912" s="517"/>
      <c r="I2912" s="517"/>
      <c r="J2912" s="517"/>
      <c r="K2912" s="517"/>
      <c r="L2912" s="517"/>
      <c r="M2912" s="517"/>
      <c r="N2912" s="517"/>
      <c r="O2912" s="517"/>
      <c r="P2912" s="517"/>
      <c r="Q2912" s="517"/>
      <c r="R2912" s="517"/>
      <c r="S2912" s="517"/>
      <c r="T2912" s="517"/>
      <c r="U2912" s="517"/>
      <c r="V2912" s="517"/>
    </row>
    <row r="2913" spans="1:22" s="121" customFormat="1" ht="22.5" customHeight="1">
      <c r="A2913" s="166" t="s">
        <v>3291</v>
      </c>
      <c r="B2913" s="518" t="s">
        <v>376</v>
      </c>
      <c r="C2913" s="713" t="s">
        <v>377</v>
      </c>
      <c r="D2913" s="714"/>
      <c r="E2913" s="714"/>
      <c r="F2913" s="714"/>
      <c r="G2913" s="714"/>
      <c r="H2913" s="714"/>
      <c r="I2913" s="714"/>
      <c r="J2913" s="714"/>
      <c r="K2913" s="714"/>
      <c r="L2913" s="714"/>
      <c r="M2913" s="682"/>
      <c r="N2913" s="715"/>
      <c r="O2913" s="716"/>
      <c r="P2913" s="713" t="s">
        <v>378</v>
      </c>
      <c r="Q2913" s="714"/>
      <c r="R2913" s="714"/>
      <c r="S2913" s="682"/>
      <c r="T2913" s="681" t="s">
        <v>379</v>
      </c>
      <c r="U2913" s="682"/>
      <c r="V2913" s="521" t="s">
        <v>1264</v>
      </c>
    </row>
    <row r="2914" spans="1:22" s="121" customFormat="1" ht="22.5" customHeight="1">
      <c r="A2914" s="166" t="s">
        <v>3292</v>
      </c>
      <c r="B2914" s="519"/>
      <c r="C2914" s="717" t="s">
        <v>380</v>
      </c>
      <c r="D2914" s="718"/>
      <c r="E2914" s="719"/>
      <c r="F2914" s="720">
        <v>1</v>
      </c>
      <c r="G2914" s="721" t="s">
        <v>381</v>
      </c>
      <c r="H2914" s="690" t="s">
        <v>382</v>
      </c>
      <c r="I2914" s="690"/>
      <c r="J2914" s="717" t="s">
        <v>383</v>
      </c>
      <c r="K2914" s="722"/>
      <c r="L2914" s="723"/>
      <c r="M2914" s="723"/>
      <c r="N2914" s="724"/>
      <c r="O2914" s="725"/>
      <c r="P2914" s="726"/>
      <c r="Q2914" s="727"/>
      <c r="R2914" s="727"/>
      <c r="S2914" s="728"/>
      <c r="T2914" s="694"/>
      <c r="U2914" s="695"/>
      <c r="V2914" s="522"/>
    </row>
    <row r="2915" spans="1:22" s="121" customFormat="1" ht="51.75" customHeight="1" thickBot="1">
      <c r="A2915" s="166" t="s">
        <v>3293</v>
      </c>
      <c r="B2915" s="519"/>
      <c r="C2915" s="718" t="s">
        <v>384</v>
      </c>
      <c r="D2915" s="719"/>
      <c r="E2915" s="729" t="s">
        <v>385</v>
      </c>
      <c r="F2915" s="730" t="s">
        <v>386</v>
      </c>
      <c r="G2915" s="721"/>
      <c r="H2915" s="690"/>
      <c r="I2915" s="690"/>
      <c r="J2915" s="687" t="s">
        <v>387</v>
      </c>
      <c r="K2915" s="731" t="s">
        <v>388</v>
      </c>
      <c r="L2915" s="732" t="s">
        <v>389</v>
      </c>
      <c r="M2915" s="732"/>
      <c r="N2915" s="733" t="s">
        <v>390</v>
      </c>
      <c r="O2915" s="734"/>
      <c r="P2915" s="735" t="s">
        <v>1348</v>
      </c>
      <c r="Q2915" s="736" t="s">
        <v>391</v>
      </c>
      <c r="R2915" s="737"/>
      <c r="S2915" s="168">
        <v>1</v>
      </c>
      <c r="T2915" s="738"/>
      <c r="U2915" s="739"/>
      <c r="V2915" s="523"/>
    </row>
    <row r="2916" spans="1:22" s="121" customFormat="1" ht="15.75" customHeight="1">
      <c r="A2916" s="166" t="s">
        <v>3294</v>
      </c>
      <c r="B2916" s="519"/>
      <c r="C2916" s="169">
        <v>1</v>
      </c>
      <c r="D2916" s="170" t="s">
        <v>1315</v>
      </c>
      <c r="E2916" s="171" t="s">
        <v>1315</v>
      </c>
      <c r="F2916" s="172" t="s">
        <v>1315</v>
      </c>
      <c r="G2916" s="172" t="s">
        <v>1315</v>
      </c>
      <c r="H2916" s="515" t="s">
        <v>1315</v>
      </c>
      <c r="I2916" s="516"/>
      <c r="J2916" s="173" t="s">
        <v>1315</v>
      </c>
      <c r="K2916" s="174" t="s">
        <v>1315</v>
      </c>
      <c r="L2916" s="175" t="s">
        <v>412</v>
      </c>
      <c r="M2916" s="176" t="s">
        <v>1350</v>
      </c>
      <c r="N2916" s="740" t="s">
        <v>393</v>
      </c>
      <c r="O2916" s="741" t="s">
        <v>166</v>
      </c>
      <c r="P2916" s="742"/>
      <c r="Q2916" s="743">
        <v>107</v>
      </c>
      <c r="R2916" s="744" t="s">
        <v>412</v>
      </c>
      <c r="S2916" s="745"/>
      <c r="T2916" s="681" t="s">
        <v>394</v>
      </c>
      <c r="U2916" s="714"/>
      <c r="V2916" s="682"/>
    </row>
    <row r="2917" spans="1:22" s="121" customFormat="1" ht="15.75" customHeight="1" thickBot="1">
      <c r="A2917" s="166" t="s">
        <v>3295</v>
      </c>
      <c r="B2917" s="519"/>
      <c r="C2917" s="169">
        <v>2</v>
      </c>
      <c r="D2917" s="170" t="s">
        <v>1315</v>
      </c>
      <c r="E2917" s="171" t="s">
        <v>1315</v>
      </c>
      <c r="F2917" s="172" t="s">
        <v>1315</v>
      </c>
      <c r="G2917" s="172" t="s">
        <v>1315</v>
      </c>
      <c r="H2917" s="515" t="s">
        <v>1315</v>
      </c>
      <c r="I2917" s="516"/>
      <c r="J2917" s="173" t="s">
        <v>1315</v>
      </c>
      <c r="K2917" s="174" t="s">
        <v>1315</v>
      </c>
      <c r="L2917" s="175"/>
      <c r="M2917" s="176" t="s">
        <v>1315</v>
      </c>
      <c r="N2917" s="740"/>
      <c r="O2917" s="741"/>
      <c r="P2917" s="742"/>
      <c r="Q2917" s="746"/>
      <c r="R2917" s="747"/>
      <c r="S2917" s="748"/>
      <c r="T2917" s="738"/>
      <c r="U2917" s="749"/>
      <c r="V2917" s="739"/>
    </row>
    <row r="2918" spans="1:22" s="121" customFormat="1" ht="15.75" customHeight="1">
      <c r="A2918" s="166" t="s">
        <v>3296</v>
      </c>
      <c r="B2918" s="519"/>
      <c r="C2918" s="169">
        <v>3</v>
      </c>
      <c r="D2918" s="170" t="s">
        <v>1315</v>
      </c>
      <c r="E2918" s="171" t="s">
        <v>1315</v>
      </c>
      <c r="F2918" s="172" t="s">
        <v>1315</v>
      </c>
      <c r="G2918" s="172" t="s">
        <v>1315</v>
      </c>
      <c r="H2918" s="515" t="s">
        <v>1315</v>
      </c>
      <c r="I2918" s="516"/>
      <c r="J2918" s="173" t="s">
        <v>1315</v>
      </c>
      <c r="K2918" s="174" t="s">
        <v>1315</v>
      </c>
      <c r="L2918" s="175"/>
      <c r="M2918" s="176" t="s">
        <v>1315</v>
      </c>
      <c r="N2918" s="740"/>
      <c r="O2918" s="750"/>
      <c r="P2918" s="751"/>
      <c r="Q2918" s="752"/>
      <c r="R2918" s="753"/>
      <c r="S2918" s="754"/>
      <c r="T2918" s="177"/>
      <c r="U2918" s="177"/>
      <c r="V2918" s="178"/>
    </row>
    <row r="2919" spans="1:22" s="121" customFormat="1" ht="15.75" customHeight="1">
      <c r="A2919" s="166" t="s">
        <v>3297</v>
      </c>
      <c r="B2919" s="519"/>
      <c r="C2919" s="169">
        <v>4</v>
      </c>
      <c r="D2919" s="170" t="s">
        <v>1315</v>
      </c>
      <c r="E2919" s="171" t="s">
        <v>1315</v>
      </c>
      <c r="F2919" s="172" t="s">
        <v>1315</v>
      </c>
      <c r="G2919" s="172" t="s">
        <v>1315</v>
      </c>
      <c r="H2919" s="515" t="s">
        <v>1315</v>
      </c>
      <c r="I2919" s="516"/>
      <c r="J2919" s="173" t="s">
        <v>1315</v>
      </c>
      <c r="K2919" s="174" t="s">
        <v>1315</v>
      </c>
      <c r="L2919" s="175"/>
      <c r="M2919" s="176" t="s">
        <v>1315</v>
      </c>
      <c r="N2919" s="740"/>
      <c r="O2919" s="755" t="s">
        <v>396</v>
      </c>
      <c r="P2919" s="717" t="s">
        <v>397</v>
      </c>
      <c r="Q2919" s="718"/>
      <c r="R2919" s="718"/>
      <c r="S2919" s="719"/>
      <c r="T2919" s="167"/>
      <c r="U2919" s="167"/>
      <c r="V2919" s="179"/>
    </row>
    <row r="2920" spans="1:22" s="121" customFormat="1" ht="17.25" customHeight="1">
      <c r="A2920" s="166" t="s">
        <v>3298</v>
      </c>
      <c r="B2920" s="519"/>
      <c r="C2920" s="169">
        <v>5</v>
      </c>
      <c r="D2920" s="170" t="s">
        <v>1315</v>
      </c>
      <c r="E2920" s="171" t="s">
        <v>1315</v>
      </c>
      <c r="F2920" s="172" t="s">
        <v>1315</v>
      </c>
      <c r="G2920" s="172" t="s">
        <v>1315</v>
      </c>
      <c r="H2920" s="515" t="s">
        <v>1315</v>
      </c>
      <c r="I2920" s="516"/>
      <c r="J2920" s="173" t="s">
        <v>1315</v>
      </c>
      <c r="K2920" s="174" t="s">
        <v>1315</v>
      </c>
      <c r="L2920" s="175"/>
      <c r="M2920" s="176" t="s">
        <v>1315</v>
      </c>
      <c r="N2920" s="740"/>
      <c r="O2920" s="756"/>
      <c r="P2920" s="687" t="s">
        <v>398</v>
      </c>
      <c r="Q2920" s="687" t="s">
        <v>399</v>
      </c>
      <c r="R2920" s="690" t="s">
        <v>400</v>
      </c>
      <c r="S2920" s="690"/>
      <c r="T2920" s="167"/>
      <c r="U2920" s="167"/>
      <c r="V2920" s="179"/>
    </row>
    <row r="2921" spans="1:22" s="121" customFormat="1" ht="16.5" customHeight="1" thickBot="1">
      <c r="A2921" s="166" t="s">
        <v>3299</v>
      </c>
      <c r="B2921" s="519"/>
      <c r="C2921" s="180">
        <v>6</v>
      </c>
      <c r="D2921" s="181" t="s">
        <v>1315</v>
      </c>
      <c r="E2921" s="182" t="s">
        <v>1315</v>
      </c>
      <c r="F2921" s="172" t="s">
        <v>1315</v>
      </c>
      <c r="G2921" s="172" t="s">
        <v>1315</v>
      </c>
      <c r="H2921" s="515" t="s">
        <v>1315</v>
      </c>
      <c r="I2921" s="516"/>
      <c r="J2921" s="173" t="s">
        <v>1315</v>
      </c>
      <c r="K2921" s="174" t="s">
        <v>1315</v>
      </c>
      <c r="L2921" s="175"/>
      <c r="M2921" s="176" t="s">
        <v>1315</v>
      </c>
      <c r="N2921" s="757"/>
      <c r="O2921" s="183" t="s">
        <v>1264</v>
      </c>
      <c r="P2921" s="758">
        <v>7</v>
      </c>
      <c r="Q2921" s="759">
        <v>897.70392460000005</v>
      </c>
      <c r="R2921" s="760">
        <v>1669.39</v>
      </c>
      <c r="S2921" s="760"/>
      <c r="T2921" s="167"/>
      <c r="U2921" s="167"/>
      <c r="V2921" s="179"/>
    </row>
    <row r="2922" spans="1:22" s="121" customFormat="1" ht="16.5" customHeight="1" thickBot="1">
      <c r="A2922" s="166" t="s">
        <v>3300</v>
      </c>
      <c r="B2922" s="520"/>
      <c r="C2922" s="761" t="s">
        <v>401</v>
      </c>
      <c r="D2922" s="762"/>
      <c r="E2922" s="762"/>
      <c r="F2922" s="763"/>
      <c r="G2922" s="764"/>
      <c r="H2922" s="512" t="s">
        <v>1315</v>
      </c>
      <c r="I2922" s="513"/>
      <c r="J2922" s="184" t="s">
        <v>1315</v>
      </c>
      <c r="K2922" s="185" t="s">
        <v>1264</v>
      </c>
      <c r="L2922" s="186"/>
      <c r="M2922" s="187"/>
      <c r="N2922" s="188"/>
      <c r="O2922" s="514" t="s">
        <v>1315</v>
      </c>
      <c r="P2922" s="514"/>
      <c r="Q2922" s="514"/>
      <c r="R2922" s="514"/>
      <c r="S2922" s="514"/>
      <c r="T2922" s="189"/>
      <c r="U2922" s="190"/>
      <c r="V2922" s="191"/>
    </row>
    <row r="2923" spans="1:22" ht="24.95" customHeight="1"/>
    <row r="2924" spans="1:22" ht="24.95" customHeight="1"/>
    <row r="2925" spans="1:22" s="120" customFormat="1" ht="24" thickBot="1">
      <c r="A2925" s="669">
        <v>104</v>
      </c>
      <c r="B2925" s="524" t="s">
        <v>344</v>
      </c>
      <c r="C2925" s="524"/>
      <c r="D2925" s="524"/>
      <c r="E2925" s="125">
        <v>108</v>
      </c>
      <c r="F2925" s="126" t="s">
        <v>152</v>
      </c>
      <c r="G2925" s="122"/>
      <c r="H2925" s="122"/>
      <c r="I2925" s="126"/>
      <c r="J2925" s="126"/>
      <c r="K2925" s="126"/>
      <c r="L2925" s="126"/>
      <c r="M2925" s="127"/>
      <c r="N2925" s="127"/>
      <c r="O2925" s="122"/>
      <c r="P2925" s="122"/>
      <c r="Q2925" s="661"/>
      <c r="R2925" s="661"/>
      <c r="S2925" s="661"/>
      <c r="T2925" s="661"/>
      <c r="U2925" s="670"/>
    </row>
    <row r="2926" spans="1:22" s="120" customFormat="1" ht="24.75" customHeight="1">
      <c r="A2926" s="119"/>
      <c r="B2926" s="671" t="s">
        <v>345</v>
      </c>
      <c r="C2926" s="672" t="s">
        <v>346</v>
      </c>
      <c r="D2926" s="673" t="s">
        <v>347</v>
      </c>
      <c r="E2926" s="673"/>
      <c r="F2926" s="673" t="s">
        <v>348</v>
      </c>
      <c r="G2926" s="674"/>
      <c r="H2926" s="675" t="s">
        <v>349</v>
      </c>
      <c r="I2926" s="676" t="s">
        <v>350</v>
      </c>
      <c r="J2926" s="675" t="s">
        <v>351</v>
      </c>
      <c r="K2926" s="675" t="s">
        <v>352</v>
      </c>
      <c r="L2926" s="675" t="s">
        <v>353</v>
      </c>
      <c r="M2926" s="675" t="s">
        <v>354</v>
      </c>
      <c r="N2926" s="677" t="s">
        <v>355</v>
      </c>
      <c r="O2926" s="678"/>
      <c r="P2926" s="679" t="s">
        <v>356</v>
      </c>
      <c r="Q2926" s="680"/>
      <c r="R2926" s="681" t="s">
        <v>357</v>
      </c>
      <c r="S2926" s="682"/>
      <c r="T2926" s="683" t="s">
        <v>358</v>
      </c>
      <c r="U2926" s="684"/>
      <c r="V2926" s="685"/>
    </row>
    <row r="2927" spans="1:22" s="120" customFormat="1" ht="73.5" customHeight="1">
      <c r="A2927" s="119"/>
      <c r="B2927" s="686"/>
      <c r="C2927" s="687" t="s">
        <v>359</v>
      </c>
      <c r="D2927" s="688" t="s">
        <v>45</v>
      </c>
      <c r="E2927" s="688" t="s">
        <v>360</v>
      </c>
      <c r="F2927" s="688" t="s">
        <v>361</v>
      </c>
      <c r="G2927" s="689" t="s">
        <v>362</v>
      </c>
      <c r="H2927" s="690"/>
      <c r="I2927" s="691"/>
      <c r="J2927" s="690"/>
      <c r="K2927" s="690"/>
      <c r="L2927" s="690"/>
      <c r="M2927" s="690"/>
      <c r="N2927" s="687" t="s">
        <v>363</v>
      </c>
      <c r="O2927" s="688" t="s">
        <v>364</v>
      </c>
      <c r="P2927" s="692"/>
      <c r="Q2927" s="693"/>
      <c r="R2927" s="694"/>
      <c r="S2927" s="695"/>
      <c r="T2927" s="696" t="s">
        <v>365</v>
      </c>
      <c r="U2927" s="697" t="s">
        <v>366</v>
      </c>
      <c r="V2927" s="698" t="s">
        <v>367</v>
      </c>
    </row>
    <row r="2928" spans="1:22" s="120" customFormat="1" ht="26.25" customHeight="1">
      <c r="A2928" s="119"/>
      <c r="B2928" s="699"/>
      <c r="C2928" s="700">
        <v>3</v>
      </c>
      <c r="D2928" s="700">
        <v>4</v>
      </c>
      <c r="E2928" s="700">
        <v>5</v>
      </c>
      <c r="F2928" s="700">
        <v>6</v>
      </c>
      <c r="G2928" s="700">
        <v>7</v>
      </c>
      <c r="H2928" s="700">
        <v>8</v>
      </c>
      <c r="I2928" s="700">
        <v>9</v>
      </c>
      <c r="J2928" s="700">
        <v>10</v>
      </c>
      <c r="K2928" s="700">
        <v>11</v>
      </c>
      <c r="L2928" s="700">
        <v>12</v>
      </c>
      <c r="M2928" s="700">
        <v>13</v>
      </c>
      <c r="N2928" s="700">
        <v>14</v>
      </c>
      <c r="O2928" s="700">
        <v>15</v>
      </c>
      <c r="P2928" s="122">
        <v>16</v>
      </c>
      <c r="Q2928" s="701">
        <v>17</v>
      </c>
      <c r="R2928" s="122">
        <v>18</v>
      </c>
      <c r="S2928" s="701">
        <v>19</v>
      </c>
      <c r="T2928" s="702">
        <v>20</v>
      </c>
      <c r="U2928" s="703">
        <v>21</v>
      </c>
      <c r="V2928" s="704">
        <v>22</v>
      </c>
    </row>
    <row r="2929" spans="1:22" s="141" customFormat="1" ht="36" customHeight="1">
      <c r="A2929" s="129" t="s">
        <v>3301</v>
      </c>
      <c r="B2929" s="130">
        <v>1</v>
      </c>
      <c r="C2929" s="131" t="s">
        <v>405</v>
      </c>
      <c r="D2929" s="131" t="s">
        <v>1133</v>
      </c>
      <c r="E2929" s="131" t="s">
        <v>1134</v>
      </c>
      <c r="F2929" s="131" t="s">
        <v>371</v>
      </c>
      <c r="G2929" s="132">
        <v>0.75</v>
      </c>
      <c r="H2929" s="142" t="s">
        <v>393</v>
      </c>
      <c r="I2929" s="133">
        <v>1</v>
      </c>
      <c r="J2929" s="134" t="s">
        <v>325</v>
      </c>
      <c r="K2929" s="135">
        <v>37991</v>
      </c>
      <c r="L2929" s="135">
        <v>38492</v>
      </c>
      <c r="M2929" s="143">
        <v>1932.11</v>
      </c>
      <c r="N2929" s="136">
        <v>1449.0825</v>
      </c>
      <c r="O2929" s="137">
        <v>1449.0825</v>
      </c>
      <c r="P2929" s="192"/>
      <c r="Q2929" s="193"/>
      <c r="R2929" s="705"/>
      <c r="S2929" s="706"/>
      <c r="T2929" s="138" t="s">
        <v>393</v>
      </c>
      <c r="U2929" s="139">
        <v>9</v>
      </c>
      <c r="V2929" s="140" t="s">
        <v>393</v>
      </c>
    </row>
    <row r="2930" spans="1:22" s="141" customFormat="1" ht="36" customHeight="1">
      <c r="A2930" s="129" t="s">
        <v>3302</v>
      </c>
      <c r="B2930" s="130">
        <v>2</v>
      </c>
      <c r="C2930" s="131" t="s">
        <v>465</v>
      </c>
      <c r="D2930" s="131" t="s">
        <v>1135</v>
      </c>
      <c r="E2930" s="131" t="s">
        <v>1136</v>
      </c>
      <c r="F2930" s="131" t="s">
        <v>371</v>
      </c>
      <c r="G2930" s="132">
        <v>0.3</v>
      </c>
      <c r="H2930" s="142" t="s">
        <v>393</v>
      </c>
      <c r="I2930" s="133">
        <v>1</v>
      </c>
      <c r="J2930" s="134" t="s">
        <v>325</v>
      </c>
      <c r="K2930" s="135">
        <v>37648</v>
      </c>
      <c r="L2930" s="135">
        <v>38195</v>
      </c>
      <c r="M2930" s="143">
        <v>1131.56</v>
      </c>
      <c r="N2930" s="136">
        <v>339.46799999999996</v>
      </c>
      <c r="O2930" s="137">
        <v>339.46800000000002</v>
      </c>
      <c r="P2930" s="192"/>
      <c r="Q2930" s="193"/>
      <c r="R2930" s="705"/>
      <c r="S2930" s="706"/>
      <c r="T2930" s="138" t="s">
        <v>393</v>
      </c>
      <c r="U2930" s="139">
        <v>8</v>
      </c>
      <c r="V2930" s="140" t="s">
        <v>393</v>
      </c>
    </row>
    <row r="2931" spans="1:22" s="141" customFormat="1" ht="36" customHeight="1">
      <c r="A2931" s="129" t="s">
        <v>3303</v>
      </c>
      <c r="B2931" s="130">
        <v>3</v>
      </c>
      <c r="C2931" s="131" t="s">
        <v>405</v>
      </c>
      <c r="D2931" s="131" t="s">
        <v>1137</v>
      </c>
      <c r="E2931" s="131" t="s">
        <v>1138</v>
      </c>
      <c r="F2931" s="131" t="s">
        <v>371</v>
      </c>
      <c r="G2931" s="132">
        <v>0.4</v>
      </c>
      <c r="H2931" s="142" t="s">
        <v>393</v>
      </c>
      <c r="I2931" s="133">
        <v>1</v>
      </c>
      <c r="J2931" s="134" t="s">
        <v>325</v>
      </c>
      <c r="K2931" s="135">
        <v>41771</v>
      </c>
      <c r="L2931" s="135">
        <v>42004</v>
      </c>
      <c r="M2931" s="143">
        <v>1120.42</v>
      </c>
      <c r="N2931" s="136">
        <v>448.16800000000006</v>
      </c>
      <c r="O2931" s="137">
        <v>448.16800000000001</v>
      </c>
      <c r="P2931" s="192"/>
      <c r="Q2931" s="193"/>
      <c r="R2931" s="705"/>
      <c r="S2931" s="706"/>
      <c r="T2931" s="138" t="s">
        <v>393</v>
      </c>
      <c r="U2931" s="139">
        <v>26</v>
      </c>
      <c r="V2931" s="140" t="s">
        <v>393</v>
      </c>
    </row>
    <row r="2932" spans="1:22" s="141" customFormat="1" ht="36" customHeight="1">
      <c r="A2932" s="129" t="s">
        <v>3304</v>
      </c>
      <c r="B2932" s="130">
        <v>4</v>
      </c>
      <c r="C2932" s="131" t="s">
        <v>405</v>
      </c>
      <c r="D2932" s="131" t="s">
        <v>1139</v>
      </c>
      <c r="E2932" s="131" t="s">
        <v>1140</v>
      </c>
      <c r="F2932" s="131" t="s">
        <v>371</v>
      </c>
      <c r="G2932" s="132">
        <v>0.75</v>
      </c>
      <c r="H2932" s="142" t="s">
        <v>393</v>
      </c>
      <c r="I2932" s="133">
        <v>1</v>
      </c>
      <c r="J2932" s="134" t="s">
        <v>325</v>
      </c>
      <c r="K2932" s="135">
        <v>38366</v>
      </c>
      <c r="L2932" s="135">
        <v>38866</v>
      </c>
      <c r="M2932" s="143">
        <v>2417.39</v>
      </c>
      <c r="N2932" s="136">
        <v>1813.0425</v>
      </c>
      <c r="O2932" s="137">
        <v>1813.0425</v>
      </c>
      <c r="P2932" s="192"/>
      <c r="Q2932" s="193"/>
      <c r="R2932" s="705"/>
      <c r="S2932" s="706"/>
      <c r="T2932" s="138" t="s">
        <v>393</v>
      </c>
      <c r="U2932" s="139">
        <v>10</v>
      </c>
      <c r="V2932" s="140" t="s">
        <v>393</v>
      </c>
    </row>
    <row r="2933" spans="1:22" s="141" customFormat="1" ht="36" customHeight="1">
      <c r="A2933" s="129" t="s">
        <v>3305</v>
      </c>
      <c r="B2933" s="130">
        <v>5</v>
      </c>
      <c r="C2933" s="131" t="s">
        <v>405</v>
      </c>
      <c r="D2933" s="131" t="s">
        <v>1141</v>
      </c>
      <c r="E2933" s="131" t="s">
        <v>1142</v>
      </c>
      <c r="F2933" s="131" t="s">
        <v>373</v>
      </c>
      <c r="G2933" s="132">
        <v>1</v>
      </c>
      <c r="H2933" s="142" t="s">
        <v>393</v>
      </c>
      <c r="I2933" s="133">
        <v>2</v>
      </c>
      <c r="J2933" s="134" t="s">
        <v>326</v>
      </c>
      <c r="K2933" s="135">
        <v>43770</v>
      </c>
      <c r="L2933" s="135">
        <v>43830</v>
      </c>
      <c r="M2933" s="143">
        <v>44.89</v>
      </c>
      <c r="N2933" s="136">
        <v>44.89</v>
      </c>
      <c r="O2933" s="137">
        <v>44.89</v>
      </c>
      <c r="P2933" s="192"/>
      <c r="Q2933" s="193"/>
      <c r="R2933" s="705"/>
      <c r="S2933" s="706"/>
      <c r="T2933" s="138" t="s">
        <v>393</v>
      </c>
      <c r="U2933" s="139">
        <v>46</v>
      </c>
      <c r="V2933" s="140" t="s">
        <v>393</v>
      </c>
    </row>
    <row r="2934" spans="1:22" s="141" customFormat="1" ht="36" customHeight="1">
      <c r="A2934" s="129" t="s">
        <v>3306</v>
      </c>
      <c r="B2934" s="130">
        <v>6</v>
      </c>
      <c r="C2934" s="131" t="s">
        <v>1143</v>
      </c>
      <c r="D2934" s="131" t="s">
        <v>1144</v>
      </c>
      <c r="E2934" s="131" t="s">
        <v>1145</v>
      </c>
      <c r="F2934" s="131" t="s">
        <v>373</v>
      </c>
      <c r="G2934" s="132">
        <v>1</v>
      </c>
      <c r="H2934" s="142" t="s">
        <v>393</v>
      </c>
      <c r="I2934" s="133">
        <v>2</v>
      </c>
      <c r="J2934" s="134" t="s">
        <v>326</v>
      </c>
      <c r="K2934" s="135">
        <v>44193</v>
      </c>
      <c r="L2934" s="135">
        <v>44540</v>
      </c>
      <c r="M2934" s="143">
        <v>87.14</v>
      </c>
      <c r="N2934" s="136">
        <v>87.14</v>
      </c>
      <c r="O2934" s="137">
        <v>87.14</v>
      </c>
      <c r="P2934" s="192"/>
      <c r="Q2934" s="193"/>
      <c r="R2934" s="705"/>
      <c r="S2934" s="706"/>
      <c r="T2934" s="138" t="s">
        <v>393</v>
      </c>
      <c r="U2934" s="139">
        <v>12</v>
      </c>
      <c r="V2934" s="140" t="s">
        <v>393</v>
      </c>
    </row>
    <row r="2935" spans="1:22" s="141" customFormat="1" ht="36" customHeight="1">
      <c r="A2935" s="129" t="s">
        <v>3307</v>
      </c>
      <c r="B2935" s="130">
        <v>7</v>
      </c>
      <c r="C2935" s="131" t="s">
        <v>405</v>
      </c>
      <c r="D2935" s="131" t="s">
        <v>1146</v>
      </c>
      <c r="E2935" s="131" t="s">
        <v>1147</v>
      </c>
      <c r="F2935" s="131" t="s">
        <v>373</v>
      </c>
      <c r="G2935" s="132">
        <v>1</v>
      </c>
      <c r="H2935" s="142" t="s">
        <v>393</v>
      </c>
      <c r="I2935" s="133">
        <v>2</v>
      </c>
      <c r="J2935" s="134" t="s">
        <v>326</v>
      </c>
      <c r="K2935" s="135">
        <v>45099</v>
      </c>
      <c r="L2935" s="135">
        <v>45178</v>
      </c>
      <c r="M2935" s="144">
        <v>58.01</v>
      </c>
      <c r="N2935" s="136">
        <v>58.01</v>
      </c>
      <c r="O2935" s="137">
        <v>58.01</v>
      </c>
      <c r="P2935" s="192"/>
      <c r="Q2935" s="193"/>
      <c r="R2935" s="705"/>
      <c r="S2935" s="706"/>
      <c r="T2935" s="138" t="s">
        <v>393</v>
      </c>
      <c r="U2935" s="139">
        <v>13</v>
      </c>
      <c r="V2935" s="140" t="s">
        <v>393</v>
      </c>
    </row>
    <row r="2936" spans="1:22" s="141" customFormat="1" ht="18">
      <c r="A2936" s="129" t="s">
        <v>3308</v>
      </c>
      <c r="B2936" s="130" t="s">
        <v>1315</v>
      </c>
      <c r="C2936" s="131"/>
      <c r="D2936" s="131"/>
      <c r="E2936" s="131"/>
      <c r="F2936" s="131"/>
      <c r="G2936" s="132"/>
      <c r="H2936" s="142"/>
      <c r="I2936" s="133"/>
      <c r="J2936" s="134" t="s">
        <v>1315</v>
      </c>
      <c r="K2936" s="135"/>
      <c r="L2936" s="135"/>
      <c r="M2936" s="144"/>
      <c r="N2936" s="136" t="s">
        <v>1315</v>
      </c>
      <c r="O2936" s="137" t="s">
        <v>1315</v>
      </c>
      <c r="P2936" s="192"/>
      <c r="Q2936" s="193"/>
      <c r="R2936" s="705"/>
      <c r="S2936" s="706"/>
      <c r="T2936" s="138"/>
      <c r="U2936" s="139"/>
      <c r="V2936" s="140"/>
    </row>
    <row r="2937" spans="1:22" s="141" customFormat="1" ht="18.75" thickBot="1">
      <c r="A2937" s="129" t="s">
        <v>3309</v>
      </c>
      <c r="B2937" s="145" t="s">
        <v>1315</v>
      </c>
      <c r="C2937" s="146"/>
      <c r="D2937" s="146"/>
      <c r="E2937" s="146"/>
      <c r="F2937" s="146"/>
      <c r="G2937" s="147"/>
      <c r="H2937" s="148"/>
      <c r="I2937" s="149"/>
      <c r="J2937" s="150" t="s">
        <v>1315</v>
      </c>
      <c r="K2937" s="151"/>
      <c r="L2937" s="151"/>
      <c r="M2937" s="152"/>
      <c r="N2937" s="136" t="s">
        <v>1315</v>
      </c>
      <c r="O2937" s="137" t="s">
        <v>1315</v>
      </c>
      <c r="P2937" s="192"/>
      <c r="Q2937" s="193"/>
      <c r="R2937" s="705"/>
      <c r="S2937" s="706"/>
      <c r="T2937" s="138"/>
      <c r="U2937" s="139"/>
      <c r="V2937" s="140"/>
    </row>
    <row r="2938" spans="1:22" s="120" customFormat="1" ht="12" customHeight="1">
      <c r="A2938" s="129"/>
      <c r="B2938" s="153"/>
      <c r="C2938" s="154"/>
      <c r="D2938" s="154"/>
      <c r="E2938" s="154"/>
      <c r="F2938" s="154"/>
      <c r="G2938" s="154"/>
      <c r="H2938" s="155"/>
      <c r="I2938" s="154"/>
      <c r="J2938" s="154"/>
      <c r="K2938" s="154"/>
      <c r="L2938" s="154"/>
      <c r="M2938" s="154"/>
      <c r="N2938" s="154"/>
      <c r="O2938" s="156"/>
      <c r="P2938" s="154"/>
      <c r="Q2938" s="154"/>
      <c r="R2938" s="156"/>
      <c r="S2938" s="154"/>
      <c r="T2938" s="154"/>
      <c r="U2938" s="157"/>
      <c r="V2938" s="158"/>
    </row>
    <row r="2939" spans="1:22" s="120" customFormat="1" ht="17.25" customHeight="1" thickBot="1">
      <c r="A2939" s="129" t="s">
        <v>3310</v>
      </c>
      <c r="B2939" s="159"/>
      <c r="C2939" s="160"/>
      <c r="D2939" s="160"/>
      <c r="E2939" s="160"/>
      <c r="F2939" s="160"/>
      <c r="G2939" s="160"/>
      <c r="H2939" s="160"/>
      <c r="I2939" s="160"/>
      <c r="J2939" s="160"/>
      <c r="K2939" s="160"/>
      <c r="L2939" s="160"/>
      <c r="M2939" s="160"/>
      <c r="N2939" s="707" t="s">
        <v>374</v>
      </c>
      <c r="O2939" s="708">
        <v>605.68585714285723</v>
      </c>
      <c r="P2939" s="161"/>
      <c r="Q2939" s="161"/>
      <c r="R2939" s="162"/>
      <c r="S2939" s="162"/>
      <c r="T2939" s="163"/>
      <c r="U2939" s="164"/>
      <c r="V2939" s="165"/>
    </row>
    <row r="2940" spans="1:22" ht="17.25" customHeight="1">
      <c r="B2940" s="710"/>
      <c r="C2940" s="710"/>
      <c r="D2940" s="710"/>
      <c r="E2940" s="710"/>
      <c r="F2940" s="710"/>
      <c r="G2940" s="711"/>
      <c r="H2940" s="711"/>
      <c r="I2940" s="711"/>
      <c r="J2940" s="711"/>
      <c r="K2940" s="711"/>
      <c r="L2940" s="711"/>
      <c r="M2940" s="711"/>
      <c r="N2940" s="711"/>
      <c r="O2940" s="711"/>
      <c r="P2940" s="711"/>
      <c r="Q2940" s="711"/>
      <c r="R2940" s="711"/>
      <c r="S2940" s="711"/>
      <c r="T2940" s="711"/>
      <c r="U2940" s="711"/>
      <c r="V2940" s="711"/>
    </row>
    <row r="2941" spans="1:22" s="120" customFormat="1" ht="16.5" customHeight="1" thickBot="1">
      <c r="A2941" s="119"/>
      <c r="B2941" s="517" t="s">
        <v>375</v>
      </c>
      <c r="C2941" s="517"/>
      <c r="D2941" s="517"/>
      <c r="E2941" s="517"/>
      <c r="F2941" s="517"/>
      <c r="G2941" s="517"/>
      <c r="H2941" s="517"/>
      <c r="I2941" s="517"/>
      <c r="J2941" s="517"/>
      <c r="K2941" s="517"/>
      <c r="L2941" s="517"/>
      <c r="M2941" s="517"/>
      <c r="N2941" s="517"/>
      <c r="O2941" s="517"/>
      <c r="P2941" s="517"/>
      <c r="Q2941" s="517"/>
      <c r="R2941" s="517"/>
      <c r="S2941" s="517"/>
      <c r="T2941" s="517"/>
      <c r="U2941" s="517"/>
      <c r="V2941" s="517"/>
    </row>
    <row r="2942" spans="1:22" s="121" customFormat="1" ht="22.5" customHeight="1">
      <c r="A2942" s="166" t="s">
        <v>3311</v>
      </c>
      <c r="B2942" s="518" t="s">
        <v>376</v>
      </c>
      <c r="C2942" s="713" t="s">
        <v>377</v>
      </c>
      <c r="D2942" s="714"/>
      <c r="E2942" s="714"/>
      <c r="F2942" s="714"/>
      <c r="G2942" s="714"/>
      <c r="H2942" s="714"/>
      <c r="I2942" s="714"/>
      <c r="J2942" s="714"/>
      <c r="K2942" s="714"/>
      <c r="L2942" s="714"/>
      <c r="M2942" s="682"/>
      <c r="N2942" s="715"/>
      <c r="O2942" s="716"/>
      <c r="P2942" s="713" t="s">
        <v>378</v>
      </c>
      <c r="Q2942" s="714"/>
      <c r="R2942" s="714"/>
      <c r="S2942" s="682"/>
      <c r="T2942" s="681" t="s">
        <v>379</v>
      </c>
      <c r="U2942" s="682"/>
      <c r="V2942" s="521" t="s">
        <v>1264</v>
      </c>
    </row>
    <row r="2943" spans="1:22" s="121" customFormat="1" ht="22.5" customHeight="1">
      <c r="A2943" s="166" t="s">
        <v>3312</v>
      </c>
      <c r="B2943" s="519"/>
      <c r="C2943" s="717" t="s">
        <v>380</v>
      </c>
      <c r="D2943" s="718"/>
      <c r="E2943" s="719"/>
      <c r="F2943" s="720">
        <v>2</v>
      </c>
      <c r="G2943" s="721" t="s">
        <v>381</v>
      </c>
      <c r="H2943" s="690" t="s">
        <v>382</v>
      </c>
      <c r="I2943" s="690"/>
      <c r="J2943" s="717" t="s">
        <v>383</v>
      </c>
      <c r="K2943" s="722"/>
      <c r="L2943" s="723"/>
      <c r="M2943" s="723"/>
      <c r="N2943" s="724"/>
      <c r="O2943" s="725"/>
      <c r="P2943" s="726"/>
      <c r="Q2943" s="727"/>
      <c r="R2943" s="727"/>
      <c r="S2943" s="728"/>
      <c r="T2943" s="694"/>
      <c r="U2943" s="695"/>
      <c r="V2943" s="522"/>
    </row>
    <row r="2944" spans="1:22" s="121" customFormat="1" ht="51.75" customHeight="1" thickBot="1">
      <c r="A2944" s="166" t="s">
        <v>3313</v>
      </c>
      <c r="B2944" s="519"/>
      <c r="C2944" s="718" t="s">
        <v>384</v>
      </c>
      <c r="D2944" s="719"/>
      <c r="E2944" s="729" t="s">
        <v>385</v>
      </c>
      <c r="F2944" s="730" t="s">
        <v>386</v>
      </c>
      <c r="G2944" s="721"/>
      <c r="H2944" s="690"/>
      <c r="I2944" s="690"/>
      <c r="J2944" s="687" t="s">
        <v>387</v>
      </c>
      <c r="K2944" s="731" t="s">
        <v>388</v>
      </c>
      <c r="L2944" s="732" t="s">
        <v>389</v>
      </c>
      <c r="M2944" s="732"/>
      <c r="N2944" s="733" t="s">
        <v>390</v>
      </c>
      <c r="O2944" s="734"/>
      <c r="P2944" s="735" t="s">
        <v>1348</v>
      </c>
      <c r="Q2944" s="736" t="s">
        <v>391</v>
      </c>
      <c r="R2944" s="737"/>
      <c r="S2944" s="168">
        <v>7</v>
      </c>
      <c r="T2944" s="738"/>
      <c r="U2944" s="739"/>
      <c r="V2944" s="523"/>
    </row>
    <row r="2945" spans="1:22" s="121" customFormat="1" ht="15.75" customHeight="1">
      <c r="A2945" s="166" t="s">
        <v>3314</v>
      </c>
      <c r="B2945" s="519"/>
      <c r="C2945" s="169">
        <v>1</v>
      </c>
      <c r="D2945" s="170" t="s">
        <v>325</v>
      </c>
      <c r="E2945" s="171">
        <v>0.7</v>
      </c>
      <c r="F2945" s="172">
        <v>4049.761</v>
      </c>
      <c r="G2945" s="172">
        <v>448.85</v>
      </c>
      <c r="H2945" s="515" t="s">
        <v>1264</v>
      </c>
      <c r="I2945" s="516"/>
      <c r="J2945" s="173" t="s">
        <v>1264</v>
      </c>
      <c r="K2945" s="174" t="s">
        <v>1315</v>
      </c>
      <c r="L2945" s="175" t="s">
        <v>36</v>
      </c>
      <c r="M2945" s="176" t="s">
        <v>1371</v>
      </c>
      <c r="N2945" s="740" t="s">
        <v>393</v>
      </c>
      <c r="O2945" s="741" t="s">
        <v>166</v>
      </c>
      <c r="P2945" s="742"/>
      <c r="Q2945" s="743">
        <v>108</v>
      </c>
      <c r="R2945" s="744" t="s">
        <v>412</v>
      </c>
      <c r="S2945" s="745"/>
      <c r="T2945" s="681" t="s">
        <v>394</v>
      </c>
      <c r="U2945" s="714"/>
      <c r="V2945" s="682"/>
    </row>
    <row r="2946" spans="1:22" s="121" customFormat="1" ht="15.75" customHeight="1" thickBot="1">
      <c r="A2946" s="166" t="s">
        <v>3315</v>
      </c>
      <c r="B2946" s="519"/>
      <c r="C2946" s="169">
        <v>2</v>
      </c>
      <c r="D2946" s="170" t="s">
        <v>326</v>
      </c>
      <c r="E2946" s="171">
        <v>0.3</v>
      </c>
      <c r="F2946" s="172">
        <v>190.04</v>
      </c>
      <c r="G2946" s="172">
        <v>448.85</v>
      </c>
      <c r="H2946" s="515" t="s">
        <v>1323</v>
      </c>
      <c r="I2946" s="516"/>
      <c r="J2946" s="173" t="s">
        <v>1264</v>
      </c>
      <c r="K2946" s="174" t="s">
        <v>1315</v>
      </c>
      <c r="L2946" s="175" t="s">
        <v>412</v>
      </c>
      <c r="M2946" s="176" t="s">
        <v>1350</v>
      </c>
      <c r="N2946" s="740" t="s">
        <v>393</v>
      </c>
      <c r="O2946" s="741"/>
      <c r="P2946" s="742"/>
      <c r="Q2946" s="746"/>
      <c r="R2946" s="747"/>
      <c r="S2946" s="748"/>
      <c r="T2946" s="738"/>
      <c r="U2946" s="749"/>
      <c r="V2946" s="739"/>
    </row>
    <row r="2947" spans="1:22" s="121" customFormat="1" ht="15.75" customHeight="1">
      <c r="A2947" s="166" t="s">
        <v>3316</v>
      </c>
      <c r="B2947" s="519"/>
      <c r="C2947" s="169">
        <v>3</v>
      </c>
      <c r="D2947" s="170" t="s">
        <v>1315</v>
      </c>
      <c r="E2947" s="171" t="s">
        <v>1315</v>
      </c>
      <c r="F2947" s="172" t="s">
        <v>1315</v>
      </c>
      <c r="G2947" s="172" t="s">
        <v>1315</v>
      </c>
      <c r="H2947" s="515" t="s">
        <v>1315</v>
      </c>
      <c r="I2947" s="516"/>
      <c r="J2947" s="173" t="s">
        <v>1315</v>
      </c>
      <c r="K2947" s="174" t="s">
        <v>1315</v>
      </c>
      <c r="L2947" s="175"/>
      <c r="M2947" s="176" t="s">
        <v>1315</v>
      </c>
      <c r="N2947" s="740"/>
      <c r="O2947" s="750"/>
      <c r="P2947" s="751"/>
      <c r="Q2947" s="752"/>
      <c r="R2947" s="753"/>
      <c r="S2947" s="754"/>
      <c r="T2947" s="177"/>
      <c r="U2947" s="177"/>
      <c r="V2947" s="178"/>
    </row>
    <row r="2948" spans="1:22" s="121" customFormat="1" ht="15.75" customHeight="1">
      <c r="A2948" s="166" t="s">
        <v>3317</v>
      </c>
      <c r="B2948" s="519"/>
      <c r="C2948" s="169">
        <v>4</v>
      </c>
      <c r="D2948" s="170" t="s">
        <v>1315</v>
      </c>
      <c r="E2948" s="171" t="s">
        <v>1315</v>
      </c>
      <c r="F2948" s="172" t="s">
        <v>1315</v>
      </c>
      <c r="G2948" s="172" t="s">
        <v>1315</v>
      </c>
      <c r="H2948" s="515" t="s">
        <v>1315</v>
      </c>
      <c r="I2948" s="516"/>
      <c r="J2948" s="173" t="s">
        <v>1315</v>
      </c>
      <c r="K2948" s="174" t="s">
        <v>1315</v>
      </c>
      <c r="L2948" s="175"/>
      <c r="M2948" s="176" t="s">
        <v>1315</v>
      </c>
      <c r="N2948" s="740"/>
      <c r="O2948" s="755" t="s">
        <v>396</v>
      </c>
      <c r="P2948" s="717" t="s">
        <v>397</v>
      </c>
      <c r="Q2948" s="718"/>
      <c r="R2948" s="718"/>
      <c r="S2948" s="719"/>
      <c r="T2948" s="167"/>
      <c r="U2948" s="167"/>
      <c r="V2948" s="179"/>
    </row>
    <row r="2949" spans="1:22" s="121" customFormat="1" ht="17.25" customHeight="1">
      <c r="A2949" s="166" t="s">
        <v>3318</v>
      </c>
      <c r="B2949" s="519"/>
      <c r="C2949" s="169">
        <v>5</v>
      </c>
      <c r="D2949" s="170" t="s">
        <v>1315</v>
      </c>
      <c r="E2949" s="171" t="s">
        <v>1315</v>
      </c>
      <c r="F2949" s="172" t="s">
        <v>1315</v>
      </c>
      <c r="G2949" s="172" t="s">
        <v>1315</v>
      </c>
      <c r="H2949" s="515" t="s">
        <v>1315</v>
      </c>
      <c r="I2949" s="516"/>
      <c r="J2949" s="173" t="s">
        <v>1315</v>
      </c>
      <c r="K2949" s="174" t="s">
        <v>1315</v>
      </c>
      <c r="L2949" s="175"/>
      <c r="M2949" s="176" t="s">
        <v>1315</v>
      </c>
      <c r="N2949" s="740"/>
      <c r="O2949" s="756"/>
      <c r="P2949" s="687" t="s">
        <v>398</v>
      </c>
      <c r="Q2949" s="687" t="s">
        <v>399</v>
      </c>
      <c r="R2949" s="690" t="s">
        <v>400</v>
      </c>
      <c r="S2949" s="690"/>
      <c r="T2949" s="167"/>
      <c r="U2949" s="167"/>
      <c r="V2949" s="179"/>
    </row>
    <row r="2950" spans="1:22" s="121" customFormat="1" ht="16.5" customHeight="1" thickBot="1">
      <c r="A2950" s="166" t="s">
        <v>3319</v>
      </c>
      <c r="B2950" s="519"/>
      <c r="C2950" s="180">
        <v>6</v>
      </c>
      <c r="D2950" s="181" t="s">
        <v>1315</v>
      </c>
      <c r="E2950" s="182" t="s">
        <v>1315</v>
      </c>
      <c r="F2950" s="172" t="s">
        <v>1315</v>
      </c>
      <c r="G2950" s="172" t="s">
        <v>1315</v>
      </c>
      <c r="H2950" s="515" t="s">
        <v>1315</v>
      </c>
      <c r="I2950" s="516"/>
      <c r="J2950" s="173" t="s">
        <v>1315</v>
      </c>
      <c r="K2950" s="174" t="s">
        <v>1315</v>
      </c>
      <c r="L2950" s="175"/>
      <c r="M2950" s="176" t="s">
        <v>1315</v>
      </c>
      <c r="N2950" s="757"/>
      <c r="O2950" s="183" t="s">
        <v>1264</v>
      </c>
      <c r="P2950" s="758">
        <v>7</v>
      </c>
      <c r="Q2950" s="759">
        <v>897.70392460000005</v>
      </c>
      <c r="R2950" s="760">
        <v>4239.8010000000004</v>
      </c>
      <c r="S2950" s="760"/>
      <c r="T2950" s="167"/>
      <c r="U2950" s="167"/>
      <c r="V2950" s="179"/>
    </row>
    <row r="2951" spans="1:22" s="121" customFormat="1" ht="16.5" customHeight="1" thickBot="1">
      <c r="A2951" s="166" t="s">
        <v>3320</v>
      </c>
      <c r="B2951" s="520"/>
      <c r="C2951" s="761" t="s">
        <v>401</v>
      </c>
      <c r="D2951" s="762"/>
      <c r="E2951" s="762"/>
      <c r="F2951" s="763"/>
      <c r="G2951" s="764"/>
      <c r="H2951" s="512" t="s">
        <v>1264</v>
      </c>
      <c r="I2951" s="513"/>
      <c r="J2951" s="184" t="s">
        <v>1264</v>
      </c>
      <c r="K2951" s="185" t="s">
        <v>1264</v>
      </c>
      <c r="L2951" s="186"/>
      <c r="M2951" s="187"/>
      <c r="N2951" s="188"/>
      <c r="O2951" s="514" t="s">
        <v>1315</v>
      </c>
      <c r="P2951" s="514"/>
      <c r="Q2951" s="514"/>
      <c r="R2951" s="514"/>
      <c r="S2951" s="514"/>
      <c r="T2951" s="189"/>
      <c r="U2951" s="190"/>
      <c r="V2951" s="191"/>
    </row>
    <row r="2952" spans="1:22" ht="24.95" customHeight="1"/>
    <row r="2953" spans="1:22" ht="24.95" customHeight="1"/>
    <row r="2954" spans="1:22" s="120" customFormat="1" ht="24" thickBot="1">
      <c r="A2954" s="669">
        <v>105</v>
      </c>
      <c r="B2954" s="524" t="s">
        <v>344</v>
      </c>
      <c r="C2954" s="524"/>
      <c r="D2954" s="524"/>
      <c r="E2954" s="125">
        <v>109</v>
      </c>
      <c r="F2954" s="126" t="s">
        <v>153</v>
      </c>
      <c r="G2954" s="122"/>
      <c r="H2954" s="122"/>
      <c r="I2954" s="126"/>
      <c r="J2954" s="126"/>
      <c r="K2954" s="126"/>
      <c r="L2954" s="126"/>
      <c r="M2954" s="127"/>
      <c r="N2954" s="127"/>
      <c r="O2954" s="122"/>
      <c r="P2954" s="122"/>
      <c r="Q2954" s="661"/>
      <c r="R2954" s="661"/>
      <c r="S2954" s="661"/>
      <c r="T2954" s="661"/>
      <c r="U2954" s="670"/>
    </row>
    <row r="2955" spans="1:22" s="120" customFormat="1" ht="24.75" customHeight="1">
      <c r="A2955" s="119"/>
      <c r="B2955" s="671" t="s">
        <v>345</v>
      </c>
      <c r="C2955" s="672" t="s">
        <v>346</v>
      </c>
      <c r="D2955" s="673" t="s">
        <v>347</v>
      </c>
      <c r="E2955" s="673"/>
      <c r="F2955" s="673" t="s">
        <v>348</v>
      </c>
      <c r="G2955" s="674"/>
      <c r="H2955" s="675" t="s">
        <v>349</v>
      </c>
      <c r="I2955" s="676" t="s">
        <v>350</v>
      </c>
      <c r="J2955" s="675" t="s">
        <v>351</v>
      </c>
      <c r="K2955" s="675" t="s">
        <v>352</v>
      </c>
      <c r="L2955" s="675" t="s">
        <v>353</v>
      </c>
      <c r="M2955" s="675" t="s">
        <v>354</v>
      </c>
      <c r="N2955" s="677" t="s">
        <v>355</v>
      </c>
      <c r="O2955" s="678"/>
      <c r="P2955" s="679" t="s">
        <v>356</v>
      </c>
      <c r="Q2955" s="680"/>
      <c r="R2955" s="681" t="s">
        <v>357</v>
      </c>
      <c r="S2955" s="682"/>
      <c r="T2955" s="683" t="s">
        <v>358</v>
      </c>
      <c r="U2955" s="684"/>
      <c r="V2955" s="685"/>
    </row>
    <row r="2956" spans="1:22" s="120" customFormat="1" ht="73.5" customHeight="1">
      <c r="A2956" s="119"/>
      <c r="B2956" s="686"/>
      <c r="C2956" s="687" t="s">
        <v>359</v>
      </c>
      <c r="D2956" s="688" t="s">
        <v>45</v>
      </c>
      <c r="E2956" s="688" t="s">
        <v>360</v>
      </c>
      <c r="F2956" s="688" t="s">
        <v>361</v>
      </c>
      <c r="G2956" s="689" t="s">
        <v>362</v>
      </c>
      <c r="H2956" s="690"/>
      <c r="I2956" s="691"/>
      <c r="J2956" s="690"/>
      <c r="K2956" s="690"/>
      <c r="L2956" s="690"/>
      <c r="M2956" s="690"/>
      <c r="N2956" s="687" t="s">
        <v>363</v>
      </c>
      <c r="O2956" s="688" t="s">
        <v>364</v>
      </c>
      <c r="P2956" s="692"/>
      <c r="Q2956" s="693"/>
      <c r="R2956" s="694"/>
      <c r="S2956" s="695"/>
      <c r="T2956" s="696" t="s">
        <v>365</v>
      </c>
      <c r="U2956" s="697" t="s">
        <v>366</v>
      </c>
      <c r="V2956" s="698" t="s">
        <v>367</v>
      </c>
    </row>
    <row r="2957" spans="1:22" s="120" customFormat="1" ht="26.25" customHeight="1">
      <c r="A2957" s="119"/>
      <c r="B2957" s="699"/>
      <c r="C2957" s="700">
        <v>3</v>
      </c>
      <c r="D2957" s="700">
        <v>4</v>
      </c>
      <c r="E2957" s="700">
        <v>5</v>
      </c>
      <c r="F2957" s="700">
        <v>6</v>
      </c>
      <c r="G2957" s="700">
        <v>7</v>
      </c>
      <c r="H2957" s="700">
        <v>8</v>
      </c>
      <c r="I2957" s="700">
        <v>9</v>
      </c>
      <c r="J2957" s="700">
        <v>10</v>
      </c>
      <c r="K2957" s="700">
        <v>11</v>
      </c>
      <c r="L2957" s="700">
        <v>12</v>
      </c>
      <c r="M2957" s="700">
        <v>13</v>
      </c>
      <c r="N2957" s="700">
        <v>14</v>
      </c>
      <c r="O2957" s="700">
        <v>15</v>
      </c>
      <c r="P2957" s="122">
        <v>16</v>
      </c>
      <c r="Q2957" s="701">
        <v>17</v>
      </c>
      <c r="R2957" s="122">
        <v>18</v>
      </c>
      <c r="S2957" s="701">
        <v>19</v>
      </c>
      <c r="T2957" s="702">
        <v>20</v>
      </c>
      <c r="U2957" s="703">
        <v>21</v>
      </c>
      <c r="V2957" s="704">
        <v>22</v>
      </c>
    </row>
    <row r="2958" spans="1:22" s="141" customFormat="1" ht="39.75" customHeight="1">
      <c r="A2958" s="129" t="s">
        <v>3321</v>
      </c>
      <c r="B2958" s="130">
        <v>1</v>
      </c>
      <c r="C2958" s="131" t="s">
        <v>1148</v>
      </c>
      <c r="D2958" s="131" t="s">
        <v>1149</v>
      </c>
      <c r="E2958" s="131" t="s">
        <v>1150</v>
      </c>
      <c r="F2958" s="131" t="s">
        <v>373</v>
      </c>
      <c r="G2958" s="132">
        <v>1</v>
      </c>
      <c r="H2958" s="142" t="s">
        <v>393</v>
      </c>
      <c r="I2958" s="133" t="s">
        <v>373</v>
      </c>
      <c r="J2958" s="134" t="s">
        <v>153</v>
      </c>
      <c r="K2958" s="135">
        <v>37005</v>
      </c>
      <c r="L2958" s="135">
        <v>37402</v>
      </c>
      <c r="M2958" s="143">
        <v>553.39</v>
      </c>
      <c r="N2958" s="136">
        <v>553.39</v>
      </c>
      <c r="O2958" s="137">
        <v>553.39</v>
      </c>
      <c r="P2958" s="192"/>
      <c r="Q2958" s="193"/>
      <c r="R2958" s="705"/>
      <c r="S2958" s="706"/>
      <c r="T2958" s="138" t="s">
        <v>393</v>
      </c>
      <c r="U2958" s="139">
        <v>20</v>
      </c>
      <c r="V2958" s="140" t="s">
        <v>393</v>
      </c>
    </row>
    <row r="2959" spans="1:22" s="141" customFormat="1" ht="39.75" customHeight="1">
      <c r="A2959" s="129" t="s">
        <v>3322</v>
      </c>
      <c r="B2959" s="130">
        <v>2</v>
      </c>
      <c r="C2959" s="131" t="s">
        <v>1151</v>
      </c>
      <c r="D2959" s="131" t="s">
        <v>1152</v>
      </c>
      <c r="E2959" s="131" t="s">
        <v>1153</v>
      </c>
      <c r="F2959" s="131" t="s">
        <v>373</v>
      </c>
      <c r="G2959" s="132">
        <v>1</v>
      </c>
      <c r="H2959" s="142" t="s">
        <v>393</v>
      </c>
      <c r="I2959" s="133" t="s">
        <v>373</v>
      </c>
      <c r="J2959" s="134" t="s">
        <v>153</v>
      </c>
      <c r="K2959" s="135">
        <v>41863</v>
      </c>
      <c r="L2959" s="135">
        <v>42507</v>
      </c>
      <c r="M2959" s="143">
        <v>1948.29</v>
      </c>
      <c r="N2959" s="136">
        <v>1948.29</v>
      </c>
      <c r="O2959" s="137">
        <v>1948.29</v>
      </c>
      <c r="P2959" s="192"/>
      <c r="Q2959" s="193"/>
      <c r="R2959" s="705"/>
      <c r="S2959" s="706"/>
      <c r="T2959" s="138" t="s">
        <v>393</v>
      </c>
      <c r="U2959" s="139">
        <v>46</v>
      </c>
      <c r="V2959" s="140" t="s">
        <v>393</v>
      </c>
    </row>
    <row r="2960" spans="1:22" s="141" customFormat="1" ht="18">
      <c r="A2960" s="129" t="s">
        <v>3323</v>
      </c>
      <c r="B2960" s="130" t="s">
        <v>1315</v>
      </c>
      <c r="C2960" s="131"/>
      <c r="D2960" s="131"/>
      <c r="E2960" s="131"/>
      <c r="F2960" s="131"/>
      <c r="G2960" s="132"/>
      <c r="H2960" s="142"/>
      <c r="I2960" s="133"/>
      <c r="J2960" s="134" t="s">
        <v>1315</v>
      </c>
      <c r="K2960" s="135"/>
      <c r="L2960" s="135"/>
      <c r="M2960" s="143"/>
      <c r="N2960" s="136" t="s">
        <v>1315</v>
      </c>
      <c r="O2960" s="137" t="s">
        <v>1315</v>
      </c>
      <c r="P2960" s="192"/>
      <c r="Q2960" s="193"/>
      <c r="R2960" s="705"/>
      <c r="S2960" s="706"/>
      <c r="T2960" s="138"/>
      <c r="U2960" s="139"/>
      <c r="V2960" s="140"/>
    </row>
    <row r="2961" spans="1:22" s="141" customFormat="1" ht="18">
      <c r="A2961" s="129" t="s">
        <v>3324</v>
      </c>
      <c r="B2961" s="130" t="s">
        <v>1315</v>
      </c>
      <c r="C2961" s="131"/>
      <c r="D2961" s="131"/>
      <c r="E2961" s="131"/>
      <c r="F2961" s="131"/>
      <c r="G2961" s="132"/>
      <c r="H2961" s="142"/>
      <c r="I2961" s="133"/>
      <c r="J2961" s="134" t="s">
        <v>1315</v>
      </c>
      <c r="K2961" s="135"/>
      <c r="L2961" s="135"/>
      <c r="M2961" s="143"/>
      <c r="N2961" s="136" t="s">
        <v>1315</v>
      </c>
      <c r="O2961" s="137" t="s">
        <v>1315</v>
      </c>
      <c r="P2961" s="192"/>
      <c r="Q2961" s="193"/>
      <c r="R2961" s="705"/>
      <c r="S2961" s="706"/>
      <c r="T2961" s="138"/>
      <c r="U2961" s="139"/>
      <c r="V2961" s="140"/>
    </row>
    <row r="2962" spans="1:22" s="141" customFormat="1" ht="18">
      <c r="A2962" s="129" t="s">
        <v>3325</v>
      </c>
      <c r="B2962" s="130" t="s">
        <v>1315</v>
      </c>
      <c r="C2962" s="131"/>
      <c r="D2962" s="131"/>
      <c r="E2962" s="131"/>
      <c r="F2962" s="131"/>
      <c r="G2962" s="132"/>
      <c r="H2962" s="142"/>
      <c r="I2962" s="133"/>
      <c r="J2962" s="134" t="s">
        <v>1315</v>
      </c>
      <c r="K2962" s="135"/>
      <c r="L2962" s="135"/>
      <c r="M2962" s="143"/>
      <c r="N2962" s="136" t="s">
        <v>1315</v>
      </c>
      <c r="O2962" s="137" t="s">
        <v>1315</v>
      </c>
      <c r="P2962" s="192"/>
      <c r="Q2962" s="193"/>
      <c r="R2962" s="705"/>
      <c r="S2962" s="706"/>
      <c r="T2962" s="138"/>
      <c r="U2962" s="139"/>
      <c r="V2962" s="140"/>
    </row>
    <row r="2963" spans="1:22" s="141" customFormat="1" ht="18">
      <c r="A2963" s="129" t="s">
        <v>3326</v>
      </c>
      <c r="B2963" s="130" t="s">
        <v>1315</v>
      </c>
      <c r="C2963" s="131"/>
      <c r="D2963" s="131"/>
      <c r="E2963" s="131"/>
      <c r="F2963" s="131"/>
      <c r="G2963" s="132"/>
      <c r="H2963" s="142"/>
      <c r="I2963" s="133"/>
      <c r="J2963" s="134" t="s">
        <v>1315</v>
      </c>
      <c r="K2963" s="135"/>
      <c r="L2963" s="135"/>
      <c r="M2963" s="143"/>
      <c r="N2963" s="136" t="s">
        <v>1315</v>
      </c>
      <c r="O2963" s="137" t="s">
        <v>1315</v>
      </c>
      <c r="P2963" s="192"/>
      <c r="Q2963" s="193"/>
      <c r="R2963" s="705"/>
      <c r="S2963" s="706"/>
      <c r="T2963" s="138"/>
      <c r="U2963" s="139"/>
      <c r="V2963" s="140"/>
    </row>
    <row r="2964" spans="1:22" s="141" customFormat="1" ht="18">
      <c r="A2964" s="129" t="s">
        <v>3327</v>
      </c>
      <c r="B2964" s="130" t="s">
        <v>1315</v>
      </c>
      <c r="C2964" s="131"/>
      <c r="D2964" s="131"/>
      <c r="E2964" s="131"/>
      <c r="F2964" s="131"/>
      <c r="G2964" s="132"/>
      <c r="H2964" s="142"/>
      <c r="I2964" s="133"/>
      <c r="J2964" s="134" t="s">
        <v>1315</v>
      </c>
      <c r="K2964" s="135"/>
      <c r="L2964" s="135"/>
      <c r="M2964" s="143"/>
      <c r="N2964" s="136" t="s">
        <v>1315</v>
      </c>
      <c r="O2964" s="137" t="s">
        <v>1315</v>
      </c>
      <c r="P2964" s="192"/>
      <c r="Q2964" s="193"/>
      <c r="R2964" s="705"/>
      <c r="S2964" s="706"/>
      <c r="T2964" s="138"/>
      <c r="U2964" s="139"/>
      <c r="V2964" s="140"/>
    </row>
    <row r="2965" spans="1:22" s="141" customFormat="1" ht="18">
      <c r="A2965" s="129" t="s">
        <v>3328</v>
      </c>
      <c r="B2965" s="130" t="s">
        <v>1315</v>
      </c>
      <c r="C2965" s="131"/>
      <c r="D2965" s="131"/>
      <c r="E2965" s="131"/>
      <c r="F2965" s="131"/>
      <c r="G2965" s="132"/>
      <c r="H2965" s="142"/>
      <c r="I2965" s="133"/>
      <c r="J2965" s="134" t="s">
        <v>1315</v>
      </c>
      <c r="K2965" s="135"/>
      <c r="L2965" s="135"/>
      <c r="M2965" s="144"/>
      <c r="N2965" s="136" t="s">
        <v>1315</v>
      </c>
      <c r="O2965" s="137" t="s">
        <v>1315</v>
      </c>
      <c r="P2965" s="192"/>
      <c r="Q2965" s="193"/>
      <c r="R2965" s="705"/>
      <c r="S2965" s="706"/>
      <c r="T2965" s="138"/>
      <c r="U2965" s="139"/>
      <c r="V2965" s="140"/>
    </row>
    <row r="2966" spans="1:22" s="141" customFormat="1" ht="18">
      <c r="A2966" s="129" t="s">
        <v>3329</v>
      </c>
      <c r="B2966" s="130" t="s">
        <v>1315</v>
      </c>
      <c r="C2966" s="131"/>
      <c r="D2966" s="131"/>
      <c r="E2966" s="131"/>
      <c r="F2966" s="131"/>
      <c r="G2966" s="132"/>
      <c r="H2966" s="142"/>
      <c r="I2966" s="133"/>
      <c r="J2966" s="134" t="s">
        <v>1315</v>
      </c>
      <c r="K2966" s="135"/>
      <c r="L2966" s="135"/>
      <c r="M2966" s="144"/>
      <c r="N2966" s="136" t="s">
        <v>1315</v>
      </c>
      <c r="O2966" s="137" t="s">
        <v>1315</v>
      </c>
      <c r="P2966" s="192"/>
      <c r="Q2966" s="193"/>
      <c r="R2966" s="705"/>
      <c r="S2966" s="706"/>
      <c r="T2966" s="138"/>
      <c r="U2966" s="139"/>
      <c r="V2966" s="140"/>
    </row>
    <row r="2967" spans="1:22" s="141" customFormat="1" ht="18.75" thickBot="1">
      <c r="A2967" s="129" t="s">
        <v>3330</v>
      </c>
      <c r="B2967" s="145" t="s">
        <v>1315</v>
      </c>
      <c r="C2967" s="146"/>
      <c r="D2967" s="146"/>
      <c r="E2967" s="146"/>
      <c r="F2967" s="146"/>
      <c r="G2967" s="147"/>
      <c r="H2967" s="148"/>
      <c r="I2967" s="149"/>
      <c r="J2967" s="150" t="s">
        <v>1315</v>
      </c>
      <c r="K2967" s="151"/>
      <c r="L2967" s="151"/>
      <c r="M2967" s="152"/>
      <c r="N2967" s="136" t="s">
        <v>1315</v>
      </c>
      <c r="O2967" s="137" t="s">
        <v>1315</v>
      </c>
      <c r="P2967" s="192"/>
      <c r="Q2967" s="193"/>
      <c r="R2967" s="705"/>
      <c r="S2967" s="706"/>
      <c r="T2967" s="138"/>
      <c r="U2967" s="139"/>
      <c r="V2967" s="140"/>
    </row>
    <row r="2968" spans="1:22" s="120" customFormat="1" ht="12" customHeight="1">
      <c r="A2968" s="129"/>
      <c r="B2968" s="153"/>
      <c r="C2968" s="154"/>
      <c r="D2968" s="154"/>
      <c r="E2968" s="154"/>
      <c r="F2968" s="154"/>
      <c r="G2968" s="154"/>
      <c r="H2968" s="155"/>
      <c r="I2968" s="154"/>
      <c r="J2968" s="154"/>
      <c r="K2968" s="154"/>
      <c r="L2968" s="154"/>
      <c r="M2968" s="154"/>
      <c r="N2968" s="154"/>
      <c r="O2968" s="156"/>
      <c r="P2968" s="154"/>
      <c r="Q2968" s="154"/>
      <c r="R2968" s="156"/>
      <c r="S2968" s="154"/>
      <c r="T2968" s="154"/>
      <c r="U2968" s="157"/>
      <c r="V2968" s="158"/>
    </row>
    <row r="2969" spans="1:22" s="120" customFormat="1" ht="17.25" customHeight="1" thickBot="1">
      <c r="A2969" s="129" t="s">
        <v>3331</v>
      </c>
      <c r="B2969" s="159"/>
      <c r="C2969" s="160"/>
      <c r="D2969" s="160"/>
      <c r="E2969" s="160"/>
      <c r="F2969" s="160"/>
      <c r="G2969" s="160"/>
      <c r="H2969" s="160"/>
      <c r="I2969" s="160"/>
      <c r="J2969" s="160"/>
      <c r="K2969" s="160"/>
      <c r="L2969" s="160"/>
      <c r="M2969" s="160"/>
      <c r="N2969" s="707" t="s">
        <v>374</v>
      </c>
      <c r="O2969" s="708">
        <v>1250.8399999999999</v>
      </c>
      <c r="P2969" s="161"/>
      <c r="Q2969" s="161"/>
      <c r="R2969" s="162"/>
      <c r="S2969" s="162"/>
      <c r="T2969" s="163"/>
      <c r="U2969" s="164"/>
      <c r="V2969" s="165"/>
    </row>
    <row r="2970" spans="1:22" ht="17.25" customHeight="1">
      <c r="B2970" s="710"/>
      <c r="C2970" s="710"/>
      <c r="D2970" s="710"/>
      <c r="E2970" s="710"/>
      <c r="F2970" s="710"/>
      <c r="G2970" s="711"/>
      <c r="H2970" s="711"/>
      <c r="I2970" s="711"/>
      <c r="J2970" s="711"/>
      <c r="K2970" s="711"/>
      <c r="L2970" s="711"/>
      <c r="M2970" s="711"/>
      <c r="N2970" s="711"/>
      <c r="O2970" s="711"/>
      <c r="P2970" s="711"/>
      <c r="Q2970" s="711"/>
      <c r="R2970" s="711"/>
      <c r="S2970" s="711"/>
      <c r="T2970" s="711"/>
      <c r="U2970" s="711"/>
      <c r="V2970" s="711"/>
    </row>
    <row r="2971" spans="1:22" s="120" customFormat="1" ht="16.5" customHeight="1" thickBot="1">
      <c r="A2971" s="119"/>
      <c r="B2971" s="517" t="s">
        <v>375</v>
      </c>
      <c r="C2971" s="517"/>
      <c r="D2971" s="517"/>
      <c r="E2971" s="517"/>
      <c r="F2971" s="517"/>
      <c r="G2971" s="517"/>
      <c r="H2971" s="517"/>
      <c r="I2971" s="517"/>
      <c r="J2971" s="517"/>
      <c r="K2971" s="517"/>
      <c r="L2971" s="517"/>
      <c r="M2971" s="517"/>
      <c r="N2971" s="517"/>
      <c r="O2971" s="517"/>
      <c r="P2971" s="517"/>
      <c r="Q2971" s="517"/>
      <c r="R2971" s="517"/>
      <c r="S2971" s="517"/>
      <c r="T2971" s="517"/>
      <c r="U2971" s="517"/>
      <c r="V2971" s="517"/>
    </row>
    <row r="2972" spans="1:22" s="121" customFormat="1" ht="22.5" customHeight="1">
      <c r="A2972" s="166" t="s">
        <v>3332</v>
      </c>
      <c r="B2972" s="518" t="s">
        <v>376</v>
      </c>
      <c r="C2972" s="713" t="s">
        <v>377</v>
      </c>
      <c r="D2972" s="714"/>
      <c r="E2972" s="714"/>
      <c r="F2972" s="714"/>
      <c r="G2972" s="714"/>
      <c r="H2972" s="714"/>
      <c r="I2972" s="714"/>
      <c r="J2972" s="714"/>
      <c r="K2972" s="714"/>
      <c r="L2972" s="714"/>
      <c r="M2972" s="682"/>
      <c r="N2972" s="715"/>
      <c r="O2972" s="716"/>
      <c r="P2972" s="713" t="s">
        <v>378</v>
      </c>
      <c r="Q2972" s="714"/>
      <c r="R2972" s="714"/>
      <c r="S2972" s="682"/>
      <c r="T2972" s="681" t="s">
        <v>379</v>
      </c>
      <c r="U2972" s="682"/>
      <c r="V2972" s="521" t="s">
        <v>1264</v>
      </c>
    </row>
    <row r="2973" spans="1:22" s="121" customFormat="1" ht="22.5" customHeight="1">
      <c r="A2973" s="166" t="s">
        <v>3333</v>
      </c>
      <c r="B2973" s="519"/>
      <c r="C2973" s="717" t="s">
        <v>380</v>
      </c>
      <c r="D2973" s="718"/>
      <c r="E2973" s="719"/>
      <c r="F2973" s="720">
        <v>1</v>
      </c>
      <c r="G2973" s="721" t="s">
        <v>381</v>
      </c>
      <c r="H2973" s="690" t="s">
        <v>382</v>
      </c>
      <c r="I2973" s="690"/>
      <c r="J2973" s="717" t="s">
        <v>383</v>
      </c>
      <c r="K2973" s="722"/>
      <c r="L2973" s="723"/>
      <c r="M2973" s="723"/>
      <c r="N2973" s="724"/>
      <c r="O2973" s="725"/>
      <c r="P2973" s="726"/>
      <c r="Q2973" s="727"/>
      <c r="R2973" s="727"/>
      <c r="S2973" s="728"/>
      <c r="T2973" s="694"/>
      <c r="U2973" s="695"/>
      <c r="V2973" s="522"/>
    </row>
    <row r="2974" spans="1:22" s="121" customFormat="1" ht="51.75" customHeight="1" thickBot="1">
      <c r="A2974" s="166" t="s">
        <v>3334</v>
      </c>
      <c r="B2974" s="519"/>
      <c r="C2974" s="718" t="s">
        <v>384</v>
      </c>
      <c r="D2974" s="719"/>
      <c r="E2974" s="729" t="s">
        <v>385</v>
      </c>
      <c r="F2974" s="730" t="s">
        <v>386</v>
      </c>
      <c r="G2974" s="721"/>
      <c r="H2974" s="690"/>
      <c r="I2974" s="690"/>
      <c r="J2974" s="687" t="s">
        <v>387</v>
      </c>
      <c r="K2974" s="731" t="s">
        <v>388</v>
      </c>
      <c r="L2974" s="732" t="s">
        <v>389</v>
      </c>
      <c r="M2974" s="732"/>
      <c r="N2974" s="733" t="s">
        <v>390</v>
      </c>
      <c r="O2974" s="734"/>
      <c r="P2974" s="735" t="s">
        <v>1348</v>
      </c>
      <c r="Q2974" s="736" t="s">
        <v>391</v>
      </c>
      <c r="R2974" s="737"/>
      <c r="S2974" s="168">
        <v>2</v>
      </c>
      <c r="T2974" s="738"/>
      <c r="U2974" s="739"/>
      <c r="V2974" s="523"/>
    </row>
    <row r="2975" spans="1:22" s="121" customFormat="1" ht="15.75" customHeight="1">
      <c r="A2975" s="166" t="s">
        <v>3335</v>
      </c>
      <c r="B2975" s="519"/>
      <c r="C2975" s="169">
        <v>1</v>
      </c>
      <c r="D2975" s="170" t="s">
        <v>1315</v>
      </c>
      <c r="E2975" s="171" t="s">
        <v>1315</v>
      </c>
      <c r="F2975" s="172" t="s">
        <v>1315</v>
      </c>
      <c r="G2975" s="172" t="s">
        <v>1315</v>
      </c>
      <c r="H2975" s="515" t="s">
        <v>1315</v>
      </c>
      <c r="I2975" s="516"/>
      <c r="J2975" s="173" t="s">
        <v>1315</v>
      </c>
      <c r="K2975" s="174" t="s">
        <v>1315</v>
      </c>
      <c r="L2975" s="175" t="s">
        <v>412</v>
      </c>
      <c r="M2975" s="176" t="s">
        <v>1350</v>
      </c>
      <c r="N2975" s="740" t="s">
        <v>393</v>
      </c>
      <c r="O2975" s="741" t="s">
        <v>166</v>
      </c>
      <c r="P2975" s="742"/>
      <c r="Q2975" s="743">
        <v>109</v>
      </c>
      <c r="R2975" s="744" t="s">
        <v>412</v>
      </c>
      <c r="S2975" s="745"/>
      <c r="T2975" s="681" t="s">
        <v>394</v>
      </c>
      <c r="U2975" s="714"/>
      <c r="V2975" s="682"/>
    </row>
    <row r="2976" spans="1:22" s="121" customFormat="1" ht="15.75" customHeight="1" thickBot="1">
      <c r="A2976" s="166" t="s">
        <v>3336</v>
      </c>
      <c r="B2976" s="519"/>
      <c r="C2976" s="169">
        <v>2</v>
      </c>
      <c r="D2976" s="170" t="s">
        <v>1315</v>
      </c>
      <c r="E2976" s="171" t="s">
        <v>1315</v>
      </c>
      <c r="F2976" s="172" t="s">
        <v>1315</v>
      </c>
      <c r="G2976" s="172" t="s">
        <v>1315</v>
      </c>
      <c r="H2976" s="515" t="s">
        <v>1315</v>
      </c>
      <c r="I2976" s="516"/>
      <c r="J2976" s="173" t="s">
        <v>1315</v>
      </c>
      <c r="K2976" s="174" t="s">
        <v>1315</v>
      </c>
      <c r="L2976" s="175"/>
      <c r="M2976" s="176" t="s">
        <v>1315</v>
      </c>
      <c r="N2976" s="740"/>
      <c r="O2976" s="741"/>
      <c r="P2976" s="742"/>
      <c r="Q2976" s="746"/>
      <c r="R2976" s="747"/>
      <c r="S2976" s="748"/>
      <c r="T2976" s="738"/>
      <c r="U2976" s="749"/>
      <c r="V2976" s="739"/>
    </row>
    <row r="2977" spans="1:22" s="121" customFormat="1" ht="15.75" customHeight="1">
      <c r="A2977" s="166" t="s">
        <v>3337</v>
      </c>
      <c r="B2977" s="519"/>
      <c r="C2977" s="169">
        <v>3</v>
      </c>
      <c r="D2977" s="170" t="s">
        <v>1315</v>
      </c>
      <c r="E2977" s="171" t="s">
        <v>1315</v>
      </c>
      <c r="F2977" s="172" t="s">
        <v>1315</v>
      </c>
      <c r="G2977" s="172" t="s">
        <v>1315</v>
      </c>
      <c r="H2977" s="515" t="s">
        <v>1315</v>
      </c>
      <c r="I2977" s="516"/>
      <c r="J2977" s="173" t="s">
        <v>1315</v>
      </c>
      <c r="K2977" s="174" t="s">
        <v>1315</v>
      </c>
      <c r="L2977" s="175"/>
      <c r="M2977" s="176" t="s">
        <v>1315</v>
      </c>
      <c r="N2977" s="740"/>
      <c r="O2977" s="750"/>
      <c r="P2977" s="751"/>
      <c r="Q2977" s="752"/>
      <c r="R2977" s="753"/>
      <c r="S2977" s="754"/>
      <c r="T2977" s="177"/>
      <c r="U2977" s="177"/>
      <c r="V2977" s="178"/>
    </row>
    <row r="2978" spans="1:22" s="121" customFormat="1" ht="15.75" customHeight="1">
      <c r="A2978" s="166" t="s">
        <v>3338</v>
      </c>
      <c r="B2978" s="519"/>
      <c r="C2978" s="169">
        <v>4</v>
      </c>
      <c r="D2978" s="170" t="s">
        <v>1315</v>
      </c>
      <c r="E2978" s="171" t="s">
        <v>1315</v>
      </c>
      <c r="F2978" s="172" t="s">
        <v>1315</v>
      </c>
      <c r="G2978" s="172" t="s">
        <v>1315</v>
      </c>
      <c r="H2978" s="515" t="s">
        <v>1315</v>
      </c>
      <c r="I2978" s="516"/>
      <c r="J2978" s="173" t="s">
        <v>1315</v>
      </c>
      <c r="K2978" s="174" t="s">
        <v>1315</v>
      </c>
      <c r="L2978" s="175"/>
      <c r="M2978" s="176" t="s">
        <v>1315</v>
      </c>
      <c r="N2978" s="740"/>
      <c r="O2978" s="755" t="s">
        <v>396</v>
      </c>
      <c r="P2978" s="717" t="s">
        <v>397</v>
      </c>
      <c r="Q2978" s="718"/>
      <c r="R2978" s="718"/>
      <c r="S2978" s="719"/>
      <c r="T2978" s="167"/>
      <c r="U2978" s="167"/>
      <c r="V2978" s="179"/>
    </row>
    <row r="2979" spans="1:22" s="121" customFormat="1" ht="17.25" customHeight="1">
      <c r="A2979" s="166" t="s">
        <v>3339</v>
      </c>
      <c r="B2979" s="519"/>
      <c r="C2979" s="169">
        <v>5</v>
      </c>
      <c r="D2979" s="170" t="s">
        <v>1315</v>
      </c>
      <c r="E2979" s="171" t="s">
        <v>1315</v>
      </c>
      <c r="F2979" s="172" t="s">
        <v>1315</v>
      </c>
      <c r="G2979" s="172" t="s">
        <v>1315</v>
      </c>
      <c r="H2979" s="515" t="s">
        <v>1315</v>
      </c>
      <c r="I2979" s="516"/>
      <c r="J2979" s="173" t="s">
        <v>1315</v>
      </c>
      <c r="K2979" s="174" t="s">
        <v>1315</v>
      </c>
      <c r="L2979" s="175"/>
      <c r="M2979" s="176" t="s">
        <v>1315</v>
      </c>
      <c r="N2979" s="740"/>
      <c r="O2979" s="756"/>
      <c r="P2979" s="687" t="s">
        <v>398</v>
      </c>
      <c r="Q2979" s="687" t="s">
        <v>399</v>
      </c>
      <c r="R2979" s="690" t="s">
        <v>400</v>
      </c>
      <c r="S2979" s="690"/>
      <c r="T2979" s="167"/>
      <c r="U2979" s="167"/>
      <c r="V2979" s="179"/>
    </row>
    <row r="2980" spans="1:22" s="121" customFormat="1" ht="16.5" customHeight="1" thickBot="1">
      <c r="A2980" s="166" t="s">
        <v>3340</v>
      </c>
      <c r="B2980" s="519"/>
      <c r="C2980" s="180">
        <v>6</v>
      </c>
      <c r="D2980" s="181" t="s">
        <v>1315</v>
      </c>
      <c r="E2980" s="182" t="s">
        <v>1315</v>
      </c>
      <c r="F2980" s="172" t="s">
        <v>1315</v>
      </c>
      <c r="G2980" s="172" t="s">
        <v>1315</v>
      </c>
      <c r="H2980" s="515" t="s">
        <v>1315</v>
      </c>
      <c r="I2980" s="516"/>
      <c r="J2980" s="173" t="s">
        <v>1315</v>
      </c>
      <c r="K2980" s="174" t="s">
        <v>1315</v>
      </c>
      <c r="L2980" s="175"/>
      <c r="M2980" s="176" t="s">
        <v>1315</v>
      </c>
      <c r="N2980" s="757"/>
      <c r="O2980" s="183" t="s">
        <v>1264</v>
      </c>
      <c r="P2980" s="758">
        <v>7</v>
      </c>
      <c r="Q2980" s="759">
        <v>897.70392460000005</v>
      </c>
      <c r="R2980" s="760">
        <v>2501.6799999999998</v>
      </c>
      <c r="S2980" s="760"/>
      <c r="T2980" s="167"/>
      <c r="U2980" s="167"/>
      <c r="V2980" s="179"/>
    </row>
    <row r="2981" spans="1:22" s="121" customFormat="1" ht="16.5" customHeight="1" thickBot="1">
      <c r="A2981" s="166" t="s">
        <v>3341</v>
      </c>
      <c r="B2981" s="520"/>
      <c r="C2981" s="761" t="s">
        <v>401</v>
      </c>
      <c r="D2981" s="762"/>
      <c r="E2981" s="762"/>
      <c r="F2981" s="763"/>
      <c r="G2981" s="764"/>
      <c r="H2981" s="512" t="s">
        <v>1315</v>
      </c>
      <c r="I2981" s="513"/>
      <c r="J2981" s="184" t="s">
        <v>1315</v>
      </c>
      <c r="K2981" s="185" t="s">
        <v>1264</v>
      </c>
      <c r="L2981" s="186"/>
      <c r="M2981" s="187"/>
      <c r="N2981" s="188"/>
      <c r="O2981" s="514" t="s">
        <v>1315</v>
      </c>
      <c r="P2981" s="514"/>
      <c r="Q2981" s="514"/>
      <c r="R2981" s="514"/>
      <c r="S2981" s="514"/>
      <c r="T2981" s="189"/>
      <c r="U2981" s="190"/>
      <c r="V2981" s="191"/>
    </row>
    <row r="2982" spans="1:22" ht="24.95" customHeight="1"/>
    <row r="2983" spans="1:22" ht="24.95" customHeight="1"/>
    <row r="2984" spans="1:22" s="120" customFormat="1" ht="24" thickBot="1">
      <c r="A2984" s="669">
        <v>106</v>
      </c>
      <c r="B2984" s="524" t="s">
        <v>344</v>
      </c>
      <c r="C2984" s="524"/>
      <c r="D2984" s="524"/>
      <c r="E2984" s="125">
        <v>110</v>
      </c>
      <c r="F2984" s="126" t="s">
        <v>154</v>
      </c>
      <c r="G2984" s="122"/>
      <c r="H2984" s="122"/>
      <c r="I2984" s="126"/>
      <c r="J2984" s="126"/>
      <c r="K2984" s="126"/>
      <c r="L2984" s="126"/>
      <c r="M2984" s="127"/>
      <c r="N2984" s="127"/>
      <c r="O2984" s="122"/>
      <c r="P2984" s="122"/>
      <c r="Q2984" s="661"/>
      <c r="R2984" s="661"/>
      <c r="S2984" s="661"/>
      <c r="T2984" s="661"/>
      <c r="U2984" s="670"/>
    </row>
    <row r="2985" spans="1:22" s="120" customFormat="1" ht="24.75" customHeight="1">
      <c r="A2985" s="119"/>
      <c r="B2985" s="671" t="s">
        <v>345</v>
      </c>
      <c r="C2985" s="672" t="s">
        <v>346</v>
      </c>
      <c r="D2985" s="673" t="s">
        <v>347</v>
      </c>
      <c r="E2985" s="673"/>
      <c r="F2985" s="673" t="s">
        <v>348</v>
      </c>
      <c r="G2985" s="674"/>
      <c r="H2985" s="675" t="s">
        <v>349</v>
      </c>
      <c r="I2985" s="676" t="s">
        <v>350</v>
      </c>
      <c r="J2985" s="675" t="s">
        <v>351</v>
      </c>
      <c r="K2985" s="675" t="s">
        <v>352</v>
      </c>
      <c r="L2985" s="675" t="s">
        <v>353</v>
      </c>
      <c r="M2985" s="675" t="s">
        <v>354</v>
      </c>
      <c r="N2985" s="677" t="s">
        <v>355</v>
      </c>
      <c r="O2985" s="678"/>
      <c r="P2985" s="679" t="s">
        <v>356</v>
      </c>
      <c r="Q2985" s="680"/>
      <c r="R2985" s="681" t="s">
        <v>357</v>
      </c>
      <c r="S2985" s="682"/>
      <c r="T2985" s="683" t="s">
        <v>358</v>
      </c>
      <c r="U2985" s="684"/>
      <c r="V2985" s="685"/>
    </row>
    <row r="2986" spans="1:22" s="120" customFormat="1" ht="73.5" customHeight="1">
      <c r="A2986" s="119"/>
      <c r="B2986" s="686"/>
      <c r="C2986" s="687" t="s">
        <v>359</v>
      </c>
      <c r="D2986" s="688" t="s">
        <v>45</v>
      </c>
      <c r="E2986" s="688" t="s">
        <v>360</v>
      </c>
      <c r="F2986" s="688" t="s">
        <v>361</v>
      </c>
      <c r="G2986" s="689" t="s">
        <v>362</v>
      </c>
      <c r="H2986" s="690"/>
      <c r="I2986" s="691"/>
      <c r="J2986" s="690"/>
      <c r="K2986" s="690"/>
      <c r="L2986" s="690"/>
      <c r="M2986" s="690"/>
      <c r="N2986" s="687" t="s">
        <v>363</v>
      </c>
      <c r="O2986" s="688" t="s">
        <v>364</v>
      </c>
      <c r="P2986" s="692"/>
      <c r="Q2986" s="693"/>
      <c r="R2986" s="694"/>
      <c r="S2986" s="695"/>
      <c r="T2986" s="696" t="s">
        <v>365</v>
      </c>
      <c r="U2986" s="697" t="s">
        <v>366</v>
      </c>
      <c r="V2986" s="698" t="s">
        <v>367</v>
      </c>
    </row>
    <row r="2987" spans="1:22" s="120" customFormat="1" ht="26.25" customHeight="1">
      <c r="A2987" s="119"/>
      <c r="B2987" s="699"/>
      <c r="C2987" s="700">
        <v>3</v>
      </c>
      <c r="D2987" s="700">
        <v>4</v>
      </c>
      <c r="E2987" s="700">
        <v>5</v>
      </c>
      <c r="F2987" s="700">
        <v>6</v>
      </c>
      <c r="G2987" s="700">
        <v>7</v>
      </c>
      <c r="H2987" s="700">
        <v>8</v>
      </c>
      <c r="I2987" s="700">
        <v>9</v>
      </c>
      <c r="J2987" s="700">
        <v>10</v>
      </c>
      <c r="K2987" s="700">
        <v>11</v>
      </c>
      <c r="L2987" s="700">
        <v>12</v>
      </c>
      <c r="M2987" s="700">
        <v>13</v>
      </c>
      <c r="N2987" s="700">
        <v>14</v>
      </c>
      <c r="O2987" s="700">
        <v>15</v>
      </c>
      <c r="P2987" s="122">
        <v>16</v>
      </c>
      <c r="Q2987" s="701">
        <v>17</v>
      </c>
      <c r="R2987" s="122">
        <v>18</v>
      </c>
      <c r="S2987" s="701">
        <v>19</v>
      </c>
      <c r="T2987" s="702">
        <v>20</v>
      </c>
      <c r="U2987" s="703">
        <v>21</v>
      </c>
      <c r="V2987" s="704">
        <v>22</v>
      </c>
    </row>
    <row r="2988" spans="1:22" s="141" customFormat="1" ht="20.25" customHeight="1">
      <c r="A2988" s="129" t="s">
        <v>3342</v>
      </c>
      <c r="B2988" s="525">
        <v>1</v>
      </c>
      <c r="C2988" s="527" t="s">
        <v>449</v>
      </c>
      <c r="D2988" s="527" t="s">
        <v>1154</v>
      </c>
      <c r="E2988" s="527" t="s">
        <v>1155</v>
      </c>
      <c r="F2988" s="131" t="s">
        <v>371</v>
      </c>
      <c r="G2988" s="132">
        <v>0.5</v>
      </c>
      <c r="H2988" s="529" t="s">
        <v>393</v>
      </c>
      <c r="I2988" s="133">
        <v>1</v>
      </c>
      <c r="J2988" s="134" t="s">
        <v>327</v>
      </c>
      <c r="K2988" s="135">
        <v>41473</v>
      </c>
      <c r="L2988" s="135">
        <v>42195</v>
      </c>
      <c r="M2988" s="143">
        <v>2837.68</v>
      </c>
      <c r="N2988" s="136">
        <v>1418.84</v>
      </c>
      <c r="O2988" s="137">
        <v>1418.84</v>
      </c>
      <c r="P2988" s="192"/>
      <c r="Q2988" s="193"/>
      <c r="R2988" s="705"/>
      <c r="S2988" s="706"/>
      <c r="T2988" s="138" t="s">
        <v>393</v>
      </c>
      <c r="U2988" s="139">
        <v>21</v>
      </c>
      <c r="V2988" s="140" t="s">
        <v>393</v>
      </c>
    </row>
    <row r="2989" spans="1:22" s="141" customFormat="1" ht="20.25" customHeight="1">
      <c r="A2989" s="129" t="s">
        <v>3343</v>
      </c>
      <c r="B2989" s="526"/>
      <c r="C2989" s="528"/>
      <c r="D2989" s="528"/>
      <c r="E2989" s="528"/>
      <c r="F2989" s="131" t="s">
        <v>371</v>
      </c>
      <c r="G2989" s="132">
        <v>0.5</v>
      </c>
      <c r="H2989" s="530"/>
      <c r="I2989" s="133">
        <v>2</v>
      </c>
      <c r="J2989" s="134" t="s">
        <v>328</v>
      </c>
      <c r="K2989" s="135">
        <v>41473</v>
      </c>
      <c r="L2989" s="135">
        <v>42195</v>
      </c>
      <c r="M2989" s="143">
        <v>2837.68</v>
      </c>
      <c r="N2989" s="136">
        <v>1418.84</v>
      </c>
      <c r="O2989" s="137">
        <v>1418.84</v>
      </c>
      <c r="P2989" s="192"/>
      <c r="Q2989" s="193"/>
      <c r="R2989" s="705"/>
      <c r="S2989" s="706"/>
      <c r="T2989" s="138" t="s">
        <v>393</v>
      </c>
      <c r="U2989" s="139">
        <v>73</v>
      </c>
      <c r="V2989" s="140" t="s">
        <v>393</v>
      </c>
    </row>
    <row r="2990" spans="1:22" s="141" customFormat="1" ht="20.25" customHeight="1">
      <c r="A2990" s="129" t="s">
        <v>3344</v>
      </c>
      <c r="B2990" s="525">
        <v>2</v>
      </c>
      <c r="C2990" s="527" t="s">
        <v>449</v>
      </c>
      <c r="D2990" s="527" t="s">
        <v>1156</v>
      </c>
      <c r="E2990" s="527" t="s">
        <v>1157</v>
      </c>
      <c r="F2990" s="131" t="s">
        <v>371</v>
      </c>
      <c r="G2990" s="132">
        <v>0.5</v>
      </c>
      <c r="H2990" s="529" t="s">
        <v>393</v>
      </c>
      <c r="I2990" s="133">
        <v>1</v>
      </c>
      <c r="J2990" s="134" t="s">
        <v>327</v>
      </c>
      <c r="K2990" s="135">
        <v>41346</v>
      </c>
      <c r="L2990" s="135">
        <v>41682</v>
      </c>
      <c r="M2990" s="143">
        <v>1361.16</v>
      </c>
      <c r="N2990" s="136">
        <v>680.58</v>
      </c>
      <c r="O2990" s="137">
        <v>680.58</v>
      </c>
      <c r="P2990" s="192"/>
      <c r="Q2990" s="193"/>
      <c r="R2990" s="705"/>
      <c r="S2990" s="706"/>
      <c r="T2990" s="138" t="s">
        <v>393</v>
      </c>
      <c r="U2990" s="139">
        <v>2</v>
      </c>
      <c r="V2990" s="140" t="s">
        <v>393</v>
      </c>
    </row>
    <row r="2991" spans="1:22" s="141" customFormat="1" ht="20.25" customHeight="1">
      <c r="A2991" s="129" t="s">
        <v>3345</v>
      </c>
      <c r="B2991" s="526"/>
      <c r="C2991" s="528"/>
      <c r="D2991" s="528"/>
      <c r="E2991" s="528"/>
      <c r="F2991" s="131" t="s">
        <v>371</v>
      </c>
      <c r="G2991" s="132">
        <v>0.5</v>
      </c>
      <c r="H2991" s="530"/>
      <c r="I2991" s="133">
        <v>2</v>
      </c>
      <c r="J2991" s="134" t="s">
        <v>328</v>
      </c>
      <c r="K2991" s="135">
        <v>41346</v>
      </c>
      <c r="L2991" s="135">
        <v>41682</v>
      </c>
      <c r="M2991" s="143">
        <v>1361.16</v>
      </c>
      <c r="N2991" s="136">
        <v>680.58</v>
      </c>
      <c r="O2991" s="137">
        <v>680.58</v>
      </c>
      <c r="P2991" s="192"/>
      <c r="Q2991" s="193"/>
      <c r="R2991" s="705"/>
      <c r="S2991" s="706"/>
      <c r="T2991" s="138" t="s">
        <v>393</v>
      </c>
      <c r="U2991" s="139">
        <v>56</v>
      </c>
      <c r="V2991" s="140" t="s">
        <v>393</v>
      </c>
    </row>
    <row r="2992" spans="1:22" s="141" customFormat="1" ht="39" customHeight="1">
      <c r="A2992" s="129" t="s">
        <v>3346</v>
      </c>
      <c r="B2992" s="130">
        <v>3</v>
      </c>
      <c r="C2992" s="131" t="s">
        <v>449</v>
      </c>
      <c r="D2992" s="131" t="s">
        <v>1158</v>
      </c>
      <c r="E2992" s="131" t="s">
        <v>1159</v>
      </c>
      <c r="F2992" s="131" t="s">
        <v>373</v>
      </c>
      <c r="G2992" s="132">
        <v>1</v>
      </c>
      <c r="H2992" s="142" t="s">
        <v>393</v>
      </c>
      <c r="I2992" s="133">
        <v>1</v>
      </c>
      <c r="J2992" s="134" t="s">
        <v>327</v>
      </c>
      <c r="K2992" s="135">
        <v>41971</v>
      </c>
      <c r="L2992" s="135">
        <v>42305</v>
      </c>
      <c r="M2992" s="143">
        <v>1439.02</v>
      </c>
      <c r="N2992" s="136">
        <v>1439.02</v>
      </c>
      <c r="O2992" s="137">
        <v>1439.02</v>
      </c>
      <c r="P2992" s="192"/>
      <c r="Q2992" s="193"/>
      <c r="R2992" s="705"/>
      <c r="S2992" s="706"/>
      <c r="T2992" s="138" t="s">
        <v>393</v>
      </c>
      <c r="U2992" s="139">
        <v>22</v>
      </c>
      <c r="V2992" s="140" t="s">
        <v>393</v>
      </c>
    </row>
    <row r="2993" spans="1:22" s="141" customFormat="1" ht="18">
      <c r="A2993" s="129" t="s">
        <v>3347</v>
      </c>
      <c r="B2993" s="130" t="s">
        <v>1315</v>
      </c>
      <c r="C2993" s="131"/>
      <c r="D2993" s="131"/>
      <c r="E2993" s="131"/>
      <c r="F2993" s="131"/>
      <c r="G2993" s="132"/>
      <c r="H2993" s="142"/>
      <c r="I2993" s="133"/>
      <c r="J2993" s="134" t="s">
        <v>1315</v>
      </c>
      <c r="K2993" s="135"/>
      <c r="L2993" s="135"/>
      <c r="M2993" s="143"/>
      <c r="N2993" s="136" t="s">
        <v>1315</v>
      </c>
      <c r="O2993" s="137" t="s">
        <v>1315</v>
      </c>
      <c r="P2993" s="192"/>
      <c r="Q2993" s="193"/>
      <c r="R2993" s="705"/>
      <c r="S2993" s="706"/>
      <c r="T2993" s="138"/>
      <c r="U2993" s="139"/>
      <c r="V2993" s="140"/>
    </row>
    <row r="2994" spans="1:22" s="141" customFormat="1" ht="18">
      <c r="A2994" s="129" t="s">
        <v>3348</v>
      </c>
      <c r="B2994" s="130" t="s">
        <v>1315</v>
      </c>
      <c r="C2994" s="131"/>
      <c r="D2994" s="131"/>
      <c r="E2994" s="131"/>
      <c r="F2994" s="131"/>
      <c r="G2994" s="132"/>
      <c r="H2994" s="142"/>
      <c r="I2994" s="133"/>
      <c r="J2994" s="134" t="s">
        <v>1315</v>
      </c>
      <c r="K2994" s="135"/>
      <c r="L2994" s="135"/>
      <c r="M2994" s="144"/>
      <c r="N2994" s="136" t="s">
        <v>1315</v>
      </c>
      <c r="O2994" s="137" t="s">
        <v>1315</v>
      </c>
      <c r="P2994" s="192"/>
      <c r="Q2994" s="193"/>
      <c r="R2994" s="705"/>
      <c r="S2994" s="706"/>
      <c r="T2994" s="138"/>
      <c r="U2994" s="139"/>
      <c r="V2994" s="140"/>
    </row>
    <row r="2995" spans="1:22" s="141" customFormat="1" ht="18">
      <c r="A2995" s="129" t="s">
        <v>3349</v>
      </c>
      <c r="B2995" s="130" t="s">
        <v>1315</v>
      </c>
      <c r="C2995" s="131"/>
      <c r="D2995" s="131"/>
      <c r="E2995" s="131"/>
      <c r="F2995" s="131"/>
      <c r="G2995" s="132"/>
      <c r="H2995" s="142"/>
      <c r="I2995" s="133"/>
      <c r="J2995" s="134" t="s">
        <v>1315</v>
      </c>
      <c r="K2995" s="135"/>
      <c r="L2995" s="135"/>
      <c r="M2995" s="144"/>
      <c r="N2995" s="136" t="s">
        <v>1315</v>
      </c>
      <c r="O2995" s="137" t="s">
        <v>1315</v>
      </c>
      <c r="P2995" s="192"/>
      <c r="Q2995" s="193"/>
      <c r="R2995" s="705"/>
      <c r="S2995" s="706"/>
      <c r="T2995" s="138"/>
      <c r="U2995" s="139"/>
      <c r="V2995" s="140"/>
    </row>
    <row r="2996" spans="1:22" s="141" customFormat="1" ht="18.75" thickBot="1">
      <c r="A2996" s="129" t="s">
        <v>3350</v>
      </c>
      <c r="B2996" s="145" t="s">
        <v>1315</v>
      </c>
      <c r="C2996" s="146"/>
      <c r="D2996" s="146"/>
      <c r="E2996" s="146"/>
      <c r="F2996" s="146"/>
      <c r="G2996" s="147"/>
      <c r="H2996" s="148"/>
      <c r="I2996" s="149"/>
      <c r="J2996" s="150" t="s">
        <v>1315</v>
      </c>
      <c r="K2996" s="151"/>
      <c r="L2996" s="151"/>
      <c r="M2996" s="152"/>
      <c r="N2996" s="136" t="s">
        <v>1315</v>
      </c>
      <c r="O2996" s="137" t="s">
        <v>1315</v>
      </c>
      <c r="P2996" s="192"/>
      <c r="Q2996" s="193"/>
      <c r="R2996" s="705"/>
      <c r="S2996" s="706"/>
      <c r="T2996" s="138"/>
      <c r="U2996" s="139"/>
      <c r="V2996" s="140"/>
    </row>
    <row r="2997" spans="1:22" s="120" customFormat="1" ht="12" customHeight="1">
      <c r="A2997" s="129"/>
      <c r="B2997" s="153"/>
      <c r="C2997" s="154"/>
      <c r="D2997" s="154"/>
      <c r="E2997" s="154"/>
      <c r="F2997" s="154"/>
      <c r="G2997" s="154"/>
      <c r="H2997" s="155"/>
      <c r="I2997" s="154"/>
      <c r="J2997" s="154"/>
      <c r="K2997" s="154"/>
      <c r="L2997" s="154"/>
      <c r="M2997" s="154"/>
      <c r="N2997" s="154"/>
      <c r="O2997" s="156"/>
      <c r="P2997" s="154"/>
      <c r="Q2997" s="154"/>
      <c r="R2997" s="156"/>
      <c r="S2997" s="154"/>
      <c r="T2997" s="154"/>
      <c r="U2997" s="157"/>
      <c r="V2997" s="158"/>
    </row>
    <row r="2998" spans="1:22" s="120" customFormat="1" ht="17.25" customHeight="1" thickBot="1">
      <c r="A2998" s="129" t="s">
        <v>3351</v>
      </c>
      <c r="B2998" s="159"/>
      <c r="C2998" s="160"/>
      <c r="D2998" s="160"/>
      <c r="E2998" s="160"/>
      <c r="F2998" s="160"/>
      <c r="G2998" s="160"/>
      <c r="H2998" s="160"/>
      <c r="I2998" s="160"/>
      <c r="J2998" s="160"/>
      <c r="K2998" s="160"/>
      <c r="L2998" s="160"/>
      <c r="M2998" s="160"/>
      <c r="N2998" s="707" t="s">
        <v>374</v>
      </c>
      <c r="O2998" s="708">
        <v>1879.2866666666669</v>
      </c>
      <c r="P2998" s="161"/>
      <c r="Q2998" s="161"/>
      <c r="R2998" s="162"/>
      <c r="S2998" s="162"/>
      <c r="T2998" s="163"/>
      <c r="U2998" s="164"/>
      <c r="V2998" s="165"/>
    </row>
    <row r="2999" spans="1:22" ht="17.25" customHeight="1">
      <c r="B2999" s="710"/>
      <c r="C2999" s="710"/>
      <c r="D2999" s="710"/>
      <c r="E2999" s="710"/>
      <c r="F2999" s="710"/>
      <c r="G2999" s="711"/>
      <c r="H2999" s="711"/>
      <c r="I2999" s="711"/>
      <c r="J2999" s="711"/>
      <c r="K2999" s="711"/>
      <c r="L2999" s="711"/>
      <c r="M2999" s="711"/>
      <c r="N2999" s="711"/>
      <c r="O2999" s="711"/>
      <c r="P2999" s="711"/>
      <c r="Q2999" s="711"/>
      <c r="R2999" s="711"/>
      <c r="S2999" s="711"/>
      <c r="T2999" s="711"/>
      <c r="U2999" s="711"/>
      <c r="V2999" s="711"/>
    </row>
    <row r="3000" spans="1:22" s="120" customFormat="1" ht="16.5" customHeight="1" thickBot="1">
      <c r="A3000" s="119"/>
      <c r="B3000" s="517" t="s">
        <v>375</v>
      </c>
      <c r="C3000" s="517"/>
      <c r="D3000" s="517"/>
      <c r="E3000" s="517"/>
      <c r="F3000" s="517"/>
      <c r="G3000" s="517"/>
      <c r="H3000" s="517"/>
      <c r="I3000" s="517"/>
      <c r="J3000" s="517"/>
      <c r="K3000" s="517"/>
      <c r="L3000" s="517"/>
      <c r="M3000" s="517"/>
      <c r="N3000" s="517"/>
      <c r="O3000" s="517"/>
      <c r="P3000" s="517"/>
      <c r="Q3000" s="517"/>
      <c r="R3000" s="517"/>
      <c r="S3000" s="517"/>
      <c r="T3000" s="517"/>
      <c r="U3000" s="517"/>
      <c r="V3000" s="517"/>
    </row>
    <row r="3001" spans="1:22" s="121" customFormat="1" ht="22.5" customHeight="1">
      <c r="A3001" s="166" t="s">
        <v>3352</v>
      </c>
      <c r="B3001" s="518" t="s">
        <v>376</v>
      </c>
      <c r="C3001" s="713" t="s">
        <v>377</v>
      </c>
      <c r="D3001" s="714"/>
      <c r="E3001" s="714"/>
      <c r="F3001" s="714"/>
      <c r="G3001" s="714"/>
      <c r="H3001" s="714"/>
      <c r="I3001" s="714"/>
      <c r="J3001" s="714"/>
      <c r="K3001" s="714"/>
      <c r="L3001" s="714"/>
      <c r="M3001" s="682"/>
      <c r="N3001" s="715"/>
      <c r="O3001" s="716"/>
      <c r="P3001" s="713" t="s">
        <v>378</v>
      </c>
      <c r="Q3001" s="714"/>
      <c r="R3001" s="714"/>
      <c r="S3001" s="682"/>
      <c r="T3001" s="681" t="s">
        <v>379</v>
      </c>
      <c r="U3001" s="682"/>
      <c r="V3001" s="521" t="s">
        <v>1264</v>
      </c>
    </row>
    <row r="3002" spans="1:22" s="121" customFormat="1" ht="22.5" customHeight="1">
      <c r="A3002" s="166" t="s">
        <v>3353</v>
      </c>
      <c r="B3002" s="519"/>
      <c r="C3002" s="717" t="s">
        <v>380</v>
      </c>
      <c r="D3002" s="718"/>
      <c r="E3002" s="719"/>
      <c r="F3002" s="720">
        <v>2</v>
      </c>
      <c r="G3002" s="721" t="s">
        <v>381</v>
      </c>
      <c r="H3002" s="690" t="s">
        <v>382</v>
      </c>
      <c r="I3002" s="690"/>
      <c r="J3002" s="717" t="s">
        <v>383</v>
      </c>
      <c r="K3002" s="722"/>
      <c r="L3002" s="723"/>
      <c r="M3002" s="723"/>
      <c r="N3002" s="724"/>
      <c r="O3002" s="725"/>
      <c r="P3002" s="726"/>
      <c r="Q3002" s="727"/>
      <c r="R3002" s="727"/>
      <c r="S3002" s="728"/>
      <c r="T3002" s="694"/>
      <c r="U3002" s="695"/>
      <c r="V3002" s="522"/>
    </row>
    <row r="3003" spans="1:22" s="121" customFormat="1" ht="51.75" customHeight="1" thickBot="1">
      <c r="A3003" s="166" t="s">
        <v>3354</v>
      </c>
      <c r="B3003" s="519"/>
      <c r="C3003" s="718" t="s">
        <v>384</v>
      </c>
      <c r="D3003" s="719"/>
      <c r="E3003" s="729" t="s">
        <v>385</v>
      </c>
      <c r="F3003" s="730" t="s">
        <v>386</v>
      </c>
      <c r="G3003" s="721"/>
      <c r="H3003" s="690"/>
      <c r="I3003" s="690"/>
      <c r="J3003" s="687" t="s">
        <v>387</v>
      </c>
      <c r="K3003" s="731" t="s">
        <v>388</v>
      </c>
      <c r="L3003" s="732" t="s">
        <v>389</v>
      </c>
      <c r="M3003" s="732"/>
      <c r="N3003" s="733" t="s">
        <v>390</v>
      </c>
      <c r="O3003" s="734"/>
      <c r="P3003" s="735" t="s">
        <v>1348</v>
      </c>
      <c r="Q3003" s="736" t="s">
        <v>391</v>
      </c>
      <c r="R3003" s="737"/>
      <c r="S3003" s="168">
        <v>3</v>
      </c>
      <c r="T3003" s="738"/>
      <c r="U3003" s="739"/>
      <c r="V3003" s="523"/>
    </row>
    <row r="3004" spans="1:22" s="121" customFormat="1" ht="15.75" customHeight="1">
      <c r="A3004" s="166" t="s">
        <v>3355</v>
      </c>
      <c r="B3004" s="519"/>
      <c r="C3004" s="169">
        <v>1</v>
      </c>
      <c r="D3004" s="170" t="s">
        <v>327</v>
      </c>
      <c r="E3004" s="171">
        <v>0.5</v>
      </c>
      <c r="F3004" s="172">
        <v>3538.44</v>
      </c>
      <c r="G3004" s="172">
        <v>448.85</v>
      </c>
      <c r="H3004" s="515" t="s">
        <v>1264</v>
      </c>
      <c r="I3004" s="516"/>
      <c r="J3004" s="173" t="s">
        <v>1264</v>
      </c>
      <c r="K3004" s="174" t="s">
        <v>1315</v>
      </c>
      <c r="L3004" s="175" t="s">
        <v>412</v>
      </c>
      <c r="M3004" s="176" t="s">
        <v>1350</v>
      </c>
      <c r="N3004" s="740" t="s">
        <v>393</v>
      </c>
      <c r="O3004" s="741" t="s">
        <v>166</v>
      </c>
      <c r="P3004" s="742"/>
      <c r="Q3004" s="743">
        <v>110</v>
      </c>
      <c r="R3004" s="744" t="s">
        <v>412</v>
      </c>
      <c r="S3004" s="745"/>
      <c r="T3004" s="681" t="s">
        <v>394</v>
      </c>
      <c r="U3004" s="714"/>
      <c r="V3004" s="682"/>
    </row>
    <row r="3005" spans="1:22" s="121" customFormat="1" ht="15.75" customHeight="1" thickBot="1">
      <c r="A3005" s="166" t="s">
        <v>3356</v>
      </c>
      <c r="B3005" s="519"/>
      <c r="C3005" s="169">
        <v>2</v>
      </c>
      <c r="D3005" s="170" t="s">
        <v>328</v>
      </c>
      <c r="E3005" s="171">
        <v>0.5</v>
      </c>
      <c r="F3005" s="172">
        <v>2099.42</v>
      </c>
      <c r="G3005" s="172">
        <v>448.85</v>
      </c>
      <c r="H3005" s="515" t="s">
        <v>1264</v>
      </c>
      <c r="I3005" s="516"/>
      <c r="J3005" s="173" t="s">
        <v>1264</v>
      </c>
      <c r="K3005" s="174" t="s">
        <v>1315</v>
      </c>
      <c r="L3005" s="175" t="s">
        <v>36</v>
      </c>
      <c r="M3005" s="176" t="s">
        <v>1371</v>
      </c>
      <c r="N3005" s="740" t="s">
        <v>393</v>
      </c>
      <c r="O3005" s="741"/>
      <c r="P3005" s="742"/>
      <c r="Q3005" s="746"/>
      <c r="R3005" s="747"/>
      <c r="S3005" s="748"/>
      <c r="T3005" s="738"/>
      <c r="U3005" s="749"/>
      <c r="V3005" s="739"/>
    </row>
    <row r="3006" spans="1:22" s="121" customFormat="1" ht="15.75" customHeight="1">
      <c r="A3006" s="166" t="s">
        <v>3357</v>
      </c>
      <c r="B3006" s="519"/>
      <c r="C3006" s="169">
        <v>3</v>
      </c>
      <c r="D3006" s="170" t="s">
        <v>1315</v>
      </c>
      <c r="E3006" s="171" t="s">
        <v>1315</v>
      </c>
      <c r="F3006" s="172" t="s">
        <v>1315</v>
      </c>
      <c r="G3006" s="172" t="s">
        <v>1315</v>
      </c>
      <c r="H3006" s="515" t="s">
        <v>1315</v>
      </c>
      <c r="I3006" s="516"/>
      <c r="J3006" s="173" t="s">
        <v>1315</v>
      </c>
      <c r="K3006" s="174" t="s">
        <v>1315</v>
      </c>
      <c r="L3006" s="175"/>
      <c r="M3006" s="176" t="s">
        <v>1315</v>
      </c>
      <c r="N3006" s="740"/>
      <c r="O3006" s="750"/>
      <c r="P3006" s="751"/>
      <c r="Q3006" s="752"/>
      <c r="R3006" s="753"/>
      <c r="S3006" s="754"/>
      <c r="T3006" s="177"/>
      <c r="U3006" s="177"/>
      <c r="V3006" s="178"/>
    </row>
    <row r="3007" spans="1:22" s="121" customFormat="1" ht="15.75" customHeight="1">
      <c r="A3007" s="166" t="s">
        <v>3358</v>
      </c>
      <c r="B3007" s="519"/>
      <c r="C3007" s="169">
        <v>4</v>
      </c>
      <c r="D3007" s="170" t="s">
        <v>1315</v>
      </c>
      <c r="E3007" s="171" t="s">
        <v>1315</v>
      </c>
      <c r="F3007" s="172" t="s">
        <v>1315</v>
      </c>
      <c r="G3007" s="172" t="s">
        <v>1315</v>
      </c>
      <c r="H3007" s="515" t="s">
        <v>1315</v>
      </c>
      <c r="I3007" s="516"/>
      <c r="J3007" s="173" t="s">
        <v>1315</v>
      </c>
      <c r="K3007" s="174" t="s">
        <v>1315</v>
      </c>
      <c r="L3007" s="175"/>
      <c r="M3007" s="176" t="s">
        <v>1315</v>
      </c>
      <c r="N3007" s="740"/>
      <c r="O3007" s="755" t="s">
        <v>396</v>
      </c>
      <c r="P3007" s="717" t="s">
        <v>397</v>
      </c>
      <c r="Q3007" s="718"/>
      <c r="R3007" s="718"/>
      <c r="S3007" s="719"/>
      <c r="T3007" s="167"/>
      <c r="U3007" s="167"/>
      <c r="V3007" s="179"/>
    </row>
    <row r="3008" spans="1:22" s="121" customFormat="1" ht="17.25" customHeight="1">
      <c r="A3008" s="166" t="s">
        <v>3359</v>
      </c>
      <c r="B3008" s="519"/>
      <c r="C3008" s="169">
        <v>5</v>
      </c>
      <c r="D3008" s="170" t="s">
        <v>1315</v>
      </c>
      <c r="E3008" s="171" t="s">
        <v>1315</v>
      </c>
      <c r="F3008" s="172" t="s">
        <v>1315</v>
      </c>
      <c r="G3008" s="172" t="s">
        <v>1315</v>
      </c>
      <c r="H3008" s="515" t="s">
        <v>1315</v>
      </c>
      <c r="I3008" s="516"/>
      <c r="J3008" s="173" t="s">
        <v>1315</v>
      </c>
      <c r="K3008" s="174" t="s">
        <v>1315</v>
      </c>
      <c r="L3008" s="175"/>
      <c r="M3008" s="176" t="s">
        <v>1315</v>
      </c>
      <c r="N3008" s="740"/>
      <c r="O3008" s="756"/>
      <c r="P3008" s="687" t="s">
        <v>398</v>
      </c>
      <c r="Q3008" s="687" t="s">
        <v>399</v>
      </c>
      <c r="R3008" s="690" t="s">
        <v>400</v>
      </c>
      <c r="S3008" s="690"/>
      <c r="T3008" s="167"/>
      <c r="U3008" s="167"/>
      <c r="V3008" s="179"/>
    </row>
    <row r="3009" spans="1:22" s="121" customFormat="1" ht="16.5" customHeight="1" thickBot="1">
      <c r="A3009" s="166" t="s">
        <v>3360</v>
      </c>
      <c r="B3009" s="519"/>
      <c r="C3009" s="180">
        <v>6</v>
      </c>
      <c r="D3009" s="181" t="s">
        <v>1315</v>
      </c>
      <c r="E3009" s="182" t="s">
        <v>1315</v>
      </c>
      <c r="F3009" s="172" t="s">
        <v>1315</v>
      </c>
      <c r="G3009" s="172" t="s">
        <v>1315</v>
      </c>
      <c r="H3009" s="515" t="s">
        <v>1315</v>
      </c>
      <c r="I3009" s="516"/>
      <c r="J3009" s="173" t="s">
        <v>1315</v>
      </c>
      <c r="K3009" s="174" t="s">
        <v>1315</v>
      </c>
      <c r="L3009" s="175"/>
      <c r="M3009" s="176" t="s">
        <v>1315</v>
      </c>
      <c r="N3009" s="757"/>
      <c r="O3009" s="183" t="s">
        <v>1264</v>
      </c>
      <c r="P3009" s="758">
        <v>7</v>
      </c>
      <c r="Q3009" s="759">
        <v>897.70392460000005</v>
      </c>
      <c r="R3009" s="760">
        <v>3538.44</v>
      </c>
      <c r="S3009" s="760"/>
      <c r="T3009" s="167"/>
      <c r="U3009" s="167"/>
      <c r="V3009" s="179"/>
    </row>
    <row r="3010" spans="1:22" s="121" customFormat="1" ht="16.5" customHeight="1" thickBot="1">
      <c r="A3010" s="166" t="s">
        <v>3361</v>
      </c>
      <c r="B3010" s="520"/>
      <c r="C3010" s="761" t="s">
        <v>401</v>
      </c>
      <c r="D3010" s="762"/>
      <c r="E3010" s="762"/>
      <c r="F3010" s="763"/>
      <c r="G3010" s="764"/>
      <c r="H3010" s="512" t="s">
        <v>1264</v>
      </c>
      <c r="I3010" s="513"/>
      <c r="J3010" s="184" t="s">
        <v>1264</v>
      </c>
      <c r="K3010" s="185" t="s">
        <v>1264</v>
      </c>
      <c r="L3010" s="186"/>
      <c r="M3010" s="187"/>
      <c r="N3010" s="188"/>
      <c r="O3010" s="514" t="s">
        <v>1315</v>
      </c>
      <c r="P3010" s="514"/>
      <c r="Q3010" s="514"/>
      <c r="R3010" s="514"/>
      <c r="S3010" s="514"/>
      <c r="T3010" s="189"/>
      <c r="U3010" s="190"/>
      <c r="V3010" s="191"/>
    </row>
    <row r="3011" spans="1:22" ht="24.95" customHeight="1"/>
    <row r="3012" spans="1:22" ht="24.95" customHeight="1"/>
    <row r="3013" spans="1:22" s="120" customFormat="1" ht="24" thickBot="1">
      <c r="A3013" s="669">
        <v>107</v>
      </c>
      <c r="B3013" s="524" t="s">
        <v>344</v>
      </c>
      <c r="C3013" s="524"/>
      <c r="D3013" s="524"/>
      <c r="E3013" s="125">
        <v>111</v>
      </c>
      <c r="F3013" s="126" t="s">
        <v>155</v>
      </c>
      <c r="G3013" s="122"/>
      <c r="H3013" s="122"/>
      <c r="I3013" s="126"/>
      <c r="J3013" s="126"/>
      <c r="K3013" s="126"/>
      <c r="L3013" s="126"/>
      <c r="M3013" s="127"/>
      <c r="N3013" s="127"/>
      <c r="O3013" s="122"/>
      <c r="P3013" s="122"/>
      <c r="Q3013" s="661"/>
      <c r="R3013" s="661"/>
      <c r="S3013" s="661"/>
      <c r="T3013" s="661"/>
      <c r="U3013" s="670"/>
    </row>
    <row r="3014" spans="1:22" s="120" customFormat="1" ht="24.75" customHeight="1">
      <c r="A3014" s="119"/>
      <c r="B3014" s="671" t="s">
        <v>345</v>
      </c>
      <c r="C3014" s="672" t="s">
        <v>346</v>
      </c>
      <c r="D3014" s="673" t="s">
        <v>347</v>
      </c>
      <c r="E3014" s="673"/>
      <c r="F3014" s="673" t="s">
        <v>348</v>
      </c>
      <c r="G3014" s="674"/>
      <c r="H3014" s="675" t="s">
        <v>349</v>
      </c>
      <c r="I3014" s="676" t="s">
        <v>350</v>
      </c>
      <c r="J3014" s="675" t="s">
        <v>351</v>
      </c>
      <c r="K3014" s="675" t="s">
        <v>352</v>
      </c>
      <c r="L3014" s="675" t="s">
        <v>353</v>
      </c>
      <c r="M3014" s="675" t="s">
        <v>354</v>
      </c>
      <c r="N3014" s="677" t="s">
        <v>355</v>
      </c>
      <c r="O3014" s="678"/>
      <c r="P3014" s="679" t="s">
        <v>356</v>
      </c>
      <c r="Q3014" s="680"/>
      <c r="R3014" s="681" t="s">
        <v>357</v>
      </c>
      <c r="S3014" s="682"/>
      <c r="T3014" s="683" t="s">
        <v>358</v>
      </c>
      <c r="U3014" s="684"/>
      <c r="V3014" s="685"/>
    </row>
    <row r="3015" spans="1:22" s="120" customFormat="1" ht="73.5" customHeight="1">
      <c r="A3015" s="119"/>
      <c r="B3015" s="686"/>
      <c r="C3015" s="687" t="s">
        <v>359</v>
      </c>
      <c r="D3015" s="688" t="s">
        <v>45</v>
      </c>
      <c r="E3015" s="688" t="s">
        <v>360</v>
      </c>
      <c r="F3015" s="688" t="s">
        <v>361</v>
      </c>
      <c r="G3015" s="689" t="s">
        <v>362</v>
      </c>
      <c r="H3015" s="690"/>
      <c r="I3015" s="691"/>
      <c r="J3015" s="690"/>
      <c r="K3015" s="690"/>
      <c r="L3015" s="690"/>
      <c r="M3015" s="690"/>
      <c r="N3015" s="687" t="s">
        <v>363</v>
      </c>
      <c r="O3015" s="688" t="s">
        <v>364</v>
      </c>
      <c r="P3015" s="692"/>
      <c r="Q3015" s="693"/>
      <c r="R3015" s="694"/>
      <c r="S3015" s="695"/>
      <c r="T3015" s="696" t="s">
        <v>365</v>
      </c>
      <c r="U3015" s="697" t="s">
        <v>366</v>
      </c>
      <c r="V3015" s="698" t="s">
        <v>367</v>
      </c>
    </row>
    <row r="3016" spans="1:22" s="120" customFormat="1" ht="26.25" customHeight="1">
      <c r="A3016" s="119"/>
      <c r="B3016" s="699"/>
      <c r="C3016" s="700">
        <v>3</v>
      </c>
      <c r="D3016" s="700">
        <v>4</v>
      </c>
      <c r="E3016" s="700">
        <v>5</v>
      </c>
      <c r="F3016" s="700">
        <v>6</v>
      </c>
      <c r="G3016" s="700">
        <v>7</v>
      </c>
      <c r="H3016" s="700">
        <v>8</v>
      </c>
      <c r="I3016" s="700">
        <v>9</v>
      </c>
      <c r="J3016" s="700">
        <v>10</v>
      </c>
      <c r="K3016" s="700">
        <v>11</v>
      </c>
      <c r="L3016" s="700">
        <v>12</v>
      </c>
      <c r="M3016" s="700">
        <v>13</v>
      </c>
      <c r="N3016" s="700">
        <v>14</v>
      </c>
      <c r="O3016" s="700">
        <v>15</v>
      </c>
      <c r="P3016" s="122">
        <v>16</v>
      </c>
      <c r="Q3016" s="701">
        <v>17</v>
      </c>
      <c r="R3016" s="122">
        <v>18</v>
      </c>
      <c r="S3016" s="701">
        <v>19</v>
      </c>
      <c r="T3016" s="702">
        <v>20</v>
      </c>
      <c r="U3016" s="703">
        <v>21</v>
      </c>
      <c r="V3016" s="704">
        <v>22</v>
      </c>
    </row>
    <row r="3017" spans="1:22" s="141" customFormat="1" ht="39.75" customHeight="1">
      <c r="A3017" s="129" t="s">
        <v>3362</v>
      </c>
      <c r="B3017" s="130">
        <v>1</v>
      </c>
      <c r="C3017" s="131" t="s">
        <v>964</v>
      </c>
      <c r="D3017" s="131" t="s">
        <v>1160</v>
      </c>
      <c r="E3017" s="131" t="s">
        <v>1161</v>
      </c>
      <c r="F3017" s="131" t="s">
        <v>371</v>
      </c>
      <c r="G3017" s="132">
        <v>0.5</v>
      </c>
      <c r="H3017" s="142" t="s">
        <v>393</v>
      </c>
      <c r="I3017" s="133">
        <v>1</v>
      </c>
      <c r="J3017" s="134" t="s">
        <v>329</v>
      </c>
      <c r="K3017" s="135">
        <v>38034</v>
      </c>
      <c r="L3017" s="135">
        <v>40770</v>
      </c>
      <c r="M3017" s="143">
        <v>17049.349999999999</v>
      </c>
      <c r="N3017" s="136">
        <v>8524.6749999999993</v>
      </c>
      <c r="O3017" s="137">
        <v>8524.6749999999993</v>
      </c>
      <c r="P3017" s="192"/>
      <c r="Q3017" s="193"/>
      <c r="R3017" s="705"/>
      <c r="S3017" s="706"/>
      <c r="T3017" s="138" t="s">
        <v>393</v>
      </c>
      <c r="U3017" s="139">
        <v>21</v>
      </c>
      <c r="V3017" s="140" t="s">
        <v>393</v>
      </c>
    </row>
    <row r="3018" spans="1:22" s="141" customFormat="1" ht="39.75" customHeight="1">
      <c r="A3018" s="129" t="s">
        <v>3363</v>
      </c>
      <c r="B3018" s="130">
        <v>2</v>
      </c>
      <c r="C3018" s="131" t="s">
        <v>1162</v>
      </c>
      <c r="D3018" s="131" t="s">
        <v>1163</v>
      </c>
      <c r="E3018" s="131" t="s">
        <v>1164</v>
      </c>
      <c r="F3018" s="131" t="s">
        <v>371</v>
      </c>
      <c r="G3018" s="132">
        <v>0.5</v>
      </c>
      <c r="H3018" s="142" t="s">
        <v>393</v>
      </c>
      <c r="I3018" s="133">
        <v>1</v>
      </c>
      <c r="J3018" s="134" t="s">
        <v>329</v>
      </c>
      <c r="K3018" s="135">
        <v>35702</v>
      </c>
      <c r="L3018" s="135">
        <v>36402</v>
      </c>
      <c r="M3018" s="143">
        <v>3529.04</v>
      </c>
      <c r="N3018" s="136">
        <v>1764.52</v>
      </c>
      <c r="O3018" s="137">
        <v>1764.52</v>
      </c>
      <c r="P3018" s="192"/>
      <c r="Q3018" s="193"/>
      <c r="R3018" s="705"/>
      <c r="S3018" s="706"/>
      <c r="T3018" s="138" t="s">
        <v>393</v>
      </c>
      <c r="U3018" s="139">
        <v>102</v>
      </c>
      <c r="V3018" s="140" t="s">
        <v>393</v>
      </c>
    </row>
    <row r="3019" spans="1:22" s="141" customFormat="1" ht="39.75" customHeight="1">
      <c r="A3019" s="129" t="s">
        <v>3364</v>
      </c>
      <c r="B3019" s="130">
        <v>3</v>
      </c>
      <c r="C3019" s="131" t="s">
        <v>964</v>
      </c>
      <c r="D3019" s="131" t="s">
        <v>1165</v>
      </c>
      <c r="E3019" s="131" t="s">
        <v>1166</v>
      </c>
      <c r="F3019" s="131" t="s">
        <v>371</v>
      </c>
      <c r="G3019" s="132">
        <v>0.5</v>
      </c>
      <c r="H3019" s="142" t="s">
        <v>393</v>
      </c>
      <c r="I3019" s="133">
        <v>1</v>
      </c>
      <c r="J3019" s="134" t="s">
        <v>329</v>
      </c>
      <c r="K3019" s="135">
        <v>36311</v>
      </c>
      <c r="L3019" s="135">
        <v>36799</v>
      </c>
      <c r="M3019" s="143">
        <v>3085.52</v>
      </c>
      <c r="N3019" s="136">
        <v>1542.76</v>
      </c>
      <c r="O3019" s="137">
        <v>1542.76</v>
      </c>
      <c r="P3019" s="192"/>
      <c r="Q3019" s="193"/>
      <c r="R3019" s="705"/>
      <c r="S3019" s="706"/>
      <c r="T3019" s="138" t="s">
        <v>393</v>
      </c>
      <c r="U3019" s="139">
        <v>115</v>
      </c>
      <c r="V3019" s="140" t="s">
        <v>393</v>
      </c>
    </row>
    <row r="3020" spans="1:22" s="141" customFormat="1" ht="18">
      <c r="A3020" s="129" t="s">
        <v>3365</v>
      </c>
      <c r="B3020" s="130" t="s">
        <v>1315</v>
      </c>
      <c r="C3020" s="131"/>
      <c r="D3020" s="131"/>
      <c r="E3020" s="131"/>
      <c r="F3020" s="131"/>
      <c r="G3020" s="132"/>
      <c r="H3020" s="142"/>
      <c r="I3020" s="133"/>
      <c r="J3020" s="134" t="s">
        <v>1315</v>
      </c>
      <c r="K3020" s="135"/>
      <c r="L3020" s="135"/>
      <c r="M3020" s="143"/>
      <c r="N3020" s="136" t="s">
        <v>1315</v>
      </c>
      <c r="O3020" s="137" t="s">
        <v>1315</v>
      </c>
      <c r="P3020" s="192"/>
      <c r="Q3020" s="193"/>
      <c r="R3020" s="705"/>
      <c r="S3020" s="706"/>
      <c r="T3020" s="138"/>
      <c r="U3020" s="139"/>
      <c r="V3020" s="140"/>
    </row>
    <row r="3021" spans="1:22" s="141" customFormat="1" ht="18">
      <c r="A3021" s="129" t="s">
        <v>3366</v>
      </c>
      <c r="B3021" s="130" t="s">
        <v>1315</v>
      </c>
      <c r="C3021" s="131"/>
      <c r="D3021" s="131"/>
      <c r="E3021" s="131"/>
      <c r="F3021" s="131"/>
      <c r="G3021" s="132"/>
      <c r="H3021" s="142"/>
      <c r="I3021" s="133"/>
      <c r="J3021" s="134" t="s">
        <v>1315</v>
      </c>
      <c r="K3021" s="135"/>
      <c r="L3021" s="135"/>
      <c r="M3021" s="143"/>
      <c r="N3021" s="136" t="s">
        <v>1315</v>
      </c>
      <c r="O3021" s="137" t="s">
        <v>1315</v>
      </c>
      <c r="P3021" s="192"/>
      <c r="Q3021" s="193"/>
      <c r="R3021" s="705"/>
      <c r="S3021" s="706"/>
      <c r="T3021" s="138"/>
      <c r="U3021" s="139"/>
      <c r="V3021" s="140"/>
    </row>
    <row r="3022" spans="1:22" s="141" customFormat="1" ht="18">
      <c r="A3022" s="129" t="s">
        <v>3367</v>
      </c>
      <c r="B3022" s="130" t="s">
        <v>1315</v>
      </c>
      <c r="C3022" s="131"/>
      <c r="D3022" s="131"/>
      <c r="E3022" s="131"/>
      <c r="F3022" s="131"/>
      <c r="G3022" s="132"/>
      <c r="H3022" s="142"/>
      <c r="I3022" s="133"/>
      <c r="J3022" s="134" t="s">
        <v>1315</v>
      </c>
      <c r="K3022" s="135"/>
      <c r="L3022" s="135"/>
      <c r="M3022" s="144"/>
      <c r="N3022" s="136" t="s">
        <v>1315</v>
      </c>
      <c r="O3022" s="137" t="s">
        <v>1315</v>
      </c>
      <c r="P3022" s="192"/>
      <c r="Q3022" s="193"/>
      <c r="R3022" s="705"/>
      <c r="S3022" s="706"/>
      <c r="T3022" s="138"/>
      <c r="U3022" s="139"/>
      <c r="V3022" s="140"/>
    </row>
    <row r="3023" spans="1:22" s="141" customFormat="1" ht="18">
      <c r="A3023" s="129" t="s">
        <v>3368</v>
      </c>
      <c r="B3023" s="130" t="s">
        <v>1315</v>
      </c>
      <c r="C3023" s="131"/>
      <c r="D3023" s="131"/>
      <c r="E3023" s="131"/>
      <c r="F3023" s="131"/>
      <c r="G3023" s="132"/>
      <c r="H3023" s="142"/>
      <c r="I3023" s="133"/>
      <c r="J3023" s="134" t="s">
        <v>1315</v>
      </c>
      <c r="K3023" s="135"/>
      <c r="L3023" s="135"/>
      <c r="M3023" s="144"/>
      <c r="N3023" s="136" t="s">
        <v>1315</v>
      </c>
      <c r="O3023" s="137" t="s">
        <v>1315</v>
      </c>
      <c r="P3023" s="192"/>
      <c r="Q3023" s="193"/>
      <c r="R3023" s="705"/>
      <c r="S3023" s="706"/>
      <c r="T3023" s="138"/>
      <c r="U3023" s="139"/>
      <c r="V3023" s="140"/>
    </row>
    <row r="3024" spans="1:22" s="141" customFormat="1" ht="18.75" thickBot="1">
      <c r="A3024" s="129" t="s">
        <v>3369</v>
      </c>
      <c r="B3024" s="145" t="s">
        <v>1315</v>
      </c>
      <c r="C3024" s="146"/>
      <c r="D3024" s="146"/>
      <c r="E3024" s="146"/>
      <c r="F3024" s="146"/>
      <c r="G3024" s="147"/>
      <c r="H3024" s="148"/>
      <c r="I3024" s="149"/>
      <c r="J3024" s="150" t="s">
        <v>1315</v>
      </c>
      <c r="K3024" s="151"/>
      <c r="L3024" s="151"/>
      <c r="M3024" s="152"/>
      <c r="N3024" s="136" t="s">
        <v>1315</v>
      </c>
      <c r="O3024" s="137" t="s">
        <v>1315</v>
      </c>
      <c r="P3024" s="192"/>
      <c r="Q3024" s="193"/>
      <c r="R3024" s="705"/>
      <c r="S3024" s="706"/>
      <c r="T3024" s="138"/>
      <c r="U3024" s="139"/>
      <c r="V3024" s="140"/>
    </row>
    <row r="3025" spans="1:22" s="120" customFormat="1" ht="12" customHeight="1">
      <c r="A3025" s="129"/>
      <c r="B3025" s="153"/>
      <c r="C3025" s="154"/>
      <c r="D3025" s="154"/>
      <c r="E3025" s="154"/>
      <c r="F3025" s="154"/>
      <c r="G3025" s="154"/>
      <c r="H3025" s="155"/>
      <c r="I3025" s="154"/>
      <c r="J3025" s="154"/>
      <c r="K3025" s="154"/>
      <c r="L3025" s="154"/>
      <c r="M3025" s="154"/>
      <c r="N3025" s="154"/>
      <c r="O3025" s="156"/>
      <c r="P3025" s="154"/>
      <c r="Q3025" s="154"/>
      <c r="R3025" s="156"/>
      <c r="S3025" s="154"/>
      <c r="T3025" s="154"/>
      <c r="U3025" s="157"/>
      <c r="V3025" s="158"/>
    </row>
    <row r="3026" spans="1:22" s="120" customFormat="1" ht="17.25" customHeight="1" thickBot="1">
      <c r="A3026" s="129" t="s">
        <v>3370</v>
      </c>
      <c r="B3026" s="159"/>
      <c r="C3026" s="160"/>
      <c r="D3026" s="160"/>
      <c r="E3026" s="160"/>
      <c r="F3026" s="160"/>
      <c r="G3026" s="160"/>
      <c r="H3026" s="160"/>
      <c r="I3026" s="160"/>
      <c r="J3026" s="160"/>
      <c r="K3026" s="160"/>
      <c r="L3026" s="160"/>
      <c r="M3026" s="160"/>
      <c r="N3026" s="707" t="s">
        <v>374</v>
      </c>
      <c r="O3026" s="708">
        <v>3943.9850000000001</v>
      </c>
      <c r="P3026" s="161"/>
      <c r="Q3026" s="161"/>
      <c r="R3026" s="162"/>
      <c r="S3026" s="162"/>
      <c r="T3026" s="163"/>
      <c r="U3026" s="164"/>
      <c r="V3026" s="165"/>
    </row>
    <row r="3027" spans="1:22" ht="17.25" customHeight="1">
      <c r="B3027" s="710"/>
      <c r="C3027" s="710"/>
      <c r="D3027" s="710"/>
      <c r="E3027" s="710"/>
      <c r="F3027" s="710"/>
      <c r="G3027" s="711"/>
      <c r="H3027" s="711"/>
      <c r="I3027" s="711"/>
      <c r="J3027" s="711"/>
      <c r="K3027" s="711"/>
      <c r="L3027" s="711"/>
      <c r="M3027" s="711"/>
      <c r="N3027" s="711"/>
      <c r="O3027" s="711"/>
      <c r="P3027" s="711"/>
      <c r="Q3027" s="711"/>
      <c r="R3027" s="711"/>
      <c r="S3027" s="711"/>
      <c r="T3027" s="711"/>
      <c r="U3027" s="711"/>
      <c r="V3027" s="711"/>
    </row>
    <row r="3028" spans="1:22" s="120" customFormat="1" ht="16.5" customHeight="1" thickBot="1">
      <c r="A3028" s="119"/>
      <c r="B3028" s="517" t="s">
        <v>375</v>
      </c>
      <c r="C3028" s="517"/>
      <c r="D3028" s="517"/>
      <c r="E3028" s="517"/>
      <c r="F3028" s="517"/>
      <c r="G3028" s="517"/>
      <c r="H3028" s="517"/>
      <c r="I3028" s="517"/>
      <c r="J3028" s="517"/>
      <c r="K3028" s="517"/>
      <c r="L3028" s="517"/>
      <c r="M3028" s="517"/>
      <c r="N3028" s="517"/>
      <c r="O3028" s="517"/>
      <c r="P3028" s="517"/>
      <c r="Q3028" s="517"/>
      <c r="R3028" s="517"/>
      <c r="S3028" s="517"/>
      <c r="T3028" s="517"/>
      <c r="U3028" s="517"/>
      <c r="V3028" s="517"/>
    </row>
    <row r="3029" spans="1:22" s="121" customFormat="1" ht="22.5" customHeight="1">
      <c r="A3029" s="166" t="s">
        <v>3371</v>
      </c>
      <c r="B3029" s="518" t="s">
        <v>376</v>
      </c>
      <c r="C3029" s="713" t="s">
        <v>377</v>
      </c>
      <c r="D3029" s="714"/>
      <c r="E3029" s="714"/>
      <c r="F3029" s="714"/>
      <c r="G3029" s="714"/>
      <c r="H3029" s="714"/>
      <c r="I3029" s="714"/>
      <c r="J3029" s="714"/>
      <c r="K3029" s="714"/>
      <c r="L3029" s="714"/>
      <c r="M3029" s="682"/>
      <c r="N3029" s="715"/>
      <c r="O3029" s="716"/>
      <c r="P3029" s="713" t="s">
        <v>378</v>
      </c>
      <c r="Q3029" s="714"/>
      <c r="R3029" s="714"/>
      <c r="S3029" s="682"/>
      <c r="T3029" s="681" t="s">
        <v>379</v>
      </c>
      <c r="U3029" s="682"/>
      <c r="V3029" s="521" t="s">
        <v>1264</v>
      </c>
    </row>
    <row r="3030" spans="1:22" s="121" customFormat="1" ht="22.5" customHeight="1">
      <c r="A3030" s="166" t="s">
        <v>3372</v>
      </c>
      <c r="B3030" s="519"/>
      <c r="C3030" s="717" t="s">
        <v>380</v>
      </c>
      <c r="D3030" s="718"/>
      <c r="E3030" s="719"/>
      <c r="F3030" s="720">
        <v>2</v>
      </c>
      <c r="G3030" s="721" t="s">
        <v>381</v>
      </c>
      <c r="H3030" s="690" t="s">
        <v>382</v>
      </c>
      <c r="I3030" s="690"/>
      <c r="J3030" s="717" t="s">
        <v>383</v>
      </c>
      <c r="K3030" s="722"/>
      <c r="L3030" s="723"/>
      <c r="M3030" s="723"/>
      <c r="N3030" s="724"/>
      <c r="O3030" s="725"/>
      <c r="P3030" s="726"/>
      <c r="Q3030" s="727"/>
      <c r="R3030" s="727"/>
      <c r="S3030" s="728"/>
      <c r="T3030" s="694"/>
      <c r="U3030" s="695"/>
      <c r="V3030" s="522"/>
    </row>
    <row r="3031" spans="1:22" s="121" customFormat="1" ht="51.75" customHeight="1" thickBot="1">
      <c r="A3031" s="166" t="s">
        <v>3373</v>
      </c>
      <c r="B3031" s="519"/>
      <c r="C3031" s="718" t="s">
        <v>384</v>
      </c>
      <c r="D3031" s="719"/>
      <c r="E3031" s="729" t="s">
        <v>385</v>
      </c>
      <c r="F3031" s="730" t="s">
        <v>386</v>
      </c>
      <c r="G3031" s="721"/>
      <c r="H3031" s="690"/>
      <c r="I3031" s="690"/>
      <c r="J3031" s="687" t="s">
        <v>387</v>
      </c>
      <c r="K3031" s="731" t="s">
        <v>388</v>
      </c>
      <c r="L3031" s="732" t="s">
        <v>389</v>
      </c>
      <c r="M3031" s="732"/>
      <c r="N3031" s="733" t="s">
        <v>390</v>
      </c>
      <c r="O3031" s="734"/>
      <c r="P3031" s="735" t="s">
        <v>1348</v>
      </c>
      <c r="Q3031" s="736" t="s">
        <v>391</v>
      </c>
      <c r="R3031" s="737"/>
      <c r="S3031" s="168">
        <v>3</v>
      </c>
      <c r="T3031" s="738"/>
      <c r="U3031" s="739"/>
      <c r="V3031" s="523"/>
    </row>
    <row r="3032" spans="1:22" s="121" customFormat="1" ht="15.75" customHeight="1">
      <c r="A3032" s="166" t="s">
        <v>3374</v>
      </c>
      <c r="B3032" s="519"/>
      <c r="C3032" s="169">
        <v>1</v>
      </c>
      <c r="D3032" s="170" t="s">
        <v>329</v>
      </c>
      <c r="E3032" s="171">
        <v>0.9</v>
      </c>
      <c r="F3032" s="172">
        <v>11831.955</v>
      </c>
      <c r="G3032" s="172">
        <v>448.85</v>
      </c>
      <c r="H3032" s="515" t="s">
        <v>1264</v>
      </c>
      <c r="I3032" s="516"/>
      <c r="J3032" s="173" t="s">
        <v>1264</v>
      </c>
      <c r="K3032" s="174" t="s">
        <v>1315</v>
      </c>
      <c r="L3032" s="175"/>
      <c r="M3032" s="176" t="s">
        <v>1315</v>
      </c>
      <c r="N3032" s="740" t="s">
        <v>393</v>
      </c>
      <c r="O3032" s="741" t="s">
        <v>166</v>
      </c>
      <c r="P3032" s="742"/>
      <c r="Q3032" s="743">
        <v>111</v>
      </c>
      <c r="R3032" s="744" t="s">
        <v>36</v>
      </c>
      <c r="S3032" s="745"/>
      <c r="T3032" s="681" t="s">
        <v>394</v>
      </c>
      <c r="U3032" s="714"/>
      <c r="V3032" s="682"/>
    </row>
    <row r="3033" spans="1:22" s="121" customFormat="1" ht="15.75" customHeight="1" thickBot="1">
      <c r="A3033" s="166" t="s">
        <v>3375</v>
      </c>
      <c r="B3033" s="519"/>
      <c r="C3033" s="169">
        <v>2</v>
      </c>
      <c r="D3033" s="170" t="s">
        <v>330</v>
      </c>
      <c r="E3033" s="171">
        <v>0.1</v>
      </c>
      <c r="F3033" s="172" t="s">
        <v>1394</v>
      </c>
      <c r="G3033" s="172">
        <v>448.85</v>
      </c>
      <c r="H3033" s="515" t="s">
        <v>1323</v>
      </c>
      <c r="I3033" s="516"/>
      <c r="J3033" s="173" t="s">
        <v>1264</v>
      </c>
      <c r="K3033" s="174" t="s">
        <v>1315</v>
      </c>
      <c r="L3033" s="175" t="s">
        <v>36</v>
      </c>
      <c r="M3033" s="176" t="s">
        <v>1371</v>
      </c>
      <c r="N3033" s="740" t="s">
        <v>393</v>
      </c>
      <c r="O3033" s="741"/>
      <c r="P3033" s="742"/>
      <c r="Q3033" s="746"/>
      <c r="R3033" s="747"/>
      <c r="S3033" s="748"/>
      <c r="T3033" s="738"/>
      <c r="U3033" s="749"/>
      <c r="V3033" s="739"/>
    </row>
    <row r="3034" spans="1:22" s="121" customFormat="1" ht="15.75" customHeight="1">
      <c r="A3034" s="166" t="s">
        <v>3376</v>
      </c>
      <c r="B3034" s="519"/>
      <c r="C3034" s="169">
        <v>3</v>
      </c>
      <c r="D3034" s="170" t="s">
        <v>1315</v>
      </c>
      <c r="E3034" s="171" t="s">
        <v>1315</v>
      </c>
      <c r="F3034" s="172" t="s">
        <v>1315</v>
      </c>
      <c r="G3034" s="172" t="s">
        <v>1315</v>
      </c>
      <c r="H3034" s="515" t="s">
        <v>1315</v>
      </c>
      <c r="I3034" s="516"/>
      <c r="J3034" s="173" t="s">
        <v>1315</v>
      </c>
      <c r="K3034" s="174" t="s">
        <v>1315</v>
      </c>
      <c r="L3034" s="175"/>
      <c r="M3034" s="176" t="s">
        <v>1315</v>
      </c>
      <c r="N3034" s="740"/>
      <c r="O3034" s="750"/>
      <c r="P3034" s="751"/>
      <c r="Q3034" s="752"/>
      <c r="R3034" s="753"/>
      <c r="S3034" s="754"/>
      <c r="T3034" s="177"/>
      <c r="U3034" s="177"/>
      <c r="V3034" s="178"/>
    </row>
    <row r="3035" spans="1:22" s="121" customFormat="1" ht="15.75" customHeight="1">
      <c r="A3035" s="166" t="s">
        <v>3377</v>
      </c>
      <c r="B3035" s="519"/>
      <c r="C3035" s="169">
        <v>4</v>
      </c>
      <c r="D3035" s="170" t="s">
        <v>1315</v>
      </c>
      <c r="E3035" s="171" t="s">
        <v>1315</v>
      </c>
      <c r="F3035" s="172" t="s">
        <v>1315</v>
      </c>
      <c r="G3035" s="172" t="s">
        <v>1315</v>
      </c>
      <c r="H3035" s="515" t="s">
        <v>1315</v>
      </c>
      <c r="I3035" s="516"/>
      <c r="J3035" s="173" t="s">
        <v>1315</v>
      </c>
      <c r="K3035" s="174" t="s">
        <v>1315</v>
      </c>
      <c r="L3035" s="175"/>
      <c r="M3035" s="176" t="s">
        <v>1315</v>
      </c>
      <c r="N3035" s="740"/>
      <c r="O3035" s="755" t="s">
        <v>396</v>
      </c>
      <c r="P3035" s="717" t="s">
        <v>397</v>
      </c>
      <c r="Q3035" s="718"/>
      <c r="R3035" s="718"/>
      <c r="S3035" s="719"/>
      <c r="T3035" s="167"/>
      <c r="U3035" s="167"/>
      <c r="V3035" s="179"/>
    </row>
    <row r="3036" spans="1:22" s="121" customFormat="1" ht="17.25" customHeight="1">
      <c r="A3036" s="166" t="s">
        <v>3378</v>
      </c>
      <c r="B3036" s="519"/>
      <c r="C3036" s="169">
        <v>5</v>
      </c>
      <c r="D3036" s="170" t="s">
        <v>1315</v>
      </c>
      <c r="E3036" s="171" t="s">
        <v>1315</v>
      </c>
      <c r="F3036" s="172" t="s">
        <v>1315</v>
      </c>
      <c r="G3036" s="172" t="s">
        <v>1315</v>
      </c>
      <c r="H3036" s="515" t="s">
        <v>1315</v>
      </c>
      <c r="I3036" s="516"/>
      <c r="J3036" s="173" t="s">
        <v>1315</v>
      </c>
      <c r="K3036" s="174" t="s">
        <v>1315</v>
      </c>
      <c r="L3036" s="175"/>
      <c r="M3036" s="176" t="s">
        <v>1315</v>
      </c>
      <c r="N3036" s="740"/>
      <c r="O3036" s="756"/>
      <c r="P3036" s="687" t="s">
        <v>398</v>
      </c>
      <c r="Q3036" s="687" t="s">
        <v>399</v>
      </c>
      <c r="R3036" s="690" t="s">
        <v>400</v>
      </c>
      <c r="S3036" s="690"/>
      <c r="T3036" s="167"/>
      <c r="U3036" s="167"/>
      <c r="V3036" s="179"/>
    </row>
    <row r="3037" spans="1:22" s="121" customFormat="1" ht="16.5" customHeight="1" thickBot="1">
      <c r="A3037" s="166" t="s">
        <v>3379</v>
      </c>
      <c r="B3037" s="519"/>
      <c r="C3037" s="180">
        <v>6</v>
      </c>
      <c r="D3037" s="181" t="s">
        <v>1315</v>
      </c>
      <c r="E3037" s="182" t="s">
        <v>1315</v>
      </c>
      <c r="F3037" s="172" t="s">
        <v>1315</v>
      </c>
      <c r="G3037" s="172" t="s">
        <v>1315</v>
      </c>
      <c r="H3037" s="515" t="s">
        <v>1315</v>
      </c>
      <c r="I3037" s="516"/>
      <c r="J3037" s="173" t="s">
        <v>1315</v>
      </c>
      <c r="K3037" s="174" t="s">
        <v>1315</v>
      </c>
      <c r="L3037" s="175"/>
      <c r="M3037" s="176" t="s">
        <v>1315</v>
      </c>
      <c r="N3037" s="757"/>
      <c r="O3037" s="183" t="s">
        <v>1264</v>
      </c>
      <c r="P3037" s="758">
        <v>7</v>
      </c>
      <c r="Q3037" s="759">
        <v>897.70392460000005</v>
      </c>
      <c r="R3037" s="760">
        <v>11831.955</v>
      </c>
      <c r="S3037" s="760"/>
      <c r="T3037" s="167"/>
      <c r="U3037" s="167"/>
      <c r="V3037" s="179"/>
    </row>
    <row r="3038" spans="1:22" s="121" customFormat="1" ht="16.5" customHeight="1" thickBot="1">
      <c r="A3038" s="166" t="s">
        <v>3380</v>
      </c>
      <c r="B3038" s="520"/>
      <c r="C3038" s="761" t="s">
        <v>401</v>
      </c>
      <c r="D3038" s="762"/>
      <c r="E3038" s="762"/>
      <c r="F3038" s="763"/>
      <c r="G3038" s="764"/>
      <c r="H3038" s="512" t="s">
        <v>1264</v>
      </c>
      <c r="I3038" s="513"/>
      <c r="J3038" s="184" t="s">
        <v>1264</v>
      </c>
      <c r="K3038" s="185" t="s">
        <v>1264</v>
      </c>
      <c r="L3038" s="186"/>
      <c r="M3038" s="187"/>
      <c r="N3038" s="188"/>
      <c r="O3038" s="514" t="s">
        <v>1315</v>
      </c>
      <c r="P3038" s="514"/>
      <c r="Q3038" s="514"/>
      <c r="R3038" s="514"/>
      <c r="S3038" s="514"/>
      <c r="T3038" s="189"/>
      <c r="U3038" s="190"/>
      <c r="V3038" s="191"/>
    </row>
    <row r="3039" spans="1:22" ht="24.95" customHeight="1"/>
    <row r="3040" spans="1:22" ht="24.95" customHeight="1"/>
    <row r="3041" spans="1:22" s="120" customFormat="1" ht="24" thickBot="1">
      <c r="A3041" s="669">
        <v>108</v>
      </c>
      <c r="B3041" s="524" t="s">
        <v>344</v>
      </c>
      <c r="C3041" s="524"/>
      <c r="D3041" s="524"/>
      <c r="E3041" s="125">
        <v>112</v>
      </c>
      <c r="F3041" s="126" t="s">
        <v>156</v>
      </c>
      <c r="G3041" s="122"/>
      <c r="H3041" s="122"/>
      <c r="I3041" s="126"/>
      <c r="J3041" s="126"/>
      <c r="K3041" s="126"/>
      <c r="L3041" s="126"/>
      <c r="M3041" s="127"/>
      <c r="N3041" s="127"/>
      <c r="O3041" s="122"/>
      <c r="P3041" s="122"/>
      <c r="Q3041" s="661"/>
      <c r="R3041" s="661"/>
      <c r="S3041" s="661"/>
      <c r="T3041" s="661"/>
      <c r="U3041" s="670"/>
    </row>
    <row r="3042" spans="1:22" s="120" customFormat="1" ht="24.75" customHeight="1">
      <c r="A3042" s="119"/>
      <c r="B3042" s="671" t="s">
        <v>345</v>
      </c>
      <c r="C3042" s="672" t="s">
        <v>346</v>
      </c>
      <c r="D3042" s="673" t="s">
        <v>347</v>
      </c>
      <c r="E3042" s="673"/>
      <c r="F3042" s="673" t="s">
        <v>348</v>
      </c>
      <c r="G3042" s="674"/>
      <c r="H3042" s="675" t="s">
        <v>349</v>
      </c>
      <c r="I3042" s="676" t="s">
        <v>350</v>
      </c>
      <c r="J3042" s="675" t="s">
        <v>351</v>
      </c>
      <c r="K3042" s="675" t="s">
        <v>352</v>
      </c>
      <c r="L3042" s="675" t="s">
        <v>353</v>
      </c>
      <c r="M3042" s="675" t="s">
        <v>354</v>
      </c>
      <c r="N3042" s="677" t="s">
        <v>355</v>
      </c>
      <c r="O3042" s="678"/>
      <c r="P3042" s="679" t="s">
        <v>356</v>
      </c>
      <c r="Q3042" s="680"/>
      <c r="R3042" s="681" t="s">
        <v>357</v>
      </c>
      <c r="S3042" s="682"/>
      <c r="T3042" s="683" t="s">
        <v>358</v>
      </c>
      <c r="U3042" s="684"/>
      <c r="V3042" s="685"/>
    </row>
    <row r="3043" spans="1:22" s="120" customFormat="1" ht="73.5" customHeight="1">
      <c r="A3043" s="119"/>
      <c r="B3043" s="686"/>
      <c r="C3043" s="687" t="s">
        <v>359</v>
      </c>
      <c r="D3043" s="688" t="s">
        <v>45</v>
      </c>
      <c r="E3043" s="688" t="s">
        <v>360</v>
      </c>
      <c r="F3043" s="688" t="s">
        <v>361</v>
      </c>
      <c r="G3043" s="689" t="s">
        <v>362</v>
      </c>
      <c r="H3043" s="690"/>
      <c r="I3043" s="691"/>
      <c r="J3043" s="690"/>
      <c r="K3043" s="690"/>
      <c r="L3043" s="690"/>
      <c r="M3043" s="690"/>
      <c r="N3043" s="687" t="s">
        <v>363</v>
      </c>
      <c r="O3043" s="688" t="s">
        <v>364</v>
      </c>
      <c r="P3043" s="692"/>
      <c r="Q3043" s="693"/>
      <c r="R3043" s="694"/>
      <c r="S3043" s="695"/>
      <c r="T3043" s="696" t="s">
        <v>365</v>
      </c>
      <c r="U3043" s="697" t="s">
        <v>366</v>
      </c>
      <c r="V3043" s="698" t="s">
        <v>367</v>
      </c>
    </row>
    <row r="3044" spans="1:22" s="120" customFormat="1" ht="26.25" customHeight="1">
      <c r="A3044" s="119"/>
      <c r="B3044" s="699"/>
      <c r="C3044" s="700">
        <v>3</v>
      </c>
      <c r="D3044" s="700">
        <v>4</v>
      </c>
      <c r="E3044" s="700">
        <v>5</v>
      </c>
      <c r="F3044" s="700">
        <v>6</v>
      </c>
      <c r="G3044" s="700">
        <v>7</v>
      </c>
      <c r="H3044" s="700">
        <v>8</v>
      </c>
      <c r="I3044" s="700">
        <v>9</v>
      </c>
      <c r="J3044" s="700">
        <v>10</v>
      </c>
      <c r="K3044" s="700">
        <v>11</v>
      </c>
      <c r="L3044" s="700">
        <v>12</v>
      </c>
      <c r="M3044" s="700">
        <v>13</v>
      </c>
      <c r="N3044" s="700">
        <v>14</v>
      </c>
      <c r="O3044" s="700">
        <v>15</v>
      </c>
      <c r="P3044" s="122">
        <v>16</v>
      </c>
      <c r="Q3044" s="701">
        <v>17</v>
      </c>
      <c r="R3044" s="122">
        <v>18</v>
      </c>
      <c r="S3044" s="701">
        <v>19</v>
      </c>
      <c r="T3044" s="702">
        <v>20</v>
      </c>
      <c r="U3044" s="703">
        <v>21</v>
      </c>
      <c r="V3044" s="704">
        <v>22</v>
      </c>
    </row>
    <row r="3045" spans="1:22" s="141" customFormat="1" ht="33" customHeight="1">
      <c r="A3045" s="129" t="s">
        <v>3381</v>
      </c>
      <c r="B3045" s="130">
        <v>1</v>
      </c>
      <c r="C3045" s="131" t="s">
        <v>449</v>
      </c>
      <c r="D3045" s="131" t="s">
        <v>1167</v>
      </c>
      <c r="E3045" s="131" t="s">
        <v>1168</v>
      </c>
      <c r="F3045" s="131" t="s">
        <v>371</v>
      </c>
      <c r="G3045" s="132">
        <v>0.6</v>
      </c>
      <c r="H3045" s="142" t="s">
        <v>393</v>
      </c>
      <c r="I3045" s="133" t="s">
        <v>373</v>
      </c>
      <c r="J3045" s="134" t="s">
        <v>156</v>
      </c>
      <c r="K3045" s="135">
        <v>36861</v>
      </c>
      <c r="L3045" s="135">
        <v>36950</v>
      </c>
      <c r="M3045" s="143">
        <v>454.51</v>
      </c>
      <c r="N3045" s="136">
        <v>272.70599999999996</v>
      </c>
      <c r="O3045" s="137">
        <v>272.70600000000002</v>
      </c>
      <c r="P3045" s="192"/>
      <c r="Q3045" s="193"/>
      <c r="R3045" s="705"/>
      <c r="S3045" s="706"/>
      <c r="T3045" s="138" t="s">
        <v>393</v>
      </c>
      <c r="U3045" s="139">
        <v>67</v>
      </c>
      <c r="V3045" s="140" t="s">
        <v>393</v>
      </c>
    </row>
    <row r="3046" spans="1:22" s="141" customFormat="1" ht="33" customHeight="1">
      <c r="A3046" s="129" t="s">
        <v>3382</v>
      </c>
      <c r="B3046" s="130">
        <v>2</v>
      </c>
      <c r="C3046" s="131" t="s">
        <v>449</v>
      </c>
      <c r="D3046" s="131" t="s">
        <v>1169</v>
      </c>
      <c r="E3046" s="131" t="s">
        <v>1170</v>
      </c>
      <c r="F3046" s="131" t="s">
        <v>371</v>
      </c>
      <c r="G3046" s="132">
        <v>0.6</v>
      </c>
      <c r="H3046" s="142" t="s">
        <v>393</v>
      </c>
      <c r="I3046" s="133" t="s">
        <v>373</v>
      </c>
      <c r="J3046" s="134" t="s">
        <v>156</v>
      </c>
      <c r="K3046" s="135">
        <v>35859</v>
      </c>
      <c r="L3046" s="135">
        <v>36345</v>
      </c>
      <c r="M3046" s="143">
        <v>7958.62</v>
      </c>
      <c r="N3046" s="136">
        <v>4775.1719999999996</v>
      </c>
      <c r="O3046" s="137">
        <v>4775.1719999999996</v>
      </c>
      <c r="P3046" s="192"/>
      <c r="Q3046" s="193"/>
      <c r="R3046" s="705"/>
      <c r="S3046" s="706"/>
      <c r="T3046" s="138" t="s">
        <v>393</v>
      </c>
      <c r="U3046" s="139">
        <v>60</v>
      </c>
      <c r="V3046" s="140" t="s">
        <v>393</v>
      </c>
    </row>
    <row r="3047" spans="1:22" s="141" customFormat="1" ht="33" customHeight="1">
      <c r="A3047" s="129" t="s">
        <v>3383</v>
      </c>
      <c r="B3047" s="130">
        <v>3</v>
      </c>
      <c r="C3047" s="131" t="s">
        <v>405</v>
      </c>
      <c r="D3047" s="131" t="s">
        <v>1171</v>
      </c>
      <c r="E3047" s="131" t="s">
        <v>1172</v>
      </c>
      <c r="F3047" s="131" t="s">
        <v>373</v>
      </c>
      <c r="G3047" s="132">
        <v>1</v>
      </c>
      <c r="H3047" s="142" t="s">
        <v>393</v>
      </c>
      <c r="I3047" s="133" t="s">
        <v>373</v>
      </c>
      <c r="J3047" s="134" t="s">
        <v>156</v>
      </c>
      <c r="K3047" s="135">
        <v>38992</v>
      </c>
      <c r="L3047" s="135">
        <v>39159</v>
      </c>
      <c r="M3047" s="143">
        <v>197.46</v>
      </c>
      <c r="N3047" s="136">
        <v>197.46</v>
      </c>
      <c r="O3047" s="137">
        <v>197.46</v>
      </c>
      <c r="P3047" s="192"/>
      <c r="Q3047" s="193"/>
      <c r="R3047" s="705"/>
      <c r="S3047" s="706"/>
      <c r="T3047" s="138" t="s">
        <v>393</v>
      </c>
      <c r="U3047" s="139">
        <v>73</v>
      </c>
      <c r="V3047" s="140" t="s">
        <v>393</v>
      </c>
    </row>
    <row r="3048" spans="1:22" s="141" customFormat="1" ht="33" customHeight="1">
      <c r="A3048" s="129" t="s">
        <v>3384</v>
      </c>
      <c r="B3048" s="130">
        <v>4</v>
      </c>
      <c r="C3048" s="131" t="s">
        <v>405</v>
      </c>
      <c r="D3048" s="131" t="s">
        <v>1173</v>
      </c>
      <c r="E3048" s="131" t="s">
        <v>1174</v>
      </c>
      <c r="F3048" s="131" t="s">
        <v>373</v>
      </c>
      <c r="G3048" s="132">
        <v>1</v>
      </c>
      <c r="H3048" s="142" t="s">
        <v>393</v>
      </c>
      <c r="I3048" s="133" t="s">
        <v>373</v>
      </c>
      <c r="J3048" s="134" t="s">
        <v>156</v>
      </c>
      <c r="K3048" s="135">
        <v>35184</v>
      </c>
      <c r="L3048" s="135">
        <v>35290</v>
      </c>
      <c r="M3048" s="143">
        <v>748.98</v>
      </c>
      <c r="N3048" s="136">
        <v>748.98</v>
      </c>
      <c r="O3048" s="137">
        <v>748.98</v>
      </c>
      <c r="P3048" s="192"/>
      <c r="Q3048" s="193"/>
      <c r="R3048" s="705"/>
      <c r="S3048" s="706"/>
      <c r="T3048" s="138" t="s">
        <v>393</v>
      </c>
      <c r="U3048" s="139">
        <v>15</v>
      </c>
      <c r="V3048" s="140" t="s">
        <v>393</v>
      </c>
    </row>
    <row r="3049" spans="1:22" s="141" customFormat="1" ht="33" customHeight="1">
      <c r="A3049" s="129" t="s">
        <v>3385</v>
      </c>
      <c r="B3049" s="130">
        <v>5</v>
      </c>
      <c r="C3049" s="131" t="s">
        <v>405</v>
      </c>
      <c r="D3049" s="131" t="s">
        <v>1175</v>
      </c>
      <c r="E3049" s="131" t="s">
        <v>1176</v>
      </c>
      <c r="F3049" s="131" t="s">
        <v>373</v>
      </c>
      <c r="G3049" s="132">
        <v>1</v>
      </c>
      <c r="H3049" s="142" t="s">
        <v>393</v>
      </c>
      <c r="I3049" s="133" t="s">
        <v>373</v>
      </c>
      <c r="J3049" s="134" t="s">
        <v>156</v>
      </c>
      <c r="K3049" s="135">
        <v>36549</v>
      </c>
      <c r="L3049" s="135">
        <v>36883</v>
      </c>
      <c r="M3049" s="144">
        <v>2305</v>
      </c>
      <c r="N3049" s="136">
        <v>2305</v>
      </c>
      <c r="O3049" s="137">
        <v>2305</v>
      </c>
      <c r="P3049" s="192"/>
      <c r="Q3049" s="193"/>
      <c r="R3049" s="705"/>
      <c r="S3049" s="706"/>
      <c r="T3049" s="138" t="s">
        <v>393</v>
      </c>
      <c r="U3049" s="139">
        <v>62</v>
      </c>
      <c r="V3049" s="140" t="s">
        <v>393</v>
      </c>
    </row>
    <row r="3050" spans="1:22" s="141" customFormat="1" ht="18.75" thickBot="1">
      <c r="A3050" s="129" t="s">
        <v>3386</v>
      </c>
      <c r="B3050" s="145" t="s">
        <v>1315</v>
      </c>
      <c r="C3050" s="146"/>
      <c r="D3050" s="146"/>
      <c r="E3050" s="146"/>
      <c r="F3050" s="146"/>
      <c r="G3050" s="147"/>
      <c r="H3050" s="148"/>
      <c r="I3050" s="149"/>
      <c r="J3050" s="150" t="s">
        <v>1315</v>
      </c>
      <c r="K3050" s="151"/>
      <c r="L3050" s="151"/>
      <c r="M3050" s="152"/>
      <c r="N3050" s="136" t="s">
        <v>1315</v>
      </c>
      <c r="O3050" s="137" t="s">
        <v>1315</v>
      </c>
      <c r="P3050" s="192"/>
      <c r="Q3050" s="193"/>
      <c r="R3050" s="705"/>
      <c r="S3050" s="706"/>
      <c r="T3050" s="138"/>
      <c r="U3050" s="139"/>
      <c r="V3050" s="140"/>
    </row>
    <row r="3051" spans="1:22" s="120" customFormat="1" ht="12" customHeight="1">
      <c r="A3051" s="129"/>
      <c r="B3051" s="153"/>
      <c r="C3051" s="154"/>
      <c r="D3051" s="154"/>
      <c r="E3051" s="154"/>
      <c r="F3051" s="154"/>
      <c r="G3051" s="154"/>
      <c r="H3051" s="155"/>
      <c r="I3051" s="154"/>
      <c r="J3051" s="154"/>
      <c r="K3051" s="154"/>
      <c r="L3051" s="154"/>
      <c r="M3051" s="154"/>
      <c r="N3051" s="154"/>
      <c r="O3051" s="156"/>
      <c r="P3051" s="154"/>
      <c r="Q3051" s="154"/>
      <c r="R3051" s="156"/>
      <c r="S3051" s="154"/>
      <c r="T3051" s="154"/>
      <c r="U3051" s="157"/>
      <c r="V3051" s="158"/>
    </row>
    <row r="3052" spans="1:22" s="120" customFormat="1" ht="17.25" customHeight="1" thickBot="1">
      <c r="A3052" s="129" t="s">
        <v>3387</v>
      </c>
      <c r="B3052" s="159"/>
      <c r="C3052" s="160"/>
      <c r="D3052" s="160"/>
      <c r="E3052" s="160"/>
      <c r="F3052" s="160"/>
      <c r="G3052" s="160"/>
      <c r="H3052" s="160"/>
      <c r="I3052" s="160"/>
      <c r="J3052" s="160"/>
      <c r="K3052" s="160"/>
      <c r="L3052" s="160"/>
      <c r="M3052" s="160"/>
      <c r="N3052" s="707" t="s">
        <v>374</v>
      </c>
      <c r="O3052" s="708">
        <v>1659.8635999999999</v>
      </c>
      <c r="P3052" s="161"/>
      <c r="Q3052" s="161"/>
      <c r="R3052" s="162"/>
      <c r="S3052" s="162"/>
      <c r="T3052" s="163"/>
      <c r="U3052" s="164"/>
      <c r="V3052" s="165"/>
    </row>
    <row r="3053" spans="1:22" ht="17.25" customHeight="1">
      <c r="B3053" s="710"/>
      <c r="C3053" s="710"/>
      <c r="D3053" s="710"/>
      <c r="E3053" s="710"/>
      <c r="F3053" s="710"/>
      <c r="G3053" s="711"/>
      <c r="H3053" s="711"/>
      <c r="I3053" s="711"/>
      <c r="J3053" s="711"/>
      <c r="K3053" s="711"/>
      <c r="L3053" s="711"/>
      <c r="M3053" s="711"/>
      <c r="N3053" s="711"/>
      <c r="O3053" s="711"/>
      <c r="P3053" s="711"/>
      <c r="Q3053" s="711"/>
      <c r="R3053" s="711"/>
      <c r="S3053" s="711"/>
      <c r="T3053" s="711"/>
      <c r="U3053" s="711"/>
      <c r="V3053" s="711"/>
    </row>
    <row r="3054" spans="1:22" s="120" customFormat="1" ht="16.5" customHeight="1" thickBot="1">
      <c r="A3054" s="119"/>
      <c r="B3054" s="517" t="s">
        <v>375</v>
      </c>
      <c r="C3054" s="517"/>
      <c r="D3054" s="517"/>
      <c r="E3054" s="517"/>
      <c r="F3054" s="517"/>
      <c r="G3054" s="517"/>
      <c r="H3054" s="517"/>
      <c r="I3054" s="517"/>
      <c r="J3054" s="517"/>
      <c r="K3054" s="517"/>
      <c r="L3054" s="517"/>
      <c r="M3054" s="517"/>
      <c r="N3054" s="517"/>
      <c r="O3054" s="517"/>
      <c r="P3054" s="517"/>
      <c r="Q3054" s="517"/>
      <c r="R3054" s="517"/>
      <c r="S3054" s="517"/>
      <c r="T3054" s="517"/>
      <c r="U3054" s="517"/>
      <c r="V3054" s="517"/>
    </row>
    <row r="3055" spans="1:22" s="121" customFormat="1" ht="22.5" customHeight="1">
      <c r="A3055" s="166" t="s">
        <v>3388</v>
      </c>
      <c r="B3055" s="518" t="s">
        <v>376</v>
      </c>
      <c r="C3055" s="713" t="s">
        <v>377</v>
      </c>
      <c r="D3055" s="714"/>
      <c r="E3055" s="714"/>
      <c r="F3055" s="714"/>
      <c r="G3055" s="714"/>
      <c r="H3055" s="714"/>
      <c r="I3055" s="714"/>
      <c r="J3055" s="714"/>
      <c r="K3055" s="714"/>
      <c r="L3055" s="714"/>
      <c r="M3055" s="682"/>
      <c r="N3055" s="715"/>
      <c r="O3055" s="716"/>
      <c r="P3055" s="713" t="s">
        <v>378</v>
      </c>
      <c r="Q3055" s="714"/>
      <c r="R3055" s="714"/>
      <c r="S3055" s="682"/>
      <c r="T3055" s="681" t="s">
        <v>379</v>
      </c>
      <c r="U3055" s="682"/>
      <c r="V3055" s="521" t="s">
        <v>1264</v>
      </c>
    </row>
    <row r="3056" spans="1:22" s="121" customFormat="1" ht="22.5" customHeight="1">
      <c r="A3056" s="166" t="s">
        <v>3389</v>
      </c>
      <c r="B3056" s="519"/>
      <c r="C3056" s="717" t="s">
        <v>380</v>
      </c>
      <c r="D3056" s="718"/>
      <c r="E3056" s="719"/>
      <c r="F3056" s="720">
        <v>1</v>
      </c>
      <c r="G3056" s="721" t="s">
        <v>381</v>
      </c>
      <c r="H3056" s="690" t="s">
        <v>382</v>
      </c>
      <c r="I3056" s="690"/>
      <c r="J3056" s="717" t="s">
        <v>383</v>
      </c>
      <c r="K3056" s="722"/>
      <c r="L3056" s="723"/>
      <c r="M3056" s="723"/>
      <c r="N3056" s="724"/>
      <c r="O3056" s="725"/>
      <c r="P3056" s="726"/>
      <c r="Q3056" s="727"/>
      <c r="R3056" s="727"/>
      <c r="S3056" s="728"/>
      <c r="T3056" s="694"/>
      <c r="U3056" s="695"/>
      <c r="V3056" s="522"/>
    </row>
    <row r="3057" spans="1:22" s="121" customFormat="1" ht="51.75" customHeight="1" thickBot="1">
      <c r="A3057" s="166" t="s">
        <v>3390</v>
      </c>
      <c r="B3057" s="519"/>
      <c r="C3057" s="718" t="s">
        <v>384</v>
      </c>
      <c r="D3057" s="719"/>
      <c r="E3057" s="729" t="s">
        <v>385</v>
      </c>
      <c r="F3057" s="730" t="s">
        <v>386</v>
      </c>
      <c r="G3057" s="721"/>
      <c r="H3057" s="690"/>
      <c r="I3057" s="690"/>
      <c r="J3057" s="687" t="s">
        <v>387</v>
      </c>
      <c r="K3057" s="731" t="s">
        <v>388</v>
      </c>
      <c r="L3057" s="732" t="s">
        <v>389</v>
      </c>
      <c r="M3057" s="732"/>
      <c r="N3057" s="733" t="s">
        <v>390</v>
      </c>
      <c r="O3057" s="734"/>
      <c r="P3057" s="735" t="s">
        <v>1348</v>
      </c>
      <c r="Q3057" s="736" t="s">
        <v>391</v>
      </c>
      <c r="R3057" s="737"/>
      <c r="S3057" s="168">
        <v>5</v>
      </c>
      <c r="T3057" s="738"/>
      <c r="U3057" s="739"/>
      <c r="V3057" s="523"/>
    </row>
    <row r="3058" spans="1:22" s="121" customFormat="1" ht="15.75" customHeight="1">
      <c r="A3058" s="166" t="s">
        <v>3391</v>
      </c>
      <c r="B3058" s="519"/>
      <c r="C3058" s="169">
        <v>1</v>
      </c>
      <c r="D3058" s="170" t="s">
        <v>1315</v>
      </c>
      <c r="E3058" s="171" t="s">
        <v>1315</v>
      </c>
      <c r="F3058" s="172" t="s">
        <v>1315</v>
      </c>
      <c r="G3058" s="172" t="s">
        <v>1315</v>
      </c>
      <c r="H3058" s="515" t="s">
        <v>1315</v>
      </c>
      <c r="I3058" s="516"/>
      <c r="J3058" s="173" t="s">
        <v>1315</v>
      </c>
      <c r="K3058" s="174" t="s">
        <v>1315</v>
      </c>
      <c r="L3058" s="175" t="s">
        <v>412</v>
      </c>
      <c r="M3058" s="176" t="s">
        <v>1350</v>
      </c>
      <c r="N3058" s="740" t="s">
        <v>393</v>
      </c>
      <c r="O3058" s="741" t="s">
        <v>166</v>
      </c>
      <c r="P3058" s="742"/>
      <c r="Q3058" s="743">
        <v>112</v>
      </c>
      <c r="R3058" s="744" t="s">
        <v>412</v>
      </c>
      <c r="S3058" s="745"/>
      <c r="T3058" s="681" t="s">
        <v>394</v>
      </c>
      <c r="U3058" s="714"/>
      <c r="V3058" s="682"/>
    </row>
    <row r="3059" spans="1:22" s="121" customFormat="1" ht="15.75" customHeight="1" thickBot="1">
      <c r="A3059" s="166" t="s">
        <v>3392</v>
      </c>
      <c r="B3059" s="519"/>
      <c r="C3059" s="169">
        <v>2</v>
      </c>
      <c r="D3059" s="170" t="s">
        <v>1315</v>
      </c>
      <c r="E3059" s="171" t="s">
        <v>1315</v>
      </c>
      <c r="F3059" s="172" t="s">
        <v>1315</v>
      </c>
      <c r="G3059" s="172" t="s">
        <v>1315</v>
      </c>
      <c r="H3059" s="515" t="s">
        <v>1315</v>
      </c>
      <c r="I3059" s="516"/>
      <c r="J3059" s="173" t="s">
        <v>1315</v>
      </c>
      <c r="K3059" s="174" t="s">
        <v>1315</v>
      </c>
      <c r="L3059" s="175"/>
      <c r="M3059" s="176" t="s">
        <v>1315</v>
      </c>
      <c r="N3059" s="740"/>
      <c r="O3059" s="741"/>
      <c r="P3059" s="742"/>
      <c r="Q3059" s="746"/>
      <c r="R3059" s="747"/>
      <c r="S3059" s="748"/>
      <c r="T3059" s="738"/>
      <c r="U3059" s="749"/>
      <c r="V3059" s="739"/>
    </row>
    <row r="3060" spans="1:22" s="121" customFormat="1" ht="15.75" customHeight="1">
      <c r="A3060" s="166" t="s">
        <v>3393</v>
      </c>
      <c r="B3060" s="519"/>
      <c r="C3060" s="169">
        <v>3</v>
      </c>
      <c r="D3060" s="170" t="s">
        <v>1315</v>
      </c>
      <c r="E3060" s="171" t="s">
        <v>1315</v>
      </c>
      <c r="F3060" s="172" t="s">
        <v>1315</v>
      </c>
      <c r="G3060" s="172" t="s">
        <v>1315</v>
      </c>
      <c r="H3060" s="515" t="s">
        <v>1315</v>
      </c>
      <c r="I3060" s="516"/>
      <c r="J3060" s="173" t="s">
        <v>1315</v>
      </c>
      <c r="K3060" s="174" t="s">
        <v>1315</v>
      </c>
      <c r="L3060" s="175"/>
      <c r="M3060" s="176" t="s">
        <v>1315</v>
      </c>
      <c r="N3060" s="740"/>
      <c r="O3060" s="750"/>
      <c r="P3060" s="751"/>
      <c r="Q3060" s="752"/>
      <c r="R3060" s="753"/>
      <c r="S3060" s="754"/>
      <c r="T3060" s="177"/>
      <c r="U3060" s="177"/>
      <c r="V3060" s="178"/>
    </row>
    <row r="3061" spans="1:22" s="121" customFormat="1" ht="15.75" customHeight="1">
      <c r="A3061" s="166" t="s">
        <v>3394</v>
      </c>
      <c r="B3061" s="519"/>
      <c r="C3061" s="169">
        <v>4</v>
      </c>
      <c r="D3061" s="170" t="s">
        <v>1315</v>
      </c>
      <c r="E3061" s="171" t="s">
        <v>1315</v>
      </c>
      <c r="F3061" s="172" t="s">
        <v>1315</v>
      </c>
      <c r="G3061" s="172" t="s">
        <v>1315</v>
      </c>
      <c r="H3061" s="515" t="s">
        <v>1315</v>
      </c>
      <c r="I3061" s="516"/>
      <c r="J3061" s="173" t="s">
        <v>1315</v>
      </c>
      <c r="K3061" s="174" t="s">
        <v>1315</v>
      </c>
      <c r="L3061" s="175"/>
      <c r="M3061" s="176" t="s">
        <v>1315</v>
      </c>
      <c r="N3061" s="740"/>
      <c r="O3061" s="755" t="s">
        <v>396</v>
      </c>
      <c r="P3061" s="717" t="s">
        <v>397</v>
      </c>
      <c r="Q3061" s="718"/>
      <c r="R3061" s="718"/>
      <c r="S3061" s="719"/>
      <c r="T3061" s="167"/>
      <c r="U3061" s="167"/>
      <c r="V3061" s="179"/>
    </row>
    <row r="3062" spans="1:22" s="121" customFormat="1" ht="17.25" customHeight="1">
      <c r="A3062" s="166" t="s">
        <v>3395</v>
      </c>
      <c r="B3062" s="519"/>
      <c r="C3062" s="169">
        <v>5</v>
      </c>
      <c r="D3062" s="170" t="s">
        <v>1315</v>
      </c>
      <c r="E3062" s="171" t="s">
        <v>1315</v>
      </c>
      <c r="F3062" s="172" t="s">
        <v>1315</v>
      </c>
      <c r="G3062" s="172" t="s">
        <v>1315</v>
      </c>
      <c r="H3062" s="515" t="s">
        <v>1315</v>
      </c>
      <c r="I3062" s="516"/>
      <c r="J3062" s="173" t="s">
        <v>1315</v>
      </c>
      <c r="K3062" s="174" t="s">
        <v>1315</v>
      </c>
      <c r="L3062" s="175"/>
      <c r="M3062" s="176" t="s">
        <v>1315</v>
      </c>
      <c r="N3062" s="740"/>
      <c r="O3062" s="756"/>
      <c r="P3062" s="687" t="s">
        <v>398</v>
      </c>
      <c r="Q3062" s="687" t="s">
        <v>399</v>
      </c>
      <c r="R3062" s="690" t="s">
        <v>400</v>
      </c>
      <c r="S3062" s="690"/>
      <c r="T3062" s="167"/>
      <c r="U3062" s="167"/>
      <c r="V3062" s="179"/>
    </row>
    <row r="3063" spans="1:22" s="121" customFormat="1" ht="16.5" customHeight="1" thickBot="1">
      <c r="A3063" s="166" t="s">
        <v>3396</v>
      </c>
      <c r="B3063" s="519"/>
      <c r="C3063" s="180">
        <v>6</v>
      </c>
      <c r="D3063" s="181" t="s">
        <v>1315</v>
      </c>
      <c r="E3063" s="182" t="s">
        <v>1315</v>
      </c>
      <c r="F3063" s="172" t="s">
        <v>1315</v>
      </c>
      <c r="G3063" s="172" t="s">
        <v>1315</v>
      </c>
      <c r="H3063" s="515" t="s">
        <v>1315</v>
      </c>
      <c r="I3063" s="516"/>
      <c r="J3063" s="173" t="s">
        <v>1315</v>
      </c>
      <c r="K3063" s="174" t="s">
        <v>1315</v>
      </c>
      <c r="L3063" s="175"/>
      <c r="M3063" s="176" t="s">
        <v>1315</v>
      </c>
      <c r="N3063" s="757"/>
      <c r="O3063" s="183" t="s">
        <v>1264</v>
      </c>
      <c r="P3063" s="758">
        <v>7</v>
      </c>
      <c r="Q3063" s="759">
        <v>897.70392460000005</v>
      </c>
      <c r="R3063" s="760">
        <v>8299.3179999999993</v>
      </c>
      <c r="S3063" s="760"/>
      <c r="T3063" s="167"/>
      <c r="U3063" s="167"/>
      <c r="V3063" s="179"/>
    </row>
    <row r="3064" spans="1:22" s="121" customFormat="1" ht="16.5" customHeight="1" thickBot="1">
      <c r="A3064" s="166" t="s">
        <v>3397</v>
      </c>
      <c r="B3064" s="520"/>
      <c r="C3064" s="761" t="s">
        <v>401</v>
      </c>
      <c r="D3064" s="762"/>
      <c r="E3064" s="762"/>
      <c r="F3064" s="763"/>
      <c r="G3064" s="764"/>
      <c r="H3064" s="512" t="s">
        <v>1315</v>
      </c>
      <c r="I3064" s="513"/>
      <c r="J3064" s="184" t="s">
        <v>1315</v>
      </c>
      <c r="K3064" s="185" t="s">
        <v>1264</v>
      </c>
      <c r="L3064" s="186"/>
      <c r="M3064" s="187"/>
      <c r="N3064" s="188"/>
      <c r="O3064" s="514" t="s">
        <v>1315</v>
      </c>
      <c r="P3064" s="514"/>
      <c r="Q3064" s="514"/>
      <c r="R3064" s="514"/>
      <c r="S3064" s="514"/>
      <c r="T3064" s="189"/>
      <c r="U3064" s="190"/>
      <c r="V3064" s="191"/>
    </row>
    <row r="3065" spans="1:22" ht="24.95" customHeight="1"/>
    <row r="3066" spans="1:22" ht="24.95" customHeight="1"/>
    <row r="3067" spans="1:22" s="120" customFormat="1" ht="24" thickBot="1">
      <c r="A3067" s="669">
        <v>109</v>
      </c>
      <c r="B3067" s="524" t="s">
        <v>344</v>
      </c>
      <c r="C3067" s="524"/>
      <c r="D3067" s="524"/>
      <c r="E3067" s="125">
        <v>113</v>
      </c>
      <c r="F3067" s="126" t="s">
        <v>157</v>
      </c>
      <c r="G3067" s="122"/>
      <c r="H3067" s="122"/>
      <c r="I3067" s="126"/>
      <c r="J3067" s="126"/>
      <c r="K3067" s="126"/>
      <c r="L3067" s="126"/>
      <c r="M3067" s="127"/>
      <c r="N3067" s="127"/>
      <c r="O3067" s="122"/>
      <c r="P3067" s="122"/>
      <c r="Q3067" s="661"/>
      <c r="R3067" s="661"/>
      <c r="S3067" s="661"/>
      <c r="T3067" s="661"/>
      <c r="U3067" s="670"/>
    </row>
    <row r="3068" spans="1:22" s="120" customFormat="1" ht="24.75" customHeight="1">
      <c r="A3068" s="119"/>
      <c r="B3068" s="671" t="s">
        <v>345</v>
      </c>
      <c r="C3068" s="672" t="s">
        <v>346</v>
      </c>
      <c r="D3068" s="673" t="s">
        <v>347</v>
      </c>
      <c r="E3068" s="673"/>
      <c r="F3068" s="673" t="s">
        <v>348</v>
      </c>
      <c r="G3068" s="674"/>
      <c r="H3068" s="675" t="s">
        <v>349</v>
      </c>
      <c r="I3068" s="676" t="s">
        <v>350</v>
      </c>
      <c r="J3068" s="675" t="s">
        <v>351</v>
      </c>
      <c r="K3068" s="675" t="s">
        <v>352</v>
      </c>
      <c r="L3068" s="675" t="s">
        <v>353</v>
      </c>
      <c r="M3068" s="675" t="s">
        <v>354</v>
      </c>
      <c r="N3068" s="677" t="s">
        <v>355</v>
      </c>
      <c r="O3068" s="678"/>
      <c r="P3068" s="679" t="s">
        <v>356</v>
      </c>
      <c r="Q3068" s="680"/>
      <c r="R3068" s="681" t="s">
        <v>357</v>
      </c>
      <c r="S3068" s="682"/>
      <c r="T3068" s="683" t="s">
        <v>358</v>
      </c>
      <c r="U3068" s="684"/>
      <c r="V3068" s="685"/>
    </row>
    <row r="3069" spans="1:22" s="120" customFormat="1" ht="73.5" customHeight="1">
      <c r="A3069" s="119"/>
      <c r="B3069" s="686"/>
      <c r="C3069" s="687" t="s">
        <v>359</v>
      </c>
      <c r="D3069" s="688" t="s">
        <v>45</v>
      </c>
      <c r="E3069" s="688" t="s">
        <v>360</v>
      </c>
      <c r="F3069" s="688" t="s">
        <v>361</v>
      </c>
      <c r="G3069" s="689" t="s">
        <v>362</v>
      </c>
      <c r="H3069" s="690"/>
      <c r="I3069" s="691"/>
      <c r="J3069" s="690"/>
      <c r="K3069" s="690"/>
      <c r="L3069" s="690"/>
      <c r="M3069" s="690"/>
      <c r="N3069" s="687" t="s">
        <v>363</v>
      </c>
      <c r="O3069" s="688" t="s">
        <v>364</v>
      </c>
      <c r="P3069" s="692"/>
      <c r="Q3069" s="693"/>
      <c r="R3069" s="694"/>
      <c r="S3069" s="695"/>
      <c r="T3069" s="696" t="s">
        <v>365</v>
      </c>
      <c r="U3069" s="697" t="s">
        <v>366</v>
      </c>
      <c r="V3069" s="698" t="s">
        <v>367</v>
      </c>
    </row>
    <row r="3070" spans="1:22" s="120" customFormat="1" ht="26.25" customHeight="1">
      <c r="A3070" s="119"/>
      <c r="B3070" s="699"/>
      <c r="C3070" s="700">
        <v>3</v>
      </c>
      <c r="D3070" s="700">
        <v>4</v>
      </c>
      <c r="E3070" s="700">
        <v>5</v>
      </c>
      <c r="F3070" s="700">
        <v>6</v>
      </c>
      <c r="G3070" s="700">
        <v>7</v>
      </c>
      <c r="H3070" s="700">
        <v>8</v>
      </c>
      <c r="I3070" s="700">
        <v>9</v>
      </c>
      <c r="J3070" s="700">
        <v>10</v>
      </c>
      <c r="K3070" s="700">
        <v>11</v>
      </c>
      <c r="L3070" s="700">
        <v>12</v>
      </c>
      <c r="M3070" s="700">
        <v>13</v>
      </c>
      <c r="N3070" s="700">
        <v>14</v>
      </c>
      <c r="O3070" s="700">
        <v>15</v>
      </c>
      <c r="P3070" s="122">
        <v>16</v>
      </c>
      <c r="Q3070" s="701">
        <v>17</v>
      </c>
      <c r="R3070" s="122">
        <v>18</v>
      </c>
      <c r="S3070" s="701">
        <v>19</v>
      </c>
      <c r="T3070" s="702">
        <v>20</v>
      </c>
      <c r="U3070" s="703">
        <v>21</v>
      </c>
      <c r="V3070" s="704">
        <v>22</v>
      </c>
    </row>
    <row r="3071" spans="1:22" s="141" customFormat="1" ht="41.25" customHeight="1">
      <c r="A3071" s="129" t="s">
        <v>3398</v>
      </c>
      <c r="B3071" s="130">
        <v>1</v>
      </c>
      <c r="C3071" s="131" t="s">
        <v>887</v>
      </c>
      <c r="D3071" s="131" t="s">
        <v>1177</v>
      </c>
      <c r="E3071" s="131" t="s">
        <v>1178</v>
      </c>
      <c r="F3071" s="131" t="s">
        <v>636</v>
      </c>
      <c r="G3071" s="132">
        <v>0.73</v>
      </c>
      <c r="H3071" s="142" t="s">
        <v>393</v>
      </c>
      <c r="I3071" s="133">
        <v>1</v>
      </c>
      <c r="J3071" s="134" t="s">
        <v>331</v>
      </c>
      <c r="K3071" s="135">
        <v>41912</v>
      </c>
      <c r="L3071" s="135">
        <v>42628</v>
      </c>
      <c r="M3071" s="143">
        <v>6038.39</v>
      </c>
      <c r="N3071" s="136">
        <v>4408.0246999999999</v>
      </c>
      <c r="O3071" s="137">
        <v>4408.0246999999999</v>
      </c>
      <c r="P3071" s="192"/>
      <c r="Q3071" s="193"/>
      <c r="R3071" s="705"/>
      <c r="S3071" s="706"/>
      <c r="T3071" s="138" t="s">
        <v>393</v>
      </c>
      <c r="U3071" s="139">
        <v>22</v>
      </c>
      <c r="V3071" s="140" t="s">
        <v>393</v>
      </c>
    </row>
    <row r="3072" spans="1:22" s="141" customFormat="1" ht="41.25" customHeight="1">
      <c r="A3072" s="129" t="s">
        <v>3399</v>
      </c>
      <c r="B3072" s="130">
        <v>2</v>
      </c>
      <c r="C3072" s="131" t="s">
        <v>887</v>
      </c>
      <c r="D3072" s="131" t="s">
        <v>1179</v>
      </c>
      <c r="E3072" s="131" t="s">
        <v>1180</v>
      </c>
      <c r="F3072" s="131" t="s">
        <v>373</v>
      </c>
      <c r="G3072" s="132">
        <v>1</v>
      </c>
      <c r="H3072" s="142" t="s">
        <v>393</v>
      </c>
      <c r="I3072" s="133">
        <v>2</v>
      </c>
      <c r="J3072" s="134" t="s">
        <v>332</v>
      </c>
      <c r="K3072" s="135">
        <v>43364</v>
      </c>
      <c r="L3072" s="135">
        <v>44138</v>
      </c>
      <c r="M3072" s="143">
        <v>1839.55</v>
      </c>
      <c r="N3072" s="136">
        <v>1839.55</v>
      </c>
      <c r="O3072" s="137">
        <v>1839.55</v>
      </c>
      <c r="P3072" s="192"/>
      <c r="Q3072" s="193"/>
      <c r="R3072" s="705"/>
      <c r="S3072" s="706"/>
      <c r="T3072" s="138" t="s">
        <v>393</v>
      </c>
      <c r="U3072" s="139">
        <v>32</v>
      </c>
      <c r="V3072" s="140" t="s">
        <v>393</v>
      </c>
    </row>
    <row r="3073" spans="1:22" s="141" customFormat="1" ht="18">
      <c r="A3073" s="129" t="s">
        <v>3400</v>
      </c>
      <c r="B3073" s="130" t="s">
        <v>1315</v>
      </c>
      <c r="C3073" s="131"/>
      <c r="D3073" s="131"/>
      <c r="E3073" s="131"/>
      <c r="F3073" s="131"/>
      <c r="G3073" s="132"/>
      <c r="H3073" s="142"/>
      <c r="I3073" s="133"/>
      <c r="J3073" s="134" t="s">
        <v>1315</v>
      </c>
      <c r="K3073" s="135"/>
      <c r="L3073" s="135"/>
      <c r="M3073" s="143"/>
      <c r="N3073" s="136" t="s">
        <v>1315</v>
      </c>
      <c r="O3073" s="137" t="s">
        <v>1315</v>
      </c>
      <c r="P3073" s="192"/>
      <c r="Q3073" s="193"/>
      <c r="R3073" s="705"/>
      <c r="S3073" s="706"/>
      <c r="T3073" s="138"/>
      <c r="U3073" s="139"/>
      <c r="V3073" s="140"/>
    </row>
    <row r="3074" spans="1:22" s="141" customFormat="1" ht="18">
      <c r="A3074" s="129" t="s">
        <v>3401</v>
      </c>
      <c r="B3074" s="130" t="s">
        <v>1315</v>
      </c>
      <c r="C3074" s="131"/>
      <c r="D3074" s="131"/>
      <c r="E3074" s="131"/>
      <c r="F3074" s="131"/>
      <c r="G3074" s="132"/>
      <c r="H3074" s="142"/>
      <c r="I3074" s="133"/>
      <c r="J3074" s="134" t="s">
        <v>1315</v>
      </c>
      <c r="K3074" s="135"/>
      <c r="L3074" s="135"/>
      <c r="M3074" s="143"/>
      <c r="N3074" s="136" t="s">
        <v>1315</v>
      </c>
      <c r="O3074" s="137" t="s">
        <v>1315</v>
      </c>
      <c r="P3074" s="192"/>
      <c r="Q3074" s="193"/>
      <c r="R3074" s="705"/>
      <c r="S3074" s="706"/>
      <c r="T3074" s="138"/>
      <c r="U3074" s="139"/>
      <c r="V3074" s="140"/>
    </row>
    <row r="3075" spans="1:22" s="141" customFormat="1" ht="18">
      <c r="A3075" s="129" t="s">
        <v>3402</v>
      </c>
      <c r="B3075" s="130" t="s">
        <v>1315</v>
      </c>
      <c r="C3075" s="131"/>
      <c r="D3075" s="131"/>
      <c r="E3075" s="131"/>
      <c r="F3075" s="131"/>
      <c r="G3075" s="132"/>
      <c r="H3075" s="142"/>
      <c r="I3075" s="133"/>
      <c r="J3075" s="134" t="s">
        <v>1315</v>
      </c>
      <c r="K3075" s="135"/>
      <c r="L3075" s="135"/>
      <c r="M3075" s="144"/>
      <c r="N3075" s="136" t="s">
        <v>1315</v>
      </c>
      <c r="O3075" s="137" t="s">
        <v>1315</v>
      </c>
      <c r="P3075" s="192"/>
      <c r="Q3075" s="193"/>
      <c r="R3075" s="705"/>
      <c r="S3075" s="706"/>
      <c r="T3075" s="138"/>
      <c r="U3075" s="139"/>
      <c r="V3075" s="140"/>
    </row>
    <row r="3076" spans="1:22" s="141" customFormat="1" ht="18">
      <c r="A3076" s="129" t="s">
        <v>3403</v>
      </c>
      <c r="B3076" s="130" t="s">
        <v>1315</v>
      </c>
      <c r="C3076" s="131"/>
      <c r="D3076" s="131"/>
      <c r="E3076" s="131"/>
      <c r="F3076" s="131"/>
      <c r="G3076" s="132"/>
      <c r="H3076" s="142"/>
      <c r="I3076" s="133"/>
      <c r="J3076" s="134" t="s">
        <v>1315</v>
      </c>
      <c r="K3076" s="135"/>
      <c r="L3076" s="135"/>
      <c r="M3076" s="144"/>
      <c r="N3076" s="136" t="s">
        <v>1315</v>
      </c>
      <c r="O3076" s="137" t="s">
        <v>1315</v>
      </c>
      <c r="P3076" s="192"/>
      <c r="Q3076" s="193"/>
      <c r="R3076" s="705"/>
      <c r="S3076" s="706"/>
      <c r="T3076" s="138"/>
      <c r="U3076" s="139"/>
      <c r="V3076" s="140"/>
    </row>
    <row r="3077" spans="1:22" s="141" customFormat="1" ht="18.75" thickBot="1">
      <c r="A3077" s="129" t="s">
        <v>3404</v>
      </c>
      <c r="B3077" s="145" t="s">
        <v>1315</v>
      </c>
      <c r="C3077" s="146"/>
      <c r="D3077" s="146"/>
      <c r="E3077" s="146"/>
      <c r="F3077" s="146"/>
      <c r="G3077" s="147"/>
      <c r="H3077" s="148"/>
      <c r="I3077" s="149"/>
      <c r="J3077" s="150" t="s">
        <v>1315</v>
      </c>
      <c r="K3077" s="151"/>
      <c r="L3077" s="151"/>
      <c r="M3077" s="152"/>
      <c r="N3077" s="136" t="s">
        <v>1315</v>
      </c>
      <c r="O3077" s="137" t="s">
        <v>1315</v>
      </c>
      <c r="P3077" s="192"/>
      <c r="Q3077" s="193"/>
      <c r="R3077" s="705"/>
      <c r="S3077" s="706"/>
      <c r="T3077" s="138"/>
      <c r="U3077" s="139"/>
      <c r="V3077" s="140"/>
    </row>
    <row r="3078" spans="1:22" s="120" customFormat="1" ht="12" customHeight="1">
      <c r="A3078" s="129"/>
      <c r="B3078" s="153"/>
      <c r="C3078" s="154"/>
      <c r="D3078" s="154"/>
      <c r="E3078" s="154"/>
      <c r="F3078" s="154"/>
      <c r="G3078" s="154"/>
      <c r="H3078" s="155"/>
      <c r="I3078" s="154"/>
      <c r="J3078" s="154"/>
      <c r="K3078" s="154"/>
      <c r="L3078" s="154"/>
      <c r="M3078" s="154"/>
      <c r="N3078" s="154"/>
      <c r="O3078" s="156"/>
      <c r="P3078" s="154"/>
      <c r="Q3078" s="154"/>
      <c r="R3078" s="156"/>
      <c r="S3078" s="154"/>
      <c r="T3078" s="154"/>
      <c r="U3078" s="157"/>
      <c r="V3078" s="158"/>
    </row>
    <row r="3079" spans="1:22" s="120" customFormat="1" ht="17.25" customHeight="1" thickBot="1">
      <c r="A3079" s="129" t="s">
        <v>3405</v>
      </c>
      <c r="B3079" s="159"/>
      <c r="C3079" s="160"/>
      <c r="D3079" s="160"/>
      <c r="E3079" s="160"/>
      <c r="F3079" s="160"/>
      <c r="G3079" s="160"/>
      <c r="H3079" s="160"/>
      <c r="I3079" s="160"/>
      <c r="J3079" s="160"/>
      <c r="K3079" s="160"/>
      <c r="L3079" s="160"/>
      <c r="M3079" s="160"/>
      <c r="N3079" s="707" t="s">
        <v>374</v>
      </c>
      <c r="O3079" s="708">
        <v>3123.7873500000001</v>
      </c>
      <c r="P3079" s="161"/>
      <c r="Q3079" s="161"/>
      <c r="R3079" s="162"/>
      <c r="S3079" s="162"/>
      <c r="T3079" s="163"/>
      <c r="U3079" s="164"/>
      <c r="V3079" s="165"/>
    </row>
    <row r="3080" spans="1:22" ht="17.25" customHeight="1">
      <c r="B3080" s="710"/>
      <c r="C3080" s="710"/>
      <c r="D3080" s="710"/>
      <c r="E3080" s="710"/>
      <c r="F3080" s="710"/>
      <c r="G3080" s="711"/>
      <c r="H3080" s="711"/>
      <c r="I3080" s="711"/>
      <c r="J3080" s="711"/>
      <c r="K3080" s="711"/>
      <c r="L3080" s="711"/>
      <c r="M3080" s="711"/>
      <c r="N3080" s="711"/>
      <c r="O3080" s="711"/>
      <c r="P3080" s="711"/>
      <c r="Q3080" s="711"/>
      <c r="R3080" s="711"/>
      <c r="S3080" s="711"/>
      <c r="T3080" s="711"/>
      <c r="U3080" s="711"/>
      <c r="V3080" s="711"/>
    </row>
    <row r="3081" spans="1:22" s="120" customFormat="1" ht="16.5" customHeight="1" thickBot="1">
      <c r="A3081" s="119"/>
      <c r="B3081" s="517" t="s">
        <v>375</v>
      </c>
      <c r="C3081" s="517"/>
      <c r="D3081" s="517"/>
      <c r="E3081" s="517"/>
      <c r="F3081" s="517"/>
      <c r="G3081" s="517"/>
      <c r="H3081" s="517"/>
      <c r="I3081" s="517"/>
      <c r="J3081" s="517"/>
      <c r="K3081" s="517"/>
      <c r="L3081" s="517"/>
      <c r="M3081" s="517"/>
      <c r="N3081" s="517"/>
      <c r="O3081" s="517"/>
      <c r="P3081" s="517"/>
      <c r="Q3081" s="517"/>
      <c r="R3081" s="517"/>
      <c r="S3081" s="517"/>
      <c r="T3081" s="517"/>
      <c r="U3081" s="517"/>
      <c r="V3081" s="517"/>
    </row>
    <row r="3082" spans="1:22" s="121" customFormat="1" ht="22.5" customHeight="1">
      <c r="A3082" s="166" t="s">
        <v>3406</v>
      </c>
      <c r="B3082" s="518" t="s">
        <v>376</v>
      </c>
      <c r="C3082" s="713" t="s">
        <v>377</v>
      </c>
      <c r="D3082" s="714"/>
      <c r="E3082" s="714"/>
      <c r="F3082" s="714"/>
      <c r="G3082" s="714"/>
      <c r="H3082" s="714"/>
      <c r="I3082" s="714"/>
      <c r="J3082" s="714"/>
      <c r="K3082" s="714"/>
      <c r="L3082" s="714"/>
      <c r="M3082" s="682"/>
      <c r="N3082" s="715"/>
      <c r="O3082" s="716"/>
      <c r="P3082" s="713" t="s">
        <v>378</v>
      </c>
      <c r="Q3082" s="714"/>
      <c r="R3082" s="714"/>
      <c r="S3082" s="682"/>
      <c r="T3082" s="681" t="s">
        <v>379</v>
      </c>
      <c r="U3082" s="682"/>
      <c r="V3082" s="521" t="s">
        <v>1264</v>
      </c>
    </row>
    <row r="3083" spans="1:22" s="121" customFormat="1" ht="22.5" customHeight="1">
      <c r="A3083" s="166" t="s">
        <v>3407</v>
      </c>
      <c r="B3083" s="519"/>
      <c r="C3083" s="717" t="s">
        <v>380</v>
      </c>
      <c r="D3083" s="718"/>
      <c r="E3083" s="719"/>
      <c r="F3083" s="720">
        <v>2</v>
      </c>
      <c r="G3083" s="721" t="s">
        <v>381</v>
      </c>
      <c r="H3083" s="690" t="s">
        <v>382</v>
      </c>
      <c r="I3083" s="690"/>
      <c r="J3083" s="717" t="s">
        <v>383</v>
      </c>
      <c r="K3083" s="722"/>
      <c r="L3083" s="723"/>
      <c r="M3083" s="723"/>
      <c r="N3083" s="724"/>
      <c r="O3083" s="725"/>
      <c r="P3083" s="726"/>
      <c r="Q3083" s="727"/>
      <c r="R3083" s="727"/>
      <c r="S3083" s="728"/>
      <c r="T3083" s="694"/>
      <c r="U3083" s="695"/>
      <c r="V3083" s="522"/>
    </row>
    <row r="3084" spans="1:22" s="121" customFormat="1" ht="51.75" customHeight="1" thickBot="1">
      <c r="A3084" s="166" t="s">
        <v>3408</v>
      </c>
      <c r="B3084" s="519"/>
      <c r="C3084" s="718" t="s">
        <v>384</v>
      </c>
      <c r="D3084" s="719"/>
      <c r="E3084" s="729" t="s">
        <v>385</v>
      </c>
      <c r="F3084" s="730" t="s">
        <v>386</v>
      </c>
      <c r="G3084" s="721"/>
      <c r="H3084" s="690"/>
      <c r="I3084" s="690"/>
      <c r="J3084" s="687" t="s">
        <v>387</v>
      </c>
      <c r="K3084" s="731" t="s">
        <v>388</v>
      </c>
      <c r="L3084" s="732" t="s">
        <v>389</v>
      </c>
      <c r="M3084" s="732"/>
      <c r="N3084" s="733" t="s">
        <v>390</v>
      </c>
      <c r="O3084" s="734"/>
      <c r="P3084" s="735" t="s">
        <v>1348</v>
      </c>
      <c r="Q3084" s="736" t="s">
        <v>391</v>
      </c>
      <c r="R3084" s="737"/>
      <c r="S3084" s="168">
        <v>2</v>
      </c>
      <c r="T3084" s="738"/>
      <c r="U3084" s="739"/>
      <c r="V3084" s="523"/>
    </row>
    <row r="3085" spans="1:22" s="121" customFormat="1" ht="15.75" customHeight="1">
      <c r="A3085" s="166" t="s">
        <v>3409</v>
      </c>
      <c r="B3085" s="519"/>
      <c r="C3085" s="169">
        <v>1</v>
      </c>
      <c r="D3085" s="170" t="s">
        <v>331</v>
      </c>
      <c r="E3085" s="171">
        <v>0.2</v>
      </c>
      <c r="F3085" s="172">
        <v>4408.0246999999999</v>
      </c>
      <c r="G3085" s="172">
        <v>448.85</v>
      </c>
      <c r="H3085" s="515" t="s">
        <v>1264</v>
      </c>
      <c r="I3085" s="516"/>
      <c r="J3085" s="173" t="s">
        <v>1264</v>
      </c>
      <c r="K3085" s="174" t="s">
        <v>1315</v>
      </c>
      <c r="L3085" s="175" t="s">
        <v>36</v>
      </c>
      <c r="M3085" s="176" t="s">
        <v>1371</v>
      </c>
      <c r="N3085" s="740" t="s">
        <v>393</v>
      </c>
      <c r="O3085" s="741" t="s">
        <v>166</v>
      </c>
      <c r="P3085" s="742"/>
      <c r="Q3085" s="743">
        <v>113</v>
      </c>
      <c r="R3085" s="744" t="s">
        <v>412</v>
      </c>
      <c r="S3085" s="745"/>
      <c r="T3085" s="681" t="s">
        <v>394</v>
      </c>
      <c r="U3085" s="714"/>
      <c r="V3085" s="682"/>
    </row>
    <row r="3086" spans="1:22" s="121" customFormat="1" ht="15.75" customHeight="1" thickBot="1">
      <c r="A3086" s="166" t="s">
        <v>3410</v>
      </c>
      <c r="B3086" s="519"/>
      <c r="C3086" s="169">
        <v>2</v>
      </c>
      <c r="D3086" s="170" t="s">
        <v>332</v>
      </c>
      <c r="E3086" s="171">
        <v>0.8</v>
      </c>
      <c r="F3086" s="172">
        <v>1839.55</v>
      </c>
      <c r="G3086" s="172">
        <v>448.85</v>
      </c>
      <c r="H3086" s="515" t="s">
        <v>1264</v>
      </c>
      <c r="I3086" s="516"/>
      <c r="J3086" s="173" t="s">
        <v>1264</v>
      </c>
      <c r="K3086" s="174" t="s">
        <v>1315</v>
      </c>
      <c r="L3086" s="175" t="s">
        <v>412</v>
      </c>
      <c r="M3086" s="176" t="s">
        <v>1350</v>
      </c>
      <c r="N3086" s="740" t="s">
        <v>393</v>
      </c>
      <c r="O3086" s="741"/>
      <c r="P3086" s="742"/>
      <c r="Q3086" s="746"/>
      <c r="R3086" s="747"/>
      <c r="S3086" s="748"/>
      <c r="T3086" s="738"/>
      <c r="U3086" s="749"/>
      <c r="V3086" s="739"/>
    </row>
    <row r="3087" spans="1:22" s="121" customFormat="1" ht="15.75" customHeight="1">
      <c r="A3087" s="166" t="s">
        <v>3411</v>
      </c>
      <c r="B3087" s="519"/>
      <c r="C3087" s="169">
        <v>3</v>
      </c>
      <c r="D3087" s="170" t="s">
        <v>1315</v>
      </c>
      <c r="E3087" s="171" t="s">
        <v>1315</v>
      </c>
      <c r="F3087" s="172" t="s">
        <v>1315</v>
      </c>
      <c r="G3087" s="172" t="s">
        <v>1315</v>
      </c>
      <c r="H3087" s="515" t="s">
        <v>1315</v>
      </c>
      <c r="I3087" s="516"/>
      <c r="J3087" s="173" t="s">
        <v>1315</v>
      </c>
      <c r="K3087" s="174" t="s">
        <v>1315</v>
      </c>
      <c r="L3087" s="175"/>
      <c r="M3087" s="176" t="s">
        <v>1315</v>
      </c>
      <c r="N3087" s="740"/>
      <c r="O3087" s="750"/>
      <c r="P3087" s="751"/>
      <c r="Q3087" s="752"/>
      <c r="R3087" s="753"/>
      <c r="S3087" s="754"/>
      <c r="T3087" s="177"/>
      <c r="U3087" s="177"/>
      <c r="V3087" s="178"/>
    </row>
    <row r="3088" spans="1:22" s="121" customFormat="1" ht="15.75" customHeight="1">
      <c r="A3088" s="166" t="s">
        <v>3412</v>
      </c>
      <c r="B3088" s="519"/>
      <c r="C3088" s="169">
        <v>4</v>
      </c>
      <c r="D3088" s="170" t="s">
        <v>1315</v>
      </c>
      <c r="E3088" s="171" t="s">
        <v>1315</v>
      </c>
      <c r="F3088" s="172" t="s">
        <v>1315</v>
      </c>
      <c r="G3088" s="172" t="s">
        <v>1315</v>
      </c>
      <c r="H3088" s="515" t="s">
        <v>1315</v>
      </c>
      <c r="I3088" s="516"/>
      <c r="J3088" s="173" t="s">
        <v>1315</v>
      </c>
      <c r="K3088" s="174" t="s">
        <v>1315</v>
      </c>
      <c r="L3088" s="175"/>
      <c r="M3088" s="176" t="s">
        <v>1315</v>
      </c>
      <c r="N3088" s="740"/>
      <c r="O3088" s="755" t="s">
        <v>396</v>
      </c>
      <c r="P3088" s="717" t="s">
        <v>397</v>
      </c>
      <c r="Q3088" s="718"/>
      <c r="R3088" s="718"/>
      <c r="S3088" s="719"/>
      <c r="T3088" s="167"/>
      <c r="U3088" s="167"/>
      <c r="V3088" s="179"/>
    </row>
    <row r="3089" spans="1:22" s="121" customFormat="1" ht="17.25" customHeight="1">
      <c r="A3089" s="166" t="s">
        <v>3413</v>
      </c>
      <c r="B3089" s="519"/>
      <c r="C3089" s="169">
        <v>5</v>
      </c>
      <c r="D3089" s="170" t="s">
        <v>1315</v>
      </c>
      <c r="E3089" s="171" t="s">
        <v>1315</v>
      </c>
      <c r="F3089" s="172" t="s">
        <v>1315</v>
      </c>
      <c r="G3089" s="172" t="s">
        <v>1315</v>
      </c>
      <c r="H3089" s="515" t="s">
        <v>1315</v>
      </c>
      <c r="I3089" s="516"/>
      <c r="J3089" s="173" t="s">
        <v>1315</v>
      </c>
      <c r="K3089" s="174" t="s">
        <v>1315</v>
      </c>
      <c r="L3089" s="175"/>
      <c r="M3089" s="176" t="s">
        <v>1315</v>
      </c>
      <c r="N3089" s="740"/>
      <c r="O3089" s="756"/>
      <c r="P3089" s="687" t="s">
        <v>398</v>
      </c>
      <c r="Q3089" s="687" t="s">
        <v>399</v>
      </c>
      <c r="R3089" s="690" t="s">
        <v>400</v>
      </c>
      <c r="S3089" s="690"/>
      <c r="T3089" s="167"/>
      <c r="U3089" s="167"/>
      <c r="V3089" s="179"/>
    </row>
    <row r="3090" spans="1:22" s="121" customFormat="1" ht="16.5" customHeight="1" thickBot="1">
      <c r="A3090" s="166" t="s">
        <v>3414</v>
      </c>
      <c r="B3090" s="519"/>
      <c r="C3090" s="180">
        <v>6</v>
      </c>
      <c r="D3090" s="181" t="s">
        <v>1315</v>
      </c>
      <c r="E3090" s="182" t="s">
        <v>1315</v>
      </c>
      <c r="F3090" s="172" t="s">
        <v>1315</v>
      </c>
      <c r="G3090" s="172" t="s">
        <v>1315</v>
      </c>
      <c r="H3090" s="515" t="s">
        <v>1315</v>
      </c>
      <c r="I3090" s="516"/>
      <c r="J3090" s="173" t="s">
        <v>1315</v>
      </c>
      <c r="K3090" s="174" t="s">
        <v>1315</v>
      </c>
      <c r="L3090" s="175"/>
      <c r="M3090" s="176" t="s">
        <v>1315</v>
      </c>
      <c r="N3090" s="757"/>
      <c r="O3090" s="183" t="s">
        <v>1264</v>
      </c>
      <c r="P3090" s="758">
        <v>7</v>
      </c>
      <c r="Q3090" s="759">
        <v>897.70392460000005</v>
      </c>
      <c r="R3090" s="760">
        <v>6247.5747000000001</v>
      </c>
      <c r="S3090" s="760"/>
      <c r="T3090" s="167"/>
      <c r="U3090" s="167"/>
      <c r="V3090" s="179"/>
    </row>
    <row r="3091" spans="1:22" s="121" customFormat="1" ht="16.5" customHeight="1" thickBot="1">
      <c r="A3091" s="166" t="s">
        <v>3415</v>
      </c>
      <c r="B3091" s="520"/>
      <c r="C3091" s="761" t="s">
        <v>401</v>
      </c>
      <c r="D3091" s="762"/>
      <c r="E3091" s="762"/>
      <c r="F3091" s="763"/>
      <c r="G3091" s="764"/>
      <c r="H3091" s="512" t="s">
        <v>1264</v>
      </c>
      <c r="I3091" s="513"/>
      <c r="J3091" s="184" t="s">
        <v>1264</v>
      </c>
      <c r="K3091" s="185" t="s">
        <v>1264</v>
      </c>
      <c r="L3091" s="186"/>
      <c r="M3091" s="187"/>
      <c r="N3091" s="188"/>
      <c r="O3091" s="514" t="s">
        <v>1315</v>
      </c>
      <c r="P3091" s="514"/>
      <c r="Q3091" s="514"/>
      <c r="R3091" s="514"/>
      <c r="S3091" s="514"/>
      <c r="T3091" s="189"/>
      <c r="U3091" s="190"/>
      <c r="V3091" s="191"/>
    </row>
    <row r="3092" spans="1:22" ht="24.95" customHeight="1"/>
    <row r="3093" spans="1:22" ht="24.95" customHeight="1"/>
    <row r="3094" spans="1:22" s="120" customFormat="1" ht="24" thickBot="1">
      <c r="A3094" s="669">
        <v>110</v>
      </c>
      <c r="B3094" s="524" t="s">
        <v>344</v>
      </c>
      <c r="C3094" s="524"/>
      <c r="D3094" s="524"/>
      <c r="E3094" s="125">
        <v>114</v>
      </c>
      <c r="F3094" s="126" t="s">
        <v>158</v>
      </c>
      <c r="G3094" s="122"/>
      <c r="H3094" s="122"/>
      <c r="I3094" s="126"/>
      <c r="J3094" s="126"/>
      <c r="K3094" s="126"/>
      <c r="L3094" s="126"/>
      <c r="M3094" s="127"/>
      <c r="N3094" s="127"/>
      <c r="O3094" s="122"/>
      <c r="P3094" s="122"/>
      <c r="Q3094" s="661"/>
      <c r="R3094" s="661"/>
      <c r="S3094" s="661"/>
      <c r="T3094" s="661"/>
      <c r="U3094" s="670"/>
    </row>
    <row r="3095" spans="1:22" s="120" customFormat="1" ht="24.75" customHeight="1">
      <c r="A3095" s="119"/>
      <c r="B3095" s="671" t="s">
        <v>345</v>
      </c>
      <c r="C3095" s="672" t="s">
        <v>346</v>
      </c>
      <c r="D3095" s="673" t="s">
        <v>347</v>
      </c>
      <c r="E3095" s="673"/>
      <c r="F3095" s="673" t="s">
        <v>348</v>
      </c>
      <c r="G3095" s="674"/>
      <c r="H3095" s="675" t="s">
        <v>349</v>
      </c>
      <c r="I3095" s="676" t="s">
        <v>350</v>
      </c>
      <c r="J3095" s="675" t="s">
        <v>351</v>
      </c>
      <c r="K3095" s="675" t="s">
        <v>352</v>
      </c>
      <c r="L3095" s="675" t="s">
        <v>353</v>
      </c>
      <c r="M3095" s="675" t="s">
        <v>354</v>
      </c>
      <c r="N3095" s="677" t="s">
        <v>355</v>
      </c>
      <c r="O3095" s="678"/>
      <c r="P3095" s="679" t="s">
        <v>356</v>
      </c>
      <c r="Q3095" s="680"/>
      <c r="R3095" s="681" t="s">
        <v>357</v>
      </c>
      <c r="S3095" s="682"/>
      <c r="T3095" s="683" t="s">
        <v>358</v>
      </c>
      <c r="U3095" s="684"/>
      <c r="V3095" s="685"/>
    </row>
    <row r="3096" spans="1:22" s="120" customFormat="1" ht="73.5" customHeight="1">
      <c r="A3096" s="119"/>
      <c r="B3096" s="686"/>
      <c r="C3096" s="687" t="s">
        <v>359</v>
      </c>
      <c r="D3096" s="688" t="s">
        <v>45</v>
      </c>
      <c r="E3096" s="688" t="s">
        <v>360</v>
      </c>
      <c r="F3096" s="688" t="s">
        <v>361</v>
      </c>
      <c r="G3096" s="689" t="s">
        <v>362</v>
      </c>
      <c r="H3096" s="690"/>
      <c r="I3096" s="691"/>
      <c r="J3096" s="690"/>
      <c r="K3096" s="690"/>
      <c r="L3096" s="690"/>
      <c r="M3096" s="690"/>
      <c r="N3096" s="687" t="s">
        <v>363</v>
      </c>
      <c r="O3096" s="688" t="s">
        <v>364</v>
      </c>
      <c r="P3096" s="692"/>
      <c r="Q3096" s="693"/>
      <c r="R3096" s="694"/>
      <c r="S3096" s="695"/>
      <c r="T3096" s="696" t="s">
        <v>365</v>
      </c>
      <c r="U3096" s="697" t="s">
        <v>366</v>
      </c>
      <c r="V3096" s="698" t="s">
        <v>367</v>
      </c>
    </row>
    <row r="3097" spans="1:22" s="120" customFormat="1" ht="26.25" customHeight="1">
      <c r="A3097" s="119"/>
      <c r="B3097" s="699"/>
      <c r="C3097" s="700">
        <v>3</v>
      </c>
      <c r="D3097" s="700">
        <v>4</v>
      </c>
      <c r="E3097" s="700">
        <v>5</v>
      </c>
      <c r="F3097" s="700">
        <v>6</v>
      </c>
      <c r="G3097" s="700">
        <v>7</v>
      </c>
      <c r="H3097" s="700">
        <v>8</v>
      </c>
      <c r="I3097" s="700">
        <v>9</v>
      </c>
      <c r="J3097" s="700">
        <v>10</v>
      </c>
      <c r="K3097" s="700">
        <v>11</v>
      </c>
      <c r="L3097" s="700">
        <v>12</v>
      </c>
      <c r="M3097" s="700">
        <v>13</v>
      </c>
      <c r="N3097" s="700">
        <v>14</v>
      </c>
      <c r="O3097" s="700">
        <v>15</v>
      </c>
      <c r="P3097" s="122">
        <v>16</v>
      </c>
      <c r="Q3097" s="701">
        <v>17</v>
      </c>
      <c r="R3097" s="122">
        <v>18</v>
      </c>
      <c r="S3097" s="701">
        <v>19</v>
      </c>
      <c r="T3097" s="702">
        <v>20</v>
      </c>
      <c r="U3097" s="703">
        <v>21</v>
      </c>
      <c r="V3097" s="704">
        <v>22</v>
      </c>
    </row>
    <row r="3098" spans="1:22" s="141" customFormat="1" ht="40.5" customHeight="1">
      <c r="A3098" s="129" t="s">
        <v>3416</v>
      </c>
      <c r="B3098" s="130">
        <v>1</v>
      </c>
      <c r="C3098" s="131" t="s">
        <v>1181</v>
      </c>
      <c r="D3098" s="131" t="s">
        <v>1182</v>
      </c>
      <c r="E3098" s="131" t="s">
        <v>1183</v>
      </c>
      <c r="F3098" s="131" t="s">
        <v>636</v>
      </c>
      <c r="G3098" s="132">
        <v>0.3</v>
      </c>
      <c r="H3098" s="142" t="s">
        <v>393</v>
      </c>
      <c r="I3098" s="133">
        <v>2</v>
      </c>
      <c r="J3098" s="134" t="s">
        <v>334</v>
      </c>
      <c r="K3098" s="135">
        <v>40298</v>
      </c>
      <c r="L3098" s="135">
        <v>40517</v>
      </c>
      <c r="M3098" s="143">
        <v>7834.88</v>
      </c>
      <c r="N3098" s="136">
        <v>2350.4639999999999</v>
      </c>
      <c r="O3098" s="137">
        <v>2350.4639999999999</v>
      </c>
      <c r="P3098" s="192"/>
      <c r="Q3098" s="193"/>
      <c r="R3098" s="705"/>
      <c r="S3098" s="706"/>
      <c r="T3098" s="138" t="s">
        <v>393</v>
      </c>
      <c r="U3098" s="139">
        <v>258</v>
      </c>
      <c r="V3098" s="140" t="s">
        <v>393</v>
      </c>
    </row>
    <row r="3099" spans="1:22" s="141" customFormat="1" ht="40.5" customHeight="1">
      <c r="A3099" s="129" t="s">
        <v>3417</v>
      </c>
      <c r="B3099" s="130">
        <v>2</v>
      </c>
      <c r="C3099" s="131" t="s">
        <v>1184</v>
      </c>
      <c r="D3099" s="131" t="s">
        <v>1185</v>
      </c>
      <c r="E3099" s="131" t="s">
        <v>1186</v>
      </c>
      <c r="F3099" s="131" t="s">
        <v>636</v>
      </c>
      <c r="G3099" s="132">
        <v>0.95</v>
      </c>
      <c r="H3099" s="142" t="s">
        <v>372</v>
      </c>
      <c r="I3099" s="133">
        <v>2</v>
      </c>
      <c r="J3099" s="134" t="s">
        <v>334</v>
      </c>
      <c r="K3099" s="135">
        <v>41487</v>
      </c>
      <c r="L3099" s="135">
        <v>42076</v>
      </c>
      <c r="M3099" s="143">
        <v>671.15</v>
      </c>
      <c r="N3099" s="136" t="s">
        <v>1315</v>
      </c>
      <c r="O3099" s="137" t="s">
        <v>1315</v>
      </c>
      <c r="P3099" s="192"/>
      <c r="Q3099" s="193"/>
      <c r="R3099" s="705"/>
      <c r="S3099" s="706"/>
      <c r="T3099" s="138" t="s">
        <v>393</v>
      </c>
      <c r="U3099" s="139">
        <v>202</v>
      </c>
      <c r="V3099" s="140" t="s">
        <v>393</v>
      </c>
    </row>
    <row r="3100" spans="1:22" s="141" customFormat="1" ht="18">
      <c r="A3100" s="129" t="s">
        <v>3418</v>
      </c>
      <c r="B3100" s="130" t="s">
        <v>1315</v>
      </c>
      <c r="C3100" s="131"/>
      <c r="D3100" s="131"/>
      <c r="E3100" s="131"/>
      <c r="F3100" s="131"/>
      <c r="G3100" s="132"/>
      <c r="H3100" s="142"/>
      <c r="I3100" s="133"/>
      <c r="J3100" s="134" t="s">
        <v>1315</v>
      </c>
      <c r="K3100" s="135"/>
      <c r="L3100" s="135"/>
      <c r="M3100" s="143"/>
      <c r="N3100" s="136" t="s">
        <v>1315</v>
      </c>
      <c r="O3100" s="137" t="s">
        <v>1315</v>
      </c>
      <c r="P3100" s="192"/>
      <c r="Q3100" s="193"/>
      <c r="R3100" s="705"/>
      <c r="S3100" s="706"/>
      <c r="T3100" s="138"/>
      <c r="U3100" s="139"/>
      <c r="V3100" s="140"/>
    </row>
    <row r="3101" spans="1:22" s="141" customFormat="1" ht="18">
      <c r="A3101" s="129" t="s">
        <v>3419</v>
      </c>
      <c r="B3101" s="130" t="s">
        <v>1315</v>
      </c>
      <c r="C3101" s="131"/>
      <c r="D3101" s="131"/>
      <c r="E3101" s="131"/>
      <c r="F3101" s="131"/>
      <c r="G3101" s="132"/>
      <c r="H3101" s="142"/>
      <c r="I3101" s="133"/>
      <c r="J3101" s="134" t="s">
        <v>1315</v>
      </c>
      <c r="K3101" s="135"/>
      <c r="L3101" s="135"/>
      <c r="M3101" s="143"/>
      <c r="N3101" s="136" t="s">
        <v>1315</v>
      </c>
      <c r="O3101" s="137" t="s">
        <v>1315</v>
      </c>
      <c r="P3101" s="192"/>
      <c r="Q3101" s="193"/>
      <c r="R3101" s="705"/>
      <c r="S3101" s="706"/>
      <c r="T3101" s="138"/>
      <c r="U3101" s="139"/>
      <c r="V3101" s="140"/>
    </row>
    <row r="3102" spans="1:22" s="141" customFormat="1" ht="18">
      <c r="A3102" s="129" t="s">
        <v>3420</v>
      </c>
      <c r="B3102" s="130" t="s">
        <v>1315</v>
      </c>
      <c r="C3102" s="131"/>
      <c r="D3102" s="131"/>
      <c r="E3102" s="131"/>
      <c r="F3102" s="131"/>
      <c r="G3102" s="132"/>
      <c r="H3102" s="142"/>
      <c r="I3102" s="133"/>
      <c r="J3102" s="134" t="s">
        <v>1315</v>
      </c>
      <c r="K3102" s="135"/>
      <c r="L3102" s="135"/>
      <c r="M3102" s="143"/>
      <c r="N3102" s="136" t="s">
        <v>1315</v>
      </c>
      <c r="O3102" s="137" t="s">
        <v>1315</v>
      </c>
      <c r="P3102" s="192"/>
      <c r="Q3102" s="193"/>
      <c r="R3102" s="705"/>
      <c r="S3102" s="706"/>
      <c r="T3102" s="138"/>
      <c r="U3102" s="139"/>
      <c r="V3102" s="140"/>
    </row>
    <row r="3103" spans="1:22" s="141" customFormat="1" ht="18">
      <c r="A3103" s="129" t="s">
        <v>3421</v>
      </c>
      <c r="B3103" s="130" t="s">
        <v>1315</v>
      </c>
      <c r="C3103" s="131"/>
      <c r="D3103" s="131"/>
      <c r="E3103" s="131"/>
      <c r="F3103" s="131"/>
      <c r="G3103" s="132"/>
      <c r="H3103" s="142"/>
      <c r="I3103" s="133"/>
      <c r="J3103" s="134" t="s">
        <v>1315</v>
      </c>
      <c r="K3103" s="135"/>
      <c r="L3103" s="135"/>
      <c r="M3103" s="144"/>
      <c r="N3103" s="136" t="s">
        <v>1315</v>
      </c>
      <c r="O3103" s="137" t="s">
        <v>1315</v>
      </c>
      <c r="P3103" s="192"/>
      <c r="Q3103" s="193"/>
      <c r="R3103" s="705"/>
      <c r="S3103" s="706"/>
      <c r="T3103" s="138"/>
      <c r="U3103" s="139"/>
      <c r="V3103" s="140"/>
    </row>
    <row r="3104" spans="1:22" s="141" customFormat="1" ht="18">
      <c r="A3104" s="129" t="s">
        <v>3422</v>
      </c>
      <c r="B3104" s="130" t="s">
        <v>1315</v>
      </c>
      <c r="C3104" s="131"/>
      <c r="D3104" s="131"/>
      <c r="E3104" s="131"/>
      <c r="F3104" s="131"/>
      <c r="G3104" s="132"/>
      <c r="H3104" s="142"/>
      <c r="I3104" s="133"/>
      <c r="J3104" s="134" t="s">
        <v>1315</v>
      </c>
      <c r="K3104" s="135"/>
      <c r="L3104" s="135"/>
      <c r="M3104" s="144"/>
      <c r="N3104" s="136" t="s">
        <v>1315</v>
      </c>
      <c r="O3104" s="137" t="s">
        <v>1315</v>
      </c>
      <c r="P3104" s="192"/>
      <c r="Q3104" s="193"/>
      <c r="R3104" s="705"/>
      <c r="S3104" s="706"/>
      <c r="T3104" s="138"/>
      <c r="U3104" s="139"/>
      <c r="V3104" s="140"/>
    </row>
    <row r="3105" spans="1:22" s="141" customFormat="1" ht="18.75" thickBot="1">
      <c r="A3105" s="129" t="s">
        <v>3423</v>
      </c>
      <c r="B3105" s="145" t="s">
        <v>1315</v>
      </c>
      <c r="C3105" s="146"/>
      <c r="D3105" s="146"/>
      <c r="E3105" s="146"/>
      <c r="F3105" s="146"/>
      <c r="G3105" s="147"/>
      <c r="H3105" s="148"/>
      <c r="I3105" s="149"/>
      <c r="J3105" s="150" t="s">
        <v>1315</v>
      </c>
      <c r="K3105" s="151"/>
      <c r="L3105" s="151"/>
      <c r="M3105" s="152"/>
      <c r="N3105" s="136" t="s">
        <v>1315</v>
      </c>
      <c r="O3105" s="137" t="s">
        <v>1315</v>
      </c>
      <c r="P3105" s="192"/>
      <c r="Q3105" s="193"/>
      <c r="R3105" s="705"/>
      <c r="S3105" s="706"/>
      <c r="T3105" s="138"/>
      <c r="U3105" s="139"/>
      <c r="V3105" s="140"/>
    </row>
    <row r="3106" spans="1:22" s="120" customFormat="1" ht="12" customHeight="1">
      <c r="A3106" s="129"/>
      <c r="B3106" s="153"/>
      <c r="C3106" s="154"/>
      <c r="D3106" s="154"/>
      <c r="E3106" s="154"/>
      <c r="F3106" s="154"/>
      <c r="G3106" s="154"/>
      <c r="H3106" s="155"/>
      <c r="I3106" s="154"/>
      <c r="J3106" s="154"/>
      <c r="K3106" s="154"/>
      <c r="L3106" s="154"/>
      <c r="M3106" s="154"/>
      <c r="N3106" s="154"/>
      <c r="O3106" s="156"/>
      <c r="P3106" s="154"/>
      <c r="Q3106" s="154"/>
      <c r="R3106" s="156"/>
      <c r="S3106" s="154"/>
      <c r="T3106" s="154"/>
      <c r="U3106" s="157"/>
      <c r="V3106" s="158"/>
    </row>
    <row r="3107" spans="1:22" s="120" customFormat="1" ht="17.25" customHeight="1" thickBot="1">
      <c r="A3107" s="129" t="s">
        <v>3424</v>
      </c>
      <c r="B3107" s="159"/>
      <c r="C3107" s="160"/>
      <c r="D3107" s="160"/>
      <c r="E3107" s="160"/>
      <c r="F3107" s="160"/>
      <c r="G3107" s="160"/>
      <c r="H3107" s="160"/>
      <c r="I3107" s="160"/>
      <c r="J3107" s="160"/>
      <c r="K3107" s="160"/>
      <c r="L3107" s="160"/>
      <c r="M3107" s="160"/>
      <c r="N3107" s="707" t="s">
        <v>374</v>
      </c>
      <c r="O3107" s="708">
        <v>2350.4639999999999</v>
      </c>
      <c r="P3107" s="161"/>
      <c r="Q3107" s="161"/>
      <c r="R3107" s="162"/>
      <c r="S3107" s="162"/>
      <c r="T3107" s="163"/>
      <c r="U3107" s="164"/>
      <c r="V3107" s="165"/>
    </row>
    <row r="3108" spans="1:22" ht="17.25" customHeight="1">
      <c r="B3108" s="710"/>
      <c r="C3108" s="710"/>
      <c r="D3108" s="710"/>
      <c r="E3108" s="710"/>
      <c r="F3108" s="710"/>
      <c r="G3108" s="711"/>
      <c r="H3108" s="711"/>
      <c r="I3108" s="711"/>
      <c r="J3108" s="711"/>
      <c r="K3108" s="711"/>
      <c r="L3108" s="711"/>
      <c r="M3108" s="711"/>
      <c r="N3108" s="711"/>
      <c r="O3108" s="711"/>
      <c r="P3108" s="711"/>
      <c r="Q3108" s="711"/>
      <c r="R3108" s="711"/>
      <c r="S3108" s="711"/>
      <c r="T3108" s="711"/>
      <c r="U3108" s="711"/>
      <c r="V3108" s="711"/>
    </row>
    <row r="3109" spans="1:22" s="120" customFormat="1" ht="16.5" customHeight="1" thickBot="1">
      <c r="A3109" s="119"/>
      <c r="B3109" s="517" t="s">
        <v>375</v>
      </c>
      <c r="C3109" s="517"/>
      <c r="D3109" s="517"/>
      <c r="E3109" s="517"/>
      <c r="F3109" s="517"/>
      <c r="G3109" s="517"/>
      <c r="H3109" s="517"/>
      <c r="I3109" s="517"/>
      <c r="J3109" s="517"/>
      <c r="K3109" s="517"/>
      <c r="L3109" s="517"/>
      <c r="M3109" s="517"/>
      <c r="N3109" s="517"/>
      <c r="O3109" s="517"/>
      <c r="P3109" s="517"/>
      <c r="Q3109" s="517"/>
      <c r="R3109" s="517"/>
      <c r="S3109" s="517"/>
      <c r="T3109" s="517"/>
      <c r="U3109" s="517"/>
      <c r="V3109" s="517"/>
    </row>
    <row r="3110" spans="1:22" s="121" customFormat="1" ht="22.5" customHeight="1">
      <c r="A3110" s="166" t="s">
        <v>3425</v>
      </c>
      <c r="B3110" s="518" t="s">
        <v>376</v>
      </c>
      <c r="C3110" s="713" t="s">
        <v>377</v>
      </c>
      <c r="D3110" s="714"/>
      <c r="E3110" s="714"/>
      <c r="F3110" s="714"/>
      <c r="G3110" s="714"/>
      <c r="H3110" s="714"/>
      <c r="I3110" s="714"/>
      <c r="J3110" s="714"/>
      <c r="K3110" s="714"/>
      <c r="L3110" s="714"/>
      <c r="M3110" s="682"/>
      <c r="N3110" s="715"/>
      <c r="O3110" s="716"/>
      <c r="P3110" s="713" t="s">
        <v>378</v>
      </c>
      <c r="Q3110" s="714"/>
      <c r="R3110" s="714"/>
      <c r="S3110" s="682"/>
      <c r="T3110" s="681" t="s">
        <v>379</v>
      </c>
      <c r="U3110" s="682"/>
      <c r="V3110" s="521" t="s">
        <v>1264</v>
      </c>
    </row>
    <row r="3111" spans="1:22" s="121" customFormat="1" ht="22.5" customHeight="1">
      <c r="A3111" s="166" t="s">
        <v>3426</v>
      </c>
      <c r="B3111" s="519"/>
      <c r="C3111" s="717" t="s">
        <v>380</v>
      </c>
      <c r="D3111" s="718"/>
      <c r="E3111" s="719"/>
      <c r="F3111" s="720">
        <v>2</v>
      </c>
      <c r="G3111" s="721" t="s">
        <v>381</v>
      </c>
      <c r="H3111" s="690" t="s">
        <v>382</v>
      </c>
      <c r="I3111" s="690"/>
      <c r="J3111" s="717" t="s">
        <v>383</v>
      </c>
      <c r="K3111" s="722"/>
      <c r="L3111" s="723"/>
      <c r="M3111" s="723"/>
      <c r="N3111" s="724"/>
      <c r="O3111" s="725"/>
      <c r="P3111" s="726"/>
      <c r="Q3111" s="727"/>
      <c r="R3111" s="727"/>
      <c r="S3111" s="728"/>
      <c r="T3111" s="694"/>
      <c r="U3111" s="695"/>
      <c r="V3111" s="522"/>
    </row>
    <row r="3112" spans="1:22" s="121" customFormat="1" ht="51.75" customHeight="1" thickBot="1">
      <c r="A3112" s="166" t="s">
        <v>3427</v>
      </c>
      <c r="B3112" s="519"/>
      <c r="C3112" s="718" t="s">
        <v>384</v>
      </c>
      <c r="D3112" s="719"/>
      <c r="E3112" s="729" t="s">
        <v>385</v>
      </c>
      <c r="F3112" s="730" t="s">
        <v>386</v>
      </c>
      <c r="G3112" s="721"/>
      <c r="H3112" s="690"/>
      <c r="I3112" s="690"/>
      <c r="J3112" s="687" t="s">
        <v>387</v>
      </c>
      <c r="K3112" s="731" t="s">
        <v>388</v>
      </c>
      <c r="L3112" s="732" t="s">
        <v>389</v>
      </c>
      <c r="M3112" s="732"/>
      <c r="N3112" s="733" t="s">
        <v>390</v>
      </c>
      <c r="O3112" s="734"/>
      <c r="P3112" s="735" t="s">
        <v>1348</v>
      </c>
      <c r="Q3112" s="736" t="s">
        <v>391</v>
      </c>
      <c r="R3112" s="737"/>
      <c r="S3112" s="168">
        <v>1</v>
      </c>
      <c r="T3112" s="738"/>
      <c r="U3112" s="739"/>
      <c r="V3112" s="523"/>
    </row>
    <row r="3113" spans="1:22" s="121" customFormat="1" ht="15.75" customHeight="1">
      <c r="A3113" s="166" t="s">
        <v>3428</v>
      </c>
      <c r="B3113" s="519"/>
      <c r="C3113" s="169">
        <v>1</v>
      </c>
      <c r="D3113" s="170" t="s">
        <v>333</v>
      </c>
      <c r="E3113" s="171">
        <v>0.1</v>
      </c>
      <c r="F3113" s="172" t="s">
        <v>1394</v>
      </c>
      <c r="G3113" s="172">
        <v>448.85</v>
      </c>
      <c r="H3113" s="515" t="s">
        <v>1323</v>
      </c>
      <c r="I3113" s="516"/>
      <c r="J3113" s="173" t="s">
        <v>1264</v>
      </c>
      <c r="K3113" s="174" t="s">
        <v>1315</v>
      </c>
      <c r="L3113" s="175" t="s">
        <v>36</v>
      </c>
      <c r="M3113" s="176" t="s">
        <v>1371</v>
      </c>
      <c r="N3113" s="740" t="s">
        <v>393</v>
      </c>
      <c r="O3113" s="741" t="s">
        <v>166</v>
      </c>
      <c r="P3113" s="742"/>
      <c r="Q3113" s="743">
        <v>114</v>
      </c>
      <c r="R3113" s="744" t="s">
        <v>36</v>
      </c>
      <c r="S3113" s="745"/>
      <c r="T3113" s="681" t="s">
        <v>394</v>
      </c>
      <c r="U3113" s="714"/>
      <c r="V3113" s="682"/>
    </row>
    <row r="3114" spans="1:22" s="121" customFormat="1" ht="15.75" customHeight="1" thickBot="1">
      <c r="A3114" s="166" t="s">
        <v>3429</v>
      </c>
      <c r="B3114" s="519"/>
      <c r="C3114" s="169">
        <v>2</v>
      </c>
      <c r="D3114" s="170" t="s">
        <v>334</v>
      </c>
      <c r="E3114" s="171">
        <v>0.9</v>
      </c>
      <c r="F3114" s="172">
        <v>2350.4639999999999</v>
      </c>
      <c r="G3114" s="172">
        <v>448.85</v>
      </c>
      <c r="H3114" s="515" t="s">
        <v>1264</v>
      </c>
      <c r="I3114" s="516"/>
      <c r="J3114" s="173" t="s">
        <v>1264</v>
      </c>
      <c r="K3114" s="174" t="s">
        <v>1315</v>
      </c>
      <c r="L3114" s="175" t="s">
        <v>36</v>
      </c>
      <c r="M3114" s="176" t="s">
        <v>1371</v>
      </c>
      <c r="N3114" s="740" t="s">
        <v>393</v>
      </c>
      <c r="O3114" s="741"/>
      <c r="P3114" s="742"/>
      <c r="Q3114" s="746"/>
      <c r="R3114" s="747"/>
      <c r="S3114" s="748"/>
      <c r="T3114" s="738"/>
      <c r="U3114" s="749"/>
      <c r="V3114" s="739"/>
    </row>
    <row r="3115" spans="1:22" s="121" customFormat="1" ht="15.75" customHeight="1">
      <c r="A3115" s="166" t="s">
        <v>3430</v>
      </c>
      <c r="B3115" s="519"/>
      <c r="C3115" s="169">
        <v>3</v>
      </c>
      <c r="D3115" s="170" t="s">
        <v>1315</v>
      </c>
      <c r="E3115" s="171" t="s">
        <v>1315</v>
      </c>
      <c r="F3115" s="172" t="s">
        <v>1315</v>
      </c>
      <c r="G3115" s="172" t="s">
        <v>1315</v>
      </c>
      <c r="H3115" s="515" t="s">
        <v>1315</v>
      </c>
      <c r="I3115" s="516"/>
      <c r="J3115" s="173" t="s">
        <v>1315</v>
      </c>
      <c r="K3115" s="174" t="s">
        <v>1315</v>
      </c>
      <c r="L3115" s="175"/>
      <c r="M3115" s="176" t="s">
        <v>1315</v>
      </c>
      <c r="N3115" s="740"/>
      <c r="O3115" s="750"/>
      <c r="P3115" s="751"/>
      <c r="Q3115" s="752"/>
      <c r="R3115" s="753"/>
      <c r="S3115" s="754"/>
      <c r="T3115" s="177"/>
      <c r="U3115" s="177"/>
      <c r="V3115" s="178"/>
    </row>
    <row r="3116" spans="1:22" s="121" customFormat="1" ht="15.75" customHeight="1">
      <c r="A3116" s="166" t="s">
        <v>3431</v>
      </c>
      <c r="B3116" s="519"/>
      <c r="C3116" s="169">
        <v>4</v>
      </c>
      <c r="D3116" s="170" t="s">
        <v>1315</v>
      </c>
      <c r="E3116" s="171" t="s">
        <v>1315</v>
      </c>
      <c r="F3116" s="172" t="s">
        <v>1315</v>
      </c>
      <c r="G3116" s="172" t="s">
        <v>1315</v>
      </c>
      <c r="H3116" s="515" t="s">
        <v>1315</v>
      </c>
      <c r="I3116" s="516"/>
      <c r="J3116" s="173" t="s">
        <v>1315</v>
      </c>
      <c r="K3116" s="174" t="s">
        <v>1315</v>
      </c>
      <c r="L3116" s="175"/>
      <c r="M3116" s="176" t="s">
        <v>1315</v>
      </c>
      <c r="N3116" s="740"/>
      <c r="O3116" s="755" t="s">
        <v>396</v>
      </c>
      <c r="P3116" s="717" t="s">
        <v>397</v>
      </c>
      <c r="Q3116" s="718"/>
      <c r="R3116" s="718"/>
      <c r="S3116" s="719"/>
      <c r="T3116" s="167"/>
      <c r="U3116" s="167"/>
      <c r="V3116" s="179"/>
    </row>
    <row r="3117" spans="1:22" s="121" customFormat="1" ht="17.25" customHeight="1">
      <c r="A3117" s="166" t="s">
        <v>3432</v>
      </c>
      <c r="B3117" s="519"/>
      <c r="C3117" s="169">
        <v>5</v>
      </c>
      <c r="D3117" s="170" t="s">
        <v>1315</v>
      </c>
      <c r="E3117" s="171" t="s">
        <v>1315</v>
      </c>
      <c r="F3117" s="172" t="s">
        <v>1315</v>
      </c>
      <c r="G3117" s="172" t="s">
        <v>1315</v>
      </c>
      <c r="H3117" s="515" t="s">
        <v>1315</v>
      </c>
      <c r="I3117" s="516"/>
      <c r="J3117" s="173" t="s">
        <v>1315</v>
      </c>
      <c r="K3117" s="174" t="s">
        <v>1315</v>
      </c>
      <c r="L3117" s="175"/>
      <c r="M3117" s="176" t="s">
        <v>1315</v>
      </c>
      <c r="N3117" s="740"/>
      <c r="O3117" s="756"/>
      <c r="P3117" s="687" t="s">
        <v>398</v>
      </c>
      <c r="Q3117" s="687" t="s">
        <v>399</v>
      </c>
      <c r="R3117" s="690" t="s">
        <v>400</v>
      </c>
      <c r="S3117" s="690"/>
      <c r="T3117" s="167"/>
      <c r="U3117" s="167"/>
      <c r="V3117" s="179"/>
    </row>
    <row r="3118" spans="1:22" s="121" customFormat="1" ht="16.5" customHeight="1" thickBot="1">
      <c r="A3118" s="166" t="s">
        <v>3433</v>
      </c>
      <c r="B3118" s="519"/>
      <c r="C3118" s="180">
        <v>6</v>
      </c>
      <c r="D3118" s="181" t="s">
        <v>1315</v>
      </c>
      <c r="E3118" s="182" t="s">
        <v>1315</v>
      </c>
      <c r="F3118" s="172" t="s">
        <v>1315</v>
      </c>
      <c r="G3118" s="172" t="s">
        <v>1315</v>
      </c>
      <c r="H3118" s="515" t="s">
        <v>1315</v>
      </c>
      <c r="I3118" s="516"/>
      <c r="J3118" s="173" t="s">
        <v>1315</v>
      </c>
      <c r="K3118" s="174" t="s">
        <v>1315</v>
      </c>
      <c r="L3118" s="175"/>
      <c r="M3118" s="176" t="s">
        <v>1315</v>
      </c>
      <c r="N3118" s="757"/>
      <c r="O3118" s="183" t="s">
        <v>1264</v>
      </c>
      <c r="P3118" s="758">
        <v>7</v>
      </c>
      <c r="Q3118" s="759">
        <v>897.70392460000005</v>
      </c>
      <c r="R3118" s="760">
        <v>2350.4639999999999</v>
      </c>
      <c r="S3118" s="760"/>
      <c r="T3118" s="167"/>
      <c r="U3118" s="167"/>
      <c r="V3118" s="179"/>
    </row>
    <row r="3119" spans="1:22" s="121" customFormat="1" ht="16.5" customHeight="1" thickBot="1">
      <c r="A3119" s="166" t="s">
        <v>3434</v>
      </c>
      <c r="B3119" s="520"/>
      <c r="C3119" s="761" t="s">
        <v>401</v>
      </c>
      <c r="D3119" s="762"/>
      <c r="E3119" s="762"/>
      <c r="F3119" s="763"/>
      <c r="G3119" s="764"/>
      <c r="H3119" s="512" t="s">
        <v>1264</v>
      </c>
      <c r="I3119" s="513"/>
      <c r="J3119" s="184" t="s">
        <v>1264</v>
      </c>
      <c r="K3119" s="185" t="s">
        <v>1264</v>
      </c>
      <c r="L3119" s="186"/>
      <c r="M3119" s="187"/>
      <c r="N3119" s="188"/>
      <c r="O3119" s="514" t="s">
        <v>1315</v>
      </c>
      <c r="P3119" s="514"/>
      <c r="Q3119" s="514"/>
      <c r="R3119" s="514"/>
      <c r="S3119" s="514"/>
      <c r="T3119" s="189"/>
      <c r="U3119" s="190"/>
      <c r="V3119" s="191"/>
    </row>
    <row r="3120" spans="1:22" ht="24.95" customHeight="1"/>
    <row r="3121" spans="1:22" ht="24.95" customHeight="1"/>
    <row r="3122" spans="1:22" s="120" customFormat="1" ht="24" thickBot="1">
      <c r="A3122" s="669">
        <v>111</v>
      </c>
      <c r="B3122" s="524" t="s">
        <v>344</v>
      </c>
      <c r="C3122" s="524"/>
      <c r="D3122" s="524"/>
      <c r="E3122" s="125">
        <v>115</v>
      </c>
      <c r="F3122" s="126" t="s">
        <v>159</v>
      </c>
      <c r="G3122" s="122"/>
      <c r="H3122" s="122"/>
      <c r="I3122" s="126"/>
      <c r="J3122" s="126"/>
      <c r="K3122" s="126"/>
      <c r="L3122" s="126"/>
      <c r="M3122" s="127"/>
      <c r="N3122" s="127"/>
      <c r="O3122" s="122"/>
      <c r="P3122" s="122"/>
      <c r="Q3122" s="661"/>
      <c r="R3122" s="661"/>
      <c r="S3122" s="661"/>
      <c r="T3122" s="661"/>
      <c r="U3122" s="670"/>
    </row>
    <row r="3123" spans="1:22" s="120" customFormat="1" ht="24.75" customHeight="1">
      <c r="A3123" s="119"/>
      <c r="B3123" s="671" t="s">
        <v>345</v>
      </c>
      <c r="C3123" s="672" t="s">
        <v>346</v>
      </c>
      <c r="D3123" s="673" t="s">
        <v>347</v>
      </c>
      <c r="E3123" s="673"/>
      <c r="F3123" s="673" t="s">
        <v>348</v>
      </c>
      <c r="G3123" s="674"/>
      <c r="H3123" s="675" t="s">
        <v>349</v>
      </c>
      <c r="I3123" s="676" t="s">
        <v>350</v>
      </c>
      <c r="J3123" s="675" t="s">
        <v>351</v>
      </c>
      <c r="K3123" s="675" t="s">
        <v>352</v>
      </c>
      <c r="L3123" s="675" t="s">
        <v>353</v>
      </c>
      <c r="M3123" s="675" t="s">
        <v>354</v>
      </c>
      <c r="N3123" s="677" t="s">
        <v>355</v>
      </c>
      <c r="O3123" s="678"/>
      <c r="P3123" s="679" t="s">
        <v>356</v>
      </c>
      <c r="Q3123" s="680"/>
      <c r="R3123" s="681" t="s">
        <v>357</v>
      </c>
      <c r="S3123" s="682"/>
      <c r="T3123" s="683" t="s">
        <v>358</v>
      </c>
      <c r="U3123" s="684"/>
      <c r="V3123" s="685"/>
    </row>
    <row r="3124" spans="1:22" s="120" customFormat="1" ht="73.5" customHeight="1">
      <c r="A3124" s="119"/>
      <c r="B3124" s="686"/>
      <c r="C3124" s="687" t="s">
        <v>359</v>
      </c>
      <c r="D3124" s="688" t="s">
        <v>45</v>
      </c>
      <c r="E3124" s="688" t="s">
        <v>360</v>
      </c>
      <c r="F3124" s="688" t="s">
        <v>361</v>
      </c>
      <c r="G3124" s="689" t="s">
        <v>362</v>
      </c>
      <c r="H3124" s="690"/>
      <c r="I3124" s="691"/>
      <c r="J3124" s="690"/>
      <c r="K3124" s="690"/>
      <c r="L3124" s="690"/>
      <c r="M3124" s="690"/>
      <c r="N3124" s="687" t="s">
        <v>363</v>
      </c>
      <c r="O3124" s="688" t="s">
        <v>364</v>
      </c>
      <c r="P3124" s="692"/>
      <c r="Q3124" s="693"/>
      <c r="R3124" s="694"/>
      <c r="S3124" s="695"/>
      <c r="T3124" s="696" t="s">
        <v>365</v>
      </c>
      <c r="U3124" s="697" t="s">
        <v>366</v>
      </c>
      <c r="V3124" s="698" t="s">
        <v>367</v>
      </c>
    </row>
    <row r="3125" spans="1:22" s="120" customFormat="1" ht="26.25" customHeight="1">
      <c r="A3125" s="119"/>
      <c r="B3125" s="699"/>
      <c r="C3125" s="700">
        <v>3</v>
      </c>
      <c r="D3125" s="700">
        <v>4</v>
      </c>
      <c r="E3125" s="700">
        <v>5</v>
      </c>
      <c r="F3125" s="700">
        <v>6</v>
      </c>
      <c r="G3125" s="700">
        <v>7</v>
      </c>
      <c r="H3125" s="700">
        <v>8</v>
      </c>
      <c r="I3125" s="700">
        <v>9</v>
      </c>
      <c r="J3125" s="700">
        <v>10</v>
      </c>
      <c r="K3125" s="700">
        <v>11</v>
      </c>
      <c r="L3125" s="700">
        <v>12</v>
      </c>
      <c r="M3125" s="700">
        <v>13</v>
      </c>
      <c r="N3125" s="700">
        <v>14</v>
      </c>
      <c r="O3125" s="700">
        <v>15</v>
      </c>
      <c r="P3125" s="122">
        <v>16</v>
      </c>
      <c r="Q3125" s="701">
        <v>17</v>
      </c>
      <c r="R3125" s="122">
        <v>18</v>
      </c>
      <c r="S3125" s="701">
        <v>19</v>
      </c>
      <c r="T3125" s="702">
        <v>20</v>
      </c>
      <c r="U3125" s="703">
        <v>21</v>
      </c>
      <c r="V3125" s="704">
        <v>22</v>
      </c>
    </row>
    <row r="3126" spans="1:22" s="141" customFormat="1" ht="42.75" customHeight="1">
      <c r="A3126" s="129" t="s">
        <v>3435</v>
      </c>
      <c r="B3126" s="130">
        <v>1</v>
      </c>
      <c r="C3126" s="131" t="s">
        <v>1187</v>
      </c>
      <c r="D3126" s="131" t="s">
        <v>1188</v>
      </c>
      <c r="E3126" s="131" t="s">
        <v>1189</v>
      </c>
      <c r="F3126" s="131" t="s">
        <v>636</v>
      </c>
      <c r="G3126" s="132">
        <v>0.8</v>
      </c>
      <c r="H3126" s="142" t="s">
        <v>393</v>
      </c>
      <c r="I3126" s="133">
        <v>1</v>
      </c>
      <c r="J3126" s="134" t="s">
        <v>335</v>
      </c>
      <c r="K3126" s="135">
        <v>42297</v>
      </c>
      <c r="L3126" s="135">
        <v>42563</v>
      </c>
      <c r="M3126" s="143">
        <v>1196.18</v>
      </c>
      <c r="N3126" s="136">
        <v>956.94400000000007</v>
      </c>
      <c r="O3126" s="137">
        <v>956.94399999999996</v>
      </c>
      <c r="P3126" s="192"/>
      <c r="Q3126" s="193"/>
      <c r="R3126" s="705"/>
      <c r="S3126" s="706"/>
      <c r="T3126" s="138" t="s">
        <v>393</v>
      </c>
      <c r="U3126" s="139">
        <v>7</v>
      </c>
      <c r="V3126" s="140" t="s">
        <v>393</v>
      </c>
    </row>
    <row r="3127" spans="1:22" s="141" customFormat="1" ht="18">
      <c r="A3127" s="129" t="s">
        <v>3436</v>
      </c>
      <c r="B3127" s="130" t="s">
        <v>1315</v>
      </c>
      <c r="C3127" s="131"/>
      <c r="D3127" s="131"/>
      <c r="E3127" s="131"/>
      <c r="F3127" s="131"/>
      <c r="G3127" s="132"/>
      <c r="H3127" s="142"/>
      <c r="I3127" s="133"/>
      <c r="J3127" s="134" t="s">
        <v>1315</v>
      </c>
      <c r="K3127" s="135"/>
      <c r="L3127" s="135"/>
      <c r="M3127" s="143"/>
      <c r="N3127" s="136" t="s">
        <v>1315</v>
      </c>
      <c r="O3127" s="137" t="s">
        <v>1315</v>
      </c>
      <c r="P3127" s="192"/>
      <c r="Q3127" s="193"/>
      <c r="R3127" s="705"/>
      <c r="S3127" s="706"/>
      <c r="T3127" s="138"/>
      <c r="U3127" s="139"/>
      <c r="V3127" s="140"/>
    </row>
    <row r="3128" spans="1:22" s="141" customFormat="1" ht="18">
      <c r="A3128" s="129" t="s">
        <v>3437</v>
      </c>
      <c r="B3128" s="130" t="s">
        <v>1315</v>
      </c>
      <c r="C3128" s="131"/>
      <c r="D3128" s="131"/>
      <c r="E3128" s="131"/>
      <c r="F3128" s="131"/>
      <c r="G3128" s="132"/>
      <c r="H3128" s="142"/>
      <c r="I3128" s="133"/>
      <c r="J3128" s="134" t="s">
        <v>1315</v>
      </c>
      <c r="K3128" s="135"/>
      <c r="L3128" s="135"/>
      <c r="M3128" s="143"/>
      <c r="N3128" s="136" t="s">
        <v>1315</v>
      </c>
      <c r="O3128" s="137" t="s">
        <v>1315</v>
      </c>
      <c r="P3128" s="192"/>
      <c r="Q3128" s="193"/>
      <c r="R3128" s="705"/>
      <c r="S3128" s="706"/>
      <c r="T3128" s="138"/>
      <c r="U3128" s="139"/>
      <c r="V3128" s="140"/>
    </row>
    <row r="3129" spans="1:22" s="141" customFormat="1" ht="18">
      <c r="A3129" s="129" t="s">
        <v>3438</v>
      </c>
      <c r="B3129" s="130" t="s">
        <v>1315</v>
      </c>
      <c r="C3129" s="131"/>
      <c r="D3129" s="131"/>
      <c r="E3129" s="131"/>
      <c r="F3129" s="131"/>
      <c r="G3129" s="132"/>
      <c r="H3129" s="142"/>
      <c r="I3129" s="133"/>
      <c r="J3129" s="134" t="s">
        <v>1315</v>
      </c>
      <c r="K3129" s="135"/>
      <c r="L3129" s="135"/>
      <c r="M3129" s="143"/>
      <c r="N3129" s="136" t="s">
        <v>1315</v>
      </c>
      <c r="O3129" s="137" t="s">
        <v>1315</v>
      </c>
      <c r="P3129" s="192"/>
      <c r="Q3129" s="193"/>
      <c r="R3129" s="705"/>
      <c r="S3129" s="706"/>
      <c r="T3129" s="138"/>
      <c r="U3129" s="139"/>
      <c r="V3129" s="140"/>
    </row>
    <row r="3130" spans="1:22" s="141" customFormat="1" ht="18">
      <c r="A3130" s="129" t="s">
        <v>3439</v>
      </c>
      <c r="B3130" s="130" t="s">
        <v>1315</v>
      </c>
      <c r="C3130" s="131"/>
      <c r="D3130" s="131"/>
      <c r="E3130" s="131"/>
      <c r="F3130" s="131"/>
      <c r="G3130" s="132"/>
      <c r="H3130" s="142"/>
      <c r="I3130" s="133"/>
      <c r="J3130" s="134" t="s">
        <v>1315</v>
      </c>
      <c r="K3130" s="135"/>
      <c r="L3130" s="135"/>
      <c r="M3130" s="143"/>
      <c r="N3130" s="136" t="s">
        <v>1315</v>
      </c>
      <c r="O3130" s="137" t="s">
        <v>1315</v>
      </c>
      <c r="P3130" s="192"/>
      <c r="Q3130" s="193"/>
      <c r="R3130" s="705"/>
      <c r="S3130" s="706"/>
      <c r="T3130" s="138"/>
      <c r="U3130" s="139"/>
      <c r="V3130" s="140"/>
    </row>
    <row r="3131" spans="1:22" s="141" customFormat="1" ht="18">
      <c r="A3131" s="129" t="s">
        <v>3440</v>
      </c>
      <c r="B3131" s="130" t="s">
        <v>1315</v>
      </c>
      <c r="C3131" s="131"/>
      <c r="D3131" s="131"/>
      <c r="E3131" s="131"/>
      <c r="F3131" s="131"/>
      <c r="G3131" s="132"/>
      <c r="H3131" s="142"/>
      <c r="I3131" s="133"/>
      <c r="J3131" s="134" t="s">
        <v>1315</v>
      </c>
      <c r="K3131" s="135"/>
      <c r="L3131" s="135"/>
      <c r="M3131" s="144"/>
      <c r="N3131" s="136" t="s">
        <v>1315</v>
      </c>
      <c r="O3131" s="137" t="s">
        <v>1315</v>
      </c>
      <c r="P3131" s="192"/>
      <c r="Q3131" s="193"/>
      <c r="R3131" s="705"/>
      <c r="S3131" s="706"/>
      <c r="T3131" s="138"/>
      <c r="U3131" s="139"/>
      <c r="V3131" s="140"/>
    </row>
    <row r="3132" spans="1:22" s="141" customFormat="1" ht="18">
      <c r="A3132" s="129" t="s">
        <v>3441</v>
      </c>
      <c r="B3132" s="130" t="s">
        <v>1315</v>
      </c>
      <c r="C3132" s="131"/>
      <c r="D3132" s="131"/>
      <c r="E3132" s="131"/>
      <c r="F3132" s="131"/>
      <c r="G3132" s="132"/>
      <c r="H3132" s="142"/>
      <c r="I3132" s="133"/>
      <c r="J3132" s="134" t="s">
        <v>1315</v>
      </c>
      <c r="K3132" s="135"/>
      <c r="L3132" s="135"/>
      <c r="M3132" s="144"/>
      <c r="N3132" s="136" t="s">
        <v>1315</v>
      </c>
      <c r="O3132" s="137" t="s">
        <v>1315</v>
      </c>
      <c r="P3132" s="192"/>
      <c r="Q3132" s="193"/>
      <c r="R3132" s="705"/>
      <c r="S3132" s="706"/>
      <c r="T3132" s="138"/>
      <c r="U3132" s="139"/>
      <c r="V3132" s="140"/>
    </row>
    <row r="3133" spans="1:22" s="141" customFormat="1" ht="18.75" thickBot="1">
      <c r="A3133" s="129" t="s">
        <v>3442</v>
      </c>
      <c r="B3133" s="145" t="s">
        <v>1315</v>
      </c>
      <c r="C3133" s="146"/>
      <c r="D3133" s="146"/>
      <c r="E3133" s="146"/>
      <c r="F3133" s="146"/>
      <c r="G3133" s="147"/>
      <c r="H3133" s="148"/>
      <c r="I3133" s="149"/>
      <c r="J3133" s="150" t="s">
        <v>1315</v>
      </c>
      <c r="K3133" s="151"/>
      <c r="L3133" s="151"/>
      <c r="M3133" s="152"/>
      <c r="N3133" s="136" t="s">
        <v>1315</v>
      </c>
      <c r="O3133" s="137" t="s">
        <v>1315</v>
      </c>
      <c r="P3133" s="192"/>
      <c r="Q3133" s="193"/>
      <c r="R3133" s="705"/>
      <c r="S3133" s="706"/>
      <c r="T3133" s="138"/>
      <c r="U3133" s="139"/>
      <c r="V3133" s="140"/>
    </row>
    <row r="3134" spans="1:22" s="120" customFormat="1" ht="12" customHeight="1">
      <c r="A3134" s="129"/>
      <c r="B3134" s="153"/>
      <c r="C3134" s="154"/>
      <c r="D3134" s="154"/>
      <c r="E3134" s="154"/>
      <c r="F3134" s="154"/>
      <c r="G3134" s="154"/>
      <c r="H3134" s="155"/>
      <c r="I3134" s="154"/>
      <c r="J3134" s="154"/>
      <c r="K3134" s="154"/>
      <c r="L3134" s="154"/>
      <c r="M3134" s="154"/>
      <c r="N3134" s="154"/>
      <c r="O3134" s="156"/>
      <c r="P3134" s="154"/>
      <c r="Q3134" s="154"/>
      <c r="R3134" s="156"/>
      <c r="S3134" s="154"/>
      <c r="T3134" s="154"/>
      <c r="U3134" s="157"/>
      <c r="V3134" s="158"/>
    </row>
    <row r="3135" spans="1:22" s="120" customFormat="1" ht="17.25" customHeight="1" thickBot="1">
      <c r="A3135" s="129" t="s">
        <v>3443</v>
      </c>
      <c r="B3135" s="159"/>
      <c r="C3135" s="160"/>
      <c r="D3135" s="160"/>
      <c r="E3135" s="160"/>
      <c r="F3135" s="160"/>
      <c r="G3135" s="160"/>
      <c r="H3135" s="160"/>
      <c r="I3135" s="160"/>
      <c r="J3135" s="160"/>
      <c r="K3135" s="160"/>
      <c r="L3135" s="160"/>
      <c r="M3135" s="160"/>
      <c r="N3135" s="707" t="s">
        <v>374</v>
      </c>
      <c r="O3135" s="708">
        <v>956.94399999999996</v>
      </c>
      <c r="P3135" s="161"/>
      <c r="Q3135" s="161"/>
      <c r="R3135" s="162"/>
      <c r="S3135" s="162"/>
      <c r="T3135" s="163"/>
      <c r="U3135" s="164"/>
      <c r="V3135" s="165"/>
    </row>
    <row r="3136" spans="1:22" ht="17.25" customHeight="1">
      <c r="B3136" s="710"/>
      <c r="C3136" s="710"/>
      <c r="D3136" s="710"/>
      <c r="E3136" s="710"/>
      <c r="F3136" s="710"/>
      <c r="G3136" s="711"/>
      <c r="H3136" s="711"/>
      <c r="I3136" s="711"/>
      <c r="J3136" s="711"/>
      <c r="K3136" s="711"/>
      <c r="L3136" s="711"/>
      <c r="M3136" s="711"/>
      <c r="N3136" s="711"/>
      <c r="O3136" s="711"/>
      <c r="P3136" s="711"/>
      <c r="Q3136" s="711"/>
      <c r="R3136" s="711"/>
      <c r="S3136" s="711"/>
      <c r="T3136" s="711"/>
      <c r="U3136" s="711"/>
      <c r="V3136" s="711"/>
    </row>
    <row r="3137" spans="1:22" s="120" customFormat="1" ht="16.5" customHeight="1" thickBot="1">
      <c r="A3137" s="119"/>
      <c r="B3137" s="517" t="s">
        <v>375</v>
      </c>
      <c r="C3137" s="517"/>
      <c r="D3137" s="517"/>
      <c r="E3137" s="517"/>
      <c r="F3137" s="517"/>
      <c r="G3137" s="517"/>
      <c r="H3137" s="517"/>
      <c r="I3137" s="517"/>
      <c r="J3137" s="517"/>
      <c r="K3137" s="517"/>
      <c r="L3137" s="517"/>
      <c r="M3137" s="517"/>
      <c r="N3137" s="517"/>
      <c r="O3137" s="517"/>
      <c r="P3137" s="517"/>
      <c r="Q3137" s="517"/>
      <c r="R3137" s="517"/>
      <c r="S3137" s="517"/>
      <c r="T3137" s="517"/>
      <c r="U3137" s="517"/>
      <c r="V3137" s="517"/>
    </row>
    <row r="3138" spans="1:22" s="121" customFormat="1" ht="22.5" customHeight="1">
      <c r="A3138" s="166" t="s">
        <v>3444</v>
      </c>
      <c r="B3138" s="518" t="s">
        <v>376</v>
      </c>
      <c r="C3138" s="713" t="s">
        <v>377</v>
      </c>
      <c r="D3138" s="714"/>
      <c r="E3138" s="714"/>
      <c r="F3138" s="714"/>
      <c r="G3138" s="714"/>
      <c r="H3138" s="714"/>
      <c r="I3138" s="714"/>
      <c r="J3138" s="714"/>
      <c r="K3138" s="714"/>
      <c r="L3138" s="714"/>
      <c r="M3138" s="682"/>
      <c r="N3138" s="715"/>
      <c r="O3138" s="716"/>
      <c r="P3138" s="713" t="s">
        <v>378</v>
      </c>
      <c r="Q3138" s="714"/>
      <c r="R3138" s="714"/>
      <c r="S3138" s="682"/>
      <c r="T3138" s="681" t="s">
        <v>379</v>
      </c>
      <c r="U3138" s="682"/>
      <c r="V3138" s="521" t="s">
        <v>1323</v>
      </c>
    </row>
    <row r="3139" spans="1:22" s="121" customFormat="1" ht="22.5" customHeight="1">
      <c r="A3139" s="166" t="s">
        <v>3445</v>
      </c>
      <c r="B3139" s="519"/>
      <c r="C3139" s="717" t="s">
        <v>380</v>
      </c>
      <c r="D3139" s="718"/>
      <c r="E3139" s="719"/>
      <c r="F3139" s="720">
        <v>2</v>
      </c>
      <c r="G3139" s="721" t="s">
        <v>381</v>
      </c>
      <c r="H3139" s="690" t="s">
        <v>382</v>
      </c>
      <c r="I3139" s="690"/>
      <c r="J3139" s="717" t="s">
        <v>383</v>
      </c>
      <c r="K3139" s="722"/>
      <c r="L3139" s="723"/>
      <c r="M3139" s="723"/>
      <c r="N3139" s="724"/>
      <c r="O3139" s="725"/>
      <c r="P3139" s="726"/>
      <c r="Q3139" s="727"/>
      <c r="R3139" s="727"/>
      <c r="S3139" s="728"/>
      <c r="T3139" s="694"/>
      <c r="U3139" s="695"/>
      <c r="V3139" s="522"/>
    </row>
    <row r="3140" spans="1:22" s="121" customFormat="1" ht="51.75" customHeight="1" thickBot="1">
      <c r="A3140" s="166" t="s">
        <v>3446</v>
      </c>
      <c r="B3140" s="519"/>
      <c r="C3140" s="718" t="s">
        <v>384</v>
      </c>
      <c r="D3140" s="719"/>
      <c r="E3140" s="729" t="s">
        <v>385</v>
      </c>
      <c r="F3140" s="730" t="s">
        <v>386</v>
      </c>
      <c r="G3140" s="721"/>
      <c r="H3140" s="690"/>
      <c r="I3140" s="690"/>
      <c r="J3140" s="687" t="s">
        <v>387</v>
      </c>
      <c r="K3140" s="731" t="s">
        <v>388</v>
      </c>
      <c r="L3140" s="732" t="s">
        <v>389</v>
      </c>
      <c r="M3140" s="732"/>
      <c r="N3140" s="733" t="s">
        <v>390</v>
      </c>
      <c r="O3140" s="734"/>
      <c r="P3140" s="735" t="s">
        <v>1348</v>
      </c>
      <c r="Q3140" s="736" t="s">
        <v>391</v>
      </c>
      <c r="R3140" s="737"/>
      <c r="S3140" s="168">
        <v>1</v>
      </c>
      <c r="T3140" s="738"/>
      <c r="U3140" s="739"/>
      <c r="V3140" s="523"/>
    </row>
    <row r="3141" spans="1:22" s="121" customFormat="1" ht="15.75" customHeight="1">
      <c r="A3141" s="166" t="s">
        <v>3447</v>
      </c>
      <c r="B3141" s="519"/>
      <c r="C3141" s="169">
        <v>1</v>
      </c>
      <c r="D3141" s="170" t="s">
        <v>335</v>
      </c>
      <c r="E3141" s="171">
        <v>0.5</v>
      </c>
      <c r="F3141" s="172">
        <v>956.94399999999996</v>
      </c>
      <c r="G3141" s="172">
        <v>448.85</v>
      </c>
      <c r="H3141" s="515" t="s">
        <v>1264</v>
      </c>
      <c r="I3141" s="516"/>
      <c r="J3141" s="173" t="s">
        <v>1264</v>
      </c>
      <c r="K3141" s="174" t="s">
        <v>1315</v>
      </c>
      <c r="L3141" s="175" t="s">
        <v>36</v>
      </c>
      <c r="M3141" s="176" t="s">
        <v>1371</v>
      </c>
      <c r="N3141" s="740" t="s">
        <v>393</v>
      </c>
      <c r="O3141" s="741" t="s">
        <v>166</v>
      </c>
      <c r="P3141" s="742"/>
      <c r="Q3141" s="743">
        <v>115</v>
      </c>
      <c r="R3141" s="744" t="s">
        <v>36</v>
      </c>
      <c r="S3141" s="745"/>
      <c r="T3141" s="681" t="s">
        <v>394</v>
      </c>
      <c r="U3141" s="714"/>
      <c r="V3141" s="682"/>
    </row>
    <row r="3142" spans="1:22" s="121" customFormat="1" ht="15.75" customHeight="1" thickBot="1">
      <c r="A3142" s="166" t="s">
        <v>3448</v>
      </c>
      <c r="B3142" s="519"/>
      <c r="C3142" s="169">
        <v>2</v>
      </c>
      <c r="D3142" s="170" t="s">
        <v>336</v>
      </c>
      <c r="E3142" s="171">
        <v>0.5</v>
      </c>
      <c r="F3142" s="172" t="s">
        <v>1394</v>
      </c>
      <c r="G3142" s="172">
        <v>448.85</v>
      </c>
      <c r="H3142" s="515" t="s">
        <v>1323</v>
      </c>
      <c r="I3142" s="516"/>
      <c r="J3142" s="173" t="s">
        <v>1323</v>
      </c>
      <c r="K3142" s="174" t="s">
        <v>1878</v>
      </c>
      <c r="L3142" s="175" t="s">
        <v>36</v>
      </c>
      <c r="M3142" s="176" t="s">
        <v>1371</v>
      </c>
      <c r="N3142" s="740" t="s">
        <v>393</v>
      </c>
      <c r="O3142" s="741"/>
      <c r="P3142" s="742"/>
      <c r="Q3142" s="746"/>
      <c r="R3142" s="747"/>
      <c r="S3142" s="748"/>
      <c r="T3142" s="738"/>
      <c r="U3142" s="749"/>
      <c r="V3142" s="739"/>
    </row>
    <row r="3143" spans="1:22" s="121" customFormat="1" ht="15.75" customHeight="1">
      <c r="A3143" s="166" t="s">
        <v>3449</v>
      </c>
      <c r="B3143" s="519"/>
      <c r="C3143" s="169">
        <v>3</v>
      </c>
      <c r="D3143" s="170" t="s">
        <v>1315</v>
      </c>
      <c r="E3143" s="171" t="s">
        <v>1315</v>
      </c>
      <c r="F3143" s="172" t="s">
        <v>1315</v>
      </c>
      <c r="G3143" s="172" t="s">
        <v>1315</v>
      </c>
      <c r="H3143" s="515" t="s">
        <v>1315</v>
      </c>
      <c r="I3143" s="516"/>
      <c r="J3143" s="173" t="s">
        <v>1315</v>
      </c>
      <c r="K3143" s="174" t="s">
        <v>1315</v>
      </c>
      <c r="L3143" s="175"/>
      <c r="M3143" s="176" t="s">
        <v>1315</v>
      </c>
      <c r="N3143" s="740"/>
      <c r="O3143" s="750"/>
      <c r="P3143" s="751"/>
      <c r="Q3143" s="752"/>
      <c r="R3143" s="753"/>
      <c r="S3143" s="754"/>
      <c r="T3143" s="177"/>
      <c r="U3143" s="177"/>
      <c r="V3143" s="178"/>
    </row>
    <row r="3144" spans="1:22" s="121" customFormat="1" ht="15.75" customHeight="1">
      <c r="A3144" s="166" t="s">
        <v>3450</v>
      </c>
      <c r="B3144" s="519"/>
      <c r="C3144" s="169">
        <v>4</v>
      </c>
      <c r="D3144" s="170" t="s">
        <v>1315</v>
      </c>
      <c r="E3144" s="171" t="s">
        <v>1315</v>
      </c>
      <c r="F3144" s="172" t="s">
        <v>1315</v>
      </c>
      <c r="G3144" s="172" t="s">
        <v>1315</v>
      </c>
      <c r="H3144" s="515" t="s">
        <v>1315</v>
      </c>
      <c r="I3144" s="516"/>
      <c r="J3144" s="173" t="s">
        <v>1315</v>
      </c>
      <c r="K3144" s="174" t="s">
        <v>1315</v>
      </c>
      <c r="L3144" s="175"/>
      <c r="M3144" s="176" t="s">
        <v>1315</v>
      </c>
      <c r="N3144" s="740"/>
      <c r="O3144" s="755" t="s">
        <v>396</v>
      </c>
      <c r="P3144" s="717" t="s">
        <v>397</v>
      </c>
      <c r="Q3144" s="718"/>
      <c r="R3144" s="718"/>
      <c r="S3144" s="719"/>
      <c r="T3144" s="167"/>
      <c r="U3144" s="167"/>
      <c r="V3144" s="179"/>
    </row>
    <row r="3145" spans="1:22" s="121" customFormat="1" ht="17.25" customHeight="1">
      <c r="A3145" s="166" t="s">
        <v>3451</v>
      </c>
      <c r="B3145" s="519"/>
      <c r="C3145" s="169">
        <v>5</v>
      </c>
      <c r="D3145" s="170" t="s">
        <v>1315</v>
      </c>
      <c r="E3145" s="171" t="s">
        <v>1315</v>
      </c>
      <c r="F3145" s="172" t="s">
        <v>1315</v>
      </c>
      <c r="G3145" s="172" t="s">
        <v>1315</v>
      </c>
      <c r="H3145" s="515" t="s">
        <v>1315</v>
      </c>
      <c r="I3145" s="516"/>
      <c r="J3145" s="173" t="s">
        <v>1315</v>
      </c>
      <c r="K3145" s="174" t="s">
        <v>1315</v>
      </c>
      <c r="L3145" s="175"/>
      <c r="M3145" s="176" t="s">
        <v>1315</v>
      </c>
      <c r="N3145" s="740"/>
      <c r="O3145" s="756"/>
      <c r="P3145" s="687" t="s">
        <v>398</v>
      </c>
      <c r="Q3145" s="687" t="s">
        <v>399</v>
      </c>
      <c r="R3145" s="690" t="s">
        <v>400</v>
      </c>
      <c r="S3145" s="690"/>
      <c r="T3145" s="167"/>
      <c r="U3145" s="167"/>
      <c r="V3145" s="179"/>
    </row>
    <row r="3146" spans="1:22" s="121" customFormat="1" ht="16.5" customHeight="1" thickBot="1">
      <c r="A3146" s="166" t="s">
        <v>3452</v>
      </c>
      <c r="B3146" s="519"/>
      <c r="C3146" s="180">
        <v>6</v>
      </c>
      <c r="D3146" s="181" t="s">
        <v>1315</v>
      </c>
      <c r="E3146" s="182" t="s">
        <v>1315</v>
      </c>
      <c r="F3146" s="172" t="s">
        <v>1315</v>
      </c>
      <c r="G3146" s="172" t="s">
        <v>1315</v>
      </c>
      <c r="H3146" s="515" t="s">
        <v>1315</v>
      </c>
      <c r="I3146" s="516"/>
      <c r="J3146" s="173" t="s">
        <v>1315</v>
      </c>
      <c r="K3146" s="174" t="s">
        <v>1315</v>
      </c>
      <c r="L3146" s="175"/>
      <c r="M3146" s="176" t="s">
        <v>1315</v>
      </c>
      <c r="N3146" s="757"/>
      <c r="O3146" s="183" t="s">
        <v>1264</v>
      </c>
      <c r="P3146" s="758">
        <v>7</v>
      </c>
      <c r="Q3146" s="759">
        <v>897.70392460000005</v>
      </c>
      <c r="R3146" s="760">
        <v>956.94400000000007</v>
      </c>
      <c r="S3146" s="760"/>
      <c r="T3146" s="167"/>
      <c r="U3146" s="167"/>
      <c r="V3146" s="179"/>
    </row>
    <row r="3147" spans="1:22" s="121" customFormat="1" ht="16.5" customHeight="1" thickBot="1">
      <c r="A3147" s="166" t="s">
        <v>3453</v>
      </c>
      <c r="B3147" s="520"/>
      <c r="C3147" s="761" t="s">
        <v>401</v>
      </c>
      <c r="D3147" s="762"/>
      <c r="E3147" s="762"/>
      <c r="F3147" s="763"/>
      <c r="G3147" s="764"/>
      <c r="H3147" s="512" t="s">
        <v>1264</v>
      </c>
      <c r="I3147" s="513"/>
      <c r="J3147" s="184" t="s">
        <v>1323</v>
      </c>
      <c r="K3147" s="185" t="s">
        <v>1323</v>
      </c>
      <c r="L3147" s="186"/>
      <c r="M3147" s="187"/>
      <c r="N3147" s="188"/>
      <c r="O3147" s="514" t="s">
        <v>1315</v>
      </c>
      <c r="P3147" s="514"/>
      <c r="Q3147" s="514"/>
      <c r="R3147" s="514"/>
      <c r="S3147" s="514"/>
      <c r="T3147" s="189"/>
      <c r="U3147" s="190"/>
      <c r="V3147" s="191"/>
    </row>
    <row r="3148" spans="1:22" ht="24.95" customHeight="1"/>
    <row r="3149" spans="1:22" ht="24.95" customHeight="1"/>
    <row r="3150" spans="1:22" s="120" customFormat="1" ht="24" thickBot="1">
      <c r="A3150" s="669">
        <v>112</v>
      </c>
      <c r="B3150" s="524" t="s">
        <v>344</v>
      </c>
      <c r="C3150" s="524"/>
      <c r="D3150" s="524"/>
      <c r="E3150" s="125">
        <v>116</v>
      </c>
      <c r="F3150" s="126" t="s">
        <v>160</v>
      </c>
      <c r="G3150" s="122"/>
      <c r="H3150" s="122"/>
      <c r="I3150" s="126"/>
      <c r="J3150" s="126"/>
      <c r="K3150" s="126"/>
      <c r="L3150" s="126"/>
      <c r="M3150" s="127"/>
      <c r="N3150" s="127"/>
      <c r="O3150" s="122"/>
      <c r="P3150" s="122"/>
      <c r="Q3150" s="661"/>
      <c r="R3150" s="661"/>
      <c r="S3150" s="661"/>
      <c r="T3150" s="661"/>
      <c r="U3150" s="670"/>
    </row>
    <row r="3151" spans="1:22" s="120" customFormat="1" ht="24.75" customHeight="1">
      <c r="A3151" s="119"/>
      <c r="B3151" s="671" t="s">
        <v>345</v>
      </c>
      <c r="C3151" s="672" t="s">
        <v>346</v>
      </c>
      <c r="D3151" s="673" t="s">
        <v>347</v>
      </c>
      <c r="E3151" s="673"/>
      <c r="F3151" s="673" t="s">
        <v>348</v>
      </c>
      <c r="G3151" s="674"/>
      <c r="H3151" s="675" t="s">
        <v>349</v>
      </c>
      <c r="I3151" s="676" t="s">
        <v>350</v>
      </c>
      <c r="J3151" s="675" t="s">
        <v>351</v>
      </c>
      <c r="K3151" s="675" t="s">
        <v>352</v>
      </c>
      <c r="L3151" s="675" t="s">
        <v>353</v>
      </c>
      <c r="M3151" s="675" t="s">
        <v>354</v>
      </c>
      <c r="N3151" s="677" t="s">
        <v>355</v>
      </c>
      <c r="O3151" s="678"/>
      <c r="P3151" s="679" t="s">
        <v>356</v>
      </c>
      <c r="Q3151" s="680"/>
      <c r="R3151" s="681" t="s">
        <v>357</v>
      </c>
      <c r="S3151" s="682"/>
      <c r="T3151" s="683" t="s">
        <v>358</v>
      </c>
      <c r="U3151" s="684"/>
      <c r="V3151" s="685"/>
    </row>
    <row r="3152" spans="1:22" s="120" customFormat="1" ht="73.5" customHeight="1">
      <c r="A3152" s="119"/>
      <c r="B3152" s="686"/>
      <c r="C3152" s="687" t="s">
        <v>359</v>
      </c>
      <c r="D3152" s="688" t="s">
        <v>45</v>
      </c>
      <c r="E3152" s="688" t="s">
        <v>360</v>
      </c>
      <c r="F3152" s="688" t="s">
        <v>361</v>
      </c>
      <c r="G3152" s="689" t="s">
        <v>362</v>
      </c>
      <c r="H3152" s="690"/>
      <c r="I3152" s="691"/>
      <c r="J3152" s="690"/>
      <c r="K3152" s="690"/>
      <c r="L3152" s="690"/>
      <c r="M3152" s="690"/>
      <c r="N3152" s="687" t="s">
        <v>363</v>
      </c>
      <c r="O3152" s="688" t="s">
        <v>364</v>
      </c>
      <c r="P3152" s="692"/>
      <c r="Q3152" s="693"/>
      <c r="R3152" s="694"/>
      <c r="S3152" s="695"/>
      <c r="T3152" s="696" t="s">
        <v>365</v>
      </c>
      <c r="U3152" s="697" t="s">
        <v>366</v>
      </c>
      <c r="V3152" s="698" t="s">
        <v>367</v>
      </c>
    </row>
    <row r="3153" spans="1:22" s="120" customFormat="1" ht="26.25" customHeight="1">
      <c r="A3153" s="119"/>
      <c r="B3153" s="699"/>
      <c r="C3153" s="700">
        <v>3</v>
      </c>
      <c r="D3153" s="700">
        <v>4</v>
      </c>
      <c r="E3153" s="700">
        <v>5</v>
      </c>
      <c r="F3153" s="700">
        <v>6</v>
      </c>
      <c r="G3153" s="700">
        <v>7</v>
      </c>
      <c r="H3153" s="700">
        <v>8</v>
      </c>
      <c r="I3153" s="700">
        <v>9</v>
      </c>
      <c r="J3153" s="700">
        <v>10</v>
      </c>
      <c r="K3153" s="700">
        <v>11</v>
      </c>
      <c r="L3153" s="700">
        <v>12</v>
      </c>
      <c r="M3153" s="700">
        <v>13</v>
      </c>
      <c r="N3153" s="700">
        <v>14</v>
      </c>
      <c r="O3153" s="700">
        <v>15</v>
      </c>
      <c r="P3153" s="122">
        <v>16</v>
      </c>
      <c r="Q3153" s="701">
        <v>17</v>
      </c>
      <c r="R3153" s="122">
        <v>18</v>
      </c>
      <c r="S3153" s="701">
        <v>19</v>
      </c>
      <c r="T3153" s="702">
        <v>20</v>
      </c>
      <c r="U3153" s="703">
        <v>21</v>
      </c>
      <c r="V3153" s="704">
        <v>22</v>
      </c>
    </row>
    <row r="3154" spans="1:22" s="141" customFormat="1" ht="39" customHeight="1">
      <c r="A3154" s="129" t="s">
        <v>3454</v>
      </c>
      <c r="B3154" s="130">
        <v>1</v>
      </c>
      <c r="C3154" s="131" t="s">
        <v>405</v>
      </c>
      <c r="D3154" s="131" t="s">
        <v>1190</v>
      </c>
      <c r="E3154" s="131" t="s">
        <v>1191</v>
      </c>
      <c r="F3154" s="131" t="s">
        <v>373</v>
      </c>
      <c r="G3154" s="132">
        <v>1</v>
      </c>
      <c r="H3154" s="142" t="s">
        <v>393</v>
      </c>
      <c r="I3154" s="133">
        <v>1</v>
      </c>
      <c r="J3154" s="134" t="s">
        <v>337</v>
      </c>
      <c r="K3154" s="135">
        <v>43334</v>
      </c>
      <c r="L3154" s="135">
        <v>44002</v>
      </c>
      <c r="M3154" s="143">
        <v>1748.23</v>
      </c>
      <c r="N3154" s="136">
        <v>1748.23</v>
      </c>
      <c r="O3154" s="137">
        <v>1748.23</v>
      </c>
      <c r="P3154" s="192"/>
      <c r="Q3154" s="193"/>
      <c r="R3154" s="705"/>
      <c r="S3154" s="706"/>
      <c r="T3154" s="138" t="s">
        <v>393</v>
      </c>
      <c r="U3154" s="139">
        <v>122</v>
      </c>
      <c r="V3154" s="140" t="s">
        <v>393</v>
      </c>
    </row>
    <row r="3155" spans="1:22" s="141" customFormat="1" ht="39" customHeight="1">
      <c r="A3155" s="129" t="s">
        <v>3455</v>
      </c>
      <c r="B3155" s="130">
        <v>2</v>
      </c>
      <c r="C3155" s="131" t="s">
        <v>405</v>
      </c>
      <c r="D3155" s="131" t="s">
        <v>1192</v>
      </c>
      <c r="E3155" s="131" t="s">
        <v>1193</v>
      </c>
      <c r="F3155" s="131" t="s">
        <v>371</v>
      </c>
      <c r="G3155" s="132">
        <v>0.75</v>
      </c>
      <c r="H3155" s="142" t="s">
        <v>393</v>
      </c>
      <c r="I3155" s="133">
        <v>1</v>
      </c>
      <c r="J3155" s="134" t="s">
        <v>337</v>
      </c>
      <c r="K3155" s="135">
        <v>43830</v>
      </c>
      <c r="L3155" s="135">
        <v>44365</v>
      </c>
      <c r="M3155" s="143">
        <v>1569.5</v>
      </c>
      <c r="N3155" s="136">
        <v>1177.125</v>
      </c>
      <c r="O3155" s="137">
        <v>1177.125</v>
      </c>
      <c r="P3155" s="192"/>
      <c r="Q3155" s="193"/>
      <c r="R3155" s="705"/>
      <c r="S3155" s="706"/>
      <c r="T3155" s="138" t="s">
        <v>393</v>
      </c>
      <c r="U3155" s="139">
        <v>124</v>
      </c>
      <c r="V3155" s="140" t="s">
        <v>393</v>
      </c>
    </row>
    <row r="3156" spans="1:22" s="141" customFormat="1" ht="39" customHeight="1">
      <c r="A3156" s="129" t="s">
        <v>3456</v>
      </c>
      <c r="B3156" s="130">
        <v>3</v>
      </c>
      <c r="C3156" s="131" t="s">
        <v>405</v>
      </c>
      <c r="D3156" s="131" t="s">
        <v>1194</v>
      </c>
      <c r="E3156" s="131" t="s">
        <v>1195</v>
      </c>
      <c r="F3156" s="131" t="s">
        <v>371</v>
      </c>
      <c r="G3156" s="132">
        <v>0.17</v>
      </c>
      <c r="H3156" s="142" t="s">
        <v>393</v>
      </c>
      <c r="I3156" s="133">
        <v>1</v>
      </c>
      <c r="J3156" s="134" t="s">
        <v>337</v>
      </c>
      <c r="K3156" s="135">
        <v>40077</v>
      </c>
      <c r="L3156" s="135">
        <v>41977</v>
      </c>
      <c r="M3156" s="143">
        <v>13631.34</v>
      </c>
      <c r="N3156" s="136">
        <v>2317.3278</v>
      </c>
      <c r="O3156" s="137">
        <v>2317.3278</v>
      </c>
      <c r="P3156" s="192"/>
      <c r="Q3156" s="193"/>
      <c r="R3156" s="705"/>
      <c r="S3156" s="706"/>
      <c r="T3156" s="138" t="s">
        <v>393</v>
      </c>
      <c r="U3156" s="139">
        <v>72</v>
      </c>
      <c r="V3156" s="140" t="s">
        <v>393</v>
      </c>
    </row>
    <row r="3157" spans="1:22" s="141" customFormat="1" ht="18">
      <c r="A3157" s="129" t="s">
        <v>3457</v>
      </c>
      <c r="B3157" s="130" t="s">
        <v>1315</v>
      </c>
      <c r="C3157" s="131"/>
      <c r="D3157" s="131"/>
      <c r="E3157" s="131"/>
      <c r="F3157" s="131"/>
      <c r="G3157" s="132"/>
      <c r="H3157" s="142"/>
      <c r="I3157" s="133"/>
      <c r="J3157" s="134" t="s">
        <v>1315</v>
      </c>
      <c r="K3157" s="135"/>
      <c r="L3157" s="135"/>
      <c r="M3157" s="143"/>
      <c r="N3157" s="136" t="s">
        <v>1315</v>
      </c>
      <c r="O3157" s="137" t="s">
        <v>1315</v>
      </c>
      <c r="P3157" s="192"/>
      <c r="Q3157" s="193"/>
      <c r="R3157" s="705"/>
      <c r="S3157" s="706"/>
      <c r="T3157" s="138"/>
      <c r="U3157" s="139"/>
      <c r="V3157" s="140"/>
    </row>
    <row r="3158" spans="1:22" s="141" customFormat="1" ht="18">
      <c r="A3158" s="129" t="s">
        <v>3458</v>
      </c>
      <c r="B3158" s="130" t="s">
        <v>1315</v>
      </c>
      <c r="C3158" s="131"/>
      <c r="D3158" s="131"/>
      <c r="E3158" s="131"/>
      <c r="F3158" s="131"/>
      <c r="G3158" s="132"/>
      <c r="H3158" s="142"/>
      <c r="I3158" s="133"/>
      <c r="J3158" s="134" t="s">
        <v>1315</v>
      </c>
      <c r="K3158" s="135"/>
      <c r="L3158" s="135"/>
      <c r="M3158" s="143"/>
      <c r="N3158" s="136" t="s">
        <v>1315</v>
      </c>
      <c r="O3158" s="137" t="s">
        <v>1315</v>
      </c>
      <c r="P3158" s="192"/>
      <c r="Q3158" s="193"/>
      <c r="R3158" s="705"/>
      <c r="S3158" s="706"/>
      <c r="T3158" s="138"/>
      <c r="U3158" s="139"/>
      <c r="V3158" s="140"/>
    </row>
    <row r="3159" spans="1:22" s="141" customFormat="1" ht="18">
      <c r="A3159" s="129" t="s">
        <v>3459</v>
      </c>
      <c r="B3159" s="130" t="s">
        <v>1315</v>
      </c>
      <c r="C3159" s="131"/>
      <c r="D3159" s="131"/>
      <c r="E3159" s="131"/>
      <c r="F3159" s="131"/>
      <c r="G3159" s="132"/>
      <c r="H3159" s="142"/>
      <c r="I3159" s="133"/>
      <c r="J3159" s="134" t="s">
        <v>1315</v>
      </c>
      <c r="K3159" s="135"/>
      <c r="L3159" s="135"/>
      <c r="M3159" s="144"/>
      <c r="N3159" s="136" t="s">
        <v>1315</v>
      </c>
      <c r="O3159" s="137" t="s">
        <v>1315</v>
      </c>
      <c r="P3159" s="192"/>
      <c r="Q3159" s="193"/>
      <c r="R3159" s="705"/>
      <c r="S3159" s="706"/>
      <c r="T3159" s="138"/>
      <c r="U3159" s="139"/>
      <c r="V3159" s="140"/>
    </row>
    <row r="3160" spans="1:22" s="141" customFormat="1" ht="18">
      <c r="A3160" s="129" t="s">
        <v>3460</v>
      </c>
      <c r="B3160" s="130" t="s">
        <v>1315</v>
      </c>
      <c r="C3160" s="131"/>
      <c r="D3160" s="131"/>
      <c r="E3160" s="131"/>
      <c r="F3160" s="131"/>
      <c r="G3160" s="132"/>
      <c r="H3160" s="142"/>
      <c r="I3160" s="133"/>
      <c r="J3160" s="134" t="s">
        <v>1315</v>
      </c>
      <c r="K3160" s="135"/>
      <c r="L3160" s="135"/>
      <c r="M3160" s="144"/>
      <c r="N3160" s="136" t="s">
        <v>1315</v>
      </c>
      <c r="O3160" s="137" t="s">
        <v>1315</v>
      </c>
      <c r="P3160" s="192"/>
      <c r="Q3160" s="193"/>
      <c r="R3160" s="705"/>
      <c r="S3160" s="706"/>
      <c r="T3160" s="138"/>
      <c r="U3160" s="139"/>
      <c r="V3160" s="140"/>
    </row>
    <row r="3161" spans="1:22" s="141" customFormat="1" ht="18.75" thickBot="1">
      <c r="A3161" s="129" t="s">
        <v>3461</v>
      </c>
      <c r="B3161" s="145" t="s">
        <v>1315</v>
      </c>
      <c r="C3161" s="146"/>
      <c r="D3161" s="146"/>
      <c r="E3161" s="146"/>
      <c r="F3161" s="146"/>
      <c r="G3161" s="147"/>
      <c r="H3161" s="148"/>
      <c r="I3161" s="149"/>
      <c r="J3161" s="150" t="s">
        <v>1315</v>
      </c>
      <c r="K3161" s="151"/>
      <c r="L3161" s="151"/>
      <c r="M3161" s="152"/>
      <c r="N3161" s="136" t="s">
        <v>1315</v>
      </c>
      <c r="O3161" s="137" t="s">
        <v>1315</v>
      </c>
      <c r="P3161" s="192"/>
      <c r="Q3161" s="193"/>
      <c r="R3161" s="705"/>
      <c r="S3161" s="706"/>
      <c r="T3161" s="138"/>
      <c r="U3161" s="139"/>
      <c r="V3161" s="140"/>
    </row>
    <row r="3162" spans="1:22" s="120" customFormat="1" ht="12" customHeight="1">
      <c r="A3162" s="129"/>
      <c r="B3162" s="153"/>
      <c r="C3162" s="154"/>
      <c r="D3162" s="154"/>
      <c r="E3162" s="154"/>
      <c r="F3162" s="154"/>
      <c r="G3162" s="154"/>
      <c r="H3162" s="155"/>
      <c r="I3162" s="154"/>
      <c r="J3162" s="154"/>
      <c r="K3162" s="154"/>
      <c r="L3162" s="154"/>
      <c r="M3162" s="154"/>
      <c r="N3162" s="154"/>
      <c r="O3162" s="156"/>
      <c r="P3162" s="154"/>
      <c r="Q3162" s="154"/>
      <c r="R3162" s="156"/>
      <c r="S3162" s="154"/>
      <c r="T3162" s="154"/>
      <c r="U3162" s="157"/>
      <c r="V3162" s="158"/>
    </row>
    <row r="3163" spans="1:22" s="120" customFormat="1" ht="17.25" customHeight="1" thickBot="1">
      <c r="A3163" s="129" t="s">
        <v>3462</v>
      </c>
      <c r="B3163" s="159"/>
      <c r="C3163" s="160"/>
      <c r="D3163" s="160"/>
      <c r="E3163" s="160"/>
      <c r="F3163" s="160"/>
      <c r="G3163" s="160"/>
      <c r="H3163" s="160"/>
      <c r="I3163" s="160"/>
      <c r="J3163" s="160"/>
      <c r="K3163" s="160"/>
      <c r="L3163" s="160"/>
      <c r="M3163" s="160"/>
      <c r="N3163" s="707" t="s">
        <v>374</v>
      </c>
      <c r="O3163" s="708">
        <v>1747.5609333333334</v>
      </c>
      <c r="P3163" s="161"/>
      <c r="Q3163" s="161"/>
      <c r="R3163" s="162"/>
      <c r="S3163" s="162"/>
      <c r="T3163" s="163"/>
      <c r="U3163" s="164"/>
      <c r="V3163" s="165"/>
    </row>
    <row r="3164" spans="1:22" ht="17.25" customHeight="1">
      <c r="B3164" s="710"/>
      <c r="C3164" s="710"/>
      <c r="D3164" s="710"/>
      <c r="E3164" s="710"/>
      <c r="F3164" s="710"/>
      <c r="G3164" s="711"/>
      <c r="H3164" s="711"/>
      <c r="I3164" s="711"/>
      <c r="J3164" s="711"/>
      <c r="K3164" s="711"/>
      <c r="L3164" s="711"/>
      <c r="M3164" s="711"/>
      <c r="N3164" s="711"/>
      <c r="O3164" s="711"/>
      <c r="P3164" s="711"/>
      <c r="Q3164" s="711"/>
      <c r="R3164" s="711"/>
      <c r="S3164" s="711"/>
      <c r="T3164" s="711"/>
      <c r="U3164" s="711"/>
      <c r="V3164" s="711"/>
    </row>
    <row r="3165" spans="1:22" s="120" customFormat="1" ht="16.5" customHeight="1" thickBot="1">
      <c r="A3165" s="119"/>
      <c r="B3165" s="517" t="s">
        <v>375</v>
      </c>
      <c r="C3165" s="517"/>
      <c r="D3165" s="517"/>
      <c r="E3165" s="517"/>
      <c r="F3165" s="517"/>
      <c r="G3165" s="517"/>
      <c r="H3165" s="517"/>
      <c r="I3165" s="517"/>
      <c r="J3165" s="517"/>
      <c r="K3165" s="517"/>
      <c r="L3165" s="517"/>
      <c r="M3165" s="517"/>
      <c r="N3165" s="517"/>
      <c r="O3165" s="517"/>
      <c r="P3165" s="517"/>
      <c r="Q3165" s="517"/>
      <c r="R3165" s="517"/>
      <c r="S3165" s="517"/>
      <c r="T3165" s="517"/>
      <c r="U3165" s="517"/>
      <c r="V3165" s="517"/>
    </row>
    <row r="3166" spans="1:22" s="121" customFormat="1" ht="22.5" customHeight="1">
      <c r="A3166" s="166" t="s">
        <v>3463</v>
      </c>
      <c r="B3166" s="518" t="s">
        <v>376</v>
      </c>
      <c r="C3166" s="713" t="s">
        <v>377</v>
      </c>
      <c r="D3166" s="714"/>
      <c r="E3166" s="714"/>
      <c r="F3166" s="714"/>
      <c r="G3166" s="714"/>
      <c r="H3166" s="714"/>
      <c r="I3166" s="714"/>
      <c r="J3166" s="714"/>
      <c r="K3166" s="714"/>
      <c r="L3166" s="714"/>
      <c r="M3166" s="682"/>
      <c r="N3166" s="715"/>
      <c r="O3166" s="716"/>
      <c r="P3166" s="713" t="s">
        <v>378</v>
      </c>
      <c r="Q3166" s="714"/>
      <c r="R3166" s="714"/>
      <c r="S3166" s="682"/>
      <c r="T3166" s="681" t="s">
        <v>379</v>
      </c>
      <c r="U3166" s="682"/>
      <c r="V3166" s="521" t="s">
        <v>1264</v>
      </c>
    </row>
    <row r="3167" spans="1:22" s="121" customFormat="1" ht="22.5" customHeight="1">
      <c r="A3167" s="166" t="s">
        <v>3464</v>
      </c>
      <c r="B3167" s="519"/>
      <c r="C3167" s="717" t="s">
        <v>380</v>
      </c>
      <c r="D3167" s="718"/>
      <c r="E3167" s="719"/>
      <c r="F3167" s="720">
        <v>2</v>
      </c>
      <c r="G3167" s="721" t="s">
        <v>381</v>
      </c>
      <c r="H3167" s="690" t="s">
        <v>382</v>
      </c>
      <c r="I3167" s="690"/>
      <c r="J3167" s="717" t="s">
        <v>383</v>
      </c>
      <c r="K3167" s="722"/>
      <c r="L3167" s="723"/>
      <c r="M3167" s="723"/>
      <c r="N3167" s="724"/>
      <c r="O3167" s="725"/>
      <c r="P3167" s="726"/>
      <c r="Q3167" s="727"/>
      <c r="R3167" s="727"/>
      <c r="S3167" s="728"/>
      <c r="T3167" s="694"/>
      <c r="U3167" s="695"/>
      <c r="V3167" s="522"/>
    </row>
    <row r="3168" spans="1:22" s="121" customFormat="1" ht="51.75" customHeight="1" thickBot="1">
      <c r="A3168" s="166" t="s">
        <v>3465</v>
      </c>
      <c r="B3168" s="519"/>
      <c r="C3168" s="718" t="s">
        <v>384</v>
      </c>
      <c r="D3168" s="719"/>
      <c r="E3168" s="729" t="s">
        <v>385</v>
      </c>
      <c r="F3168" s="730" t="s">
        <v>386</v>
      </c>
      <c r="G3168" s="721"/>
      <c r="H3168" s="690"/>
      <c r="I3168" s="690"/>
      <c r="J3168" s="687" t="s">
        <v>387</v>
      </c>
      <c r="K3168" s="731" t="s">
        <v>388</v>
      </c>
      <c r="L3168" s="732" t="s">
        <v>389</v>
      </c>
      <c r="M3168" s="732"/>
      <c r="N3168" s="733" t="s">
        <v>390</v>
      </c>
      <c r="O3168" s="734"/>
      <c r="P3168" s="735" t="s">
        <v>1348</v>
      </c>
      <c r="Q3168" s="736" t="s">
        <v>391</v>
      </c>
      <c r="R3168" s="737"/>
      <c r="S3168" s="168">
        <v>3</v>
      </c>
      <c r="T3168" s="738"/>
      <c r="U3168" s="739"/>
      <c r="V3168" s="523"/>
    </row>
    <row r="3169" spans="1:22" s="121" customFormat="1" ht="15.75" customHeight="1">
      <c r="A3169" s="166" t="s">
        <v>3466</v>
      </c>
      <c r="B3169" s="519"/>
      <c r="C3169" s="169">
        <v>1</v>
      </c>
      <c r="D3169" s="170" t="s">
        <v>337</v>
      </c>
      <c r="E3169" s="171">
        <v>0.9</v>
      </c>
      <c r="F3169" s="172">
        <v>5242.6828000000005</v>
      </c>
      <c r="G3169" s="172">
        <v>448.85</v>
      </c>
      <c r="H3169" s="515" t="s">
        <v>1264</v>
      </c>
      <c r="I3169" s="516"/>
      <c r="J3169" s="173" t="s">
        <v>1264</v>
      </c>
      <c r="K3169" s="174" t="s">
        <v>1315</v>
      </c>
      <c r="L3169" s="175" t="s">
        <v>36</v>
      </c>
      <c r="M3169" s="176" t="s">
        <v>1371</v>
      </c>
      <c r="N3169" s="740" t="s">
        <v>393</v>
      </c>
      <c r="O3169" s="741" t="s">
        <v>166</v>
      </c>
      <c r="P3169" s="742"/>
      <c r="Q3169" s="743">
        <v>116</v>
      </c>
      <c r="R3169" s="744" t="s">
        <v>412</v>
      </c>
      <c r="S3169" s="745"/>
      <c r="T3169" s="681" t="s">
        <v>394</v>
      </c>
      <c r="U3169" s="714"/>
      <c r="V3169" s="682"/>
    </row>
    <row r="3170" spans="1:22" s="121" customFormat="1" ht="15.75" customHeight="1" thickBot="1">
      <c r="A3170" s="166" t="s">
        <v>3467</v>
      </c>
      <c r="B3170" s="519"/>
      <c r="C3170" s="169">
        <v>2</v>
      </c>
      <c r="D3170" s="170" t="s">
        <v>338</v>
      </c>
      <c r="E3170" s="171">
        <v>0.1</v>
      </c>
      <c r="F3170" s="172" t="s">
        <v>1394</v>
      </c>
      <c r="G3170" s="172">
        <v>448.85</v>
      </c>
      <c r="H3170" s="515" t="s">
        <v>1323</v>
      </c>
      <c r="I3170" s="516"/>
      <c r="J3170" s="173" t="s">
        <v>1264</v>
      </c>
      <c r="K3170" s="174" t="s">
        <v>1315</v>
      </c>
      <c r="L3170" s="175" t="s">
        <v>412</v>
      </c>
      <c r="M3170" s="176" t="s">
        <v>1350</v>
      </c>
      <c r="N3170" s="740" t="s">
        <v>393</v>
      </c>
      <c r="O3170" s="741"/>
      <c r="P3170" s="742"/>
      <c r="Q3170" s="746"/>
      <c r="R3170" s="747"/>
      <c r="S3170" s="748"/>
      <c r="T3170" s="738"/>
      <c r="U3170" s="749"/>
      <c r="V3170" s="739"/>
    </row>
    <row r="3171" spans="1:22" s="121" customFormat="1" ht="15.75" customHeight="1">
      <c r="A3171" s="166" t="s">
        <v>3468</v>
      </c>
      <c r="B3171" s="519"/>
      <c r="C3171" s="169">
        <v>3</v>
      </c>
      <c r="D3171" s="170" t="s">
        <v>1315</v>
      </c>
      <c r="E3171" s="171" t="s">
        <v>1315</v>
      </c>
      <c r="F3171" s="172" t="s">
        <v>1315</v>
      </c>
      <c r="G3171" s="172" t="s">
        <v>1315</v>
      </c>
      <c r="H3171" s="515" t="s">
        <v>1315</v>
      </c>
      <c r="I3171" s="516"/>
      <c r="J3171" s="173" t="s">
        <v>1315</v>
      </c>
      <c r="K3171" s="174" t="s">
        <v>1315</v>
      </c>
      <c r="L3171" s="175"/>
      <c r="M3171" s="176" t="s">
        <v>1315</v>
      </c>
      <c r="N3171" s="740"/>
      <c r="O3171" s="750"/>
      <c r="P3171" s="751"/>
      <c r="Q3171" s="752"/>
      <c r="R3171" s="753"/>
      <c r="S3171" s="754"/>
      <c r="T3171" s="177"/>
      <c r="U3171" s="177"/>
      <c r="V3171" s="178"/>
    </row>
    <row r="3172" spans="1:22" s="121" customFormat="1" ht="15.75" customHeight="1">
      <c r="A3172" s="166" t="s">
        <v>3469</v>
      </c>
      <c r="B3172" s="519"/>
      <c r="C3172" s="169">
        <v>4</v>
      </c>
      <c r="D3172" s="170" t="s">
        <v>1315</v>
      </c>
      <c r="E3172" s="171" t="s">
        <v>1315</v>
      </c>
      <c r="F3172" s="172" t="s">
        <v>1315</v>
      </c>
      <c r="G3172" s="172" t="s">
        <v>1315</v>
      </c>
      <c r="H3172" s="515" t="s">
        <v>1315</v>
      </c>
      <c r="I3172" s="516"/>
      <c r="J3172" s="173" t="s">
        <v>1315</v>
      </c>
      <c r="K3172" s="174" t="s">
        <v>1315</v>
      </c>
      <c r="L3172" s="175"/>
      <c r="M3172" s="176" t="s">
        <v>1315</v>
      </c>
      <c r="N3172" s="740"/>
      <c r="O3172" s="755" t="s">
        <v>396</v>
      </c>
      <c r="P3172" s="717" t="s">
        <v>397</v>
      </c>
      <c r="Q3172" s="718"/>
      <c r="R3172" s="718"/>
      <c r="S3172" s="719"/>
      <c r="T3172" s="167"/>
      <c r="U3172" s="167"/>
      <c r="V3172" s="179"/>
    </row>
    <row r="3173" spans="1:22" s="121" customFormat="1" ht="17.25" customHeight="1">
      <c r="A3173" s="166" t="s">
        <v>3470</v>
      </c>
      <c r="B3173" s="519"/>
      <c r="C3173" s="169">
        <v>5</v>
      </c>
      <c r="D3173" s="170" t="s">
        <v>1315</v>
      </c>
      <c r="E3173" s="171" t="s">
        <v>1315</v>
      </c>
      <c r="F3173" s="172" t="s">
        <v>1315</v>
      </c>
      <c r="G3173" s="172" t="s">
        <v>1315</v>
      </c>
      <c r="H3173" s="515" t="s">
        <v>1315</v>
      </c>
      <c r="I3173" s="516"/>
      <c r="J3173" s="173" t="s">
        <v>1315</v>
      </c>
      <c r="K3173" s="174" t="s">
        <v>1315</v>
      </c>
      <c r="L3173" s="175"/>
      <c r="M3173" s="176" t="s">
        <v>1315</v>
      </c>
      <c r="N3173" s="740"/>
      <c r="O3173" s="756"/>
      <c r="P3173" s="687" t="s">
        <v>398</v>
      </c>
      <c r="Q3173" s="687" t="s">
        <v>399</v>
      </c>
      <c r="R3173" s="690" t="s">
        <v>400</v>
      </c>
      <c r="S3173" s="690"/>
      <c r="T3173" s="167"/>
      <c r="U3173" s="167"/>
      <c r="V3173" s="179"/>
    </row>
    <row r="3174" spans="1:22" s="121" customFormat="1" ht="16.5" customHeight="1" thickBot="1">
      <c r="A3174" s="166" t="s">
        <v>3471</v>
      </c>
      <c r="B3174" s="519"/>
      <c r="C3174" s="180">
        <v>6</v>
      </c>
      <c r="D3174" s="181" t="s">
        <v>1315</v>
      </c>
      <c r="E3174" s="182" t="s">
        <v>1315</v>
      </c>
      <c r="F3174" s="172" t="s">
        <v>1315</v>
      </c>
      <c r="G3174" s="172" t="s">
        <v>1315</v>
      </c>
      <c r="H3174" s="515" t="s">
        <v>1315</v>
      </c>
      <c r="I3174" s="516"/>
      <c r="J3174" s="173" t="s">
        <v>1315</v>
      </c>
      <c r="K3174" s="174" t="s">
        <v>1315</v>
      </c>
      <c r="L3174" s="175"/>
      <c r="M3174" s="176" t="s">
        <v>1315</v>
      </c>
      <c r="N3174" s="757"/>
      <c r="O3174" s="183" t="s">
        <v>1264</v>
      </c>
      <c r="P3174" s="758">
        <v>7</v>
      </c>
      <c r="Q3174" s="759">
        <v>897.70392460000005</v>
      </c>
      <c r="R3174" s="760">
        <v>5242.6828000000005</v>
      </c>
      <c r="S3174" s="760"/>
      <c r="T3174" s="167"/>
      <c r="U3174" s="167"/>
      <c r="V3174" s="179"/>
    </row>
    <row r="3175" spans="1:22" s="121" customFormat="1" ht="16.5" customHeight="1" thickBot="1">
      <c r="A3175" s="166" t="s">
        <v>3472</v>
      </c>
      <c r="B3175" s="520"/>
      <c r="C3175" s="761" t="s">
        <v>401</v>
      </c>
      <c r="D3175" s="762"/>
      <c r="E3175" s="762"/>
      <c r="F3175" s="763"/>
      <c r="G3175" s="764"/>
      <c r="H3175" s="512" t="s">
        <v>1264</v>
      </c>
      <c r="I3175" s="513"/>
      <c r="J3175" s="184" t="s">
        <v>1264</v>
      </c>
      <c r="K3175" s="185" t="s">
        <v>1264</v>
      </c>
      <c r="L3175" s="186"/>
      <c r="M3175" s="187"/>
      <c r="N3175" s="188"/>
      <c r="O3175" s="514" t="s">
        <v>1315</v>
      </c>
      <c r="P3175" s="514"/>
      <c r="Q3175" s="514"/>
      <c r="R3175" s="514"/>
      <c r="S3175" s="514"/>
      <c r="T3175" s="189"/>
      <c r="U3175" s="190"/>
      <c r="V3175" s="191"/>
    </row>
    <row r="3176" spans="1:22" ht="24.95" customHeight="1"/>
    <row r="3177" spans="1:22" ht="24.95" customHeight="1"/>
    <row r="3178" spans="1:22" ht="24.95" customHeight="1"/>
    <row r="3179" spans="1:22" ht="24.95" customHeight="1"/>
    <row r="3180" spans="1:22" ht="24.95" customHeight="1"/>
    <row r="3181" spans="1:22" ht="24.95" customHeight="1"/>
    <row r="3182" spans="1:22" ht="24.95" customHeight="1"/>
    <row r="3183" spans="1:22" ht="24.95" customHeight="1"/>
    <row r="3184" spans="1:22"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15.75"/>
    <row r="42368" ht="15.75"/>
    <row r="42369" ht="15.75"/>
    <row r="42370" ht="15.75"/>
    <row r="42371" ht="15.75"/>
    <row r="42372" ht="15.75"/>
    <row r="42373" ht="15.75"/>
    <row r="42374" ht="15.75"/>
    <row r="42375" ht="15.75"/>
    <row r="42376" ht="15.75"/>
    <row r="42377" ht="15.75"/>
    <row r="42378" ht="15.75"/>
    <row r="42379" ht="15.75"/>
    <row r="42380" ht="15.75"/>
    <row r="42381" ht="15.75"/>
    <row r="42382" ht="15.75"/>
    <row r="42383" ht="15.75"/>
    <row r="42384" ht="15.75"/>
    <row r="42385" ht="15.75"/>
    <row r="42386" ht="15.75"/>
    <row r="42387" ht="15.75"/>
    <row r="42388" ht="15.75"/>
    <row r="42389" ht="15.75"/>
    <row r="42390" ht="15.75"/>
    <row r="42391" ht="15.75"/>
    <row r="42392" ht="15.75"/>
    <row r="42393" ht="15.75"/>
    <row r="42394" ht="15.75"/>
    <row r="42395" ht="15.75"/>
    <row r="42396" ht="15.75"/>
    <row r="42397" ht="15.75"/>
    <row r="42398" ht="15.75"/>
    <row r="42399" ht="15.75"/>
    <row r="42400" ht="15.75"/>
    <row r="42401" ht="15.75"/>
    <row r="42402" ht="15.75"/>
    <row r="42403" ht="15.75"/>
    <row r="42404" ht="15.75"/>
    <row r="42405" ht="15.75"/>
    <row r="42406" ht="15.75"/>
    <row r="42407" ht="15.75"/>
    <row r="42408" ht="15.75"/>
    <row r="42409" ht="15.75"/>
    <row r="42410" ht="15.75"/>
    <row r="42411" ht="15.75"/>
    <row r="42412" ht="15.75"/>
    <row r="42413" ht="15.75"/>
    <row r="42414" ht="15.75"/>
    <row r="42415" ht="15.75"/>
    <row r="42416" ht="15.75"/>
    <row r="42417" ht="15.75"/>
    <row r="42418" ht="15.75"/>
    <row r="42419" ht="15.75"/>
    <row r="42420" ht="15.75"/>
    <row r="42421" ht="15.75"/>
    <row r="42422" ht="15.75"/>
    <row r="42423" ht="15.75"/>
    <row r="42424" ht="15.75"/>
    <row r="42425" ht="15.75"/>
    <row r="42426" ht="15.75"/>
    <row r="42427" ht="15.75"/>
    <row r="42428" ht="15.75"/>
    <row r="42429" ht="15.75"/>
    <row r="42430" ht="15.75"/>
    <row r="42431" ht="15.75"/>
    <row r="42432" ht="15.75"/>
    <row r="42433" ht="15.75"/>
    <row r="42434" ht="15.75"/>
    <row r="42435" ht="15.75"/>
    <row r="42436" ht="15.75"/>
    <row r="42437" ht="15.75"/>
    <row r="42438" ht="15.75"/>
    <row r="42439" ht="15.75"/>
    <row r="42440" ht="15.75"/>
    <row r="42441" ht="15.75"/>
    <row r="42442" ht="15.75"/>
    <row r="42443" ht="15.75"/>
    <row r="42444" ht="15.75"/>
    <row r="42445" ht="15.75"/>
    <row r="42446" ht="15.75"/>
    <row r="42447" ht="15.75"/>
    <row r="42448" ht="15.75"/>
    <row r="42449" ht="15.75"/>
    <row r="42450" ht="15.75"/>
    <row r="42451" ht="15.75"/>
    <row r="42452" ht="15.75"/>
    <row r="42453" ht="15.75"/>
    <row r="42454" ht="15.75"/>
    <row r="42455" ht="15.75"/>
    <row r="42456" ht="15.75"/>
    <row r="42457" ht="15.75"/>
    <row r="42458" ht="15.75"/>
    <row r="42459" ht="15.75"/>
    <row r="42460" ht="15.75"/>
    <row r="42461" ht="15.75"/>
    <row r="42462" ht="15.75"/>
    <row r="42463" ht="15.75"/>
    <row r="42464" ht="15.75"/>
    <row r="42465" ht="15.75"/>
    <row r="42466" ht="15.75"/>
    <row r="42467" ht="15.75"/>
    <row r="42468" ht="15.75"/>
    <row r="42469" ht="15.75"/>
    <row r="42470" ht="15.75"/>
    <row r="42471" ht="15.75"/>
    <row r="42472" ht="15.75"/>
    <row r="42473" ht="15.75"/>
    <row r="42474" ht="15.75"/>
    <row r="42475" ht="15.75"/>
    <row r="42476" ht="15.75"/>
    <row r="42477" ht="15.75"/>
    <row r="42478" ht="15.75"/>
    <row r="42479" ht="15.75"/>
    <row r="42480" ht="15.75"/>
    <row r="42481" ht="15.75"/>
    <row r="42482" ht="15.75"/>
    <row r="42483" ht="15.75"/>
    <row r="42484" ht="15.75"/>
    <row r="42485" ht="15.75"/>
    <row r="42486" ht="15.75"/>
    <row r="42487" ht="15.75"/>
    <row r="42488" ht="15.75"/>
    <row r="42489" ht="15.75"/>
    <row r="42490" ht="15.75"/>
    <row r="42491" ht="15.75"/>
    <row r="42492" ht="15.75"/>
    <row r="42493" ht="15.75"/>
    <row r="42494" ht="15.75"/>
    <row r="42495" ht="15.75"/>
    <row r="42496" ht="15.75"/>
    <row r="42497" ht="15.75"/>
    <row r="42498" ht="15.75"/>
    <row r="42499" ht="15.75"/>
    <row r="42500" ht="15.75"/>
    <row r="42501" ht="15.75"/>
    <row r="42502" ht="15.75"/>
    <row r="42503" ht="15.75"/>
    <row r="42504" ht="15.75"/>
    <row r="42505" ht="15.75"/>
    <row r="42506" ht="15.75"/>
    <row r="42507" ht="15.75"/>
    <row r="42508" ht="15.75"/>
    <row r="42509" ht="15.75"/>
    <row r="42510" ht="15.75"/>
    <row r="42511" ht="15.75"/>
    <row r="42512" ht="15.75"/>
    <row r="42513" ht="15.75"/>
    <row r="42514" ht="15.75"/>
    <row r="42515" ht="15.75"/>
    <row r="42516" ht="15.75"/>
    <row r="42517" ht="15.75"/>
    <row r="42518" ht="15.75"/>
    <row r="42519" ht="15.75"/>
    <row r="42520" ht="15.75"/>
    <row r="42521" ht="15.75"/>
    <row r="42522" ht="15.75"/>
    <row r="42523" ht="15.75"/>
    <row r="42524" ht="15.75"/>
    <row r="42525" ht="15.75"/>
    <row r="42526" ht="15.75"/>
    <row r="42527" ht="15.75"/>
    <row r="42528" ht="15.75"/>
    <row r="42529" ht="15.75"/>
    <row r="42530" ht="15.75"/>
    <row r="42531" ht="15.75"/>
    <row r="42532" ht="15.75"/>
    <row r="42533" ht="15.75"/>
    <row r="42534" ht="15.75"/>
    <row r="42535" ht="15.75"/>
    <row r="42536" ht="15.75"/>
    <row r="42537" ht="15.75"/>
    <row r="42538" ht="15.75"/>
    <row r="42539" ht="15.75"/>
    <row r="42540" ht="15.75"/>
    <row r="42541" ht="15.75"/>
    <row r="42542" ht="15.75"/>
    <row r="42543" ht="15.75"/>
    <row r="42544" ht="15.75"/>
    <row r="42545" ht="15.75"/>
    <row r="42546" ht="15.75"/>
    <row r="42547" ht="15.75"/>
    <row r="42548" ht="15.75"/>
    <row r="42549" ht="15.75"/>
    <row r="42550" ht="15.75"/>
    <row r="42551" ht="15.75"/>
    <row r="42552" ht="15.75"/>
    <row r="42553" ht="15.75"/>
    <row r="42554" ht="15.75"/>
    <row r="42555" ht="15.75"/>
    <row r="42556" ht="15.75"/>
    <row r="42557" ht="15.75"/>
    <row r="42558" ht="15.75"/>
    <row r="42559" ht="15.75"/>
    <row r="42560" ht="15.75"/>
    <row r="42561" ht="15.75"/>
    <row r="42562" ht="15.75"/>
    <row r="42563" ht="15.75"/>
    <row r="42564" ht="15.75"/>
    <row r="42565" ht="15.75"/>
    <row r="42566" ht="15.75"/>
    <row r="42567" ht="15.75"/>
    <row r="42568" ht="15.75"/>
    <row r="42569" ht="15.75"/>
    <row r="42570" ht="15.75"/>
    <row r="42571" ht="15.75"/>
    <row r="42572" ht="15.75"/>
    <row r="42573" ht="15.75"/>
    <row r="42574" ht="15.75"/>
    <row r="42575" ht="15.75"/>
    <row r="42576" ht="15.75"/>
    <row r="42577" ht="15.75"/>
    <row r="42578" ht="15.75"/>
    <row r="42579" ht="15.75"/>
    <row r="42580" ht="15.75"/>
    <row r="42581" ht="15.75"/>
    <row r="42582" ht="15.75"/>
    <row r="42583" ht="15.75"/>
    <row r="42584" ht="15.75"/>
    <row r="42585" ht="15.75"/>
    <row r="42586" ht="15.75"/>
    <row r="42587" ht="15.75"/>
    <row r="42588" ht="15.75"/>
    <row r="42589" ht="15.75"/>
    <row r="42590" ht="15.75"/>
    <row r="42591" ht="15.75"/>
    <row r="42592" ht="15.75"/>
    <row r="42593" ht="15.75"/>
    <row r="42594" ht="15.75"/>
    <row r="42595" ht="15.75"/>
    <row r="42596" ht="15.75"/>
    <row r="42597" ht="15.75"/>
    <row r="42598" ht="15.75"/>
    <row r="42599" ht="15.75"/>
    <row r="42600" ht="15.75"/>
    <row r="42601" ht="15.75"/>
    <row r="42602" ht="15.75"/>
    <row r="42603" ht="15.75"/>
    <row r="42604" ht="15.75"/>
    <row r="42605" ht="15.75"/>
    <row r="42606" ht="15.75"/>
    <row r="42607" ht="15.75"/>
    <row r="42608" ht="15.75"/>
    <row r="42609" ht="15.75"/>
    <row r="42610" ht="15.75"/>
    <row r="42611" ht="15.75"/>
    <row r="42612" ht="15.75"/>
    <row r="42613" ht="15.75"/>
    <row r="42614" ht="15.75"/>
    <row r="42615" ht="15.75"/>
    <row r="42616" ht="15.75"/>
    <row r="42617" ht="15.75"/>
    <row r="42618" ht="15.75"/>
    <row r="42619" ht="15.75"/>
    <row r="42620" ht="15.75"/>
    <row r="42621" ht="15.75"/>
    <row r="42622" ht="15.75"/>
    <row r="42623" ht="15.75"/>
    <row r="42624" ht="15.75"/>
    <row r="42625" ht="15.75"/>
    <row r="42626" ht="15.75"/>
    <row r="42627" ht="15.75"/>
    <row r="42628" ht="15.75"/>
    <row r="42629" ht="15.75"/>
    <row r="42630" ht="15.75"/>
    <row r="42631" ht="15.75"/>
    <row r="42632" ht="15.75"/>
    <row r="42633" ht="15.75"/>
    <row r="42634" ht="15.75"/>
    <row r="42635" ht="15.75"/>
    <row r="42636" ht="15.75"/>
    <row r="42637" ht="15.75"/>
    <row r="42638" ht="15.75"/>
    <row r="42639" ht="15.75"/>
    <row r="42640" ht="15.75"/>
    <row r="42641" ht="15.75"/>
    <row r="42642" ht="15.75"/>
    <row r="42643" ht="15.75"/>
    <row r="42644" ht="15.75"/>
    <row r="42645" ht="15.75"/>
    <row r="42646" ht="15.75"/>
    <row r="42647" ht="15.75"/>
    <row r="42648" ht="15.75"/>
    <row r="42649" ht="15.75"/>
    <row r="42650" ht="15.75"/>
    <row r="42651" ht="15.75"/>
    <row r="42652" ht="15.75"/>
    <row r="42653" ht="15.75"/>
    <row r="42654" ht="15.75"/>
    <row r="42655" ht="15.75"/>
    <row r="42656" ht="15.75"/>
    <row r="42657" ht="15.75"/>
    <row r="42658" ht="15.75"/>
    <row r="42659" ht="15.75"/>
    <row r="42660" ht="15.75"/>
    <row r="42661" ht="15.75"/>
    <row r="42662" ht="15.75"/>
    <row r="42663" ht="15.75"/>
    <row r="42664" ht="15.75"/>
    <row r="42665" ht="15.75"/>
    <row r="42666" ht="15.75"/>
    <row r="42667" ht="15.75"/>
    <row r="42668" ht="15.75"/>
    <row r="42669" ht="15.75"/>
    <row r="42670" ht="15.75"/>
    <row r="42671" ht="15.75"/>
    <row r="42672" ht="15.75"/>
    <row r="42673" ht="15.75"/>
    <row r="42674" ht="15.75"/>
    <row r="42675" ht="15.75"/>
    <row r="42676" ht="15.75"/>
    <row r="42677" ht="15.75"/>
    <row r="42678" ht="15.75"/>
    <row r="42679" ht="15.75"/>
    <row r="42680" ht="15.75"/>
    <row r="42681" ht="15.75"/>
    <row r="42682" ht="15.75"/>
    <row r="42683" ht="15.75"/>
    <row r="42684" ht="15.75"/>
    <row r="42685" ht="15.75"/>
    <row r="42686" ht="15.75"/>
    <row r="42687" ht="15.75"/>
    <row r="42688" ht="15.75"/>
    <row r="42689" ht="15.75"/>
    <row r="42690" ht="15.75"/>
    <row r="42691" ht="15.75"/>
    <row r="42692" ht="15.75"/>
    <row r="42693" ht="15.75"/>
    <row r="42694" ht="15.75"/>
    <row r="42695" ht="15.75"/>
    <row r="42696" ht="15.75"/>
    <row r="42697" ht="15.75"/>
    <row r="42698" ht="15.75"/>
    <row r="42699" ht="15.75"/>
    <row r="42700" ht="15.75"/>
    <row r="42701" ht="15.75"/>
    <row r="42702" ht="15.75"/>
    <row r="42703" ht="15.75"/>
    <row r="42704" ht="15.75"/>
    <row r="42705" ht="15.75"/>
    <row r="42706" ht="15.75"/>
    <row r="42707" ht="15.75"/>
    <row r="42708" ht="15.75"/>
    <row r="42709" ht="15.75"/>
    <row r="42710" ht="15.75"/>
    <row r="42711" ht="15.75"/>
    <row r="42712" ht="15.75"/>
    <row r="42713" ht="15.75"/>
    <row r="42714" ht="15.75"/>
    <row r="42715" ht="15.75"/>
    <row r="42716" ht="15.75"/>
    <row r="42717" ht="15.75"/>
    <row r="42718" ht="15.75"/>
    <row r="42719" ht="15.75"/>
    <row r="42720" ht="15.75"/>
    <row r="42721" ht="15.75"/>
    <row r="42722" ht="15.75"/>
    <row r="42723" ht="15.75"/>
    <row r="42724" ht="15.75"/>
    <row r="42725" ht="15.75"/>
    <row r="42726" ht="15.75"/>
    <row r="42727" ht="15.75"/>
    <row r="42728" ht="15.75"/>
    <row r="42729" ht="15.75"/>
    <row r="42730" ht="15.75"/>
    <row r="42731" ht="15.75"/>
    <row r="42732" ht="15.75"/>
    <row r="42733" ht="15.75"/>
    <row r="42734" ht="15.75"/>
    <row r="42735" ht="15.75"/>
    <row r="42736" ht="15.75"/>
    <row r="42737" ht="15.75"/>
    <row r="42738" ht="15.75"/>
    <row r="42739" ht="15.75"/>
    <row r="42740" ht="15.75"/>
    <row r="42741" ht="15.75"/>
    <row r="42742" ht="15.75"/>
    <row r="42743" ht="15.75"/>
    <row r="42744" ht="15.75"/>
    <row r="42745" ht="15.75"/>
    <row r="42746" ht="15.75"/>
    <row r="42747" ht="15.75"/>
    <row r="42748" ht="15.75"/>
    <row r="42749" ht="15.75"/>
    <row r="42750" ht="15.75"/>
    <row r="42751" ht="15.75"/>
    <row r="42752" ht="15.75"/>
    <row r="42753" ht="15.75"/>
    <row r="42754" ht="15.75"/>
    <row r="42755" ht="15.75"/>
    <row r="42756" ht="15.75"/>
    <row r="42757" ht="15.75"/>
    <row r="42758" ht="15.75"/>
    <row r="42759" ht="15.75"/>
    <row r="42760" ht="15.75"/>
    <row r="42761" ht="15.75"/>
    <row r="42762" ht="15.75"/>
    <row r="42763" ht="15.75"/>
    <row r="42764" ht="15.75"/>
    <row r="42765" ht="15.75"/>
    <row r="42766" ht="15.75"/>
    <row r="42767" ht="15.75"/>
    <row r="42768" ht="15.75"/>
    <row r="42769" ht="15.75"/>
    <row r="42770" ht="15.75"/>
    <row r="42771" ht="15.75"/>
    <row r="42772" ht="15.75"/>
    <row r="42773" ht="15.75"/>
    <row r="42774" ht="15.75"/>
    <row r="42775" ht="15.75"/>
    <row r="42776" ht="15.75"/>
    <row r="42777" ht="15.75"/>
    <row r="42778" ht="15.75"/>
    <row r="42779" ht="15.75"/>
    <row r="42780" ht="15.75"/>
    <row r="42781" ht="15.75"/>
    <row r="42782" ht="15.75"/>
    <row r="42783" ht="15.75"/>
    <row r="42784" ht="15.75"/>
    <row r="42785" ht="15.75"/>
    <row r="42786" ht="15.75"/>
    <row r="42787" ht="15.75"/>
    <row r="42788" ht="15.75"/>
    <row r="42789" ht="15.75"/>
    <row r="42790" ht="15.75"/>
    <row r="42791" ht="15.75"/>
    <row r="42792" ht="15.75"/>
    <row r="42793" ht="15.75"/>
    <row r="42794" ht="15.75"/>
    <row r="42795" ht="15.75"/>
    <row r="42796" ht="15.75"/>
    <row r="42797" ht="15.75"/>
    <row r="42798" ht="15.75"/>
    <row r="42799" ht="15.75"/>
    <row r="42800" ht="15.75"/>
    <row r="42801" ht="15.75"/>
    <row r="42802" ht="15.75"/>
    <row r="42803" ht="15.75"/>
    <row r="42804" ht="15.75"/>
    <row r="42805" ht="15.75"/>
    <row r="42806" ht="15.75"/>
    <row r="42807" ht="15.75"/>
    <row r="42808" ht="15.75"/>
    <row r="42809" ht="15.75"/>
    <row r="42810" ht="15.75"/>
    <row r="42811" ht="15.75"/>
    <row r="42812" ht="15.75"/>
    <row r="42813" ht="15.75"/>
    <row r="42814" ht="15.75"/>
    <row r="42815" ht="15.75"/>
    <row r="42816" ht="15.75"/>
    <row r="42817" ht="15.75"/>
    <row r="42818" ht="15.75"/>
    <row r="42819" ht="15.75"/>
    <row r="42820" ht="15.75"/>
    <row r="42821" ht="15.75"/>
    <row r="42822" ht="15.75"/>
    <row r="42823" ht="15.75"/>
    <row r="42824" ht="15.75"/>
    <row r="42825" ht="15.75"/>
    <row r="42826" ht="15.75"/>
    <row r="42827" ht="15.75"/>
    <row r="42828" ht="15.75"/>
    <row r="42829" ht="15.75"/>
    <row r="42830" ht="15.75"/>
    <row r="42831" ht="15.75"/>
    <row r="42832" ht="15.75"/>
    <row r="42833" ht="15.75"/>
    <row r="42834" ht="15.75"/>
    <row r="42835" ht="15.75"/>
    <row r="42836" ht="15.75"/>
    <row r="42837" ht="15.75"/>
    <row r="42838" ht="15.75"/>
    <row r="42839" ht="15.75"/>
    <row r="42840" ht="15.75"/>
    <row r="42841" ht="15.75"/>
    <row r="42842" ht="15.75"/>
    <row r="42843" ht="15.75"/>
    <row r="42844" ht="15.75"/>
    <row r="42845" ht="15.75"/>
    <row r="42846" ht="15.75"/>
    <row r="42847" ht="15.75"/>
    <row r="42848" ht="15.75"/>
    <row r="42849" ht="15.75"/>
    <row r="42850" ht="15.75"/>
    <row r="42851" ht="15.75"/>
    <row r="42852" ht="15.75"/>
    <row r="42853" ht="15.75"/>
    <row r="42854" ht="15.75"/>
    <row r="42855" ht="15.75"/>
    <row r="42856" ht="15.75"/>
    <row r="42857" ht="15.75"/>
    <row r="42858" ht="15.75"/>
    <row r="42859" ht="15.75"/>
    <row r="42860" ht="15.75"/>
    <row r="42861" ht="15.75"/>
    <row r="42862" ht="15.75"/>
    <row r="42863" ht="15.75"/>
    <row r="42864" ht="15.75"/>
    <row r="42865" ht="15.75"/>
    <row r="42866" ht="15.75"/>
    <row r="42867" ht="15.75"/>
    <row r="42868" ht="15.75"/>
    <row r="42869" ht="15.75"/>
    <row r="42870" ht="15.75"/>
    <row r="42871" ht="15.75"/>
    <row r="42872" ht="15.75"/>
    <row r="42873" ht="15.75"/>
    <row r="42874" ht="15.75"/>
    <row r="42875" ht="15.75"/>
    <row r="42876" ht="15.75"/>
    <row r="42877" ht="15.75"/>
    <row r="42878" ht="15.75"/>
    <row r="42879" ht="15.75"/>
    <row r="42880" ht="15.75"/>
    <row r="42881" ht="15.75"/>
    <row r="42882" ht="15.75"/>
    <row r="42883" ht="15.75"/>
    <row r="42884" ht="15.75"/>
    <row r="42885" ht="15.75"/>
    <row r="42886" ht="15.75"/>
    <row r="42887" ht="15.75"/>
    <row r="42888" ht="15.75"/>
    <row r="42889" ht="15.75"/>
    <row r="42890" ht="15.75"/>
    <row r="42891" ht="15.75"/>
    <row r="42892" ht="15.75"/>
    <row r="42893" ht="15.75"/>
    <row r="42894" ht="15.75"/>
    <row r="42895" ht="15.75"/>
    <row r="42896" ht="15.75"/>
    <row r="42897" ht="15.75"/>
    <row r="42898" ht="15.75"/>
    <row r="42899" ht="15.75"/>
    <row r="42900" ht="15.75"/>
    <row r="42901" ht="15.75"/>
    <row r="42902" ht="15.75"/>
    <row r="42903" ht="15.75"/>
    <row r="42904" ht="15.75"/>
    <row r="42905" ht="15.75"/>
    <row r="42906" ht="15.75"/>
    <row r="42907" ht="15.75"/>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row r="45842" ht="15.75"/>
    <row r="45843" ht="15.75"/>
    <row r="45844" ht="15.75"/>
    <row r="45845" ht="15.75"/>
    <row r="45846" ht="15.75"/>
    <row r="45847" ht="15.75"/>
    <row r="45848" ht="15.75"/>
    <row r="45849" ht="15.75"/>
    <row r="45850" ht="15.75"/>
    <row r="45851" ht="15.75"/>
    <row r="45852" ht="15.75"/>
    <row r="45853" ht="15.75"/>
    <row r="45854" ht="15.75"/>
    <row r="45855" ht="15.75"/>
    <row r="45856" ht="15.75"/>
    <row r="45857" ht="15.75"/>
    <row r="45858" ht="15.75"/>
    <row r="45859" ht="15.75"/>
    <row r="45860" ht="15.75"/>
    <row r="45861" ht="15.75"/>
    <row r="45862" ht="15.75"/>
    <row r="45863" ht="15.75"/>
    <row r="45864" ht="15.75"/>
    <row r="45865" ht="15.75"/>
    <row r="45866" ht="15.75"/>
    <row r="45867" ht="15.75"/>
    <row r="45868" ht="15.75"/>
    <row r="45869" ht="15.75"/>
    <row r="45870" ht="15.75"/>
    <row r="45871" ht="15.75"/>
    <row r="45872" ht="15.75"/>
    <row r="45873" ht="15.75"/>
    <row r="45874" ht="15.75"/>
    <row r="45875" ht="15.75"/>
    <row r="45876" ht="15.75"/>
    <row r="45877" ht="15.75"/>
    <row r="45878" ht="15.75"/>
    <row r="45879" ht="15.75"/>
    <row r="45880" ht="15.75"/>
    <row r="45881" ht="15.75"/>
    <row r="45882" ht="15.75"/>
    <row r="45883" ht="15.75"/>
    <row r="45884" ht="15.75"/>
    <row r="45885" ht="15.75"/>
    <row r="45886" ht="15.75"/>
    <row r="45887" ht="15.75"/>
    <row r="45888" ht="15.75"/>
    <row r="45889" ht="15.75"/>
    <row r="45890" ht="15.75"/>
    <row r="45891" ht="15.75"/>
    <row r="45892" ht="15.75"/>
    <row r="45893" ht="15.75"/>
    <row r="45894" ht="15.75"/>
    <row r="45895" ht="15.75"/>
    <row r="45896" ht="15.75"/>
    <row r="45897" ht="15.75"/>
    <row r="45898" ht="15.75"/>
    <row r="45899" ht="15.75"/>
    <row r="45900" ht="15.75"/>
    <row r="45901" ht="15.75"/>
    <row r="45902" ht="15.75"/>
    <row r="45903" ht="15.75"/>
    <row r="45904" ht="15.75"/>
    <row r="45905" ht="15.75"/>
    <row r="45906" ht="15.75"/>
    <row r="45907" ht="15.75"/>
    <row r="45908" ht="15.75"/>
    <row r="45909" ht="15.75"/>
    <row r="45910" ht="15.75"/>
    <row r="45911" ht="15.75"/>
    <row r="45912" ht="15.75"/>
    <row r="45913" ht="15.75"/>
    <row r="45914" ht="15.75"/>
    <row r="45915" ht="15.75"/>
    <row r="45916" ht="15.75"/>
    <row r="45917" ht="15.75"/>
    <row r="45918" ht="15.75"/>
    <row r="45919" ht="15.75"/>
    <row r="45920" ht="15.75"/>
    <row r="45921" ht="15.75"/>
    <row r="45922" ht="15.75"/>
    <row r="45923" ht="15.75"/>
    <row r="45924" ht="15.75"/>
    <row r="45925" ht="15.75"/>
    <row r="45926" ht="15.75"/>
    <row r="45927" ht="15.75"/>
    <row r="45928" ht="15.75"/>
    <row r="45929" ht="15.75"/>
    <row r="45930" ht="15.75"/>
    <row r="45931" ht="15.75"/>
    <row r="45932" ht="15.75"/>
    <row r="45933" ht="15.75"/>
    <row r="45934" ht="15.75"/>
    <row r="45935" ht="15.75"/>
    <row r="45936" ht="15.75"/>
    <row r="45937" ht="15.75"/>
    <row r="45938" ht="15.75"/>
    <row r="45939" ht="15.75"/>
    <row r="45940" ht="15.75"/>
    <row r="45941" ht="15.75"/>
    <row r="45942" ht="15.75"/>
    <row r="45943" ht="15.75"/>
    <row r="45944" ht="15.75"/>
    <row r="45945" ht="15.75"/>
    <row r="45946" ht="15.75"/>
    <row r="45947" ht="15.75"/>
    <row r="45948" ht="15.75"/>
    <row r="45949" ht="15.75"/>
    <row r="45950" ht="15.75"/>
    <row r="45951" ht="15.75"/>
    <row r="45952" ht="15.75"/>
    <row r="45953" ht="15.75"/>
    <row r="45954" ht="15.75"/>
    <row r="45955" ht="15.75"/>
    <row r="45956" ht="15.75"/>
    <row r="45957" ht="15.75"/>
    <row r="45958" ht="15.75"/>
    <row r="45959" ht="15.75"/>
    <row r="45960" ht="15.75"/>
    <row r="45961" ht="15.75"/>
    <row r="45962" ht="15.75"/>
    <row r="45963" ht="15.75"/>
    <row r="45964" ht="15.75"/>
    <row r="45965" ht="15.75"/>
    <row r="45966" ht="15.75"/>
    <row r="45967" ht="15.75"/>
    <row r="45968" ht="15.75"/>
    <row r="45969" ht="15.75"/>
    <row r="45970" ht="15.75"/>
    <row r="45971" ht="15.75"/>
    <row r="45972" ht="15.75"/>
    <row r="45973" ht="15.75"/>
    <row r="45974" ht="15.75"/>
    <row r="45975" ht="15.75"/>
    <row r="45976" ht="15.75"/>
    <row r="45977" ht="15.75"/>
    <row r="45978" ht="15.75"/>
    <row r="45979" ht="15.75"/>
    <row r="45980" ht="15.75"/>
    <row r="45981" ht="15.75"/>
    <row r="45982" ht="15.75"/>
    <row r="45983" ht="15.75"/>
    <row r="45984" ht="15.75"/>
    <row r="45985" ht="15.75"/>
    <row r="45986" ht="15.75"/>
    <row r="45987" ht="15.75"/>
    <row r="45988" ht="15.75"/>
    <row r="45989" ht="15.75"/>
    <row r="45990" ht="15.75"/>
    <row r="45991" ht="15.75"/>
    <row r="45992" ht="15.75"/>
    <row r="45993" ht="15.75"/>
    <row r="45994" ht="15.75"/>
    <row r="45995" ht="15.75"/>
    <row r="45996" ht="15.75"/>
    <row r="45997" ht="15.75"/>
    <row r="45998" ht="15.75"/>
    <row r="45999" ht="15.75"/>
    <row r="46000" ht="15.75"/>
    <row r="46001" ht="15.75"/>
    <row r="46002" ht="15.75"/>
    <row r="46003" ht="15.75"/>
    <row r="46004" ht="15.75"/>
    <row r="46005" ht="15.75"/>
    <row r="46006" ht="15.75"/>
    <row r="46007" ht="15.75"/>
    <row r="46008" ht="15.75"/>
    <row r="46009" ht="15.75"/>
    <row r="46010" ht="15.75"/>
    <row r="46011" ht="15.75"/>
    <row r="46012" ht="15.75"/>
    <row r="46013" ht="15.75"/>
    <row r="46014" ht="15.75"/>
    <row r="46015" ht="15.75"/>
    <row r="46016" ht="15.75"/>
    <row r="46017" ht="15.75"/>
    <row r="46018" ht="15.75"/>
    <row r="46019" ht="15.75"/>
    <row r="46020" ht="15.75"/>
    <row r="46021" ht="15.75"/>
    <row r="46022" ht="15.75"/>
    <row r="46023" ht="15.75"/>
    <row r="46024" ht="15.75"/>
    <row r="46025" ht="15.75"/>
    <row r="46026" ht="15.75"/>
    <row r="46027" ht="15.75"/>
    <row r="46028" ht="15.75"/>
    <row r="46029" ht="15.75"/>
    <row r="46030" ht="15.75"/>
    <row r="46031" ht="15.75"/>
    <row r="46032" ht="15.75"/>
    <row r="46033" ht="15.75"/>
    <row r="46034" ht="15.75"/>
    <row r="46035" ht="15.75"/>
    <row r="46036" ht="15.75"/>
    <row r="46037" ht="15.75"/>
    <row r="46038" ht="15.75"/>
    <row r="46039" ht="15.75"/>
    <row r="46040" ht="15.75"/>
    <row r="46041" ht="15.75"/>
    <row r="46042" ht="15.75"/>
    <row r="46043" ht="15.75"/>
    <row r="46044" ht="15.75"/>
    <row r="46045" ht="15.75"/>
    <row r="46046" ht="15.75"/>
    <row r="46047" ht="15.75"/>
    <row r="46048" ht="15.75"/>
    <row r="46049" ht="15.75"/>
    <row r="46050" ht="15.75"/>
    <row r="46051" ht="15.75"/>
    <row r="46052" ht="15.75"/>
    <row r="46053" ht="15.75"/>
    <row r="46054" ht="15.75"/>
    <row r="46055" ht="15.75"/>
    <row r="46056" ht="15.75"/>
    <row r="46057" ht="15.75"/>
    <row r="46058" ht="15.75"/>
    <row r="46059" ht="15.75"/>
    <row r="46060" ht="15.75"/>
    <row r="46061" ht="15.75"/>
    <row r="46062" ht="15.75"/>
    <row r="46063" ht="15.75"/>
    <row r="46064" ht="15.75"/>
    <row r="46065" ht="15.75"/>
    <row r="46066" ht="15.75"/>
    <row r="46067" ht="15.75"/>
    <row r="46068" ht="15.75"/>
    <row r="46069" ht="15.75"/>
    <row r="46070" ht="15.75"/>
    <row r="46071" ht="15.75"/>
    <row r="46072" ht="15.75"/>
    <row r="46073" ht="15.75"/>
    <row r="46074" ht="15.75"/>
    <row r="46075" ht="15.75"/>
    <row r="46076" ht="15.75"/>
    <row r="46077" ht="15.75"/>
    <row r="46078" ht="15.75"/>
    <row r="46079" ht="15.75"/>
    <row r="46080" ht="15.75"/>
    <row r="46081" ht="15.75"/>
    <row r="46082" ht="15.75"/>
    <row r="46083" ht="15.75"/>
    <row r="46084" ht="15.75"/>
    <row r="46085" ht="15.75"/>
    <row r="46086" ht="15.75"/>
    <row r="46087" ht="15.75"/>
    <row r="46088" ht="15.75"/>
    <row r="46089" ht="15.75"/>
    <row r="46090" ht="15.75"/>
    <row r="46091" ht="15.75"/>
    <row r="46092" ht="15.75"/>
    <row r="46093" ht="15.75"/>
    <row r="46094" ht="15.75"/>
    <row r="46095" ht="15.75"/>
    <row r="46096" ht="15.75"/>
    <row r="46097" ht="15.75"/>
    <row r="46098" ht="15.75"/>
    <row r="46099" ht="15.75"/>
    <row r="46100" ht="15.75"/>
    <row r="46101" ht="15.75"/>
    <row r="46102" ht="15.75"/>
    <row r="46103" ht="15.75"/>
    <row r="46104" ht="15.75"/>
    <row r="46105" ht="15.75"/>
    <row r="46106" ht="15.75"/>
    <row r="46107" ht="15.75"/>
    <row r="46108" ht="15.75"/>
    <row r="46109" ht="15.75"/>
    <row r="46110" ht="15.75"/>
    <row r="46111" ht="15.75"/>
    <row r="46112" ht="15.75"/>
    <row r="46113" ht="15.75"/>
    <row r="46114" ht="15.75"/>
    <row r="46115" ht="15.75"/>
    <row r="46116" ht="15.75"/>
    <row r="46117" ht="15.75"/>
    <row r="46118" ht="15.75"/>
    <row r="46119" ht="15.75"/>
    <row r="46120" ht="15.75"/>
    <row r="46121" ht="15.75"/>
    <row r="46122" ht="15.75"/>
    <row r="46123" ht="15.75"/>
    <row r="46124" ht="15.75"/>
    <row r="46125" ht="15.75"/>
    <row r="46126" ht="15.75"/>
    <row r="46127" ht="15.75"/>
    <row r="46128" ht="15.75"/>
    <row r="46129" ht="15.75"/>
    <row r="46130" ht="15.75"/>
    <row r="46131" ht="15.75"/>
    <row r="46132" ht="15.75"/>
    <row r="46133" ht="15.75"/>
    <row r="46134" ht="15.75"/>
    <row r="46135" ht="15.75"/>
    <row r="46136" ht="15.75"/>
    <row r="46137" ht="15.75"/>
    <row r="46138" ht="15.75"/>
    <row r="46139" ht="15.75"/>
    <row r="46140" ht="15.75"/>
    <row r="46141" ht="15.75"/>
    <row r="46142" ht="15.75"/>
    <row r="46143" ht="15.75"/>
    <row r="46144" ht="15.75"/>
    <row r="46145" ht="15.75"/>
    <row r="46146" ht="15.75"/>
    <row r="46147" ht="15.75"/>
    <row r="46148" ht="15.75"/>
    <row r="46149" ht="15.75"/>
    <row r="46150" ht="15.75"/>
    <row r="46151" ht="15.75"/>
    <row r="46152" ht="15.75"/>
    <row r="46153" ht="15.75"/>
    <row r="46154" ht="15.75"/>
    <row r="46155" ht="15.75"/>
    <row r="46156" ht="15.75"/>
    <row r="46157" ht="15.75"/>
    <row r="46158" ht="15.75"/>
    <row r="46159" ht="15.75"/>
    <row r="46160" ht="15.75"/>
    <row r="46161" ht="15.75"/>
    <row r="46162" ht="15.75"/>
    <row r="46163" ht="15.75"/>
    <row r="46164" ht="15.75"/>
    <row r="46165" ht="15.75"/>
    <row r="46166" ht="15.75"/>
    <row r="46167" ht="15.75"/>
    <row r="46168" ht="15.75"/>
    <row r="46169" ht="15.75"/>
    <row r="46170" ht="15.75"/>
    <row r="46171" ht="15.75"/>
    <row r="46172" ht="15.75"/>
    <row r="46173" ht="15.75"/>
    <row r="46174" ht="15.75"/>
    <row r="46175" ht="15.75"/>
    <row r="46176" ht="15.75"/>
    <row r="46177" ht="15.75"/>
    <row r="46178" ht="15.75"/>
    <row r="46179" ht="15.75"/>
    <row r="46180" ht="15.75"/>
    <row r="46181" ht="15.75"/>
    <row r="46182" ht="15.75"/>
    <row r="46183" ht="15.75"/>
    <row r="46184" ht="15.75"/>
    <row r="46185" ht="15.75"/>
    <row r="46186" ht="15.75"/>
    <row r="46187" ht="15.75"/>
    <row r="46188" ht="15.75"/>
    <row r="46189" ht="15.75"/>
    <row r="46190" ht="15.75"/>
    <row r="46191" ht="15.75"/>
    <row r="46192" ht="15.75"/>
    <row r="46193" ht="15.75"/>
    <row r="46194" ht="15.75"/>
    <row r="46195" ht="15.75"/>
    <row r="46196" ht="15.75"/>
    <row r="46197" ht="15.75"/>
    <row r="46198" ht="15.75"/>
    <row r="46199" ht="15.75"/>
    <row r="46200" ht="15.75"/>
    <row r="46201" ht="15.75"/>
    <row r="46202" ht="15.75"/>
    <row r="46203" ht="15.75"/>
    <row r="46204" ht="15.75"/>
    <row r="46205" ht="15.75"/>
    <row r="46206" ht="15.75"/>
    <row r="46207" ht="15.75"/>
    <row r="46208" ht="15.75"/>
    <row r="46209" ht="15.75"/>
    <row r="46210" ht="15.75"/>
    <row r="46211" ht="15.75"/>
    <row r="46212" ht="15.75"/>
    <row r="46213" ht="15.75"/>
    <row r="46214" ht="15.75"/>
    <row r="46215" ht="15.75"/>
    <row r="46216" ht="15.75"/>
    <row r="46217" ht="15.75"/>
    <row r="46218" ht="15.75"/>
    <row r="46219" ht="15.75"/>
    <row r="46220" ht="15.75"/>
    <row r="46221" ht="15.75"/>
    <row r="46222" ht="15.75"/>
    <row r="46223" ht="15.75"/>
    <row r="46224" ht="15.75"/>
    <row r="46225" ht="15.75"/>
    <row r="46226" ht="15.75"/>
    <row r="46227" ht="15.75"/>
    <row r="46228" ht="15.75"/>
    <row r="46229" ht="15.75"/>
    <row r="46230" ht="15.75"/>
    <row r="46231" ht="15.75"/>
    <row r="46232" ht="15.75"/>
    <row r="46233" ht="15.75"/>
    <row r="46234" ht="15.75"/>
    <row r="46235" ht="15.75"/>
    <row r="46236" ht="15.75"/>
    <row r="46237" ht="15.75"/>
    <row r="46238" ht="15.75"/>
    <row r="46239" ht="15.75"/>
    <row r="46240" ht="15.75"/>
    <row r="46241" ht="15.75"/>
    <row r="46242" ht="15.75"/>
    <row r="46243" ht="15.75"/>
    <row r="46244" ht="15.75"/>
    <row r="46245" ht="15.75"/>
    <row r="46246" ht="15.75"/>
    <row r="46247" ht="15.75"/>
    <row r="46248" ht="15.75"/>
    <row r="46249" ht="15.75"/>
    <row r="46250" ht="15.75"/>
    <row r="46251" ht="15.75"/>
    <row r="46252" ht="15.75"/>
    <row r="46253" ht="15.75"/>
    <row r="46254" ht="15.75"/>
    <row r="46255" ht="15.75"/>
    <row r="46256" ht="15.75"/>
    <row r="46257" ht="15.75"/>
    <row r="46258" ht="15.75"/>
    <row r="46259" ht="15.75"/>
    <row r="46260" ht="15.75"/>
    <row r="46261" ht="15.75"/>
    <row r="46262" ht="15.75"/>
    <row r="46263" ht="15.75"/>
    <row r="46264" ht="15.75"/>
    <row r="46265" ht="15.75"/>
    <row r="46266" ht="15.75"/>
    <row r="46267" ht="15.75"/>
    <row r="46268" ht="15.75"/>
    <row r="46269" ht="15.75"/>
    <row r="46270" ht="15.75"/>
    <row r="46271" ht="15.75"/>
    <row r="46272" ht="15.75"/>
    <row r="46273" ht="15.75"/>
    <row r="46274" ht="15.75"/>
    <row r="46275" ht="15.75"/>
    <row r="46276" ht="15.75"/>
    <row r="46277" ht="15.75"/>
    <row r="46278" ht="15.75"/>
    <row r="46279" ht="15.75"/>
    <row r="46280" ht="15.75"/>
    <row r="46281" ht="15.75"/>
    <row r="46282" ht="15.75"/>
    <row r="46283" ht="15.75"/>
    <row r="46284" ht="15.75"/>
    <row r="46285" ht="15.75"/>
    <row r="46286" ht="15.75"/>
    <row r="46287" ht="15.75"/>
    <row r="46288" ht="15.75"/>
    <row r="46289" ht="15.75"/>
    <row r="46290" ht="15.75"/>
    <row r="46291" ht="15.75"/>
    <row r="46292" ht="15.75"/>
    <row r="46293" ht="15.75"/>
    <row r="46294" ht="15.75"/>
    <row r="46295" ht="15.75"/>
    <row r="46296" ht="15.75"/>
    <row r="46297" ht="15.75"/>
    <row r="46298" ht="15.75"/>
    <row r="46299" ht="15.75"/>
    <row r="46300" ht="15.75"/>
    <row r="46301" ht="15.75"/>
    <row r="46302" ht="15.75"/>
    <row r="46303" ht="15.75"/>
    <row r="46304" ht="15.75"/>
    <row r="46305" ht="15.75"/>
    <row r="46306" ht="15.75"/>
    <row r="46307" ht="15.75"/>
    <row r="46308" ht="15.75"/>
    <row r="46309" ht="15.75"/>
    <row r="46310" ht="15.75"/>
    <row r="46311" ht="15.75"/>
    <row r="46312" ht="15.75"/>
    <row r="46313" ht="15.75"/>
    <row r="46314" ht="15.75"/>
    <row r="46315" ht="15.75"/>
    <row r="46316" ht="15.75"/>
    <row r="46317" ht="15.75"/>
    <row r="46318" ht="15.75"/>
    <row r="46319" ht="15.75"/>
    <row r="46320" ht="15.75"/>
    <row r="46321" ht="15.75"/>
    <row r="46322" ht="15.75"/>
    <row r="46323" ht="15.75"/>
    <row r="46324" ht="15.75"/>
    <row r="46325" ht="15.75"/>
    <row r="46326" ht="15.75"/>
    <row r="46327" ht="15.75"/>
    <row r="46328" ht="15.75"/>
    <row r="46329" ht="15.75"/>
    <row r="46330" ht="15.75"/>
    <row r="46331" ht="15.75"/>
    <row r="46332" ht="15.75"/>
    <row r="46333" ht="15.75"/>
    <row r="46334" ht="15.75"/>
    <row r="46335" ht="15.75"/>
    <row r="46336" ht="15.75"/>
    <row r="46337" ht="15.75"/>
    <row r="46338" ht="15.75"/>
    <row r="46339" ht="15.75"/>
    <row r="46340" ht="15.75"/>
    <row r="46341" ht="15.75"/>
    <row r="46342" ht="15.75"/>
    <row r="46343" ht="15.75"/>
    <row r="46344" ht="15.75"/>
    <row r="46345" ht="15.75"/>
    <row r="46346" ht="15.75"/>
    <row r="46347" ht="15.75"/>
    <row r="46348" ht="15.75"/>
    <row r="46349" ht="15.75"/>
    <row r="46350" ht="15.75"/>
    <row r="46351" ht="15.75"/>
    <row r="46352" ht="15.75"/>
    <row r="46353" ht="15.75"/>
    <row r="46354" ht="15.75"/>
    <row r="46355" ht="15.75"/>
    <row r="46356" ht="15.75"/>
    <row r="46357" ht="15.75"/>
    <row r="46358" ht="15.75"/>
    <row r="46359" ht="15.75"/>
    <row r="46360" ht="15.75"/>
    <row r="46361" ht="15.75"/>
    <row r="46362" ht="15.75"/>
    <row r="46363" ht="15.75"/>
    <row r="46364" ht="15.75"/>
    <row r="46365" ht="15.75"/>
    <row r="46366" ht="15.75"/>
    <row r="46367" ht="15.75"/>
    <row r="46368" ht="15.75"/>
    <row r="46369" ht="15.75"/>
    <row r="46370" ht="15.75"/>
    <row r="46371" ht="15.75"/>
    <row r="46372" ht="15.75"/>
    <row r="46373" ht="15.75"/>
    <row r="46374" ht="15.75"/>
    <row r="46375" ht="15.75"/>
    <row r="46376" ht="15.75"/>
    <row r="46377" ht="15.75"/>
    <row r="46378" ht="15.75"/>
    <row r="46379" ht="15.75"/>
    <row r="46380" ht="15.75"/>
    <row r="46381" ht="15.75"/>
    <row r="46382" ht="15.75"/>
    <row r="46383" ht="15.75"/>
    <row r="46384" ht="15.75"/>
    <row r="46385" ht="15.75"/>
    <row r="46386" ht="15.75"/>
    <row r="46387" ht="15.75"/>
    <row r="46388" ht="15.75"/>
    <row r="46389" ht="15.75"/>
    <row r="46390" ht="15.75"/>
    <row r="46391" ht="15.75"/>
    <row r="46392" ht="15.75"/>
    <row r="46393" ht="15.75"/>
    <row r="46394" ht="15.75"/>
    <row r="46395" ht="15.75"/>
    <row r="46396" ht="15.75"/>
    <row r="46397" ht="15.75"/>
    <row r="46398" ht="15.75"/>
    <row r="46399" ht="15.75"/>
    <row r="46400" ht="15.75"/>
    <row r="46401" ht="15.75"/>
    <row r="46402" ht="15.75"/>
    <row r="46403" ht="15.75"/>
    <row r="46404" ht="15.75"/>
    <row r="46405" ht="15.75"/>
    <row r="46406" ht="15.75"/>
    <row r="46407" ht="15.75"/>
    <row r="46408" ht="15.75"/>
    <row r="46409" ht="15.75"/>
    <row r="46410" ht="15.75"/>
    <row r="46411" ht="15.75"/>
    <row r="46412" ht="15.75"/>
    <row r="46413" ht="15.75"/>
    <row r="46414" ht="15.75"/>
    <row r="46415" ht="15.75"/>
    <row r="46416" ht="15.75"/>
    <row r="46417" ht="15.75"/>
    <row r="46418" ht="15.75"/>
    <row r="46419" ht="15.75"/>
    <row r="46420" ht="15.75"/>
    <row r="46421" ht="15.75"/>
    <row r="46422" ht="15.75"/>
    <row r="46423" ht="15.75"/>
    <row r="46424" ht="15.75"/>
    <row r="46425" ht="15.75"/>
    <row r="46426" ht="15.75"/>
    <row r="46427" ht="15.75"/>
    <row r="46428" ht="15.75"/>
    <row r="46429" ht="15.75"/>
    <row r="46430" ht="15.75"/>
    <row r="46431" ht="15.75"/>
    <row r="46432" ht="15.75"/>
    <row r="46433" ht="15.75"/>
    <row r="46434" ht="15.75"/>
    <row r="46435" ht="15.75"/>
    <row r="46436" ht="15.75"/>
    <row r="46437" ht="15.75"/>
    <row r="46438" ht="15.75"/>
    <row r="46439" ht="15.75"/>
    <row r="46440" ht="15.75"/>
    <row r="46441" ht="15.75"/>
    <row r="46442" ht="15.75"/>
    <row r="46443" ht="15.75"/>
    <row r="46444" ht="15.75"/>
    <row r="46445" ht="15.75"/>
    <row r="46446" ht="15.75"/>
    <row r="46447" ht="15.75"/>
    <row r="46448" ht="15.75"/>
    <row r="46449" ht="15.75"/>
    <row r="46450" ht="15.75"/>
    <row r="46451" ht="15.75"/>
    <row r="46452" ht="15.75"/>
    <row r="46453" ht="15.75"/>
    <row r="46454" ht="15.75"/>
    <row r="46455" ht="15.75"/>
    <row r="46456" ht="15.75"/>
    <row r="46457" ht="15.75"/>
    <row r="46458" ht="15.75"/>
    <row r="46459" ht="15.75"/>
    <row r="46460" ht="15.75"/>
    <row r="46461" ht="15.75"/>
    <row r="46462" ht="15.75"/>
    <row r="46463" ht="15.75"/>
    <row r="46464" ht="15.75"/>
    <row r="46465" ht="15.75"/>
    <row r="46466" ht="15.75"/>
    <row r="46467" ht="15.75"/>
    <row r="46468" ht="15.75"/>
    <row r="46469" ht="15.75"/>
    <row r="46470" ht="15.75"/>
    <row r="46471" ht="15.75"/>
    <row r="46472" ht="15.75"/>
    <row r="46473" ht="15.75"/>
    <row r="46474" ht="15.75"/>
    <row r="46475" ht="15.75"/>
    <row r="46476" ht="15.75"/>
    <row r="46477" ht="15.75"/>
    <row r="46478" ht="15.75"/>
    <row r="46479" ht="15.75"/>
    <row r="46480" ht="15.75"/>
    <row r="46481" ht="15.75"/>
    <row r="46482" ht="15.75"/>
    <row r="46483" ht="15.75"/>
    <row r="46484" ht="15.75"/>
    <row r="46485" ht="15.75"/>
    <row r="46486" ht="15.75"/>
    <row r="46487" ht="15.75"/>
    <row r="46488" ht="15.75"/>
    <row r="46489" ht="15.75"/>
    <row r="46490" ht="15.75"/>
    <row r="46491" ht="15.75"/>
    <row r="46492" ht="15.75"/>
    <row r="46493" ht="15.75"/>
    <row r="46494" ht="15.75"/>
    <row r="46495" ht="15.75"/>
    <row r="46496" ht="15.75"/>
    <row r="46497" ht="15.75"/>
    <row r="46498" ht="15.75"/>
    <row r="46499" ht="15.75"/>
    <row r="46500" ht="15.75"/>
    <row r="46501" ht="15.75"/>
    <row r="46502" ht="15.75"/>
    <row r="46503" ht="15.75"/>
    <row r="46504" ht="15.75"/>
    <row r="46505" ht="15.75"/>
    <row r="46506" ht="15.75"/>
    <row r="46507" ht="15.75"/>
    <row r="46508" ht="15.75"/>
    <row r="46509" ht="15.75"/>
    <row r="46510" ht="15.75"/>
    <row r="46511" ht="15.75"/>
    <row r="46512" ht="15.75"/>
    <row r="46513" ht="15.75"/>
    <row r="46514" ht="15.75"/>
    <row r="46515" ht="15.75"/>
    <row r="46516" ht="15.75"/>
    <row r="46517" ht="15.75"/>
    <row r="46518" ht="15.75"/>
    <row r="46519" ht="15.75"/>
    <row r="46520" ht="15.75"/>
    <row r="46521" ht="15.75"/>
    <row r="46522" ht="15.75"/>
    <row r="46523" ht="15.75"/>
    <row r="46524" ht="15.75"/>
    <row r="46525" ht="15.75"/>
    <row r="46526" ht="15.75"/>
    <row r="46527" ht="15.75"/>
    <row r="46528" ht="15.75"/>
    <row r="46529" ht="15.75"/>
    <row r="46530" ht="15.75"/>
    <row r="46531" ht="15.75"/>
    <row r="46532" ht="15.75"/>
    <row r="46533" ht="15.75"/>
    <row r="46534" ht="15.75"/>
    <row r="46535" ht="15.75"/>
    <row r="46536" ht="15.75"/>
    <row r="46537" ht="15.75"/>
    <row r="46538" ht="15.75"/>
    <row r="46539" ht="15.75"/>
    <row r="46540" ht="15.75"/>
    <row r="46541" ht="15.75"/>
    <row r="46542" ht="15.75"/>
    <row r="46543" ht="15.75"/>
    <row r="46544" ht="15.75"/>
    <row r="46545" ht="15.75"/>
    <row r="46546" ht="15.75"/>
    <row r="46547" ht="15.75"/>
    <row r="46548" ht="15.75"/>
    <row r="46549" ht="15.75"/>
    <row r="46550" ht="15.75"/>
    <row r="46551" ht="15.75"/>
    <row r="46552" ht="15.75"/>
    <row r="46553" ht="15.75"/>
    <row r="46554" ht="15.75"/>
    <row r="46555" ht="15.75"/>
    <row r="46556" ht="15.75"/>
    <row r="46557" ht="15.75"/>
    <row r="46558" ht="15.75"/>
    <row r="46559" ht="15.75"/>
    <row r="46560" ht="15.75"/>
    <row r="46561" ht="15.75"/>
    <row r="46562" ht="15.75"/>
    <row r="46563" ht="15.75"/>
    <row r="46564" ht="15.75"/>
    <row r="46565" ht="15.75"/>
    <row r="46566" ht="15.75"/>
    <row r="46567" ht="15.75"/>
    <row r="46568" ht="15.75"/>
    <row r="46569" ht="15.75"/>
    <row r="46570" ht="15.75"/>
    <row r="46571" ht="15.75"/>
    <row r="46572" ht="15.75"/>
    <row r="46573" ht="15.75"/>
    <row r="46574" ht="15.75"/>
    <row r="46575" ht="15.75"/>
    <row r="46576" ht="15.75"/>
    <row r="46577" ht="15.75"/>
    <row r="46578" ht="15.75"/>
    <row r="46579" ht="15.75"/>
    <row r="46580" ht="15.75"/>
    <row r="46581" ht="15.75"/>
    <row r="46582" ht="15.75"/>
    <row r="46583" ht="15.75"/>
    <row r="46584" ht="15.75"/>
    <row r="46585" ht="15.75"/>
    <row r="46586" ht="15.75"/>
    <row r="46587" ht="15.75"/>
    <row r="46588" ht="15.75"/>
    <row r="46589" ht="15.75"/>
    <row r="46590" ht="15.75"/>
    <row r="46591" ht="15.75"/>
    <row r="46592" ht="15.75"/>
    <row r="46593" ht="15.75"/>
    <row r="46594" ht="15.75"/>
    <row r="46595" ht="15.75"/>
    <row r="46596" ht="15.75"/>
    <row r="46597" ht="15.75"/>
    <row r="46598" ht="15.75"/>
    <row r="46599" ht="15.75"/>
    <row r="46600" ht="15.75"/>
    <row r="46601" ht="15.75"/>
    <row r="46602" ht="15.75"/>
    <row r="46603" ht="15.75"/>
    <row r="46604" ht="15.75"/>
    <row r="46605" ht="15.75"/>
    <row r="46606" ht="15.75"/>
    <row r="46607" ht="15.75"/>
    <row r="46608" ht="15.75"/>
    <row r="46609" ht="15.75"/>
    <row r="46610" ht="15.75"/>
    <row r="46611" ht="15.75"/>
    <row r="46612" ht="15.75"/>
    <row r="46613" ht="15.75"/>
    <row r="46614" ht="15.75"/>
    <row r="46615" ht="15.75"/>
    <row r="46616" ht="15.75"/>
    <row r="46617" ht="15.75"/>
    <row r="46618" ht="15.75"/>
    <row r="46619" ht="15.75"/>
    <row r="46620" ht="15.75"/>
    <row r="46621" ht="15.75"/>
    <row r="46622" ht="15.75"/>
    <row r="46623" ht="15.75"/>
    <row r="46624" ht="15.75"/>
    <row r="46625" ht="15.75"/>
    <row r="46626" ht="15.75"/>
    <row r="46627" ht="15.75"/>
    <row r="46628" ht="15.75"/>
    <row r="46629" ht="15.75"/>
    <row r="46630" ht="15.75"/>
    <row r="46631" ht="15.75"/>
    <row r="46632" ht="15.75"/>
    <row r="46633" ht="15.75"/>
    <row r="46634" ht="15.75"/>
    <row r="46635" ht="15.75"/>
    <row r="46636" ht="15.75"/>
    <row r="46637" ht="15.75"/>
    <row r="46638" ht="15.75"/>
    <row r="46639" ht="15.75"/>
    <row r="46640" ht="15.75"/>
    <row r="46641" ht="15.75"/>
    <row r="46642" ht="15.75"/>
    <row r="46643" ht="15.75"/>
    <row r="46644" ht="15.75"/>
    <row r="46645" ht="15.75"/>
    <row r="46646" ht="15.75"/>
    <row r="46647" ht="15.75"/>
    <row r="46648" ht="15.75"/>
    <row r="46649" ht="15.75"/>
    <row r="46650" ht="15.75"/>
    <row r="46651" ht="15.75"/>
    <row r="46652" ht="15.75"/>
    <row r="46653" ht="15.75"/>
    <row r="46654" ht="15.75"/>
    <row r="46655" ht="15.75"/>
    <row r="46656" ht="15.75"/>
    <row r="46657" ht="15.75"/>
    <row r="46658" ht="15.75"/>
    <row r="46659" ht="15.75"/>
    <row r="46660" ht="15.75"/>
    <row r="46661" ht="15.75"/>
    <row r="46662" ht="15.75"/>
    <row r="46663" ht="15.75"/>
    <row r="46664" ht="15.75"/>
    <row r="46665" ht="15.75"/>
    <row r="46666" ht="15.75"/>
    <row r="46667" ht="15.75"/>
    <row r="46668" ht="15.75"/>
    <row r="46669" ht="15.75"/>
    <row r="46670" ht="15.75"/>
    <row r="46671" ht="15.75"/>
    <row r="46672" ht="15.75"/>
    <row r="46673" ht="15.75"/>
    <row r="46674" ht="15.75"/>
    <row r="46675" ht="15.75"/>
    <row r="46676" ht="15.75"/>
    <row r="46677" ht="15.75"/>
    <row r="46678" ht="15.75"/>
    <row r="46679" ht="15.75"/>
    <row r="46680" ht="15.75"/>
    <row r="46681" ht="15.75"/>
    <row r="46682" ht="15.75"/>
    <row r="46683" ht="15.75"/>
    <row r="46684" ht="15.75"/>
    <row r="46685" ht="15.75"/>
    <row r="46686" ht="15.75"/>
    <row r="46687" ht="15.75"/>
    <row r="46688" ht="15.75"/>
    <row r="46689" ht="15.75"/>
    <row r="46690" ht="15.75"/>
    <row r="46691" ht="15.75"/>
    <row r="46692" ht="15.75"/>
    <row r="46693" ht="15.75"/>
    <row r="46694" ht="15.75"/>
    <row r="46695" ht="15.75"/>
    <row r="46696" ht="15.75"/>
    <row r="46697" ht="15.75"/>
    <row r="46698" ht="15.75"/>
    <row r="46699" ht="15.75"/>
    <row r="46700" ht="15.75"/>
    <row r="46701" ht="15.75"/>
    <row r="46702" ht="15.75"/>
    <row r="46703" ht="15.75"/>
    <row r="46704" ht="15.75"/>
    <row r="46705" ht="15.75"/>
    <row r="46706" ht="15.75"/>
    <row r="46707" ht="15.75"/>
    <row r="46708" ht="15.75"/>
    <row r="46709" ht="15.75"/>
    <row r="46710" ht="15.75"/>
    <row r="46711" ht="15.75"/>
    <row r="46712" ht="15.75"/>
    <row r="46713" ht="15.75"/>
    <row r="46714" ht="15.75"/>
    <row r="46715" ht="15.75"/>
    <row r="46716" ht="15.75"/>
    <row r="46717" ht="15.75"/>
    <row r="46718" ht="15.75"/>
    <row r="46719" ht="15.75"/>
    <row r="46720" ht="15.75"/>
    <row r="46721" ht="15.75"/>
    <row r="46722" ht="15.75"/>
    <row r="46723" ht="15.75"/>
    <row r="46724" ht="15.75"/>
    <row r="46725" ht="15.75"/>
    <row r="46726" ht="15.75"/>
    <row r="46727" ht="15.75"/>
    <row r="46728" ht="15.75"/>
    <row r="46729" ht="15.75"/>
    <row r="46730" ht="15.75"/>
    <row r="46731" ht="15.75"/>
    <row r="46732" ht="15.75"/>
    <row r="46733" ht="15.75"/>
    <row r="46734" ht="15.75"/>
    <row r="46735" ht="15.75"/>
    <row r="46736" ht="15.75"/>
    <row r="46737" ht="15.75"/>
    <row r="46738" ht="15.75"/>
    <row r="46739" ht="15.75"/>
    <row r="46740" ht="15.75"/>
    <row r="46741" ht="15.75"/>
    <row r="46742" ht="15.75"/>
    <row r="46743" ht="15.75"/>
    <row r="46744" ht="15.75"/>
    <row r="46745" ht="15.75"/>
    <row r="46746" ht="15.75"/>
    <row r="46747" ht="15.75"/>
    <row r="46748" ht="15.75"/>
    <row r="46749" ht="15.75"/>
    <row r="46750" ht="15.75"/>
    <row r="46751" ht="15.75"/>
    <row r="46752" ht="15.75"/>
    <row r="46753" ht="15.75"/>
    <row r="46754" ht="15.75"/>
    <row r="46755" ht="15.75"/>
    <row r="46756" ht="15.75"/>
    <row r="46757" ht="15.75"/>
    <row r="46758" ht="15.75"/>
    <row r="46759" ht="15.75"/>
    <row r="46760" ht="15.75"/>
    <row r="46761" ht="15.75"/>
    <row r="46762" ht="15.75"/>
    <row r="46763" ht="15.75"/>
    <row r="46764" ht="15.75"/>
    <row r="46765" ht="15.75"/>
    <row r="46766" ht="15.75"/>
    <row r="46767" ht="15.75"/>
    <row r="46768" ht="15.75"/>
    <row r="46769" ht="15.75"/>
    <row r="46770" ht="15.75"/>
    <row r="46771" ht="15.75"/>
    <row r="46772" ht="15.75"/>
    <row r="46773" ht="15.75"/>
    <row r="46774" ht="15.75"/>
    <row r="46775" ht="15.75"/>
    <row r="46776" ht="15.75"/>
    <row r="46777" ht="15.75"/>
    <row r="46778" ht="15.75"/>
    <row r="46779" ht="15.75"/>
    <row r="46780" ht="15.75"/>
    <row r="46781" ht="15.75"/>
    <row r="46782" ht="15.75"/>
    <row r="46783" ht="15.75"/>
    <row r="46784" ht="15.75"/>
    <row r="46785" ht="15.75"/>
    <row r="46786" ht="15.75"/>
    <row r="46787" ht="15.75"/>
    <row r="46788" ht="15.75"/>
    <row r="46789" ht="15.75"/>
    <row r="46790" ht="15.75"/>
    <row r="46791" ht="15.75"/>
    <row r="46792" ht="15.75"/>
    <row r="46793" ht="15.75"/>
    <row r="46794" ht="15.75"/>
    <row r="46795" ht="15.75"/>
    <row r="46796" ht="15.75"/>
    <row r="46797" ht="15.75"/>
    <row r="46798" ht="15.75"/>
    <row r="46799" ht="15.75"/>
    <row r="46800" ht="15.75"/>
    <row r="46801" ht="15.75"/>
    <row r="46802" ht="15.75"/>
    <row r="46803" ht="15.75"/>
    <row r="46804" ht="15.75"/>
    <row r="46805" ht="15.75"/>
    <row r="46806" ht="15.75"/>
    <row r="46807" ht="15.75"/>
    <row r="46808" ht="15.75"/>
    <row r="46809" ht="15.75"/>
    <row r="46810" ht="15.75"/>
    <row r="46811" ht="15.75"/>
    <row r="46812" ht="15.75"/>
    <row r="46813" ht="15.75"/>
    <row r="46814" ht="15.75"/>
    <row r="46815" ht="15.75"/>
    <row r="46816" ht="15.75"/>
    <row r="46817" ht="15.75"/>
    <row r="46818" ht="15.75"/>
    <row r="46819" ht="15.75"/>
    <row r="46820" ht="15.75"/>
    <row r="46821" ht="15.75"/>
    <row r="46822" ht="15.75"/>
    <row r="46823" ht="15.75"/>
    <row r="46824" ht="15.75"/>
    <row r="46825" ht="15.75"/>
    <row r="46826" ht="15.75"/>
    <row r="46827" ht="15.75"/>
    <row r="46828" ht="15.75"/>
    <row r="46829" ht="15.75"/>
    <row r="46830" ht="15.75"/>
    <row r="46831" ht="15.75"/>
    <row r="46832" ht="15.75"/>
    <row r="46833" ht="15.75"/>
    <row r="46834" ht="15.75"/>
    <row r="46835" ht="15.75"/>
    <row r="46836" ht="15.75"/>
    <row r="46837" ht="15.75"/>
    <row r="46838" ht="15.75"/>
    <row r="46839" ht="15.75"/>
    <row r="46840" ht="15.75"/>
    <row r="46841" ht="15.75"/>
    <row r="46842" ht="15.75"/>
    <row r="46843" ht="15.75"/>
    <row r="46844" ht="15.75"/>
    <row r="46845" ht="15.75"/>
    <row r="46846" ht="15.75"/>
    <row r="46847" ht="15.75"/>
    <row r="46848" ht="15.75"/>
    <row r="46849" ht="15.75"/>
    <row r="46850" ht="15.75"/>
    <row r="46851" ht="15.75"/>
    <row r="46852" ht="15.75"/>
    <row r="46853" ht="15.75"/>
    <row r="46854" ht="15.75"/>
    <row r="46855" ht="15.75"/>
    <row r="46856" ht="15.75"/>
    <row r="46857" ht="15.75"/>
    <row r="46858" ht="15.75"/>
    <row r="46859" ht="15.75"/>
    <row r="46860" ht="15.75"/>
    <row r="46861" ht="15.75"/>
    <row r="46862" ht="15.75"/>
    <row r="46863" ht="15.75"/>
    <row r="46864" ht="15.75"/>
    <row r="46865" ht="15.75"/>
    <row r="46866" ht="15.75"/>
    <row r="46867" ht="15.75"/>
    <row r="46868" ht="15.75"/>
    <row r="46869" ht="15.75"/>
    <row r="46870" ht="15.75"/>
    <row r="46871" ht="15.75"/>
    <row r="46872" ht="15.75"/>
    <row r="46873" ht="15.75"/>
    <row r="46874" ht="15.75"/>
    <row r="46875" ht="15.75"/>
    <row r="46876" ht="15.75"/>
    <row r="46877" ht="15.75"/>
    <row r="46878" ht="15.75"/>
    <row r="46879" ht="15.75"/>
    <row r="46880" ht="15.75"/>
    <row r="46881" ht="15.75"/>
    <row r="46882" ht="15.75"/>
    <row r="46883" ht="15.75"/>
    <row r="46884" ht="15.75"/>
    <row r="46885" ht="15.75"/>
    <row r="46886" ht="15.75"/>
    <row r="46887" ht="15.75"/>
    <row r="46888" ht="15.75"/>
    <row r="46889" ht="15.75"/>
    <row r="46890" ht="15.75"/>
    <row r="46891" ht="15.75"/>
    <row r="46892" ht="15.75"/>
    <row r="46893" ht="15.75"/>
    <row r="46894" ht="15.75"/>
    <row r="46895" ht="15.75"/>
    <row r="46896" ht="15.75"/>
    <row r="46897" ht="15.75"/>
    <row r="46898" ht="15.75"/>
    <row r="46899" ht="15.75"/>
    <row r="46900" ht="15.75"/>
    <row r="46901" ht="15.75"/>
    <row r="46902" ht="15.75"/>
    <row r="46903" ht="15.75"/>
    <row r="46904" ht="15.75"/>
    <row r="46905" ht="15.75"/>
    <row r="46906" ht="15.75"/>
    <row r="46907" ht="15.75"/>
    <row r="46908" ht="15.75"/>
    <row r="46909" ht="15.75"/>
    <row r="46910" ht="15.75"/>
    <row r="46911" ht="15.75"/>
    <row r="46912" ht="15.75"/>
    <row r="46913" ht="15.75"/>
    <row r="46914" ht="15.75"/>
    <row r="46915" ht="15.75"/>
    <row r="46916" ht="15.75"/>
    <row r="46917" ht="15.75"/>
    <row r="46918" ht="15.75"/>
    <row r="46919" ht="15.75"/>
    <row r="46920" ht="15.75"/>
    <row r="46921" ht="15.75"/>
    <row r="46922" ht="15.75"/>
    <row r="46923" ht="15.75"/>
    <row r="46924" ht="15.75"/>
    <row r="46925" ht="15.75"/>
    <row r="46926" ht="15.75"/>
    <row r="46927" ht="15.75"/>
    <row r="46928" ht="15.75"/>
    <row r="46929" ht="15.75"/>
    <row r="46930" ht="15.75"/>
    <row r="46931" ht="15.75"/>
    <row r="46932" ht="15.75"/>
    <row r="46933" ht="15.75"/>
    <row r="46934" ht="15.75"/>
    <row r="46935" ht="15.75"/>
    <row r="46936" ht="15.75"/>
    <row r="46937" ht="15.75"/>
    <row r="46938" ht="15.75"/>
    <row r="46939" ht="15.75"/>
    <row r="46940" ht="15.75"/>
    <row r="46941" ht="15.75"/>
    <row r="46942" ht="15.75"/>
    <row r="46943" ht="15.75"/>
    <row r="46944" ht="15.75"/>
    <row r="46945" ht="15.75"/>
    <row r="46946" ht="15.75"/>
    <row r="46947" ht="15.75"/>
    <row r="46948" ht="15.75"/>
    <row r="46949" ht="15.75"/>
    <row r="46950" ht="15.75"/>
    <row r="46951" ht="15.75"/>
    <row r="46952" ht="15.75"/>
    <row r="46953" ht="15.75"/>
    <row r="46954" ht="15.75"/>
    <row r="46955" ht="15.75"/>
    <row r="46956" ht="15.75"/>
    <row r="46957" ht="15.75"/>
    <row r="46958" ht="15.75"/>
    <row r="46959" ht="15.75"/>
    <row r="46960" ht="15.75"/>
    <row r="46961" ht="15.75"/>
    <row r="46962" ht="15.75"/>
    <row r="46963" ht="15.75"/>
    <row r="46964" ht="15.75"/>
    <row r="46965" ht="15.75"/>
    <row r="46966" ht="15.75"/>
    <row r="46967" ht="15.75"/>
    <row r="46968" ht="15.75"/>
    <row r="46969" ht="15.75"/>
    <row r="46970" ht="15.75"/>
    <row r="46971" ht="15.75"/>
    <row r="46972" ht="15.75"/>
    <row r="46973" ht="15.75"/>
    <row r="46974" ht="15.75"/>
    <row r="46975" ht="15.75"/>
    <row r="46976" ht="15.75"/>
    <row r="46977" ht="15.75"/>
    <row r="46978" ht="15.75"/>
    <row r="46979" ht="15.75"/>
    <row r="46980" ht="15.75"/>
    <row r="46981" ht="15.75"/>
    <row r="46982" ht="15.75"/>
    <row r="46983" ht="15.75"/>
    <row r="46984" ht="15.75"/>
    <row r="46985" ht="15.75"/>
    <row r="46986" ht="15.75"/>
    <row r="46987" ht="15.75"/>
    <row r="46988" ht="15.75"/>
    <row r="46989" ht="15.75"/>
    <row r="46990" ht="15.75"/>
    <row r="46991" ht="15.75"/>
    <row r="46992" ht="15.75"/>
    <row r="46993" ht="15.75"/>
    <row r="46994" ht="15.75"/>
    <row r="46995" ht="15.75"/>
    <row r="46996" ht="15.75"/>
    <row r="46997" ht="15.75"/>
    <row r="46998" ht="15.75"/>
    <row r="46999" ht="15.75"/>
    <row r="47000" ht="15.75"/>
    <row r="47001" ht="15.75"/>
    <row r="47002" ht="15.75"/>
    <row r="47003" ht="15.75"/>
    <row r="47004" ht="15.75"/>
    <row r="47005" ht="15.75"/>
    <row r="47006" ht="15.75"/>
    <row r="47007" ht="15.75"/>
    <row r="47008" ht="15.75"/>
    <row r="47009" ht="15.75"/>
    <row r="47010" ht="15.75"/>
    <row r="47011" ht="15.75"/>
    <row r="47012" ht="15.75"/>
    <row r="47013" ht="15.75"/>
    <row r="47014" ht="15.75"/>
    <row r="47015" ht="15.75"/>
    <row r="47016" ht="15.75"/>
    <row r="47017" ht="15.75"/>
    <row r="47018" ht="15.75"/>
    <row r="47019" ht="15.75"/>
    <row r="47020" ht="15.75"/>
    <row r="47021" ht="15.75"/>
    <row r="47022" ht="15.75"/>
    <row r="47023" ht="15.75"/>
    <row r="47024" ht="15.75"/>
    <row r="47025" ht="15.75"/>
    <row r="47026" ht="15.75"/>
    <row r="47027" ht="15.75"/>
    <row r="47028" ht="15.75"/>
    <row r="47029" ht="15.75"/>
    <row r="47030" ht="15.75"/>
    <row r="47031" ht="15.75"/>
    <row r="47032" ht="15.75"/>
    <row r="47033" ht="15.75"/>
    <row r="47034" ht="15.75"/>
    <row r="47035" ht="15.75"/>
    <row r="47036" ht="15.75"/>
    <row r="47037" ht="15.75"/>
    <row r="47038" ht="15.75"/>
    <row r="47039" ht="15.75"/>
    <row r="47040" ht="15.75"/>
    <row r="47041" ht="15.75"/>
    <row r="47042" ht="15.75"/>
    <row r="47043" ht="15.75"/>
    <row r="47044" ht="15.75"/>
    <row r="47045" ht="15.75"/>
    <row r="47046" ht="15.75"/>
    <row r="47047" ht="15.75"/>
    <row r="47048" ht="15.75"/>
    <row r="47049" ht="15.75"/>
    <row r="47050" ht="15.75"/>
    <row r="47051" ht="15.75"/>
    <row r="47052" ht="15.75"/>
    <row r="47053" ht="15.75"/>
    <row r="47054" ht="15.75"/>
    <row r="47055" ht="15.75"/>
    <row r="47056" ht="15.75"/>
    <row r="47057" ht="15.75"/>
    <row r="47058" ht="15.75"/>
    <row r="47059" ht="15.75"/>
    <row r="47060" ht="15.75"/>
    <row r="47061" ht="15.75"/>
    <row r="47062" ht="15.75"/>
    <row r="47063" ht="15.75"/>
    <row r="47064" ht="15.75"/>
    <row r="47065" ht="15.75"/>
    <row r="47066" ht="15.75"/>
    <row r="47067" ht="15.75"/>
    <row r="47068" ht="15.75"/>
    <row r="47069" ht="15.75"/>
    <row r="47070" ht="15.75"/>
    <row r="47071" ht="15.75"/>
    <row r="47072" ht="15.75"/>
    <row r="47073" ht="15.75"/>
    <row r="47074" ht="15.75"/>
    <row r="47075" ht="15.75"/>
    <row r="47076" ht="15.75"/>
    <row r="47077" ht="15.75"/>
    <row r="47078" ht="15.75"/>
    <row r="47079" ht="15.75"/>
    <row r="47080" ht="15.75"/>
    <row r="47081" ht="15.75"/>
    <row r="47082" ht="15.75"/>
    <row r="47083" ht="15.75"/>
    <row r="47084" ht="15.75"/>
    <row r="47085" ht="15.75"/>
    <row r="47086" ht="15.75"/>
    <row r="47087" ht="15.75"/>
    <row r="47088" ht="15.75"/>
    <row r="47089" ht="15.75"/>
    <row r="47090" ht="15.75"/>
    <row r="47091" ht="15.75"/>
    <row r="47092" ht="15.75"/>
    <row r="47093" ht="15.75"/>
    <row r="47094" ht="15.75"/>
    <row r="47095" ht="15.75"/>
    <row r="47096" ht="15.75"/>
    <row r="47097" ht="15.75"/>
    <row r="47098" ht="15.75"/>
    <row r="47099" ht="15.75"/>
    <row r="47100" ht="15.75"/>
    <row r="47101" ht="15.75"/>
    <row r="47102" ht="15.75"/>
    <row r="47103" ht="15.75"/>
    <row r="47104" ht="15.75"/>
    <row r="47105" ht="15.75"/>
    <row r="47106" ht="15.75"/>
    <row r="47107" ht="15.75"/>
    <row r="47108" ht="15.75"/>
    <row r="47109" ht="15.75"/>
    <row r="47110" ht="15.75"/>
    <row r="47111" ht="15.75"/>
    <row r="47112" ht="15.75"/>
    <row r="47113" ht="15.75"/>
    <row r="47114" ht="15.75"/>
    <row r="47115" ht="15.75"/>
    <row r="47116" ht="15.75"/>
    <row r="47117" ht="15.75"/>
    <row r="47118" ht="15.75"/>
    <row r="47119" ht="15.75"/>
    <row r="47120" ht="15.75"/>
    <row r="47121" ht="15.75"/>
    <row r="47122" ht="15.75"/>
    <row r="47123" ht="15.75"/>
    <row r="47124" ht="15.75"/>
    <row r="47125" ht="15.75"/>
    <row r="47126" ht="15.75"/>
    <row r="47127" ht="15.75"/>
    <row r="47128" ht="15.75"/>
    <row r="47129" ht="15.75"/>
    <row r="47130" ht="15.75"/>
    <row r="47131" ht="15.75"/>
    <row r="47132" ht="15.75"/>
    <row r="47133" ht="15.75"/>
    <row r="47134" ht="15.75"/>
    <row r="47135" ht="15.75"/>
    <row r="47136" ht="15.75"/>
    <row r="47137" ht="15.75"/>
    <row r="47138" ht="15.75"/>
    <row r="47139" ht="15.75"/>
    <row r="47140" ht="15.75"/>
    <row r="47141" ht="15.75"/>
    <row r="47142" ht="15.75"/>
    <row r="47143" ht="15.75"/>
    <row r="47144" ht="15.75"/>
    <row r="47145" ht="15.75"/>
    <row r="47146" ht="15.75"/>
    <row r="47147" ht="15.75"/>
    <row r="47148" ht="15.75"/>
    <row r="47149" ht="15.75"/>
    <row r="47150" ht="15.75"/>
    <row r="47151" ht="15.75"/>
    <row r="47152" ht="15.75"/>
    <row r="47153" ht="15.75"/>
    <row r="47154" ht="15.75"/>
    <row r="47155" ht="15.75"/>
    <row r="47156" ht="15.75"/>
    <row r="47157" ht="15.75"/>
    <row r="47158" ht="15.75"/>
    <row r="47159" ht="15.75"/>
    <row r="47160" ht="15.75"/>
    <row r="47161" ht="15.75"/>
    <row r="47162" ht="15.75"/>
    <row r="47163" ht="15.75"/>
    <row r="47164" ht="15.75"/>
    <row r="47165" ht="15.75"/>
    <row r="47166" ht="15.75"/>
    <row r="47167" ht="15.75"/>
    <row r="47168" ht="15.75"/>
    <row r="47169" ht="15.75"/>
    <row r="47170" ht="15.75"/>
    <row r="47171" ht="15.75"/>
    <row r="47172" ht="15.75"/>
    <row r="47173" ht="15.75"/>
    <row r="47174" ht="15.75"/>
    <row r="47175" ht="15.75"/>
    <row r="47176" ht="15.75"/>
    <row r="47177" ht="15.75"/>
    <row r="47178" ht="15.75"/>
    <row r="47179" ht="15.75"/>
    <row r="47180" ht="15.75"/>
    <row r="47181" ht="15.75"/>
    <row r="47182" ht="15.75"/>
    <row r="47183" ht="15.75"/>
    <row r="47184" ht="15.75"/>
    <row r="47185" ht="15.75"/>
    <row r="47186" ht="15.75"/>
    <row r="47187" ht="15.75"/>
    <row r="47188" ht="15.75"/>
    <row r="47189" ht="15.75"/>
    <row r="47190" ht="15.75"/>
    <row r="47191" ht="15.75"/>
    <row r="47192" ht="15.75"/>
    <row r="47193" ht="15.75"/>
    <row r="47194" ht="15.75"/>
    <row r="47195" ht="15.75"/>
    <row r="47196" ht="15.75"/>
    <row r="47197" ht="15.75"/>
    <row r="47198" ht="15.75"/>
    <row r="47199" ht="15.75"/>
    <row r="47200" ht="15.75"/>
    <row r="47201" ht="15.75"/>
    <row r="47202" ht="15.75"/>
    <row r="47203" ht="15.75"/>
    <row r="47204" ht="15.75"/>
    <row r="47205" ht="15.75"/>
    <row r="47206" ht="15.75"/>
    <row r="47207" ht="15.75"/>
    <row r="47208" ht="15.75"/>
    <row r="47209" ht="15.75"/>
    <row r="47210" ht="15.75"/>
    <row r="47211" ht="15.75"/>
    <row r="47212" ht="15.75"/>
    <row r="47213" ht="15.75"/>
    <row r="47214" ht="15.75"/>
    <row r="47215" ht="15.75"/>
    <row r="47216" ht="15.75"/>
    <row r="47217" ht="15.75"/>
    <row r="47218" ht="15.75"/>
    <row r="47219" ht="15.75"/>
    <row r="47220" ht="15.75"/>
    <row r="47221" ht="15.75"/>
    <row r="47222" ht="15.75"/>
    <row r="47223" ht="15.75"/>
    <row r="47224" ht="15.75"/>
    <row r="47225" ht="15.75"/>
    <row r="47226" ht="15.75"/>
    <row r="47227" ht="15.75"/>
    <row r="47228" ht="15.75"/>
    <row r="47229" ht="15.75"/>
    <row r="47230" ht="15.75"/>
    <row r="47231" ht="15.75"/>
    <row r="47232" ht="15.75"/>
    <row r="47233" ht="15.75"/>
    <row r="47234" ht="15.75"/>
    <row r="47235" ht="15.75"/>
    <row r="47236" ht="15.75"/>
    <row r="47237" ht="15.75"/>
    <row r="47238" ht="15.75"/>
    <row r="47239" ht="15.75"/>
    <row r="47240" ht="15.75"/>
    <row r="47241" ht="15.75"/>
    <row r="47242" ht="15.75"/>
    <row r="47243" ht="15.75"/>
    <row r="47244" ht="15.75"/>
    <row r="47245" ht="15.75"/>
    <row r="47246" ht="15.75"/>
    <row r="47247" ht="15.75"/>
    <row r="47248" ht="15.75"/>
    <row r="47249" ht="15.75"/>
    <row r="47250" ht="15.75"/>
    <row r="47251" ht="15.75"/>
    <row r="47252" ht="15.75"/>
    <row r="47253" ht="15.75"/>
    <row r="47254" ht="15.75"/>
    <row r="47255" ht="15.75"/>
    <row r="47256" ht="15.75"/>
    <row r="47257" ht="15.75"/>
    <row r="47258" ht="15.75"/>
    <row r="47259" ht="15.75"/>
    <row r="47260" ht="15.75"/>
    <row r="47261" ht="15.75"/>
    <row r="47262" ht="15.75"/>
    <row r="47263" ht="15.75"/>
    <row r="47264" ht="15.75"/>
    <row r="47265" ht="15.75"/>
    <row r="47266" ht="15.75"/>
    <row r="47267" ht="15.75"/>
    <row r="47268" ht="15.75"/>
    <row r="47269" ht="15.75"/>
    <row r="47270" ht="15.75"/>
    <row r="47271" ht="15.75"/>
    <row r="47272" ht="15.75"/>
    <row r="47273" ht="15.75"/>
    <row r="47274" ht="15.75"/>
    <row r="47275" ht="15.75"/>
    <row r="47276" ht="15.75"/>
    <row r="47277" ht="15.75"/>
    <row r="47278" ht="15.75"/>
    <row r="47279" ht="15.75"/>
    <row r="47280" ht="15.75"/>
    <row r="47281" ht="15.75"/>
    <row r="47282" ht="15.75"/>
    <row r="47283" ht="15.75"/>
    <row r="47284" ht="15.75"/>
    <row r="47285" ht="15.75"/>
    <row r="47286" ht="15.75"/>
    <row r="47287" ht="15.75"/>
    <row r="47288" ht="15.75"/>
    <row r="47289" ht="15.75"/>
    <row r="47290" ht="15.75"/>
    <row r="47291" ht="15.75"/>
    <row r="47292" ht="15.75"/>
    <row r="47293" ht="15.75"/>
    <row r="47294" ht="15.75"/>
    <row r="47295" ht="15.75"/>
    <row r="47296" ht="15.75"/>
    <row r="47297" ht="15.75"/>
    <row r="47298" ht="15.75"/>
    <row r="47299" ht="15.75"/>
    <row r="47300" ht="15.75"/>
    <row r="47301" ht="15.75"/>
    <row r="47302" ht="15.75"/>
    <row r="47303" ht="15.75"/>
    <row r="47304" ht="15.75"/>
    <row r="47305" ht="15.75"/>
    <row r="47306" ht="15.75"/>
    <row r="47307" ht="15.75"/>
    <row r="47308" ht="15.75"/>
    <row r="47309" ht="15.75"/>
    <row r="47310" ht="15.75"/>
    <row r="47311" ht="15.75"/>
    <row r="47312" ht="15.75"/>
    <row r="47313" ht="15.75"/>
    <row r="47314" ht="15.75"/>
    <row r="47315" ht="15.75"/>
    <row r="47316" ht="15.75"/>
    <row r="47317" ht="15.75"/>
    <row r="47318" ht="15.75"/>
    <row r="47319" ht="15.75"/>
    <row r="47320" ht="15.75"/>
    <row r="47321" ht="15.75"/>
    <row r="47322" ht="15.75"/>
    <row r="47323" ht="15.75"/>
    <row r="47324" ht="15.75"/>
    <row r="47325" ht="15.75"/>
    <row r="47326" ht="15.75"/>
    <row r="47327" ht="15.75"/>
    <row r="47328" ht="15.75"/>
    <row r="47329" ht="15.75"/>
    <row r="47330" ht="15.75"/>
    <row r="47331" ht="15.75"/>
    <row r="47332" ht="15.75"/>
    <row r="47333" ht="15.75"/>
    <row r="47334" ht="15.75"/>
    <row r="47335" ht="15.75"/>
    <row r="47336" ht="15.75"/>
    <row r="47337" ht="15.75"/>
    <row r="47338" ht="15.75"/>
    <row r="47339" ht="15.75"/>
    <row r="47340" ht="15.75"/>
    <row r="47341" ht="15.75"/>
    <row r="47342" ht="15.75"/>
    <row r="47343" ht="15.75"/>
    <row r="47344" ht="15.75"/>
    <row r="47345" ht="15.75"/>
    <row r="47346" ht="15.75"/>
    <row r="47347" ht="15.75"/>
    <row r="47348" ht="15.75"/>
    <row r="47349" ht="15.75"/>
    <row r="47350" ht="15.75"/>
    <row r="47351" ht="15.75"/>
    <row r="47352" ht="15.75"/>
    <row r="47353" ht="15.75"/>
    <row r="47354" ht="15.75"/>
    <row r="47355" ht="15.75"/>
    <row r="47356" ht="15.75"/>
    <row r="47357" ht="15.75"/>
    <row r="47358" ht="15.75"/>
    <row r="47359" ht="15.75"/>
    <row r="47360" ht="15.75"/>
    <row r="47361" ht="15.75"/>
    <row r="47362" ht="15.75"/>
    <row r="47363" ht="15.75"/>
    <row r="47364" ht="15.75"/>
    <row r="47365" ht="15.75"/>
    <row r="47366" ht="15.75"/>
    <row r="47367" ht="15.75"/>
    <row r="47368" ht="15.75"/>
    <row r="47369" ht="15.75"/>
    <row r="47370" ht="15.75"/>
    <row r="47371" ht="15.75"/>
    <row r="47372" ht="15.75"/>
    <row r="47373" ht="15.75"/>
    <row r="47374" ht="15.75"/>
    <row r="47375" ht="15.75"/>
    <row r="47376" ht="15.75"/>
    <row r="47377" ht="15.75"/>
    <row r="47378" ht="15.75"/>
    <row r="47379" ht="15.75"/>
    <row r="47380" ht="15.75"/>
    <row r="47381" ht="15.75"/>
    <row r="47382" ht="15.75"/>
    <row r="47383" ht="15.75"/>
    <row r="47384" ht="15.75"/>
    <row r="47385" ht="15.75"/>
    <row r="47386" ht="15.75"/>
    <row r="47387" ht="15.75"/>
    <row r="47388" ht="15.75"/>
    <row r="47389" ht="15.75"/>
    <row r="47390" ht="15.75"/>
    <row r="47391" ht="15.75"/>
    <row r="47392" ht="15.75"/>
    <row r="47393" ht="15.75"/>
    <row r="47394" ht="15.75"/>
    <row r="47395" ht="15.75"/>
    <row r="47396" ht="15.75"/>
    <row r="47397" ht="15.75"/>
    <row r="47398" ht="15.75"/>
    <row r="47399" ht="15.75"/>
    <row r="47400" ht="15.75"/>
    <row r="47401" ht="15.75"/>
    <row r="47402" ht="15.75"/>
    <row r="47403" ht="15.75"/>
    <row r="47404" ht="15.75"/>
    <row r="47405" ht="15.75"/>
    <row r="47406" ht="15.75"/>
    <row r="47407" ht="15.75"/>
    <row r="47408" ht="15.75"/>
    <row r="47409" ht="15.75"/>
    <row r="47410" ht="15.75"/>
    <row r="47411" ht="15.75"/>
    <row r="47412" ht="15.75"/>
    <row r="47413" ht="15.75"/>
    <row r="47414" ht="15.75"/>
    <row r="47415" ht="15.75"/>
    <row r="47416" ht="15.75"/>
    <row r="47417" ht="15.75"/>
    <row r="47418" ht="15.75"/>
    <row r="47419" ht="15.75"/>
    <row r="47420" ht="15.75"/>
    <row r="47421" ht="15.75"/>
    <row r="47422" ht="15.75"/>
    <row r="47423" ht="15.75"/>
    <row r="47424" ht="15.75"/>
    <row r="47425" ht="15.75"/>
    <row r="47426" ht="15.75"/>
    <row r="47427" ht="15.75"/>
    <row r="47428" ht="15.75"/>
    <row r="47429" ht="15.75"/>
    <row r="47430" ht="15.75"/>
    <row r="47431" ht="15.75"/>
    <row r="47432" ht="15.75"/>
    <row r="47433" ht="15.75"/>
    <row r="47434" ht="15.75"/>
    <row r="47435" ht="15.75"/>
    <row r="47436" ht="15.75"/>
    <row r="47437" ht="15.75"/>
    <row r="47438" ht="15.75"/>
    <row r="47439" ht="15.75"/>
    <row r="47440" ht="15.75"/>
    <row r="47441" ht="15.75"/>
    <row r="47442" ht="15.75"/>
    <row r="47443" ht="15.75"/>
    <row r="47444" ht="15.75"/>
    <row r="47445" ht="15.75"/>
    <row r="47446" ht="15.75"/>
    <row r="47447" ht="15.75"/>
    <row r="47448" ht="15.75"/>
    <row r="47449" ht="15.75"/>
    <row r="47450" ht="15.75"/>
    <row r="47451" ht="15.75"/>
    <row r="47452" ht="15.75"/>
    <row r="47453" ht="15.75"/>
    <row r="47454" ht="15.75"/>
    <row r="47455" ht="15.75"/>
    <row r="47456" ht="15.75"/>
    <row r="47457" ht="15.75"/>
    <row r="47458" ht="15.75"/>
    <row r="47459" ht="15.75"/>
    <row r="47460" ht="15.75"/>
    <row r="47461" ht="15.75"/>
    <row r="47462" ht="15.75"/>
    <row r="47463" ht="15.75"/>
    <row r="47464" ht="15.75"/>
    <row r="47465" ht="15.75"/>
    <row r="47466" ht="15.75"/>
    <row r="47467" ht="15.75"/>
    <row r="47468" ht="15.75"/>
    <row r="47469" ht="15.75"/>
    <row r="47470" ht="15.75"/>
    <row r="47471" ht="15.75"/>
    <row r="47472" ht="15.75"/>
    <row r="47473" ht="15.75"/>
    <row r="47474" ht="15.75"/>
    <row r="47475" ht="15.75"/>
    <row r="47476" ht="15.75"/>
    <row r="47477" ht="15.75"/>
    <row r="47478" ht="15.75"/>
    <row r="47479" ht="15.75"/>
    <row r="47480" ht="15.75"/>
    <row r="47481" ht="15.75"/>
    <row r="47482" ht="15.75"/>
    <row r="47483" ht="15.75"/>
    <row r="47484" ht="15.75"/>
    <row r="47485" ht="15.75"/>
    <row r="47486" ht="15.75"/>
    <row r="47487" ht="15.75"/>
    <row r="47488" ht="15.75"/>
    <row r="47489" ht="15.75"/>
    <row r="47490" ht="15.75"/>
    <row r="47491" ht="15.75"/>
    <row r="47492" ht="15.75"/>
    <row r="47493" ht="15.75"/>
    <row r="47494" ht="15.75"/>
    <row r="47495" ht="15.75"/>
    <row r="47496" ht="15.75"/>
    <row r="47497" ht="15.75"/>
    <row r="47498" ht="15.75"/>
    <row r="47499" ht="15.75"/>
    <row r="47500" ht="15.75"/>
    <row r="47501" ht="15.75"/>
    <row r="47502" ht="15.75"/>
    <row r="47503" ht="15.75"/>
    <row r="47504" ht="15.75"/>
    <row r="47505" ht="15.75"/>
    <row r="47506" ht="15.75"/>
    <row r="47507" ht="15.75"/>
    <row r="47508" ht="15.75"/>
    <row r="47509" ht="15.75"/>
    <row r="47510" ht="15.75"/>
    <row r="47511" ht="15.75"/>
    <row r="47512" ht="15.75"/>
    <row r="47513" ht="15.75"/>
    <row r="47514" ht="15.75"/>
    <row r="47515" ht="15.75"/>
    <row r="47516" ht="15.75"/>
    <row r="47517" ht="15.75"/>
    <row r="47518" ht="15.75"/>
    <row r="47519" ht="15.75"/>
    <row r="47520" ht="15.75"/>
    <row r="47521" ht="15.75"/>
    <row r="47522" ht="15.75"/>
    <row r="47523" ht="15.75"/>
    <row r="47524" ht="15.75"/>
    <row r="47525" ht="15.75"/>
    <row r="47526" ht="15.75"/>
    <row r="47527" ht="15.75"/>
    <row r="47528" ht="15.75"/>
    <row r="47529" ht="15.75"/>
    <row r="47530" ht="15.75"/>
    <row r="47531" ht="15.75"/>
    <row r="47532" ht="15.75"/>
    <row r="47533" ht="15.75"/>
    <row r="47534" ht="15.75"/>
    <row r="47535" ht="15.75"/>
    <row r="47536" ht="15.75"/>
    <row r="47537" ht="15.75"/>
    <row r="47538" ht="15.75"/>
    <row r="47539" ht="15.75"/>
    <row r="47540" ht="15.75"/>
    <row r="47541" ht="15.75"/>
    <row r="47542" ht="15.75"/>
    <row r="47543" ht="15.75"/>
    <row r="47544" ht="15.75"/>
    <row r="47545" ht="15.75"/>
    <row r="47546" ht="15.75"/>
    <row r="47547" ht="15.75"/>
    <row r="47548" ht="15.75"/>
    <row r="47549" ht="15.75"/>
    <row r="47550" ht="15.75"/>
    <row r="47551" ht="15.75"/>
    <row r="47552" ht="15.75"/>
    <row r="47553" ht="15.75"/>
    <row r="47554" ht="15.75"/>
    <row r="47555" ht="15.75"/>
    <row r="47556" ht="15.75"/>
    <row r="47557" ht="15.75"/>
    <row r="47558" ht="15.75"/>
    <row r="47559" ht="15.75"/>
    <row r="47560" ht="15.75"/>
    <row r="47561" ht="15.75"/>
    <row r="47562" ht="15.75"/>
    <row r="47563" ht="15.75"/>
    <row r="47564" ht="15.75"/>
    <row r="47565" ht="15.75"/>
    <row r="47566" ht="15.75"/>
    <row r="47567" ht="15.75"/>
    <row r="47568" ht="15.75"/>
    <row r="47569" ht="15.75"/>
    <row r="47570" ht="15.75"/>
    <row r="47571" ht="15.75"/>
    <row r="47572" ht="15.75"/>
    <row r="47573" ht="15.75"/>
    <row r="47574" ht="15.75"/>
    <row r="47575" ht="15.75"/>
    <row r="47576" ht="15.75"/>
    <row r="47577" ht="15.75"/>
    <row r="47578" ht="15.75"/>
    <row r="47579" ht="15.75"/>
    <row r="47580" ht="15.75"/>
    <row r="47581" ht="15.75"/>
    <row r="47582" ht="15.75"/>
    <row r="47583" ht="15.75"/>
    <row r="47584" ht="15.75"/>
    <row r="47585" ht="15.75"/>
    <row r="47586" ht="15.75"/>
    <row r="47587" ht="15.75"/>
    <row r="47588" ht="15.75"/>
    <row r="47589" ht="15.75"/>
    <row r="47590" ht="15.75"/>
    <row r="47591" ht="15.75"/>
    <row r="47592" ht="15.75"/>
    <row r="47593" ht="15.75"/>
    <row r="47594" ht="15.75"/>
    <row r="47595" ht="15.75"/>
    <row r="47596" ht="15.75"/>
    <row r="47597" ht="15.75"/>
    <row r="47598" ht="15.75"/>
    <row r="47599" ht="15.75"/>
    <row r="47600" ht="15.75"/>
    <row r="47601" ht="15.75"/>
    <row r="47602" ht="15.75"/>
    <row r="47603" ht="15.75"/>
    <row r="47604" ht="15.75"/>
    <row r="47605" ht="15.75"/>
    <row r="47606" ht="15.75"/>
    <row r="47607" ht="15.75"/>
    <row r="47608" ht="15.75"/>
    <row r="47609" ht="15.75"/>
    <row r="47610" ht="15.75"/>
    <row r="47611" ht="15.75"/>
    <row r="47612" ht="15.75"/>
    <row r="47613" ht="15.75"/>
    <row r="47614" ht="15.75"/>
    <row r="47615" ht="15.75"/>
    <row r="47616" ht="15.75"/>
    <row r="47617" ht="15.75"/>
    <row r="47618" ht="15.75"/>
    <row r="47619" ht="15.75"/>
    <row r="47620" ht="15.75"/>
    <row r="47621" ht="15.75"/>
    <row r="47622" ht="15.75"/>
    <row r="47623" ht="15.75"/>
    <row r="47624" ht="15.75"/>
    <row r="47625" ht="15.75"/>
    <row r="47626" ht="15.75"/>
    <row r="47627" ht="15.75"/>
    <row r="47628" ht="15.75"/>
    <row r="47629" ht="15.75"/>
    <row r="47630" ht="15.75"/>
    <row r="47631" ht="15.75"/>
    <row r="47632" ht="15.75"/>
    <row r="47633" ht="15.75"/>
    <row r="47634" ht="15.75"/>
    <row r="47635" ht="15.75"/>
    <row r="47636" ht="15.75"/>
    <row r="47637" ht="15.75"/>
    <row r="47638" ht="15.75"/>
    <row r="47639" ht="15.75"/>
    <row r="47640" ht="15.75"/>
    <row r="47641" ht="15.75"/>
    <row r="47642" ht="15.75"/>
    <row r="47643" ht="15.75"/>
    <row r="47644" ht="15.75"/>
    <row r="47645" ht="15.75"/>
    <row r="47646" ht="15.75"/>
    <row r="47647" ht="15.75"/>
    <row r="47648" ht="15.75"/>
    <row r="47649" ht="15.75"/>
    <row r="47650" ht="15.75"/>
    <row r="47651" ht="15.75"/>
    <row r="47652" ht="15.75"/>
    <row r="47653" ht="15.75"/>
    <row r="47654" ht="15.75"/>
    <row r="47655" ht="15.75"/>
    <row r="47656" ht="15.75"/>
    <row r="47657" ht="15.75"/>
    <row r="47658" ht="15.75"/>
    <row r="47659" ht="15.75"/>
    <row r="47660" ht="15.75"/>
    <row r="47661" ht="15.75"/>
    <row r="47662" ht="15.75"/>
    <row r="47663" ht="15.75"/>
    <row r="47664" ht="15.75"/>
    <row r="47665" ht="15.75"/>
    <row r="47666" ht="15.75"/>
    <row r="47667" ht="15.75"/>
    <row r="47668" ht="15.75"/>
    <row r="47669" ht="15.75"/>
    <row r="47670" ht="15.75"/>
    <row r="47671" ht="15.75"/>
    <row r="47672" ht="15.75"/>
    <row r="47673" ht="15.75"/>
    <row r="47674" ht="15.75"/>
    <row r="47675" ht="15.75"/>
    <row r="47676" ht="15.75"/>
    <row r="47677" ht="15.75"/>
    <row r="47678" ht="15.75"/>
    <row r="47679" ht="15.75"/>
    <row r="47680" ht="15.75"/>
    <row r="47681" ht="15.75"/>
    <row r="47682" ht="15.75"/>
    <row r="47683" ht="15.75"/>
    <row r="47684" ht="15.75"/>
    <row r="47685" ht="15.75"/>
    <row r="47686" ht="15.75"/>
    <row r="47687" ht="15.75"/>
    <row r="47688" ht="15.75"/>
    <row r="47689" ht="15.75"/>
    <row r="47690" ht="15.75"/>
    <row r="47691" ht="15.75"/>
    <row r="47692" ht="15.75"/>
    <row r="47693" ht="15.75"/>
    <row r="47694" ht="15.75"/>
    <row r="47695" ht="15.75"/>
    <row r="47696" ht="15.75"/>
    <row r="47697" ht="15.75"/>
    <row r="47698" ht="15.75"/>
    <row r="47699" ht="15.75"/>
    <row r="47700" ht="15.75"/>
    <row r="47701" ht="15.75"/>
    <row r="47702" ht="15.75"/>
    <row r="47703" ht="15.75"/>
    <row r="47704" ht="15.75"/>
    <row r="47705" ht="15.75"/>
    <row r="47706" ht="15.75"/>
    <row r="47707" ht="15.75"/>
    <row r="47708" ht="15.75"/>
    <row r="47709" ht="15.75"/>
    <row r="47710" ht="15.75"/>
    <row r="47711" ht="15.75"/>
    <row r="47712" ht="15.75"/>
    <row r="47713" ht="15.75"/>
    <row r="47714" ht="15.75"/>
    <row r="47715" ht="15.75"/>
    <row r="47716" ht="15.75"/>
    <row r="47717" ht="15.75"/>
    <row r="47718" ht="15.75"/>
    <row r="47719" ht="15.75"/>
    <row r="47720" ht="15.75"/>
    <row r="47721" ht="15.75"/>
    <row r="47722" ht="15.75"/>
    <row r="47723" ht="15.75"/>
    <row r="47724" ht="15.75"/>
    <row r="47725" ht="15.75"/>
    <row r="47726" ht="15.75"/>
    <row r="47727" ht="15.75"/>
    <row r="47728" ht="15.75"/>
    <row r="47729" ht="15.75"/>
    <row r="47730" ht="15.75"/>
    <row r="47731" ht="15.75"/>
    <row r="47732" ht="15.75"/>
    <row r="47733" ht="15.75"/>
    <row r="47734" ht="15.75"/>
    <row r="47735" ht="15.75"/>
    <row r="47736" ht="15.75"/>
    <row r="47737" ht="15.75"/>
    <row r="47738" ht="15.75"/>
    <row r="47739" ht="15.75"/>
    <row r="47740" ht="15.75"/>
    <row r="47741" ht="15.75"/>
    <row r="47742" ht="15.75"/>
    <row r="47743" ht="15.75"/>
    <row r="47744" ht="15.75"/>
    <row r="47745" ht="15.75"/>
    <row r="47746" ht="15.75"/>
    <row r="47747" ht="15.75"/>
    <row r="47748" ht="15.75"/>
    <row r="47749" ht="15.75"/>
    <row r="47750" ht="15.75"/>
    <row r="47751" ht="15.75"/>
    <row r="47752" ht="15.75"/>
    <row r="47753" ht="15.75"/>
    <row r="47754" ht="15.75"/>
    <row r="47755" ht="15.75"/>
    <row r="47756" ht="15.75"/>
    <row r="47757" ht="15.75"/>
    <row r="47758" ht="15.75"/>
    <row r="47759" ht="15.75"/>
    <row r="47760" ht="15.75"/>
    <row r="47761" ht="15.75"/>
    <row r="47762" ht="15.75"/>
    <row r="47763" ht="15.75"/>
    <row r="47764" ht="15.75"/>
    <row r="47765" ht="15.75"/>
    <row r="47766" ht="15.75"/>
    <row r="47767" ht="15.75"/>
    <row r="47768" ht="15.75"/>
    <row r="47769" ht="15.75"/>
    <row r="47770" ht="15.75"/>
    <row r="47771" ht="15.75"/>
    <row r="47772" ht="15.75"/>
    <row r="47773" ht="15.75"/>
    <row r="47774" ht="15.75"/>
    <row r="47775" ht="15.75"/>
    <row r="47776" ht="15.75"/>
    <row r="47777" ht="15.75"/>
    <row r="47778" ht="15.75"/>
    <row r="47779" ht="15.75"/>
    <row r="47780" ht="15.75"/>
    <row r="47781" ht="15.75"/>
    <row r="47782" ht="15.75"/>
    <row r="47783" ht="15.75"/>
    <row r="47784" ht="15.75"/>
    <row r="47785" ht="15.75"/>
    <row r="47786" ht="15.75"/>
    <row r="47787" ht="15.75"/>
    <row r="47788" ht="15.75"/>
    <row r="47789" ht="15.75"/>
    <row r="47790" ht="15.75"/>
    <row r="47791" ht="15.75"/>
    <row r="47792" ht="15.75"/>
    <row r="47793" ht="15.75"/>
    <row r="47794" ht="15.75"/>
    <row r="47795" ht="15.75"/>
    <row r="47796" ht="15.75"/>
    <row r="47797" ht="15.75"/>
    <row r="47798" ht="15.75"/>
    <row r="47799" ht="15.75"/>
    <row r="47800" ht="15.75"/>
    <row r="47801" ht="15.75"/>
    <row r="47802" ht="15.75"/>
    <row r="47803" ht="15.75"/>
    <row r="47804" ht="15.75"/>
    <row r="47805" ht="15.75"/>
    <row r="47806" ht="15.75"/>
    <row r="47807" ht="15.75"/>
    <row r="47808" ht="15.75"/>
    <row r="47809" ht="15.75"/>
    <row r="47810" ht="15.75"/>
    <row r="47811" ht="15.75"/>
    <row r="47812" ht="15.75"/>
    <row r="47813" ht="15.75"/>
    <row r="47814" ht="15.75"/>
    <row r="47815" ht="15.75"/>
    <row r="47816" ht="15.75"/>
    <row r="47817" ht="15.75"/>
    <row r="47818" ht="15.75"/>
    <row r="47819" ht="15.75"/>
    <row r="47820" ht="15.75"/>
    <row r="47821" ht="15.75"/>
    <row r="47822" ht="15.75"/>
    <row r="47823" ht="15.75"/>
    <row r="47824" ht="15.75"/>
    <row r="47825" ht="15.75"/>
    <row r="47826" ht="15.75"/>
    <row r="47827" ht="15.75"/>
    <row r="47828" ht="15.75"/>
    <row r="47829" ht="15.75"/>
    <row r="47830" ht="15.75"/>
    <row r="47831" ht="15.75"/>
    <row r="47832" ht="15.75"/>
    <row r="47833" ht="15.75"/>
    <row r="47834" ht="15.75"/>
    <row r="47835" ht="15.75"/>
    <row r="47836" ht="15.75"/>
    <row r="47837" ht="15.75"/>
    <row r="47838" ht="15.75"/>
    <row r="47839" ht="15.75"/>
    <row r="47840" ht="15.75"/>
    <row r="47841" ht="15.75"/>
    <row r="47842" ht="15.75"/>
    <row r="47843" ht="15.75"/>
    <row r="47844" ht="15.75"/>
    <row r="47845" ht="15.75"/>
    <row r="47846" ht="15.75"/>
    <row r="47847" ht="15.75"/>
    <row r="47848" ht="15.75"/>
    <row r="47849" ht="15.75"/>
    <row r="47850" ht="15.75"/>
    <row r="47851" ht="15.75"/>
    <row r="47852" ht="15.75"/>
    <row r="47853" ht="15.75"/>
    <row r="47854" ht="15.75"/>
    <row r="47855" ht="15.75"/>
    <row r="47856" ht="15.75"/>
    <row r="47857" ht="15.75"/>
    <row r="47858" ht="15.75"/>
    <row r="47859" ht="15.75"/>
    <row r="47860" ht="15.75"/>
    <row r="47861" ht="15.75"/>
    <row r="47862" ht="15.75"/>
    <row r="47863" ht="15.75"/>
    <row r="47864" ht="15.75"/>
    <row r="47865" ht="15.75"/>
    <row r="47866" ht="15.75"/>
    <row r="47867" ht="15.75"/>
    <row r="47868" ht="15.75"/>
    <row r="47869" ht="15.75"/>
    <row r="47870" ht="15.75"/>
    <row r="47871" ht="15.75"/>
    <row r="47872" ht="15.75"/>
    <row r="47873" ht="15.75"/>
    <row r="47874" ht="15.75"/>
    <row r="47875" ht="15.75"/>
    <row r="47876" ht="15.75"/>
    <row r="47877" ht="15.75"/>
    <row r="47878" ht="15.75"/>
    <row r="47879" ht="15.75"/>
    <row r="47880" ht="15.75"/>
    <row r="47881" ht="15.75"/>
    <row r="47882" ht="15.75"/>
    <row r="47883" ht="15.75"/>
    <row r="47884" ht="15.75"/>
    <row r="47885" ht="15.75"/>
    <row r="47886" ht="15.75"/>
    <row r="47887" ht="15.75"/>
    <row r="47888" ht="15.75"/>
    <row r="47889" ht="15.75"/>
    <row r="47890" ht="15.75"/>
    <row r="47891" ht="15.75"/>
    <row r="47892" ht="15.75"/>
    <row r="47893" ht="15.75"/>
    <row r="47894" ht="15.75"/>
    <row r="47895" ht="15.75"/>
    <row r="47896" ht="15.75"/>
    <row r="47897" ht="15.75"/>
    <row r="47898" ht="15.75"/>
    <row r="47899" ht="15.75"/>
    <row r="47900" ht="15.75"/>
    <row r="47901" ht="15.75"/>
    <row r="47902" ht="15.75"/>
    <row r="47903" ht="15.75"/>
    <row r="47904" ht="15.75"/>
    <row r="47905" ht="15.75"/>
    <row r="47906" ht="15.75"/>
    <row r="47907" ht="15.75"/>
    <row r="47908" ht="15.75"/>
    <row r="47909" ht="15.75"/>
    <row r="47910" ht="15.75"/>
    <row r="47911" ht="15.75"/>
    <row r="47912" ht="15.75"/>
    <row r="47913" ht="15.75"/>
    <row r="47914" ht="15.75"/>
    <row r="47915" ht="15.75"/>
    <row r="47916" ht="15.75"/>
    <row r="47917" ht="15.75"/>
    <row r="47918" ht="15.75"/>
    <row r="47919" ht="15.75"/>
    <row r="47920" ht="15.75"/>
    <row r="47921" ht="15.75"/>
    <row r="47922" ht="15.75"/>
    <row r="47923" ht="15.75"/>
    <row r="47924" ht="15.75"/>
    <row r="47925" ht="15.75"/>
    <row r="47926" ht="15.75"/>
    <row r="47927" ht="15.75"/>
    <row r="47928" ht="15.75"/>
    <row r="47929" ht="15.75"/>
    <row r="47930" ht="15.75"/>
    <row r="47931" ht="15.75"/>
    <row r="47932" ht="15.75"/>
    <row r="47933" ht="15.75"/>
    <row r="47934" ht="15.75"/>
    <row r="47935" ht="15.75"/>
    <row r="47936" ht="15.75"/>
    <row r="47937" ht="15.75"/>
    <row r="47938" ht="15.75"/>
    <row r="47939" ht="15.75"/>
    <row r="47940" ht="15.75"/>
    <row r="47941" ht="15.75"/>
    <row r="47942" ht="15.75"/>
    <row r="47943" ht="15.75"/>
    <row r="47944" ht="15.75"/>
    <row r="47945" ht="15.75"/>
    <row r="47946" ht="15.75"/>
    <row r="47947" ht="15.75"/>
    <row r="47948" ht="15.75"/>
    <row r="47949" ht="15.75"/>
    <row r="47950" ht="15.75"/>
    <row r="47951" ht="15.75"/>
    <row r="47952" ht="15.75"/>
    <row r="47953" ht="15.75"/>
    <row r="47954" ht="15.75"/>
    <row r="47955" ht="15.75"/>
    <row r="47956" ht="15.75"/>
    <row r="47957" ht="15.75"/>
    <row r="47958" ht="15.75"/>
    <row r="47959" ht="15.75"/>
    <row r="47960" ht="15.75"/>
    <row r="47961" ht="15.75"/>
    <row r="47962" ht="15.75"/>
    <row r="47963" ht="15.75"/>
    <row r="47964" ht="15.75"/>
    <row r="47965" ht="15.75"/>
    <row r="47966" ht="15.75"/>
    <row r="47967" ht="15.75"/>
    <row r="47968" ht="15.75"/>
    <row r="47969" ht="15.75"/>
    <row r="47970" ht="15.75"/>
    <row r="47971" ht="15.75"/>
    <row r="47972" ht="15.75"/>
    <row r="47973" ht="15.75"/>
    <row r="47974" ht="15.75"/>
    <row r="47975" ht="15.75"/>
    <row r="47976" ht="15.75"/>
    <row r="47977" ht="15.75"/>
    <row r="47978" ht="15.75"/>
    <row r="47979" ht="15.75"/>
    <row r="47980" ht="15.75"/>
    <row r="47981" ht="15.75"/>
    <row r="47982" ht="15.75"/>
    <row r="47983" ht="15.75"/>
    <row r="47984" ht="15.75"/>
    <row r="47985" ht="15.75"/>
    <row r="47986" ht="15.75"/>
    <row r="47987" ht="15.75"/>
    <row r="47988" ht="15.75"/>
    <row r="47989" ht="15.75"/>
    <row r="47990" ht="15.75"/>
    <row r="47991" ht="15.75"/>
    <row r="47992" ht="15.75"/>
    <row r="47993" ht="15.75"/>
    <row r="47994" ht="15.75"/>
    <row r="47995" ht="15.75"/>
    <row r="47996" ht="15.75"/>
    <row r="47997" ht="15.75"/>
    <row r="47998" ht="15.75"/>
    <row r="47999" ht="15.75"/>
    <row r="48000" ht="15.75"/>
    <row r="48001" ht="15.75"/>
    <row r="48002" ht="15.75"/>
    <row r="48003" ht="15.75"/>
    <row r="48004" ht="15.75"/>
    <row r="48005" ht="15.75"/>
    <row r="48006" ht="15.75"/>
    <row r="48007" ht="15.75"/>
    <row r="48008" ht="15.75"/>
    <row r="48009" ht="15.75"/>
    <row r="48010" ht="15.75"/>
    <row r="48011" ht="15.75"/>
    <row r="48012" ht="15.75"/>
    <row r="48013" ht="15.75"/>
    <row r="48014" ht="15.75"/>
    <row r="48015" ht="15.75"/>
    <row r="48016" ht="15.75"/>
    <row r="48017" ht="15.75"/>
    <row r="48018" ht="15.75"/>
    <row r="48019" ht="15.75"/>
    <row r="48020" ht="15.75"/>
    <row r="48021" ht="15.75"/>
    <row r="48022" ht="15.75"/>
    <row r="48023" ht="15.75"/>
    <row r="48024" ht="15.75"/>
    <row r="48025" ht="15.75"/>
    <row r="48026" ht="15.75"/>
    <row r="48027" ht="15.75"/>
    <row r="48028" ht="15.75"/>
    <row r="48029" ht="15.75"/>
    <row r="48030" ht="15.75"/>
    <row r="48031" ht="15.75"/>
    <row r="48032" ht="15.75"/>
    <row r="48033" ht="15.75"/>
    <row r="48034" ht="15.75"/>
    <row r="48035" ht="15.75"/>
    <row r="48036" ht="15.75"/>
    <row r="48037" ht="15.75"/>
    <row r="48038" ht="15.75"/>
    <row r="48039" ht="15.75"/>
    <row r="48040" ht="15.75"/>
    <row r="48041" ht="15.75"/>
    <row r="48042" ht="15.75"/>
    <row r="48043" ht="15.75"/>
    <row r="48044" ht="15.75"/>
    <row r="48045" ht="15.75"/>
    <row r="48046" ht="15.75"/>
    <row r="48047" ht="15.75"/>
    <row r="48048" ht="15.75"/>
    <row r="48049" ht="15.75"/>
    <row r="48050" ht="15.75"/>
    <row r="48051" ht="15.75"/>
    <row r="48052" ht="15.75"/>
    <row r="48053" ht="15.75"/>
    <row r="48054" ht="15.75"/>
    <row r="48055" ht="15.75"/>
    <row r="48056" ht="15.75"/>
    <row r="48057" ht="15.75"/>
    <row r="48058" ht="15.75"/>
    <row r="48059" ht="15.75"/>
    <row r="48060" ht="15.75"/>
    <row r="48061" ht="15.75"/>
    <row r="48062" ht="15.75"/>
    <row r="48063" ht="15.75"/>
    <row r="48064" ht="15.75"/>
    <row r="48065" ht="15.75"/>
    <row r="48066" ht="15.75"/>
    <row r="48067" ht="15.75"/>
    <row r="48068" ht="15.75"/>
    <row r="48069" ht="15.75"/>
    <row r="48070" ht="15.75"/>
    <row r="48071" ht="15.75"/>
    <row r="48072" ht="15.75"/>
    <row r="48073" ht="15.75"/>
    <row r="48074" ht="15.75"/>
    <row r="48075" ht="15.75"/>
    <row r="48076" ht="15.75"/>
    <row r="48077" ht="15.75"/>
    <row r="48078" ht="15.75"/>
    <row r="48079" ht="15.75"/>
    <row r="48080" ht="15.75"/>
    <row r="48081" ht="15.75"/>
    <row r="48082" ht="15.75"/>
    <row r="48083" ht="15.75"/>
    <row r="48084" ht="15.75"/>
    <row r="48085" ht="15.75"/>
    <row r="48086" ht="15.75"/>
    <row r="48087" ht="15.75"/>
    <row r="48088" ht="15.75"/>
    <row r="48089" ht="15.75"/>
    <row r="48090" ht="15.75"/>
    <row r="48091" ht="15.75"/>
    <row r="48092" ht="15.75"/>
    <row r="48093" ht="15.75"/>
    <row r="48094" ht="15.75"/>
    <row r="48095" ht="15.75"/>
    <row r="48096" ht="15.75"/>
    <row r="48097" ht="15.75"/>
    <row r="48098" ht="15.75"/>
    <row r="48099" ht="15.75"/>
    <row r="48100" ht="15.75"/>
    <row r="48101" ht="15.75"/>
    <row r="48102" ht="15.75"/>
    <row r="48103" ht="15.75"/>
    <row r="48104" ht="15.75"/>
    <row r="48105" ht="15.75"/>
    <row r="48106" ht="15.75"/>
    <row r="48107" ht="15.75"/>
    <row r="48108" ht="15.75"/>
    <row r="48109" ht="15.75"/>
    <row r="48110" ht="15.75"/>
    <row r="48111" ht="15.75"/>
    <row r="48112" ht="15.75"/>
    <row r="48113" ht="15.75"/>
    <row r="48114" ht="15.75"/>
    <row r="48115" ht="15.75"/>
    <row r="48116" ht="15.75"/>
    <row r="48117" ht="15.75"/>
    <row r="48118" ht="15.75"/>
    <row r="48119" ht="15.75"/>
    <row r="48120" ht="15.75"/>
    <row r="48121" ht="15.75"/>
    <row r="48122" ht="15.75"/>
    <row r="48123" ht="15.75"/>
    <row r="48124" ht="15.75"/>
    <row r="48125" ht="15.75"/>
    <row r="48126" ht="15.75"/>
    <row r="48127" ht="15.75"/>
    <row r="48128" ht="15.75"/>
    <row r="48129" ht="15.75"/>
    <row r="48130" ht="15.75"/>
    <row r="48131" ht="15.75"/>
    <row r="48132" ht="15.75"/>
    <row r="48133" ht="15.75"/>
    <row r="48134" ht="15.75"/>
    <row r="48135" ht="15.75"/>
    <row r="48136" ht="15.75"/>
    <row r="48137" ht="15.75"/>
    <row r="48138" ht="15.75"/>
    <row r="48139" ht="15.75"/>
    <row r="48140" ht="15.75"/>
    <row r="48141" ht="15.75"/>
    <row r="48142" ht="15.75"/>
    <row r="48143" ht="15.75"/>
    <row r="48144" ht="15.75"/>
    <row r="48145" ht="15.75"/>
    <row r="48146" ht="15.75"/>
    <row r="48147" ht="15.75"/>
    <row r="48148" ht="15.75"/>
    <row r="48149" ht="15.75"/>
    <row r="48150" ht="15.75"/>
    <row r="48151" ht="15.75"/>
    <row r="48152" ht="15.75"/>
    <row r="48153" ht="15.75"/>
    <row r="48154" ht="15.75"/>
    <row r="48155" ht="15.75"/>
    <row r="48156" ht="15.75"/>
    <row r="48157" ht="15.75"/>
    <row r="48158" ht="15.75"/>
    <row r="48159" ht="15.75"/>
    <row r="48160" ht="15.75"/>
    <row r="48161" ht="15.75"/>
    <row r="48162" ht="15.75"/>
    <row r="48163" ht="15.75"/>
    <row r="48164" ht="15.75"/>
    <row r="48165" ht="15.75"/>
    <row r="48166" ht="15.75"/>
    <row r="48167" ht="15.75"/>
    <row r="48168" ht="15.75"/>
    <row r="48169" ht="15.75"/>
    <row r="48170" ht="15.75"/>
    <row r="48171" ht="15.75"/>
    <row r="48172" ht="15.75"/>
    <row r="48173" ht="15.75"/>
    <row r="48174" ht="15.75"/>
    <row r="48175" ht="15.75"/>
    <row r="48176" ht="15.75"/>
    <row r="48177" ht="15.75"/>
    <row r="48178" ht="15.75"/>
    <row r="48179" ht="15.75"/>
    <row r="48180" ht="15.75"/>
    <row r="48181" ht="15.75"/>
    <row r="48182" ht="15.75"/>
    <row r="48183" ht="15.75"/>
    <row r="48184" ht="15.75"/>
    <row r="48185" ht="15.75"/>
    <row r="48186" ht="15.75"/>
    <row r="48187" ht="15.75"/>
    <row r="48188" ht="15.75"/>
    <row r="48189" ht="15.75"/>
    <row r="48190" ht="15.75"/>
    <row r="48191" ht="15.75"/>
    <row r="48192" ht="15.75"/>
    <row r="48193" ht="15.75"/>
    <row r="48194" ht="15.75"/>
    <row r="48195" ht="15.75"/>
    <row r="48196" ht="15.75"/>
    <row r="48197" ht="15.75"/>
    <row r="48198" ht="15.75"/>
    <row r="48199" ht="15.75"/>
    <row r="48200" ht="15.75"/>
    <row r="48201" ht="15.75"/>
    <row r="48202" ht="15.75"/>
    <row r="48203" ht="15.75"/>
    <row r="48204" ht="15.75"/>
    <row r="48205" ht="15.75"/>
    <row r="48206" ht="15.75"/>
    <row r="48207" ht="15.75"/>
    <row r="48208" ht="15.75"/>
    <row r="48209" ht="15.75"/>
    <row r="48210" ht="15.75"/>
    <row r="48211" ht="15.75"/>
    <row r="48212" ht="15.75"/>
    <row r="48213" ht="15.75"/>
    <row r="48214" ht="15.75"/>
    <row r="48215" ht="15.75"/>
    <row r="48216" ht="15.75"/>
    <row r="48217" ht="15.75"/>
    <row r="48218" ht="15.75"/>
    <row r="48219" ht="15.75"/>
    <row r="48220" ht="15.75"/>
    <row r="48221" ht="15.75"/>
    <row r="48222" ht="15.75"/>
    <row r="48223" ht="15.75"/>
    <row r="48224" ht="15.75"/>
    <row r="48225" ht="15.75"/>
    <row r="48226" ht="15.75"/>
    <row r="48227" ht="15.75"/>
    <row r="48228" ht="15.75"/>
    <row r="48229" ht="15.75"/>
    <row r="48230" ht="15.75"/>
    <row r="48231" ht="15.75"/>
    <row r="48232" ht="15.75"/>
    <row r="48233" ht="15.75"/>
    <row r="48234" ht="15.75"/>
    <row r="48235" ht="15.75"/>
    <row r="48236" ht="15.75"/>
    <row r="48237" ht="15.75"/>
    <row r="48238" ht="15.75"/>
    <row r="48239" ht="15.75"/>
    <row r="48240" ht="15.75"/>
    <row r="48241" ht="15.75"/>
    <row r="48242" ht="15.75"/>
    <row r="48243" ht="15.75"/>
    <row r="48244" ht="15.75"/>
    <row r="48245" ht="15.75"/>
    <row r="48246" ht="15.75"/>
    <row r="48247" ht="15.75"/>
    <row r="48248" ht="15.75"/>
    <row r="48249" ht="15.75"/>
    <row r="48250" ht="15.75"/>
    <row r="48251" ht="15.75"/>
    <row r="48252" ht="15.75"/>
    <row r="48253" ht="15.75"/>
    <row r="48254" ht="15.75"/>
    <row r="48255" ht="15.75"/>
    <row r="48256" ht="15.75"/>
    <row r="48257" ht="15.75"/>
    <row r="48258" ht="15.75"/>
    <row r="48259" ht="15.75"/>
    <row r="48260" ht="15.75"/>
    <row r="48261" ht="15.75"/>
    <row r="48262" ht="15.75"/>
    <row r="48263" ht="15.75"/>
    <row r="48264" ht="15.75"/>
    <row r="48265" ht="15.75"/>
    <row r="48266" ht="15.75"/>
    <row r="48267" ht="15.75"/>
    <row r="48268" ht="15.75"/>
    <row r="48269" ht="15.75"/>
    <row r="48270" ht="15.75"/>
    <row r="48271" ht="15.75"/>
    <row r="48272" ht="15.75"/>
    <row r="48273" ht="15.75"/>
    <row r="48274" ht="15.75"/>
    <row r="48275" ht="15.75"/>
    <row r="48276" ht="15.75"/>
    <row r="48277" ht="15.75"/>
    <row r="48278" ht="15.75"/>
    <row r="48279" ht="15.75"/>
    <row r="48280" ht="15.75"/>
    <row r="48281" ht="15.75"/>
    <row r="48282" ht="15.75"/>
    <row r="48283" ht="15.75"/>
    <row r="48284" ht="15.75"/>
    <row r="48285" ht="15.75"/>
    <row r="48286" ht="15.75"/>
    <row r="48287" ht="15.75"/>
    <row r="48288" ht="15.75"/>
    <row r="48289" ht="15.75"/>
    <row r="48290" ht="15.75"/>
    <row r="48291" ht="15.75"/>
    <row r="48292" ht="15.75"/>
    <row r="48293" ht="15.75"/>
    <row r="48294" ht="15.75"/>
    <row r="48295" ht="15.75"/>
    <row r="48296" ht="15.75"/>
    <row r="48297" ht="15.75"/>
    <row r="48298" ht="15.75"/>
    <row r="48299" ht="15.75"/>
    <row r="48300" ht="15.75"/>
    <row r="48301" ht="15.75"/>
    <row r="48302" ht="15.75"/>
    <row r="48303" ht="15.75"/>
    <row r="48304" ht="15.75"/>
    <row r="48305" ht="15.75"/>
    <row r="48306" ht="15.75"/>
    <row r="48307" ht="15.75"/>
    <row r="48308" ht="15.75"/>
    <row r="48309" ht="15.75"/>
    <row r="48310" ht="15.75"/>
    <row r="48311" ht="15.75"/>
    <row r="48312" ht="15.75"/>
    <row r="48313" ht="15.75"/>
    <row r="48314" ht="15.75"/>
    <row r="48315" ht="15.75"/>
    <row r="48316" ht="15.75"/>
    <row r="48317" ht="15.75"/>
    <row r="48318" ht="15.75"/>
    <row r="48319" ht="15.75"/>
    <row r="48320" ht="15.75"/>
    <row r="48321" ht="15.75"/>
    <row r="48322" ht="15.75"/>
    <row r="48323" ht="15.75"/>
    <row r="48324" ht="15.75"/>
    <row r="48325" ht="15.75"/>
    <row r="48326" ht="15.75"/>
    <row r="48327" ht="15.75"/>
    <row r="48328" ht="15.75"/>
    <row r="48329" ht="15.75"/>
    <row r="48330" ht="15.75"/>
    <row r="48331" ht="15.75"/>
    <row r="48332" ht="15.75"/>
    <row r="48333" ht="15.75"/>
    <row r="48334" ht="15.75"/>
    <row r="48335" ht="15.75"/>
    <row r="48336" ht="15.75"/>
    <row r="48337" ht="15.75"/>
    <row r="48338" ht="15.75"/>
    <row r="48339" ht="15.75"/>
    <row r="48340" ht="15.75"/>
    <row r="48341" ht="15.75"/>
    <row r="48342" ht="15.75"/>
    <row r="48343" ht="15.75"/>
    <row r="48344" ht="15.75"/>
    <row r="48345" ht="15.75"/>
    <row r="48346" ht="15.75"/>
    <row r="48347" ht="15.75"/>
    <row r="48348" ht="15.75"/>
    <row r="48349" ht="15.75"/>
    <row r="48350" ht="15.75"/>
    <row r="48351" ht="15.75"/>
    <row r="48352" ht="15.75"/>
    <row r="48353" ht="15.75"/>
    <row r="48354" ht="15.75"/>
    <row r="48355" ht="15.75"/>
    <row r="48356" ht="15.75"/>
    <row r="48357" ht="15.75"/>
    <row r="48358" ht="15.75"/>
    <row r="48359" ht="15.75"/>
    <row r="48360" ht="15.75"/>
    <row r="48361" ht="15.75"/>
    <row r="48362" ht="15.75"/>
    <row r="48363" ht="15.75"/>
    <row r="48364" ht="15.75"/>
    <row r="48365" ht="15.75"/>
    <row r="48366" ht="15.75"/>
    <row r="48367" ht="15.75"/>
    <row r="48368" ht="15.75"/>
    <row r="48369" ht="15.75"/>
    <row r="48370" ht="15.75"/>
    <row r="48371" ht="15.75"/>
    <row r="48372" ht="15.75"/>
    <row r="48373" ht="15.75"/>
    <row r="48374" ht="15.75"/>
    <row r="48375" ht="15.75"/>
    <row r="48376" ht="15.75"/>
    <row r="48377" ht="15.75"/>
    <row r="48378" ht="15.75"/>
    <row r="48379" ht="15.75"/>
    <row r="48380" ht="15.75"/>
    <row r="48381" ht="15.75"/>
    <row r="48382" ht="15.75"/>
    <row r="48383" ht="15.75"/>
    <row r="48384" ht="15.75"/>
    <row r="48385" ht="15.75"/>
    <row r="48386" ht="15.75"/>
    <row r="48387" ht="15.75"/>
    <row r="48388" ht="15.75"/>
    <row r="48389" ht="15.75"/>
    <row r="48390" ht="15.75"/>
    <row r="48391" ht="15.75"/>
    <row r="48392" ht="15.75"/>
    <row r="48393" ht="15.75"/>
    <row r="48394" ht="15.75"/>
    <row r="48395" ht="15.75"/>
    <row r="48396" ht="15.75"/>
    <row r="48397" ht="15.75"/>
    <row r="48398" ht="15.75"/>
    <row r="48399" ht="15.75"/>
    <row r="48400" ht="15.75"/>
    <row r="48401" ht="15.75"/>
    <row r="48402" ht="15.75"/>
    <row r="48403" ht="15.75"/>
    <row r="48404" ht="15.75"/>
    <row r="48405" ht="15.75"/>
    <row r="48406" ht="15.75"/>
    <row r="48407" ht="15.75"/>
    <row r="48408" ht="15.75"/>
    <row r="48409" ht="15.75"/>
    <row r="48410" ht="15.75"/>
    <row r="48411" ht="15.75"/>
    <row r="48412" ht="15.75"/>
    <row r="48413" ht="15.75"/>
    <row r="48414" ht="15.75"/>
    <row r="48415" ht="15.75"/>
    <row r="48416" ht="15.75"/>
    <row r="48417" ht="15.75"/>
    <row r="48418" ht="15.75"/>
    <row r="48419" ht="15.75"/>
    <row r="48420" ht="15.75"/>
    <row r="48421" ht="15.75"/>
    <row r="48422" ht="15.75"/>
    <row r="48423" ht="15.75"/>
    <row r="48424" ht="15.75"/>
    <row r="48425" ht="15.75"/>
    <row r="48426" ht="15.75"/>
    <row r="48427" ht="15.75"/>
    <row r="48428" ht="15.75"/>
    <row r="48429" ht="15.75"/>
    <row r="48430" ht="15.75"/>
    <row r="48431" ht="15.75"/>
    <row r="48432" ht="15.75"/>
    <row r="48433" ht="15.75"/>
    <row r="48434" ht="15.75"/>
    <row r="48435" ht="15.75"/>
    <row r="48436" ht="15.75"/>
    <row r="48437" ht="15.75"/>
    <row r="48438" ht="15.75"/>
    <row r="48439" ht="15.75"/>
    <row r="48440" ht="15.75"/>
    <row r="48441" ht="15.75"/>
    <row r="48442" ht="15.75"/>
    <row r="48443" ht="15.75"/>
    <row r="48444" ht="15.75"/>
    <row r="48445" ht="15.75"/>
    <row r="48446" ht="15.75"/>
    <row r="48447" ht="15.75"/>
    <row r="48448" ht="15.75"/>
    <row r="48449" ht="15.75"/>
    <row r="48450" ht="15.75"/>
    <row r="48451" ht="15.75"/>
    <row r="48452" ht="15.75"/>
    <row r="48453" ht="15.75"/>
    <row r="48454" ht="15.75"/>
    <row r="48455" ht="15.75"/>
    <row r="48456" ht="15.75"/>
    <row r="48457" ht="15.75"/>
    <row r="48458" ht="15.75"/>
    <row r="48459" ht="15.75"/>
    <row r="48460" ht="15.75"/>
    <row r="48461" ht="15.75"/>
    <row r="48462" ht="15.75"/>
    <row r="48463" ht="15.75"/>
    <row r="48464" ht="15.75"/>
    <row r="48465" ht="15.75"/>
    <row r="48466" ht="15.75"/>
    <row r="48467" ht="15.75"/>
    <row r="48468" ht="15.75"/>
    <row r="48469" ht="15.75"/>
    <row r="48470" ht="15.75"/>
    <row r="48471" ht="15.75"/>
    <row r="48472" ht="15.75"/>
    <row r="48473" ht="15.75"/>
    <row r="48474" ht="15.75"/>
    <row r="48475" ht="15.75"/>
    <row r="48476" ht="15.75"/>
    <row r="48477" ht="15.75"/>
    <row r="48478" ht="15.75"/>
    <row r="48479" ht="15.75"/>
    <row r="48480" ht="15.75"/>
    <row r="48481" ht="15.75"/>
    <row r="48482" ht="15.75"/>
    <row r="48483" ht="15.75"/>
    <row r="48484" ht="15.75"/>
    <row r="48485" ht="15.75"/>
    <row r="48486" ht="15.75"/>
    <row r="48487" ht="15.75"/>
    <row r="48488" ht="15.75"/>
    <row r="48489" ht="15.75"/>
    <row r="48490" ht="15.75"/>
    <row r="48491" ht="15.75"/>
    <row r="48492" ht="15.75"/>
    <row r="48493" ht="15.75"/>
    <row r="48494" ht="15.75"/>
    <row r="48495" ht="15.75"/>
    <row r="48496" ht="15.75"/>
    <row r="48497" ht="15.75"/>
    <row r="48498" ht="15.75"/>
    <row r="48499" ht="15.75"/>
    <row r="48500" ht="15.75"/>
    <row r="48501" ht="15.75"/>
    <row r="48502" ht="15.75"/>
    <row r="48503" ht="15.75"/>
    <row r="48504" ht="15.75"/>
    <row r="48505" ht="15.75"/>
    <row r="48506" ht="15.75"/>
    <row r="48507" ht="15.75"/>
    <row r="48508" ht="15.75"/>
    <row r="48509" ht="15.75"/>
    <row r="48510" ht="15.75"/>
    <row r="48511" ht="15.75"/>
    <row r="48512" ht="15.75"/>
    <row r="48513" ht="15.75"/>
    <row r="48514" ht="15.75"/>
    <row r="48515" ht="15.75"/>
    <row r="48516" ht="15.75"/>
    <row r="48517" ht="15.75"/>
    <row r="48518" ht="15.75"/>
    <row r="48519" ht="15.75"/>
    <row r="48520" ht="15.75"/>
    <row r="48521" ht="15.75"/>
    <row r="48522" ht="15.75"/>
    <row r="48523" ht="15.75"/>
    <row r="48524" ht="15.75"/>
    <row r="48525" ht="15.75"/>
    <row r="48526" ht="15.75"/>
    <row r="48527" ht="15.75"/>
    <row r="48528" ht="15.75"/>
    <row r="48529" ht="15.75"/>
    <row r="48530" ht="15.75"/>
    <row r="48531" ht="15.75"/>
    <row r="48532" ht="15.75"/>
    <row r="48533" ht="15.75"/>
    <row r="48534" ht="15.75"/>
    <row r="48535" ht="15.75"/>
    <row r="48536" ht="15.75"/>
    <row r="48537" ht="15.75"/>
    <row r="48538" ht="15.75"/>
    <row r="48539" ht="15.75"/>
    <row r="48540" ht="15.75"/>
    <row r="48541" ht="15.75"/>
    <row r="48542" ht="15.75"/>
    <row r="48543" ht="15.75"/>
    <row r="48544" ht="15.75"/>
    <row r="48545" ht="15.75"/>
    <row r="48546" ht="15.75"/>
    <row r="48547" ht="15.75"/>
    <row r="48548" ht="15.75"/>
    <row r="48549" ht="15.75"/>
    <row r="48550" ht="15.75"/>
    <row r="48551" ht="15.75"/>
    <row r="48552" ht="15.75"/>
    <row r="48553" ht="15.75"/>
    <row r="48554" ht="15.75"/>
    <row r="48555" ht="15.75"/>
    <row r="48556" ht="15.75"/>
    <row r="48557" ht="15.75"/>
    <row r="48558" ht="15.75"/>
    <row r="48559" ht="15.75"/>
    <row r="48560" ht="15.75"/>
    <row r="48561" ht="15.75"/>
    <row r="48562" ht="15.75"/>
    <row r="48563" ht="15.75"/>
    <row r="48564" ht="15.75"/>
    <row r="48565" ht="15.75"/>
    <row r="48566" ht="15.75"/>
    <row r="48567" ht="15.75"/>
    <row r="48568" ht="15.75"/>
    <row r="48569" ht="15.75"/>
    <row r="48570" ht="15.75"/>
    <row r="48571" ht="15.75"/>
    <row r="48572" ht="15.75"/>
    <row r="48573" ht="15.75"/>
    <row r="48574" ht="15.75"/>
    <row r="48575" ht="15.75"/>
    <row r="48576" ht="15.75"/>
    <row r="48577" ht="15.75"/>
    <row r="48578" ht="15.75"/>
    <row r="48579" ht="15.75"/>
    <row r="48580" ht="15.75"/>
    <row r="48581" ht="15.75"/>
    <row r="48582" ht="15.75"/>
    <row r="48583" ht="15.75"/>
    <row r="48584" ht="15.75"/>
    <row r="48585" ht="15.75"/>
    <row r="48586" ht="15.75"/>
    <row r="48587" ht="15.75"/>
    <row r="48588" ht="15.75"/>
    <row r="48589" ht="15.75"/>
    <row r="48590" ht="15.75"/>
    <row r="48591" ht="15.75"/>
    <row r="48592" ht="15.75"/>
    <row r="48593" ht="15.75"/>
    <row r="48594" ht="15.75"/>
    <row r="48595" ht="15.75"/>
    <row r="48596" ht="15.75"/>
    <row r="48597" ht="15.75"/>
    <row r="48598" ht="15.75"/>
    <row r="48599" ht="15.75"/>
    <row r="48600" ht="15.75"/>
    <row r="48601" ht="15.75"/>
    <row r="48602" ht="15.75"/>
    <row r="48603" ht="15.75"/>
    <row r="48604" ht="15.75"/>
    <row r="48605" ht="15.75"/>
    <row r="48606" ht="15.75"/>
    <row r="48607" ht="15.75"/>
    <row r="48608" ht="15.75"/>
    <row r="48609" ht="15.75"/>
    <row r="48610" ht="15.75"/>
    <row r="48611" ht="15.75"/>
    <row r="48612" ht="15.75"/>
    <row r="48613" ht="15.75"/>
    <row r="48614" ht="15.75"/>
    <row r="48615" ht="15.75"/>
    <row r="48616" ht="15.75"/>
    <row r="48617" ht="15.75"/>
    <row r="48618" ht="15.75"/>
    <row r="48619" ht="15.75"/>
    <row r="48620" ht="15.75"/>
    <row r="48621" ht="15.75"/>
    <row r="48622" ht="15.75"/>
    <row r="48623" ht="15.75"/>
    <row r="48624" ht="15.75"/>
    <row r="48625" ht="15.75"/>
    <row r="48626" ht="15.75"/>
    <row r="48627" ht="15.75"/>
    <row r="48628" ht="15.75"/>
    <row r="48629" ht="15.75"/>
    <row r="48630" ht="15.75"/>
    <row r="48631" ht="15.75"/>
    <row r="48632" ht="15.75"/>
    <row r="48633" ht="15.75"/>
    <row r="48634" ht="15.75"/>
    <row r="48635" ht="15.75"/>
    <row r="48636" ht="15.75"/>
    <row r="48637" ht="15.75"/>
    <row r="48638" ht="15.75"/>
    <row r="48639" ht="15.75"/>
    <row r="48640" ht="15.75"/>
    <row r="48641" ht="15.75"/>
    <row r="48642" ht="15.75"/>
    <row r="48643" ht="15.75"/>
    <row r="48644" ht="15.75"/>
    <row r="48645" ht="15.75"/>
    <row r="48646" ht="15.75"/>
    <row r="48647" ht="15.75"/>
    <row r="48648" ht="15.75"/>
    <row r="48649" ht="15.75"/>
    <row r="48650" ht="15.75"/>
    <row r="48651" ht="15.75"/>
    <row r="48652" ht="15.75"/>
    <row r="48653" ht="15.75"/>
    <row r="48654" ht="15.75"/>
    <row r="48655" ht="15.75"/>
    <row r="48656" ht="15.75"/>
    <row r="48657" ht="15.75"/>
    <row r="48658" ht="15.75"/>
    <row r="48659" ht="15.75"/>
    <row r="48660" ht="15.75"/>
    <row r="48661" ht="15.75"/>
    <row r="48662" ht="15.75"/>
    <row r="48663" ht="15.75"/>
    <row r="48664" ht="15.75"/>
    <row r="48665" ht="15.75"/>
    <row r="48666" ht="15.75"/>
    <row r="48667" ht="15.75"/>
    <row r="48668" ht="15.75"/>
    <row r="48669" ht="15.75"/>
    <row r="48670" ht="15.75"/>
    <row r="48671" ht="15.75"/>
    <row r="48672" ht="15.75"/>
    <row r="48673" ht="15.75"/>
    <row r="48674" ht="15.75"/>
    <row r="48675" ht="15.75"/>
    <row r="48676" ht="15.75"/>
    <row r="48677" ht="15.75"/>
    <row r="48678" ht="15.75"/>
    <row r="48679" ht="15.75"/>
    <row r="48680" ht="15.75"/>
    <row r="48681" ht="15.75"/>
    <row r="48682" ht="15.75"/>
    <row r="48683" ht="15.75"/>
    <row r="48684" ht="15.75"/>
    <row r="48685" ht="15.75"/>
    <row r="48686" ht="15.75"/>
    <row r="48687" ht="15.75"/>
    <row r="48688" ht="15.75"/>
    <row r="48689" ht="15.75"/>
    <row r="48690" ht="15.75"/>
    <row r="48691" ht="15.75"/>
    <row r="48692" ht="15.75"/>
    <row r="48693" ht="15.75"/>
    <row r="48694" ht="15.75"/>
    <row r="48695" ht="15.75"/>
    <row r="48696" ht="15.75"/>
    <row r="48697" ht="15.75"/>
    <row r="48698" ht="15.75"/>
    <row r="48699" ht="15.75"/>
    <row r="48700" ht="15.75"/>
    <row r="48701" ht="15.75"/>
    <row r="48702" ht="15.75"/>
    <row r="48703" ht="15.75"/>
    <row r="48704" ht="15.75"/>
    <row r="48705" ht="15.75"/>
    <row r="48706" ht="15.75"/>
    <row r="48707" ht="15.75"/>
    <row r="48708" ht="15.75"/>
    <row r="48709" ht="15.75"/>
    <row r="48710" ht="15.75"/>
    <row r="48711" ht="15.75"/>
    <row r="48712" ht="15.75"/>
    <row r="48713" ht="15.75"/>
    <row r="48714" ht="15.75"/>
    <row r="48715" ht="15.75"/>
    <row r="48716" ht="15.75"/>
    <row r="48717" ht="15.75"/>
    <row r="48718" ht="15.75"/>
    <row r="48719" ht="15.75"/>
    <row r="48720" ht="15.75"/>
    <row r="48721" ht="15.75"/>
    <row r="48722" ht="15.75"/>
    <row r="48723" ht="15.75"/>
    <row r="48724" ht="15.75"/>
    <row r="48725" ht="15.75"/>
    <row r="48726" ht="15.75"/>
    <row r="48727" ht="15.75"/>
    <row r="48728" ht="15.75"/>
    <row r="48729" ht="15.75"/>
    <row r="48730" ht="15.75"/>
    <row r="48731" ht="15.75"/>
    <row r="48732" ht="15.75"/>
    <row r="48733" ht="15.75"/>
    <row r="48734" ht="15.75"/>
    <row r="48735" ht="15.75"/>
    <row r="48736" ht="15.75"/>
    <row r="48737" ht="15.75"/>
    <row r="48738" ht="15.75"/>
    <row r="48739" ht="15.75"/>
    <row r="48740" ht="15.75"/>
    <row r="48741" ht="15.75"/>
    <row r="48742" ht="15.75"/>
    <row r="48743" ht="15.75"/>
    <row r="48744" ht="15.75"/>
    <row r="48745" ht="15.75"/>
    <row r="48746" ht="15.75"/>
    <row r="48747" ht="15.75"/>
    <row r="48748" ht="15.75"/>
    <row r="48749" ht="15.75"/>
    <row r="48750" ht="15.75"/>
    <row r="48751" ht="15.75"/>
    <row r="48752" ht="15.75"/>
    <row r="48753" ht="15.75"/>
    <row r="48754" ht="15.75"/>
    <row r="48755" ht="15.75"/>
    <row r="48756" ht="15.75"/>
    <row r="48757" ht="15.75"/>
    <row r="48758" ht="15.75"/>
    <row r="48759" ht="15.75"/>
    <row r="48760" ht="15.75"/>
    <row r="48761" ht="15.75"/>
    <row r="48762" ht="15.75"/>
    <row r="48763" ht="15.75"/>
    <row r="48764" ht="15.75"/>
    <row r="48765" ht="15.75"/>
    <row r="48766" ht="15.75"/>
    <row r="48767" ht="15.75"/>
    <row r="48768" ht="15.75"/>
    <row r="48769" ht="15.75"/>
    <row r="48770" ht="15.75"/>
    <row r="48771" ht="15.75"/>
    <row r="48772" ht="15.75"/>
    <row r="48773" ht="15.75"/>
    <row r="48774" ht="15.75"/>
    <row r="48775" ht="15.75"/>
    <row r="48776" ht="15.75"/>
    <row r="48777" ht="15.75"/>
    <row r="48778" ht="15.75"/>
    <row r="48779" ht="15.75"/>
    <row r="48780" ht="15.75"/>
    <row r="48781" ht="15.75"/>
    <row r="48782" ht="15.75"/>
    <row r="48783" ht="15.75"/>
    <row r="48784" ht="15.75"/>
    <row r="48785" ht="15.75"/>
    <row r="48786" ht="15.75"/>
    <row r="48787" ht="15.75"/>
    <row r="48788" ht="15.75"/>
    <row r="48789" ht="15.75"/>
    <row r="48790" ht="15.75"/>
    <row r="48791" ht="15.75"/>
    <row r="48792" ht="15.75"/>
    <row r="48793" ht="15.75"/>
    <row r="48794" ht="15.75"/>
    <row r="48795" ht="15.75"/>
    <row r="48796" ht="15.75"/>
    <row r="48797" ht="15.75"/>
    <row r="48798" ht="15.75"/>
    <row r="48799" ht="15.75"/>
    <row r="48800" ht="15.75"/>
    <row r="48801" ht="15.75"/>
    <row r="48802" ht="15.75"/>
    <row r="48803" ht="15.75"/>
    <row r="48804" ht="15.75"/>
    <row r="48805" ht="15.75"/>
    <row r="48806" ht="15.75"/>
    <row r="48807" ht="15.75"/>
    <row r="48808" ht="15.75"/>
    <row r="48809" ht="15.75"/>
    <row r="48810" ht="15.75"/>
    <row r="48811" ht="15.75"/>
    <row r="48812" ht="15.75"/>
    <row r="48813" ht="15.75"/>
    <row r="48814" ht="15.75"/>
    <row r="48815" ht="15.75"/>
    <row r="48816" ht="15.75"/>
    <row r="48817" ht="15.75"/>
    <row r="48818" ht="15.75"/>
    <row r="48819" ht="15.75"/>
    <row r="48820" ht="15.75"/>
    <row r="48821" ht="15.75"/>
    <row r="48822" ht="15.75"/>
    <row r="48823" ht="15.75"/>
    <row r="48824" ht="15.75"/>
    <row r="48825" ht="15.75"/>
    <row r="48826" ht="15.75"/>
    <row r="48827" ht="15.75"/>
    <row r="48828" ht="15.75"/>
    <row r="48829" ht="15.75"/>
    <row r="48830" ht="15.75"/>
    <row r="48831" ht="15.75"/>
    <row r="48832" ht="15.75"/>
    <row r="48833" ht="15.75"/>
    <row r="48834" ht="15.75"/>
    <row r="48835" ht="15.75"/>
    <row r="48836" ht="15.75"/>
    <row r="48837" ht="15.75"/>
    <row r="48838" ht="15.75"/>
    <row r="48839" ht="15.75"/>
    <row r="48840" ht="15.75"/>
    <row r="48841" ht="15.75"/>
    <row r="48842" ht="15.75"/>
    <row r="48843" ht="15.75"/>
    <row r="48844" ht="15.75"/>
    <row r="48845" ht="15.75"/>
    <row r="48846" ht="15.75"/>
    <row r="48847" ht="15.75"/>
    <row r="48848" ht="15.75"/>
    <row r="48849" ht="15.75"/>
    <row r="48850" ht="15.75"/>
    <row r="48851" ht="15.75"/>
    <row r="48852" ht="15.75"/>
    <row r="48853" ht="15.75"/>
    <row r="48854" ht="15.75"/>
    <row r="48855" ht="15.75"/>
    <row r="48856" ht="15.75"/>
    <row r="48857" ht="15.75"/>
    <row r="48858" ht="15.75"/>
    <row r="48859" ht="15.75"/>
    <row r="48860" ht="15.75"/>
    <row r="48861" ht="15.75"/>
    <row r="48862" ht="15.75"/>
    <row r="48863" ht="15.75"/>
    <row r="48864" ht="15.75"/>
    <row r="48865" ht="15.75"/>
    <row r="48866" ht="15.75"/>
    <row r="48867" ht="15.75"/>
    <row r="48868" ht="15.75"/>
    <row r="48869" ht="15.75"/>
    <row r="48870" ht="15.75"/>
    <row r="48871" ht="15.75"/>
    <row r="48872" ht="15.75"/>
    <row r="48873" ht="15.75"/>
    <row r="48874" ht="15.75"/>
    <row r="48875" ht="15.75"/>
    <row r="48876" ht="15.75"/>
    <row r="48877" ht="15.75"/>
    <row r="48878" ht="15.75"/>
    <row r="48879" ht="15.75"/>
    <row r="48880" ht="15.75"/>
    <row r="48881" ht="15.75"/>
    <row r="48882" ht="15.75"/>
    <row r="48883" ht="15.75"/>
    <row r="48884" ht="15.75"/>
    <row r="48885" ht="15.75"/>
    <row r="48886" ht="15.75"/>
    <row r="48887" ht="15.75"/>
    <row r="48888" ht="15.75"/>
    <row r="48889" ht="15.75"/>
    <row r="48890" ht="15.75"/>
    <row r="48891" ht="15.75"/>
    <row r="48892" ht="15.75"/>
    <row r="48893" ht="15.75"/>
    <row r="48894" ht="15.75"/>
    <row r="48895" ht="15.75"/>
    <row r="48896" ht="15.75"/>
    <row r="48897" ht="15.75"/>
    <row r="48898" ht="15.75"/>
    <row r="48899" ht="15.75"/>
    <row r="48900" ht="15.75"/>
    <row r="48901" ht="15.75"/>
    <row r="48902" ht="15.75"/>
    <row r="48903" ht="15.75"/>
    <row r="48904" ht="15.75"/>
    <row r="48905" ht="15.75"/>
    <row r="48906" ht="15.75"/>
    <row r="48907" ht="15.75"/>
    <row r="48908" ht="15.75"/>
    <row r="48909" ht="15.75"/>
    <row r="48910" ht="15.75"/>
    <row r="48911" ht="15.75"/>
    <row r="48912" ht="15.75"/>
    <row r="48913" ht="15.75"/>
    <row r="48914" ht="15.75"/>
    <row r="48915" ht="15.75"/>
    <row r="48916" ht="15.75"/>
    <row r="48917" ht="15.75"/>
    <row r="48918" ht="15.75"/>
    <row r="48919" ht="15.75"/>
    <row r="48920" ht="15.75"/>
    <row r="48921" ht="15.75"/>
    <row r="48922" ht="15.75"/>
    <row r="48923" ht="15.75"/>
    <row r="48924" ht="15.75"/>
    <row r="48925" ht="15.75"/>
    <row r="48926" ht="15.75"/>
    <row r="48927" ht="15.75"/>
    <row r="48928" ht="15.75"/>
    <row r="48929" ht="15.75"/>
    <row r="48930" ht="15.75"/>
    <row r="48931" ht="15.75"/>
    <row r="48932" ht="15.75"/>
    <row r="48933" ht="15.75"/>
    <row r="48934" ht="15.75"/>
    <row r="48935" ht="15.75"/>
    <row r="48936" ht="15.75"/>
    <row r="48937" ht="15.75"/>
    <row r="48938" ht="15.75"/>
    <row r="48939" ht="15.75"/>
    <row r="48940" ht="15.75"/>
    <row r="48941" ht="15.75"/>
    <row r="48942" ht="15.75"/>
    <row r="48943" ht="15.75"/>
    <row r="48944" ht="15.75"/>
    <row r="48945" ht="15.75"/>
    <row r="48946" ht="15.75"/>
    <row r="48947" ht="15.75"/>
    <row r="48948" ht="15.75"/>
    <row r="48949" ht="15.75"/>
    <row r="48950" ht="15.75"/>
    <row r="48951" ht="15.75"/>
    <row r="48952" ht="15.75"/>
    <row r="48953" ht="15.75"/>
    <row r="48954" ht="15.75"/>
    <row r="48955" ht="15.75"/>
    <row r="48956" ht="15.75"/>
    <row r="48957" ht="15.75"/>
    <row r="48958" ht="15.75"/>
    <row r="48959" ht="15.75"/>
    <row r="48960" ht="15.75"/>
    <row r="48961" ht="15.75"/>
    <row r="48962" ht="15.75"/>
    <row r="48963" ht="15.75"/>
    <row r="48964" ht="15.75"/>
    <row r="48965" ht="15.75"/>
    <row r="48966" ht="15.75"/>
    <row r="48967" ht="15.75"/>
    <row r="48968" ht="15.75"/>
    <row r="48969" ht="15.75"/>
    <row r="48970" ht="15.75"/>
    <row r="48971" ht="15.75"/>
    <row r="48972" ht="15.75"/>
    <row r="48973" ht="15.75"/>
    <row r="48974" ht="15.75"/>
    <row r="48975" ht="15.75"/>
    <row r="48976" ht="15.75"/>
    <row r="48977" ht="15.75"/>
    <row r="48978" ht="15.75"/>
    <row r="48979" ht="15.75"/>
    <row r="48980" ht="15.75"/>
    <row r="48981" ht="15.75"/>
    <row r="48982" ht="15.75"/>
    <row r="48983" ht="15.75"/>
    <row r="48984" ht="15.75"/>
    <row r="48985" ht="15.75"/>
    <row r="48986" ht="15.75"/>
    <row r="48987" ht="15.75"/>
    <row r="48988" ht="15.75"/>
    <row r="48989" ht="15.75"/>
    <row r="48990" ht="15.75"/>
    <row r="48991" ht="15.75"/>
    <row r="48992" ht="15.75"/>
    <row r="48993" ht="15.75"/>
    <row r="48994" ht="15.75"/>
    <row r="48995" ht="15.75"/>
    <row r="48996" ht="15.75"/>
    <row r="48997" ht="15.75"/>
    <row r="48998" ht="15.75"/>
    <row r="48999" ht="15.75"/>
    <row r="49000" ht="15.75"/>
    <row r="49001" ht="15.75"/>
    <row r="49002" ht="15.75"/>
    <row r="49003" ht="15.75"/>
    <row r="49004" ht="15.75"/>
    <row r="49005" ht="15.75"/>
    <row r="49006" ht="15.75"/>
    <row r="49007" ht="15.75"/>
    <row r="49008" ht="15.75"/>
    <row r="49009" ht="15.75"/>
    <row r="49010" ht="15.75"/>
    <row r="49011" ht="15.75"/>
    <row r="49012" ht="15.75"/>
    <row r="49013" ht="15.75"/>
    <row r="49014" ht="15.75"/>
    <row r="49015" ht="15.75"/>
    <row r="49016" ht="15.75"/>
    <row r="49017" ht="15.75"/>
    <row r="49018" ht="15.75"/>
    <row r="49019" ht="15.75"/>
    <row r="49020" ht="15.75"/>
    <row r="49021" ht="15.75"/>
    <row r="49022" ht="15.75"/>
    <row r="49023" ht="15.75"/>
    <row r="49024" ht="15.75"/>
    <row r="49025" ht="15.75"/>
    <row r="49026" ht="15.75"/>
    <row r="49027" ht="15.75"/>
    <row r="49028" ht="15.75"/>
    <row r="49029" ht="15.75"/>
    <row r="49030" ht="15.75"/>
    <row r="49031" ht="15.75"/>
    <row r="49032" ht="15.75"/>
    <row r="49033" ht="15.75"/>
    <row r="49034" ht="15.75"/>
    <row r="49035" ht="15.75"/>
    <row r="49036" ht="15.75"/>
    <row r="49037" ht="15.75"/>
    <row r="49038" ht="15.75"/>
    <row r="49039" ht="15.75"/>
    <row r="49040" ht="15.75"/>
    <row r="49041" ht="15.75"/>
    <row r="49042" ht="15.75"/>
    <row r="49043" ht="15.75"/>
    <row r="49044" ht="15.75"/>
    <row r="49045" ht="15.75"/>
    <row r="49046" ht="15.75"/>
    <row r="49047" ht="15.75"/>
    <row r="49048" ht="15.75"/>
    <row r="49049" ht="15.75"/>
    <row r="49050" ht="15.75"/>
    <row r="49051" ht="15.75"/>
    <row r="49052" ht="15.75"/>
    <row r="49053" ht="15.75"/>
    <row r="49054" ht="15.75"/>
    <row r="49055" ht="15.75"/>
    <row r="49056" ht="15.75"/>
    <row r="49057" ht="15.75"/>
    <row r="49058" ht="15.75"/>
    <row r="49059" ht="15.75"/>
    <row r="49060" ht="15.75"/>
    <row r="49061" ht="15.75"/>
    <row r="49062" ht="15.75"/>
    <row r="49063" ht="15.75"/>
    <row r="49064" ht="15.75"/>
    <row r="49065" ht="15.75"/>
    <row r="49066" ht="15.75"/>
    <row r="49067" ht="15.75"/>
    <row r="49068" ht="15.75"/>
    <row r="49069" ht="15.75"/>
    <row r="49070" ht="15.75"/>
    <row r="49071" ht="15.75"/>
    <row r="49072" ht="15.75"/>
    <row r="49073" ht="15.75"/>
    <row r="49074" ht="15.75"/>
    <row r="49075" ht="15.75"/>
    <row r="49076" ht="15.75"/>
    <row r="49077" ht="15.75"/>
    <row r="49078" ht="15.75"/>
    <row r="49079" ht="15.75"/>
    <row r="49080" ht="15.75"/>
    <row r="49081" ht="15.75"/>
    <row r="49082" ht="15.75"/>
    <row r="49083" ht="15.75"/>
    <row r="49084" ht="15.75"/>
    <row r="49085" ht="15.75"/>
    <row r="49086" ht="15.75"/>
    <row r="49087" ht="15.75"/>
    <row r="49088" ht="15.75"/>
    <row r="49089" ht="15.75"/>
    <row r="49090" ht="15.75"/>
    <row r="49091" ht="15.75"/>
    <row r="49092" ht="15.75"/>
    <row r="49093" ht="15.75"/>
    <row r="49094" ht="15.75"/>
    <row r="49095" ht="15.75"/>
    <row r="49096" ht="15.75"/>
    <row r="49097" ht="15.75"/>
    <row r="49098" ht="15.75"/>
    <row r="49099" ht="15.75"/>
    <row r="49100" ht="15.75"/>
    <row r="49101" ht="15.75"/>
    <row r="49102" ht="15.75"/>
    <row r="49103" ht="15.75"/>
    <row r="49104" ht="15.75"/>
    <row r="49105" ht="15.75"/>
    <row r="49106" ht="15.75"/>
    <row r="49107" ht="15.75"/>
    <row r="49108" ht="15.75"/>
    <row r="49109" ht="15.75"/>
    <row r="49110" ht="15.75"/>
    <row r="49111" ht="15.75"/>
    <row r="49112" ht="15.75"/>
    <row r="49113" ht="15.75"/>
    <row r="49114" ht="15.75"/>
    <row r="49115" ht="15.75"/>
    <row r="49116" ht="15.75"/>
    <row r="49117" ht="15.75"/>
    <row r="49118" ht="15.75"/>
    <row r="49119" ht="15.75"/>
    <row r="49120" ht="15.75"/>
    <row r="49121" ht="15.75"/>
    <row r="49122" ht="15.75"/>
    <row r="49123" ht="15.75"/>
    <row r="49124" ht="15.75"/>
    <row r="49125" ht="15.75"/>
    <row r="49126" ht="15.75"/>
    <row r="49127" ht="15.75"/>
    <row r="49128" ht="15.75"/>
    <row r="49129" ht="15.75"/>
    <row r="49130" ht="15.75"/>
    <row r="49131" ht="15.75"/>
    <row r="49132" ht="15.75"/>
    <row r="49133" ht="15.75"/>
    <row r="49134" ht="15.75"/>
    <row r="49135" ht="15.75"/>
    <row r="49136" ht="15.75"/>
    <row r="49137" ht="15.75"/>
    <row r="49138" ht="15.75"/>
    <row r="49139" ht="15.75"/>
    <row r="49140" ht="15.75"/>
    <row r="49141" ht="15.75"/>
    <row r="49142" ht="15.75"/>
    <row r="49143" ht="15.75"/>
    <row r="49144" ht="15.75"/>
    <row r="49145" ht="15.75"/>
    <row r="49146" ht="15.75"/>
    <row r="49147" ht="15.75"/>
    <row r="49148" ht="15.75"/>
    <row r="49149" ht="15.75"/>
    <row r="49150" ht="15.75"/>
    <row r="49151" ht="15.75"/>
    <row r="49152" ht="15.75"/>
    <row r="49153" ht="15.75"/>
    <row r="49154" ht="15.75"/>
    <row r="49155" ht="15.75"/>
    <row r="49156" ht="15.75"/>
    <row r="49157" ht="15.75"/>
    <row r="49158" ht="15.75"/>
    <row r="49159" ht="15.75"/>
    <row r="49160" ht="15.75"/>
    <row r="49161" ht="15.75"/>
    <row r="49162" ht="15.75"/>
    <row r="49163" ht="15.75"/>
    <row r="49164" ht="15.75"/>
    <row r="49165" ht="15.75"/>
    <row r="49166" ht="15.75"/>
    <row r="49167" ht="15.75"/>
    <row r="49168" ht="15.75"/>
    <row r="49169" ht="15.75"/>
    <row r="49170" ht="15.75"/>
    <row r="49171" ht="15.75"/>
    <row r="49172" ht="15.75"/>
    <row r="49173" ht="15.75"/>
    <row r="49174" ht="15.75"/>
    <row r="49175" ht="15.75"/>
    <row r="49176" ht="15.75"/>
    <row r="49177" ht="15.75"/>
    <row r="49178" ht="15.75"/>
    <row r="49179" ht="15.75"/>
    <row r="49180" ht="15.75"/>
    <row r="49181" ht="15.75"/>
    <row r="49182" ht="15.75"/>
    <row r="49183" ht="15.75"/>
    <row r="49184" ht="15.75"/>
    <row r="49185" ht="15.75"/>
    <row r="49186" ht="15.75"/>
    <row r="49187" ht="15.75"/>
    <row r="49188" ht="15.75"/>
    <row r="49189" ht="15.75"/>
    <row r="49190" ht="15.75"/>
    <row r="49191" ht="15.75"/>
    <row r="49192" ht="15.75"/>
    <row r="49193" ht="15.75"/>
    <row r="49194" ht="15.75"/>
    <row r="49195" ht="15.75"/>
    <row r="49196" ht="15.75"/>
    <row r="49197" ht="15.75"/>
    <row r="49198" ht="15.75"/>
    <row r="49199" ht="15.75"/>
    <row r="49200" ht="15.75"/>
    <row r="49201" ht="15.75"/>
    <row r="49202" ht="15.75"/>
    <row r="49203" ht="15.75"/>
    <row r="49204" ht="15.75"/>
    <row r="49205" ht="15.75"/>
    <row r="49206" ht="15.75"/>
    <row r="49207" ht="15.75"/>
    <row r="49208" ht="15.75"/>
    <row r="49209" ht="15.75"/>
    <row r="49210" ht="15.75"/>
    <row r="49211" ht="15.75"/>
    <row r="49212" ht="15.75"/>
    <row r="49213" ht="15.75"/>
    <row r="49214" ht="15.75"/>
    <row r="49215" ht="15.75"/>
    <row r="49216" ht="15.75"/>
    <row r="49217" ht="15.75"/>
    <row r="49218" ht="15.75"/>
    <row r="49219" ht="15.75"/>
    <row r="49220" ht="15.75"/>
    <row r="49221" ht="15.75"/>
    <row r="49222" ht="15.75"/>
    <row r="49223" ht="15.75"/>
    <row r="49224" ht="15.75"/>
    <row r="49225" ht="15.75"/>
    <row r="49226" ht="15.75"/>
    <row r="49227" ht="15.75"/>
    <row r="49228" ht="15.75"/>
    <row r="49229" ht="15.75"/>
    <row r="49230" ht="15.75"/>
    <row r="49231" ht="15.75"/>
    <row r="49232" ht="15.75"/>
    <row r="49233" ht="15.75"/>
    <row r="49234" ht="15.75"/>
    <row r="49235" ht="15.75"/>
    <row r="49236" ht="15.75"/>
    <row r="49237" ht="15.75"/>
    <row r="49238" ht="15.75"/>
    <row r="49239" ht="15.75"/>
    <row r="49240" ht="15.75"/>
    <row r="49241" ht="15.75"/>
    <row r="49242" ht="15.75"/>
    <row r="49243" ht="15.75"/>
    <row r="49244" ht="15.75"/>
    <row r="49245" ht="15.75"/>
    <row r="49246" ht="15.75"/>
    <row r="49247" ht="15.75"/>
    <row r="49248" ht="15.75"/>
    <row r="49249" ht="15.75"/>
    <row r="49250" ht="15.75"/>
    <row r="49251" ht="15.75"/>
    <row r="49252" ht="15.75"/>
    <row r="49253" ht="15.75"/>
    <row r="49254" ht="15.75"/>
    <row r="49255" ht="15.75"/>
    <row r="49256" ht="15.75"/>
    <row r="49257" ht="15.75"/>
    <row r="49258" ht="15.75"/>
    <row r="49259" ht="15.75"/>
    <row r="49260" ht="15.75"/>
    <row r="49261" ht="15.75"/>
    <row r="49262" ht="15.75"/>
    <row r="49263" ht="15.75"/>
    <row r="49264" ht="15.75"/>
    <row r="49265" ht="15.75"/>
    <row r="49266" ht="15.75"/>
    <row r="49267" ht="15.75"/>
    <row r="49268" ht="15.75"/>
    <row r="49269" ht="15.75"/>
    <row r="49270" ht="15.75"/>
    <row r="49271" ht="15.75"/>
    <row r="49272" ht="15.75"/>
    <row r="49273" ht="15.75"/>
    <row r="49274" ht="15.75"/>
    <row r="49275" ht="15.75"/>
    <row r="49276" ht="15.75"/>
    <row r="49277" ht="15.75"/>
    <row r="49278" ht="15.75"/>
    <row r="49279" ht="15.75"/>
    <row r="49280" ht="15.75"/>
    <row r="49281" ht="15.75"/>
    <row r="49282" ht="15.75"/>
    <row r="49283" ht="15.75"/>
    <row r="49284" ht="15.75"/>
    <row r="49285" ht="15.75"/>
    <row r="49286" ht="15.75"/>
    <row r="49287" ht="15.75"/>
    <row r="49288" ht="15.75"/>
    <row r="49289" ht="15.75"/>
    <row r="49290" ht="15.75"/>
    <row r="49291" ht="15.75"/>
    <row r="49292" ht="15.75"/>
    <row r="49293" ht="15.75"/>
    <row r="49294" ht="15.75"/>
    <row r="49295" ht="15.75"/>
    <row r="49296" ht="15.75"/>
    <row r="49297" ht="15.75"/>
    <row r="49298" ht="15.75"/>
    <row r="49299" ht="15.75"/>
    <row r="49300" ht="15.75"/>
    <row r="49301" ht="15.75"/>
    <row r="49302" ht="15.75"/>
    <row r="49303" ht="15.75"/>
    <row r="49304" ht="15.75"/>
    <row r="49305" ht="15.75"/>
    <row r="49306" ht="15.75"/>
    <row r="49307" ht="15.75"/>
    <row r="49308" ht="15.75"/>
    <row r="49309" ht="15.75"/>
    <row r="49310" ht="15.75"/>
    <row r="49311" ht="15.75"/>
    <row r="49312" ht="15.75"/>
    <row r="49313" ht="15.75"/>
    <row r="49314" ht="15.75"/>
    <row r="49315" ht="15.75"/>
    <row r="49316" ht="15.75"/>
    <row r="49317" ht="15.75"/>
    <row r="49318" ht="15.75"/>
    <row r="49319" ht="15.75"/>
    <row r="49320" ht="15.75"/>
    <row r="49321" ht="15.75"/>
    <row r="49322" ht="15.75"/>
    <row r="49323" ht="15.75"/>
    <row r="49324" ht="15.75"/>
    <row r="49325" ht="15.75"/>
    <row r="49326" ht="15.75"/>
    <row r="49327" ht="15.75"/>
    <row r="49328" ht="15.75"/>
    <row r="49329" ht="15.75"/>
    <row r="49330" ht="15.75"/>
    <row r="49331" ht="15.75"/>
    <row r="49332" ht="15.75"/>
    <row r="49333" ht="15.75"/>
    <row r="49334" ht="15.75"/>
    <row r="49335" ht="15.75"/>
    <row r="49336" ht="15.75"/>
    <row r="49337" ht="15.75"/>
    <row r="49338" ht="15.75"/>
    <row r="49339" ht="15.75"/>
    <row r="49340" ht="15.75"/>
    <row r="49341" ht="15.75"/>
    <row r="49342" ht="15.75"/>
    <row r="49343" ht="15.75"/>
    <row r="49344" ht="15.75"/>
    <row r="49345" ht="15.75"/>
    <row r="49346" ht="15.75"/>
    <row r="49347" ht="15.75"/>
    <row r="49348" ht="15.75"/>
    <row r="49349" ht="15.75"/>
    <row r="49350" ht="15.75"/>
    <row r="49351" ht="15.75"/>
    <row r="49352" ht="15.75"/>
    <row r="49353" ht="15.75"/>
    <row r="49354" ht="15.75"/>
    <row r="49355" ht="15.75"/>
    <row r="49356" ht="15.75"/>
    <row r="49357" ht="15.75"/>
    <row r="49358" ht="15.75"/>
    <row r="49359" ht="15.75"/>
    <row r="49360" ht="15.75"/>
    <row r="49361" ht="15.75"/>
    <row r="49362" ht="15.75"/>
    <row r="49363" ht="15.75"/>
    <row r="49364" ht="15.75"/>
    <row r="49365" ht="15.75"/>
    <row r="49366" ht="15.75"/>
    <row r="49367" ht="15.75"/>
    <row r="49368" ht="15.75"/>
    <row r="49369" ht="15.75"/>
    <row r="49370" ht="15.75"/>
    <row r="49371" ht="15.75"/>
    <row r="49372" ht="15.75"/>
    <row r="49373" ht="15.75"/>
    <row r="49374" ht="15.75"/>
    <row r="49375" ht="15.75"/>
    <row r="49376" ht="15.75"/>
    <row r="49377" ht="15.75"/>
    <row r="49378" ht="15.75"/>
    <row r="49379" ht="15.75"/>
    <row r="49380" ht="15.75"/>
    <row r="49381" ht="15.75"/>
    <row r="49382" ht="15.75"/>
    <row r="49383" ht="15.75"/>
    <row r="49384" ht="15.75"/>
    <row r="49385" ht="15.75"/>
    <row r="49386" ht="15.75"/>
    <row r="49387" ht="15.75"/>
    <row r="49388" ht="15.75"/>
    <row r="49389" ht="15.75"/>
    <row r="49390" ht="15.75"/>
    <row r="49391" ht="15.75"/>
    <row r="49392" ht="15.75"/>
    <row r="49393" ht="15.75"/>
    <row r="49394" ht="15.75"/>
    <row r="49395" ht="15.75"/>
    <row r="49396" ht="15.75"/>
    <row r="49397" ht="15.75"/>
    <row r="49398" ht="15.75"/>
    <row r="49399" ht="15.75"/>
    <row r="49400" ht="15.75"/>
    <row r="49401" ht="15.75"/>
    <row r="49402" ht="15.75"/>
    <row r="49403" ht="15.75"/>
    <row r="49404" ht="15.75"/>
    <row r="49405" ht="15.75"/>
    <row r="49406" ht="15.75"/>
    <row r="49407" ht="15.75"/>
    <row r="49408" ht="15.75"/>
    <row r="49409" ht="15.75"/>
    <row r="49410" ht="15.75"/>
    <row r="49411" ht="15.75"/>
    <row r="49412" ht="15.75"/>
    <row r="49413" ht="15.75"/>
    <row r="49414" ht="15.75"/>
    <row r="49415" ht="15.75"/>
    <row r="49416" ht="15.75"/>
    <row r="49417" ht="15.75"/>
    <row r="49418" ht="15.75"/>
    <row r="49419" ht="15.75"/>
    <row r="49420" ht="15.75"/>
    <row r="49421" ht="15.75"/>
    <row r="49422" ht="15.75"/>
    <row r="49423" ht="15.75"/>
    <row r="49424" ht="15.75"/>
    <row r="49425" ht="15.75"/>
    <row r="49426" ht="15.75"/>
    <row r="49427" ht="15.75"/>
    <row r="49428" ht="15.75"/>
    <row r="49429" ht="15.75"/>
    <row r="49430" ht="15.75"/>
    <row r="49431" ht="15.75"/>
    <row r="49432" ht="15.75"/>
    <row r="49433" ht="15.75"/>
    <row r="49434" ht="15.75"/>
    <row r="49435" ht="15.75"/>
    <row r="49436" ht="15.75"/>
    <row r="49437" ht="15.75"/>
    <row r="49438" ht="15.75"/>
    <row r="49439" ht="15.75"/>
    <row r="49440" ht="15.75"/>
    <row r="49441" ht="15.75"/>
    <row r="49442" ht="15.75"/>
    <row r="49443" ht="15.75"/>
    <row r="49444" ht="15.75"/>
    <row r="49445" ht="15.75"/>
    <row r="49446" ht="15.75"/>
    <row r="49447" ht="15.75"/>
    <row r="49448" ht="15.75"/>
    <row r="49449" ht="15.75"/>
    <row r="49450" ht="15.75"/>
    <row r="49451" ht="15.75"/>
    <row r="49452" ht="15.75"/>
    <row r="49453" ht="15.75"/>
    <row r="49454" ht="15.75"/>
    <row r="49455" ht="15.75"/>
    <row r="49456" ht="15.75"/>
    <row r="49457" ht="15.75"/>
    <row r="49458" ht="15.75"/>
    <row r="49459" ht="15.75"/>
    <row r="49460" ht="15.75"/>
    <row r="49461" ht="15.75"/>
    <row r="49462" ht="15.75"/>
    <row r="49463" ht="15.75"/>
    <row r="49464" ht="15.75"/>
    <row r="49465" ht="15.75"/>
    <row r="49466" ht="15.75"/>
    <row r="49467" ht="15.75"/>
    <row r="49468" ht="15.75"/>
    <row r="49469" ht="15.75"/>
    <row r="49470" ht="15.75"/>
    <row r="49471" ht="15.75"/>
    <row r="49472" ht="15.75"/>
    <row r="49473" ht="15.75"/>
    <row r="49474" ht="15.75"/>
    <row r="49475" ht="15.75"/>
    <row r="49476" ht="15.75"/>
    <row r="49477" ht="15.75"/>
    <row r="49478" ht="15.75"/>
    <row r="49479" ht="15.75"/>
    <row r="49480" ht="15.75"/>
    <row r="49481" ht="15.75"/>
    <row r="49482" ht="15.75"/>
    <row r="49483" ht="15.75"/>
    <row r="49484" ht="15.75"/>
    <row r="49485" ht="15.75"/>
    <row r="49486" ht="15.75"/>
    <row r="49487" ht="15.75"/>
    <row r="49488" ht="15.75"/>
    <row r="49489" ht="15.75"/>
    <row r="49490" ht="15.75"/>
    <row r="49491" ht="15.75"/>
    <row r="49492" ht="15.75"/>
    <row r="49493" ht="15.75"/>
    <row r="49494" ht="15.75"/>
    <row r="49495" ht="15.75"/>
    <row r="49496" ht="15.75"/>
    <row r="49497" ht="15.75"/>
    <row r="49498" ht="15.75"/>
    <row r="49499" ht="15.75"/>
    <row r="49500" ht="15.75"/>
    <row r="49501" ht="15.75"/>
    <row r="49502" ht="15.75"/>
    <row r="49503" ht="15.75"/>
    <row r="49504" ht="15.75"/>
    <row r="49505" ht="15.75"/>
    <row r="49506" ht="15.75"/>
    <row r="49507" ht="15.75"/>
    <row r="49508" ht="15.75"/>
    <row r="49509" ht="15.75"/>
    <row r="49510" ht="15.75"/>
    <row r="49511" ht="15.75"/>
    <row r="49512" ht="15.75"/>
    <row r="49513" ht="15.75"/>
    <row r="49514" ht="15.75"/>
    <row r="49515" ht="15.75"/>
    <row r="49516" ht="15.75"/>
    <row r="49517" ht="15.75"/>
    <row r="49518" ht="15.75"/>
    <row r="49519" ht="15.75"/>
    <row r="49520" ht="15.75"/>
    <row r="49521" ht="15.75"/>
    <row r="49522" ht="15.75"/>
    <row r="49523" ht="15.75"/>
    <row r="49524" ht="15.75"/>
    <row r="49525" ht="15.75"/>
    <row r="49526" ht="15.75"/>
    <row r="49527" ht="15.75"/>
    <row r="49528" ht="15.75"/>
    <row r="49529" ht="15.75"/>
    <row r="49530" ht="15.75"/>
    <row r="49531" ht="15.75"/>
    <row r="49532" ht="15.75"/>
    <row r="49533" ht="15.75"/>
    <row r="49534" ht="15.75"/>
    <row r="49535" ht="15.75"/>
    <row r="49536" ht="15.75"/>
    <row r="49537" ht="15.75"/>
    <row r="49538" ht="15.75"/>
    <row r="49539" ht="15.75"/>
    <row r="49540" ht="15.75"/>
    <row r="49541" ht="15.75"/>
    <row r="49542" ht="15.75"/>
    <row r="49543" ht="15.75"/>
    <row r="49544" ht="15.75"/>
    <row r="49545" ht="15.75"/>
    <row r="49546" ht="15.75"/>
    <row r="49547" ht="15.75"/>
    <row r="49548" ht="15.75"/>
    <row r="49549" ht="15.75"/>
    <row r="49550" ht="15.75"/>
    <row r="49551" ht="15.75"/>
    <row r="49552" ht="15.75"/>
    <row r="49553" ht="15.75"/>
    <row r="49554" ht="15.75"/>
    <row r="49555" ht="15.75"/>
    <row r="49556" ht="15.75"/>
    <row r="49557" ht="15.75"/>
    <row r="49558" ht="15.75"/>
    <row r="49559" ht="15.75"/>
    <row r="49560" ht="15.75"/>
    <row r="49561" ht="15.75"/>
    <row r="49562" ht="15.75"/>
    <row r="49563" ht="15.75"/>
    <row r="49564" ht="15.75"/>
    <row r="49565" ht="15.75"/>
    <row r="49566" ht="15.75"/>
    <row r="49567" ht="15.75"/>
    <row r="49568" ht="15.75"/>
    <row r="49569" ht="15.75"/>
    <row r="49570" ht="15.75"/>
    <row r="49571" ht="15.75"/>
    <row r="49572" ht="15.75"/>
    <row r="49573" ht="15.75"/>
    <row r="49574" ht="15.75"/>
    <row r="49575" ht="15.75"/>
    <row r="49576" ht="15.75"/>
    <row r="49577" ht="15.75"/>
    <row r="49578" ht="15.75"/>
    <row r="49579" ht="15.75"/>
    <row r="49580" ht="15.75"/>
    <row r="49581" ht="15.75"/>
    <row r="49582" ht="15.75"/>
    <row r="49583" ht="15.75"/>
    <row r="49584" ht="15.75"/>
    <row r="49585" ht="15.75"/>
    <row r="49586" ht="15.75"/>
    <row r="49587" ht="15.75"/>
    <row r="49588" ht="15.75"/>
    <row r="49589" ht="15.75"/>
    <row r="49590" ht="15.75"/>
    <row r="49591" ht="15.75"/>
    <row r="49592" ht="15.75"/>
    <row r="49593" ht="15.75"/>
    <row r="49594" ht="15.75"/>
    <row r="49595" ht="15.75"/>
    <row r="49596" ht="15.75"/>
    <row r="49597" ht="15.75"/>
    <row r="49598" ht="15.75"/>
    <row r="49599" ht="15.75"/>
    <row r="49600" ht="15.75"/>
    <row r="49601" ht="15.75"/>
    <row r="49602" ht="15.75"/>
    <row r="49603" ht="15.75"/>
    <row r="49604" ht="15.75"/>
    <row r="49605" ht="15.75"/>
    <row r="49606" ht="15.75"/>
    <row r="49607" ht="15.75"/>
    <row r="49608" ht="15.75"/>
    <row r="49609" ht="15.75"/>
    <row r="49610" ht="15.75"/>
    <row r="49611" ht="15.75"/>
    <row r="49612" ht="15.75"/>
    <row r="49613" ht="15.75"/>
    <row r="49614" ht="15.75"/>
    <row r="49615" ht="15.75"/>
    <row r="49616" ht="15.75"/>
    <row r="49617" ht="15.75"/>
    <row r="49618" ht="15.75"/>
    <row r="49619" ht="15.75"/>
    <row r="49620" ht="15.75"/>
    <row r="49621" ht="15.75"/>
    <row r="49622" ht="15.75"/>
    <row r="49623" ht="15.75"/>
    <row r="49624" ht="15.75"/>
    <row r="49625" ht="15.75"/>
    <row r="49626" ht="15.75"/>
    <row r="49627" ht="15.75"/>
    <row r="49628" ht="15.75"/>
    <row r="49629" ht="15.75"/>
    <row r="49630" ht="15.75"/>
    <row r="49631" ht="15.75"/>
    <row r="49632" ht="15.75"/>
    <row r="49633" ht="15.75"/>
    <row r="49634" ht="15.75"/>
    <row r="49635" ht="15.75"/>
    <row r="49636" ht="15.75"/>
    <row r="49637" ht="15.75"/>
    <row r="49638" ht="15.75"/>
    <row r="49639" ht="15.75"/>
    <row r="49640" ht="15.75"/>
    <row r="49641" ht="15.75"/>
    <row r="49642" ht="15.75"/>
    <row r="49643" ht="15.75"/>
    <row r="49644" ht="15.75"/>
    <row r="49645" ht="15.75"/>
    <row r="49646" ht="15.75"/>
    <row r="49647" ht="15.75"/>
    <row r="49648" ht="15.75"/>
    <row r="49649" ht="15.75"/>
    <row r="49650" ht="15.75"/>
    <row r="49651" ht="15.75"/>
    <row r="49652" ht="15.75"/>
    <row r="49653" ht="15.75"/>
    <row r="49654" ht="15.75"/>
    <row r="49655" ht="15.75"/>
    <row r="49656" ht="15.75"/>
    <row r="49657" ht="15.75"/>
    <row r="49658" ht="15.75"/>
    <row r="49659" ht="15.75"/>
    <row r="49660" ht="15.75"/>
    <row r="49661" ht="15.75"/>
    <row r="49662" ht="15.75"/>
    <row r="49663" ht="15.75"/>
    <row r="49664" ht="15.75"/>
    <row r="49665" ht="15.75"/>
    <row r="49666" ht="15.75"/>
    <row r="49667" ht="15.75"/>
    <row r="49668" ht="15.75"/>
    <row r="49669" ht="15.75"/>
    <row r="49670" ht="15.75"/>
    <row r="49671" ht="15.75"/>
    <row r="49672" ht="15.75"/>
    <row r="49673" ht="15.75"/>
    <row r="49674" ht="15.75"/>
    <row r="49675" ht="15.75"/>
    <row r="49676" ht="15.75"/>
    <row r="49677" ht="15.75"/>
    <row r="49678" ht="15.75"/>
    <row r="49679" ht="15.75"/>
    <row r="49680" ht="15.75"/>
    <row r="49681" ht="15.75"/>
    <row r="49682" ht="15.75"/>
    <row r="49683" ht="15.75"/>
    <row r="49684" ht="15.75"/>
    <row r="49685" ht="15.75"/>
    <row r="49686" ht="15.75"/>
    <row r="49687" ht="15.75"/>
    <row r="49688" ht="15.75"/>
    <row r="49689" ht="15.75"/>
    <row r="49690" ht="15.75"/>
    <row r="49691" ht="15.75"/>
    <row r="49692" ht="15.75"/>
    <row r="49693" ht="15.75"/>
    <row r="49694" ht="15.75"/>
    <row r="49695" ht="15.75"/>
    <row r="49696" ht="15.75"/>
    <row r="49697" ht="15.75"/>
    <row r="49698" ht="15.75"/>
    <row r="49699" ht="15.75"/>
    <row r="49700" ht="15.75"/>
    <row r="49701" ht="15.75"/>
    <row r="49702" ht="15.75"/>
    <row r="49703" ht="15.75"/>
    <row r="49704" ht="15.75"/>
    <row r="49705" ht="15.75"/>
    <row r="49706" ht="15.75"/>
    <row r="49707" ht="15.75"/>
    <row r="49708" ht="15.75"/>
    <row r="49709" ht="15.75"/>
    <row r="49710" ht="15.75"/>
    <row r="49711" ht="15.75"/>
    <row r="49712" ht="15.75"/>
    <row r="49713" ht="15.75"/>
    <row r="49714" ht="15.75"/>
    <row r="49715" ht="15.75"/>
    <row r="49716" ht="15.75"/>
    <row r="49717" ht="15.75"/>
    <row r="49718" ht="15.75"/>
    <row r="49719" ht="15.75"/>
    <row r="49720" ht="15.75"/>
    <row r="49721" ht="15.75"/>
    <row r="49722" ht="15.75"/>
    <row r="49723" ht="15.75"/>
    <row r="49724" ht="15.75"/>
    <row r="49725" ht="15.75"/>
    <row r="49726" ht="15.75"/>
    <row r="49727" ht="15.75"/>
    <row r="49728" ht="15.75"/>
    <row r="49729" ht="15.75"/>
    <row r="49730" ht="15.75"/>
    <row r="49731" ht="15.75"/>
    <row r="49732" ht="15.75"/>
    <row r="49733" ht="15.75"/>
    <row r="49734" ht="15.75"/>
    <row r="49735" ht="15.75"/>
    <row r="49736" ht="15.75"/>
    <row r="49737" ht="15.75"/>
    <row r="49738" ht="15.75"/>
    <row r="49739" ht="15.75"/>
    <row r="49740" ht="15.75"/>
    <row r="49741" ht="15.75"/>
    <row r="49742" ht="15.75"/>
    <row r="49743" ht="15.75"/>
    <row r="49744" ht="15.75"/>
    <row r="49745" ht="15.75"/>
    <row r="49746" ht="15.75"/>
    <row r="49747" ht="15.75"/>
    <row r="49748" ht="15.75"/>
    <row r="49749" ht="15.75"/>
    <row r="49750" ht="15.75"/>
    <row r="49751" ht="15.75"/>
    <row r="49752" ht="15.75"/>
    <row r="49753" ht="15.75"/>
    <row r="49754" ht="15.75"/>
    <row r="49755" ht="15.75"/>
    <row r="49756" ht="15.75"/>
    <row r="49757" ht="15.75"/>
    <row r="49758" ht="15.75"/>
    <row r="49759" ht="15.75"/>
    <row r="49760" ht="15.75"/>
    <row r="49761" ht="15.75"/>
    <row r="49762" ht="15.75"/>
    <row r="49763" ht="15.75"/>
    <row r="49764" ht="15.75"/>
    <row r="49765" ht="15.75"/>
    <row r="49766" ht="15.75"/>
    <row r="49767" ht="15.75"/>
    <row r="49768" ht="15.75"/>
    <row r="49769" ht="15.75"/>
    <row r="49770" ht="15.75"/>
    <row r="49771" ht="15.75"/>
    <row r="49772" ht="15.75"/>
    <row r="49773" ht="15.75"/>
    <row r="49774" ht="15.75"/>
    <row r="49775" ht="15.75"/>
    <row r="49776" ht="15.75"/>
    <row r="49777" ht="15.75"/>
    <row r="49778" ht="15.75"/>
    <row r="49779" ht="15.75"/>
    <row r="49780" ht="15.75"/>
    <row r="49781" ht="15.75"/>
    <row r="49782" ht="15.75"/>
    <row r="49783" ht="15.75"/>
    <row r="49784" ht="15.75"/>
    <row r="49785" ht="15.75"/>
    <row r="49786" ht="15.75"/>
    <row r="49787" ht="15.75"/>
    <row r="49788" ht="15.75"/>
    <row r="49789" ht="15.75"/>
    <row r="49790" ht="15.75"/>
    <row r="49791" ht="15.75"/>
    <row r="49792" ht="15.75"/>
    <row r="49793" ht="15.75"/>
    <row r="49794" ht="15.75"/>
    <row r="49795" ht="15.75"/>
    <row r="49796" ht="15.75"/>
    <row r="49797" ht="15.75"/>
    <row r="49798" ht="15.75"/>
    <row r="49799" ht="15.75"/>
    <row r="49800" ht="15.75"/>
    <row r="49801" ht="15.75"/>
    <row r="49802" ht="15.75"/>
    <row r="49803" ht="15.75"/>
    <row r="49804" ht="15.75"/>
    <row r="49805" ht="15.75"/>
    <row r="49806" ht="15.75"/>
    <row r="49807" ht="15.75"/>
    <row r="49808" ht="15.75"/>
    <row r="49809" ht="15.75"/>
    <row r="49810" ht="15.75"/>
    <row r="49811" ht="15.75"/>
    <row r="49812" ht="15.75"/>
    <row r="49813" ht="15.75"/>
    <row r="49814" ht="15.75"/>
    <row r="49815" ht="15.75"/>
    <row r="49816" ht="15.75"/>
    <row r="49817" ht="15.75"/>
    <row r="49818" ht="15.75"/>
    <row r="49819" ht="15.75"/>
    <row r="49820" ht="15.75"/>
    <row r="49821" ht="15.75"/>
    <row r="49822" ht="15.75"/>
    <row r="49823" ht="15.75"/>
    <row r="49824" ht="15.75"/>
    <row r="49825" ht="15.75"/>
    <row r="49826" ht="15.75"/>
    <row r="49827" ht="15.75"/>
    <row r="49828" ht="15.75"/>
    <row r="49829" ht="15.75"/>
    <row r="49830" ht="15.75"/>
    <row r="49831" ht="15.75"/>
    <row r="49832" ht="15.75"/>
    <row r="49833" ht="15.75"/>
    <row r="49834" ht="15.75"/>
    <row r="49835" ht="15.75"/>
    <row r="49836" ht="15.75"/>
    <row r="49837" ht="15.75"/>
    <row r="49838" ht="15.75"/>
    <row r="49839" ht="15.75"/>
    <row r="49840" ht="15.75"/>
    <row r="49841" ht="15.75"/>
    <row r="49842" ht="15.75"/>
    <row r="49843" ht="15.75"/>
    <row r="49844" ht="15.75"/>
    <row r="49845" ht="15.75"/>
    <row r="49846" ht="15.75"/>
    <row r="49847" ht="15.75"/>
    <row r="49848" ht="15.75"/>
    <row r="49849" ht="15.75"/>
    <row r="49850" ht="15.75"/>
    <row r="49851" ht="15.75"/>
    <row r="49852" ht="15.75"/>
    <row r="49853" ht="15.75"/>
    <row r="49854" ht="15.75"/>
    <row r="49855" ht="15.75"/>
    <row r="49856" ht="15.75"/>
    <row r="49857" ht="15.75"/>
    <row r="49858" ht="15.75"/>
    <row r="49859" ht="15.75"/>
    <row r="49860" ht="15.75"/>
    <row r="49861" ht="15.75"/>
    <row r="49862" ht="15.75"/>
    <row r="49863" ht="15.75"/>
    <row r="49864" ht="15.75"/>
    <row r="49865" ht="15.75"/>
    <row r="49866" ht="15.75"/>
    <row r="49867" ht="15.75"/>
    <row r="49868" ht="15.75"/>
    <row r="49869" ht="15.75"/>
    <row r="49870" ht="15.75"/>
    <row r="49871" ht="15.75"/>
    <row r="49872" ht="15.75"/>
    <row r="49873" ht="15.75"/>
    <row r="49874" ht="15.75"/>
    <row r="49875" ht="15.75"/>
    <row r="49876" ht="15.75"/>
    <row r="49877" ht="15.75"/>
    <row r="49878" ht="15.75"/>
    <row r="49879" ht="15.75"/>
    <row r="49880" ht="15.75"/>
    <row r="49881" ht="15.75"/>
    <row r="49882" ht="15.75"/>
    <row r="49883" ht="15.75"/>
    <row r="49884" ht="15.75"/>
    <row r="49885" ht="15.75"/>
    <row r="49886" ht="15.75"/>
    <row r="49887" ht="15.75"/>
    <row r="49888" ht="15.75"/>
    <row r="49889" ht="15.75"/>
    <row r="49890" ht="15.75"/>
    <row r="49891" ht="15.75"/>
    <row r="49892" ht="15.75"/>
    <row r="49893" ht="15.75"/>
    <row r="49894" ht="15.75"/>
    <row r="49895" ht="15.75"/>
    <row r="49896" ht="15.75"/>
    <row r="49897" ht="15.75"/>
    <row r="49898" ht="15.75"/>
    <row r="49899" ht="15.75"/>
    <row r="49900" ht="15.75"/>
    <row r="49901" ht="15.75"/>
    <row r="49902" ht="15.75"/>
    <row r="49903" ht="15.75"/>
    <row r="49904" ht="15.75"/>
    <row r="49905" ht="15.75"/>
    <row r="49906" ht="15.75"/>
    <row r="49907" ht="15.75"/>
    <row r="49908" ht="15.75"/>
    <row r="49909" ht="15.75"/>
    <row r="49910" ht="15.75"/>
    <row r="49911" ht="15.75"/>
    <row r="49912" ht="15.75"/>
    <row r="49913" ht="15.75"/>
    <row r="49914" ht="15.75"/>
    <row r="49915" ht="15.75"/>
    <row r="49916" ht="15.75"/>
    <row r="49917" ht="15.75"/>
    <row r="49918" ht="15.75"/>
    <row r="49919" ht="15.75"/>
    <row r="49920" ht="15.75"/>
    <row r="49921" ht="15.75"/>
    <row r="49922" ht="15.75"/>
    <row r="49923" ht="15.75"/>
    <row r="49924" ht="15.75"/>
    <row r="49925" ht="15.75"/>
    <row r="49926" ht="15.75"/>
    <row r="49927" ht="15.75"/>
    <row r="49928" ht="15.75"/>
    <row r="49929" ht="15.75"/>
    <row r="49930" ht="15.75"/>
    <row r="49931" ht="15.75"/>
    <row r="49932" ht="15.75"/>
    <row r="49933" ht="15.75"/>
    <row r="49934" ht="15.75"/>
    <row r="49935" ht="15.75"/>
    <row r="49936" ht="15.75"/>
    <row r="49937" ht="15.75"/>
    <row r="49938" ht="15.75"/>
    <row r="49939" ht="15.75"/>
    <row r="49940" ht="15.75"/>
    <row r="49941" ht="15.75"/>
    <row r="49942" ht="15.75"/>
    <row r="49943" ht="15.75"/>
    <row r="49944" ht="15.75"/>
    <row r="49945" ht="15.75"/>
    <row r="49946" ht="15.75"/>
    <row r="49947" ht="15.75"/>
    <row r="49948" ht="15.75"/>
    <row r="49949" ht="15.75"/>
    <row r="49950" ht="15.75"/>
    <row r="49951" ht="15.75"/>
    <row r="49952" ht="15.75"/>
    <row r="49953" ht="15.75"/>
    <row r="49954" ht="15.75"/>
    <row r="49955" ht="15.75"/>
    <row r="49956" ht="15.75"/>
    <row r="49957" ht="15.75"/>
    <row r="49958" ht="15.75"/>
    <row r="49959" ht="15.75"/>
    <row r="49960" ht="15.75"/>
    <row r="49961" ht="15.75"/>
    <row r="49962" ht="15.75"/>
    <row r="49963" ht="15.75"/>
    <row r="49964" ht="15.75"/>
    <row r="49965" ht="15.75"/>
    <row r="49966" ht="15.75"/>
    <row r="49967" ht="15.75"/>
    <row r="49968" ht="15.75"/>
    <row r="49969" ht="15.75"/>
    <row r="49970" ht="15.75"/>
    <row r="49971" ht="15.75"/>
    <row r="49972" ht="15.75"/>
    <row r="49973" ht="15.75"/>
    <row r="49974" ht="15.75"/>
    <row r="49975" ht="15.75"/>
    <row r="49976" ht="15.75"/>
    <row r="49977" ht="15.75"/>
    <row r="49978" ht="15.75"/>
    <row r="49979" ht="15.75"/>
    <row r="49980" ht="15.75"/>
    <row r="49981" ht="15.75"/>
    <row r="49982" ht="15.75"/>
    <row r="49983" ht="15.75"/>
    <row r="49984" ht="15.75"/>
    <row r="49985" ht="15.75"/>
    <row r="49986" ht="15.75"/>
    <row r="49987" ht="15.75"/>
    <row r="49988" ht="15.75"/>
    <row r="49989" ht="15.75"/>
    <row r="49990" ht="15.75"/>
    <row r="49991" ht="15.75"/>
    <row r="49992" ht="15.75"/>
    <row r="49993" ht="15.75"/>
    <row r="49994" ht="15.75"/>
    <row r="49995" ht="15.75"/>
    <row r="49996" ht="15.75"/>
    <row r="49997" ht="15.75"/>
    <row r="49998" ht="15.75"/>
    <row r="49999" ht="15.75"/>
    <row r="50000" ht="15.75"/>
    <row r="50001" ht="15.75"/>
    <row r="50002" ht="15.75"/>
    <row r="50003" ht="15.75"/>
    <row r="50004" ht="15.75"/>
    <row r="50005" ht="15.75"/>
    <row r="50006" ht="15.75"/>
    <row r="50007" ht="15.75"/>
    <row r="50008" ht="15.75"/>
    <row r="50009" ht="15.75"/>
    <row r="50010" ht="15.75"/>
    <row r="50011" ht="15.75"/>
    <row r="50012" ht="15.75"/>
    <row r="50013" ht="15.75"/>
    <row r="50014" ht="15.75"/>
    <row r="50015" ht="15.75"/>
    <row r="50016" ht="15.75"/>
    <row r="50017" ht="15.75"/>
    <row r="50018" ht="15.75"/>
    <row r="50019" ht="15.75"/>
    <row r="50020" ht="15.75"/>
    <row r="50021" ht="15.75"/>
    <row r="50022" ht="15.75"/>
    <row r="50023" ht="15.75"/>
    <row r="50024" ht="15.75"/>
    <row r="50025" ht="15.75"/>
    <row r="50026" ht="15.75"/>
    <row r="50027" ht="15.75"/>
    <row r="50028" ht="15.75"/>
    <row r="50029" ht="15.75"/>
    <row r="50030" ht="15.75"/>
    <row r="50031" ht="15.75"/>
    <row r="50032" ht="15.75"/>
    <row r="50033" ht="15.75"/>
    <row r="50034" ht="15.75"/>
    <row r="50035" ht="15.75"/>
    <row r="50036" ht="15.75"/>
    <row r="50037" ht="15.75"/>
    <row r="50038" ht="15.75"/>
    <row r="50039" ht="15.75"/>
    <row r="50040" ht="15.75"/>
    <row r="50041" ht="15.75"/>
    <row r="50042" ht="15.75"/>
    <row r="50043" ht="15.75"/>
    <row r="50044" ht="15.75"/>
    <row r="50045" ht="15.75"/>
    <row r="50046" ht="15.75"/>
    <row r="50047" ht="15.75"/>
    <row r="50048" ht="15.75"/>
    <row r="50049" ht="15.75"/>
    <row r="50050" ht="15.75"/>
    <row r="50051" ht="15.75"/>
    <row r="50052" ht="15.75"/>
    <row r="50053" ht="15.75"/>
    <row r="50054" ht="15.75"/>
    <row r="50055" ht="15.75"/>
    <row r="50056" ht="15.75"/>
    <row r="50057" ht="15.75"/>
    <row r="50058" ht="15.75"/>
    <row r="50059" ht="15.75"/>
    <row r="50060" ht="15.75"/>
    <row r="50061" ht="15.75"/>
    <row r="50062" ht="15.75"/>
    <row r="50063" ht="15.75"/>
    <row r="50064" ht="15.75"/>
    <row r="50065" ht="15.75"/>
    <row r="50066" ht="15.75"/>
    <row r="50067" ht="15.75"/>
    <row r="50068" ht="15.75"/>
    <row r="50069" ht="15.75"/>
    <row r="50070" ht="15.75"/>
    <row r="50071" ht="15.75"/>
    <row r="50072" ht="15.75"/>
    <row r="50073" ht="15.75"/>
    <row r="50074" ht="15.75"/>
    <row r="50075" ht="15.75"/>
    <row r="50076" ht="15.75"/>
    <row r="50077" ht="15.75"/>
    <row r="50078" ht="15.75"/>
    <row r="50079" ht="15.75"/>
    <row r="50080" ht="15.75"/>
    <row r="50081" ht="15.75"/>
    <row r="50082" ht="15.75"/>
    <row r="50083" ht="15.75"/>
    <row r="50084" ht="15.75"/>
    <row r="50085" ht="15.75"/>
    <row r="50086" ht="15.75"/>
    <row r="50087" ht="15.75"/>
    <row r="50088" ht="15.75"/>
    <row r="50089" ht="15.75"/>
    <row r="50090" ht="15.75"/>
    <row r="50091" ht="15.75"/>
    <row r="50092" ht="15.75"/>
    <row r="50093" ht="15.75"/>
    <row r="50094" ht="15.75"/>
    <row r="50095" ht="15.75"/>
    <row r="50096" ht="15.75"/>
    <row r="50097" ht="15.75"/>
    <row r="50098" ht="15.75"/>
    <row r="50099" ht="15.75"/>
    <row r="50100" ht="15.75"/>
    <row r="50101" ht="15.75"/>
    <row r="50102" ht="15.75"/>
    <row r="50103" ht="15.75"/>
    <row r="50104" ht="15.75"/>
    <row r="50105" ht="15.75"/>
    <row r="50106" ht="15.75"/>
    <row r="50107" ht="15.75"/>
    <row r="50108" ht="15.75"/>
    <row r="50109" ht="15.75"/>
    <row r="50110" ht="15.75"/>
    <row r="50111" ht="15.75"/>
    <row r="50112" ht="15.75"/>
    <row r="50113" ht="15.75"/>
    <row r="50114" ht="15.75"/>
    <row r="50115" ht="15.75"/>
    <row r="50116" ht="15.75"/>
    <row r="50117" ht="15.75"/>
    <row r="50118" ht="15.75"/>
    <row r="50119" ht="15.75"/>
    <row r="50120" ht="15.75"/>
    <row r="50121" ht="15.75"/>
    <row r="50122" ht="15.75"/>
    <row r="50123" ht="15.75"/>
    <row r="50124" ht="15.75"/>
    <row r="50125" ht="15.75"/>
    <row r="50126" ht="15.75"/>
    <row r="50127" ht="15.75"/>
    <row r="50128" ht="15.75"/>
    <row r="50129" ht="15.75"/>
    <row r="50130" ht="15.75"/>
    <row r="50131" ht="15.75"/>
    <row r="50132" ht="15.75"/>
    <row r="50133" ht="15.75"/>
    <row r="50134" ht="15.75"/>
    <row r="50135" ht="15.75"/>
    <row r="50136" ht="15.75"/>
    <row r="50137" ht="15.75"/>
    <row r="50138" ht="15.75"/>
    <row r="50139" ht="15.75"/>
    <row r="50140" ht="15.75"/>
    <row r="50141" ht="15.75"/>
    <row r="50142" ht="15.75"/>
    <row r="50143" ht="15.75"/>
    <row r="50144" ht="15.75"/>
    <row r="50145" ht="15.75"/>
    <row r="50146" ht="15.75"/>
    <row r="50147" ht="15.75"/>
    <row r="50148" ht="15.75"/>
    <row r="50149" ht="15.75"/>
    <row r="50150" ht="15.75"/>
    <row r="50151" ht="15.75"/>
    <row r="50152" ht="15.75"/>
    <row r="50153" ht="15.75"/>
    <row r="50154" ht="15.75"/>
    <row r="50155" ht="15.75"/>
    <row r="50156" ht="15.75"/>
    <row r="50157" ht="15.75"/>
    <row r="50158" ht="15.75"/>
    <row r="50159" ht="15.75"/>
    <row r="50160" ht="15.75"/>
    <row r="50161" ht="15.75"/>
    <row r="50162" ht="15.75"/>
    <row r="50163" ht="15.75"/>
    <row r="50164" ht="15.75"/>
    <row r="50165" ht="15.75"/>
    <row r="50166" ht="15.75"/>
    <row r="50167" ht="15.75"/>
    <row r="50168" ht="15.75"/>
    <row r="50169" ht="15.75"/>
    <row r="50170" ht="15.75"/>
    <row r="50171" ht="15.75"/>
    <row r="50172" ht="15.75"/>
    <row r="50173" ht="15.75"/>
    <row r="50174" ht="15.75"/>
    <row r="50175" ht="15.75"/>
    <row r="50176" ht="15.75"/>
    <row r="50177" ht="15.75"/>
    <row r="50178" ht="15.75"/>
    <row r="50179" ht="15.75"/>
    <row r="50180" ht="15.75"/>
    <row r="50181" ht="15.75"/>
    <row r="50182" ht="15.75"/>
    <row r="50183" ht="15.75"/>
    <row r="50184" ht="15.75"/>
    <row r="50185" ht="15.75"/>
    <row r="50186" ht="15.75"/>
    <row r="50187" ht="15.75"/>
    <row r="50188" ht="15.75"/>
    <row r="50189" ht="15.75"/>
    <row r="50190" ht="15.75"/>
    <row r="50191" ht="15.75"/>
    <row r="50192" ht="15.75"/>
    <row r="50193" ht="15.75"/>
    <row r="50194" ht="15.75"/>
    <row r="50195" ht="15.75"/>
    <row r="50196" ht="15.75"/>
    <row r="50197" ht="15.75"/>
    <row r="50198" ht="15.75"/>
    <row r="50199" ht="15.75"/>
    <row r="50200" ht="15.75"/>
    <row r="50201" ht="15.75"/>
    <row r="50202" ht="15.75"/>
    <row r="50203" ht="15.75"/>
    <row r="50204" ht="15.75"/>
    <row r="50205" ht="15.75"/>
    <row r="50206" ht="15.75"/>
    <row r="50207" ht="15.75"/>
    <row r="50208" ht="15.75"/>
    <row r="50209" ht="15.75"/>
    <row r="50210" ht="15.75"/>
    <row r="50211" ht="15.75"/>
    <row r="50212" ht="15.75"/>
    <row r="50213" ht="15.75"/>
    <row r="50214" ht="15.75"/>
    <row r="50215" ht="15.75"/>
    <row r="50216" ht="15.75"/>
    <row r="50217" ht="15.75"/>
    <row r="50218" ht="15.75"/>
    <row r="50219" ht="15.75"/>
    <row r="50220" ht="15.75"/>
    <row r="50221" ht="15.75"/>
    <row r="50222" ht="15.75"/>
    <row r="50223" ht="15.75"/>
    <row r="50224" ht="15.75"/>
    <row r="50225" ht="15.75"/>
    <row r="50226" ht="15.75"/>
    <row r="50227" ht="15.75"/>
    <row r="50228" ht="15.75"/>
    <row r="50229" ht="15.75"/>
    <row r="50230" ht="15.75"/>
    <row r="50231" ht="15.75"/>
    <row r="50232" ht="15.75"/>
    <row r="50233" ht="15.75"/>
    <row r="50234" ht="15.75"/>
    <row r="50235" ht="15.75"/>
    <row r="50236" ht="15.75"/>
    <row r="50237" ht="15.75"/>
    <row r="50238" ht="15.75"/>
    <row r="50239" ht="15.75"/>
    <row r="50240" ht="15.75"/>
    <row r="50241" ht="15.75"/>
    <row r="50242" ht="15.75"/>
    <row r="50243" ht="15.75"/>
    <row r="50244" ht="15.75"/>
    <row r="50245" ht="15.75"/>
    <row r="50246" ht="15.75"/>
    <row r="50247" ht="15.75"/>
    <row r="50248" ht="15.75"/>
    <row r="50249" ht="15.75"/>
    <row r="50250" ht="15.75"/>
    <row r="50251" ht="15.75"/>
    <row r="50252" ht="15.75"/>
    <row r="50253" ht="15.75"/>
    <row r="50254" ht="15.75"/>
    <row r="50255" ht="15.75"/>
    <row r="50256" ht="15.75"/>
    <row r="50257" ht="15.75"/>
    <row r="50258" ht="15.75"/>
    <row r="50259" ht="15.75"/>
    <row r="50260" ht="15.75"/>
    <row r="50261" ht="15.75"/>
    <row r="50262" ht="15.75"/>
    <row r="50263" ht="15.75"/>
    <row r="50264" ht="15.75"/>
    <row r="50265" ht="15.75"/>
    <row r="50266" ht="15.75"/>
    <row r="50267" ht="15.75"/>
    <row r="50268" ht="15.75"/>
    <row r="50269" ht="15.75"/>
    <row r="50270" ht="15.75"/>
    <row r="50271" ht="15.75"/>
    <row r="50272" ht="15.75"/>
    <row r="50273" ht="15.75"/>
    <row r="50274" ht="15.75"/>
    <row r="50275" ht="15.75"/>
    <row r="50276" ht="15.75"/>
    <row r="50277" ht="15.75"/>
    <row r="50278" ht="15.75"/>
    <row r="50279" ht="15.75"/>
    <row r="50280" ht="15.75"/>
    <row r="50281" ht="15.75"/>
    <row r="50282" ht="15.75"/>
    <row r="50283" ht="15.75"/>
    <row r="50284" ht="15.75"/>
    <row r="50285" ht="15.75"/>
    <row r="50286" ht="15.75"/>
    <row r="50287" ht="15.75"/>
    <row r="50288" ht="15.75"/>
    <row r="50289" ht="15.75"/>
    <row r="50290" ht="15.75"/>
    <row r="50291" ht="15.75"/>
    <row r="50292" ht="15.75"/>
    <row r="50293" ht="15.75"/>
    <row r="50294" ht="15.75"/>
    <row r="50295" ht="15.75"/>
    <row r="50296" ht="15.75"/>
    <row r="50297" ht="15.75"/>
    <row r="50298" ht="15.75"/>
    <row r="50299" ht="15.75"/>
    <row r="50300" ht="15.75"/>
    <row r="50301" ht="15.75"/>
    <row r="50302" ht="15.75"/>
    <row r="50303" ht="15.75"/>
    <row r="50304" ht="15.75"/>
    <row r="50305" ht="15.75"/>
    <row r="50306" ht="15.75"/>
    <row r="50307" ht="15.75"/>
    <row r="50308" ht="15.75"/>
    <row r="50309" ht="15.75"/>
    <row r="50310" ht="15.75"/>
    <row r="50311" ht="15.75"/>
    <row r="50312" ht="15.75"/>
    <row r="50313" ht="15.75"/>
    <row r="50314" ht="15.75"/>
    <row r="50315" ht="15.75"/>
    <row r="50316" ht="15.75"/>
    <row r="50317" ht="15.75"/>
    <row r="50318" ht="15.75"/>
    <row r="50319" ht="15.75"/>
    <row r="50320" ht="15.75"/>
    <row r="50321" ht="15.75"/>
    <row r="50322" ht="15.75"/>
    <row r="50323" ht="15.75"/>
    <row r="50324" ht="15.75"/>
    <row r="50325" ht="15.75"/>
    <row r="50326" ht="15.75"/>
    <row r="50327" ht="15.75"/>
    <row r="50328" ht="15.75"/>
    <row r="50329" ht="15.75"/>
    <row r="50330" ht="15.75"/>
    <row r="50331" ht="15.75"/>
    <row r="50332" ht="15.75"/>
    <row r="50333" ht="15.75"/>
    <row r="50334" ht="15.75"/>
    <row r="50335" ht="15.75"/>
    <row r="50336" ht="15.75"/>
    <row r="50337" ht="15.75"/>
    <row r="50338" ht="15.75"/>
    <row r="50339" ht="15.75"/>
    <row r="50340" ht="15.75"/>
    <row r="50341" ht="15.75"/>
    <row r="50342" ht="15.75"/>
    <row r="50343" ht="15.75"/>
    <row r="50344" ht="15.75"/>
    <row r="50345" ht="15.75"/>
    <row r="50346" ht="15.75"/>
    <row r="50347" ht="15.75"/>
    <row r="50348" ht="15.75"/>
    <row r="50349" ht="15.75"/>
    <row r="50350" ht="15.75"/>
    <row r="50351" ht="15.75"/>
    <row r="50352" ht="15.75"/>
    <row r="50353" ht="15.75"/>
    <row r="50354" ht="15.75"/>
    <row r="50355" ht="15.75"/>
    <row r="50356" ht="15.75"/>
    <row r="50357" ht="15.75"/>
    <row r="50358" ht="15.75"/>
    <row r="50359" ht="15.75"/>
    <row r="50360" ht="15.75"/>
    <row r="50361" ht="15.75"/>
    <row r="50362" ht="15.75"/>
    <row r="50363" ht="15.75"/>
    <row r="50364" ht="15.75"/>
    <row r="50365" ht="15.75"/>
    <row r="50366" ht="15.75"/>
    <row r="50367" ht="15.75"/>
    <row r="50368" ht="15.75"/>
    <row r="50369" ht="15.75"/>
    <row r="50370" ht="15.75"/>
    <row r="50371" ht="15.75"/>
    <row r="50372" ht="15.75"/>
    <row r="50373" ht="15.75"/>
    <row r="50374" ht="15.75"/>
    <row r="50375" ht="15.75"/>
    <row r="50376" ht="15.75"/>
    <row r="50377" ht="15.75"/>
    <row r="50378" ht="15.75"/>
    <row r="50379" ht="15.75"/>
    <row r="50380" ht="15.75"/>
    <row r="50381" ht="15.75"/>
    <row r="50382" ht="15.75"/>
    <row r="50383" ht="15.75"/>
    <row r="50384" ht="15.75"/>
    <row r="50385" ht="15.75"/>
    <row r="50386" ht="15.75"/>
    <row r="50387" ht="15.75"/>
    <row r="50388" ht="15.75"/>
    <row r="50389" ht="15.75"/>
    <row r="50390" ht="15.75"/>
    <row r="50391" ht="15.75"/>
    <row r="50392" ht="15.75"/>
    <row r="50393" ht="15.75"/>
    <row r="50394" ht="15.75"/>
    <row r="50395" ht="15.75"/>
    <row r="50396" ht="15.75"/>
    <row r="50397" ht="15.75"/>
    <row r="50398" ht="15.75"/>
    <row r="50399" ht="15.75"/>
    <row r="50400" ht="15.75"/>
    <row r="50401" ht="15.75"/>
    <row r="50402" ht="15.75"/>
    <row r="50403" ht="15.75"/>
    <row r="50404" ht="15.75"/>
    <row r="50405" ht="15.75"/>
    <row r="50406" ht="15.75"/>
    <row r="50407" ht="15.75"/>
    <row r="50408" ht="15.75"/>
    <row r="50409" ht="15.75"/>
    <row r="50410" ht="15.75"/>
    <row r="50411" ht="15.75"/>
    <row r="50412" ht="15.75"/>
    <row r="50413" ht="15.75"/>
    <row r="50414" ht="15.75"/>
    <row r="50415" ht="15.75"/>
    <row r="50416" ht="15.75"/>
    <row r="50417" ht="15.75"/>
    <row r="50418" ht="15.75"/>
    <row r="50419" ht="15.75"/>
    <row r="50420" ht="15.75"/>
    <row r="50421" ht="15.75"/>
    <row r="50422" ht="15.75"/>
    <row r="50423" ht="15.75"/>
    <row r="50424" ht="15.75"/>
    <row r="50425" ht="15.75"/>
    <row r="50426" ht="15.75"/>
    <row r="50427" ht="15.75"/>
    <row r="50428" ht="15.75"/>
    <row r="50429" ht="15.75"/>
    <row r="50430" ht="15.75"/>
    <row r="50431" ht="15.75"/>
    <row r="50432" ht="15.75"/>
    <row r="50433" ht="15.75"/>
    <row r="50434" ht="15.75"/>
    <row r="50435" ht="15.75"/>
    <row r="50436" ht="15.75"/>
    <row r="50437" ht="15.75"/>
    <row r="50438" ht="15.75"/>
    <row r="50439" ht="15.75"/>
    <row r="50440" ht="15.75"/>
    <row r="50441" ht="15.75"/>
    <row r="50442" ht="15.75"/>
    <row r="50443" ht="15.75"/>
    <row r="50444" ht="15.75"/>
    <row r="50445" ht="15.75"/>
    <row r="50446" ht="15.75"/>
    <row r="50447" ht="15.75"/>
    <row r="50448" ht="15.75"/>
    <row r="50449" ht="15.75"/>
    <row r="50450" ht="15.75"/>
    <row r="50451" ht="15.75"/>
    <row r="50452" ht="15.75"/>
    <row r="50453" ht="15.75"/>
    <row r="50454" ht="15.75"/>
    <row r="50455" ht="15.75"/>
    <row r="50456" ht="15.75"/>
    <row r="50457" ht="15.75"/>
    <row r="50458" ht="15.75"/>
    <row r="50459" ht="15.75"/>
    <row r="50460" ht="15.75"/>
    <row r="50461" ht="15.75"/>
    <row r="50462" ht="15.75"/>
    <row r="50463" ht="15.75"/>
    <row r="50464" ht="15.75"/>
    <row r="50465" ht="15.75"/>
    <row r="50466" ht="15.75"/>
    <row r="50467" ht="15.75"/>
    <row r="50468" ht="15.75"/>
    <row r="50469" ht="15.75"/>
    <row r="50470" ht="15.75"/>
    <row r="50471" ht="15.75"/>
    <row r="50472" ht="15.75"/>
    <row r="50473" ht="15.75"/>
    <row r="50474" ht="15.75"/>
    <row r="50475" ht="15.75"/>
    <row r="50476" ht="15.75"/>
    <row r="50477" ht="15.75"/>
    <row r="50478" ht="15.75"/>
    <row r="50479" ht="15.75"/>
    <row r="50480" ht="15.75"/>
    <row r="50481" ht="15.75"/>
    <row r="50482" ht="15.75"/>
    <row r="50483" ht="15.75"/>
    <row r="50484" ht="15.75"/>
    <row r="50485" ht="15.75"/>
    <row r="50486" ht="15.75"/>
    <row r="50487" ht="15.75"/>
    <row r="50488" ht="15.75"/>
    <row r="50489" ht="15.75"/>
    <row r="50490" ht="15.75"/>
    <row r="50491" ht="15.75"/>
    <row r="50492" ht="15.75"/>
    <row r="50493" ht="15.75"/>
    <row r="50494" ht="15.75"/>
    <row r="50495" ht="15.75"/>
    <row r="50496" ht="15.75"/>
    <row r="50497" ht="15.75"/>
    <row r="50498" ht="15.75"/>
    <row r="50499" ht="15.75"/>
    <row r="50500" ht="15.75"/>
    <row r="50501" ht="15.75"/>
    <row r="50502" ht="15.75"/>
    <row r="50503" ht="15.75"/>
    <row r="50504" ht="15.75"/>
    <row r="50505" ht="15.75"/>
    <row r="50506" ht="15.75"/>
    <row r="50507" ht="15.75"/>
    <row r="50508" ht="15.75"/>
    <row r="50509" ht="15.75"/>
    <row r="50510" ht="15.75"/>
    <row r="50511" ht="15.75"/>
    <row r="50512" ht="15.75"/>
    <row r="50513" ht="15.75"/>
    <row r="50514" ht="15.75"/>
    <row r="50515" ht="15.75"/>
    <row r="50516" ht="15.75"/>
    <row r="50517" ht="15.75"/>
    <row r="50518" ht="15.75"/>
    <row r="50519" ht="15.75"/>
    <row r="50520" ht="15.75"/>
    <row r="50521" ht="15.75"/>
    <row r="50522" ht="15.75"/>
    <row r="50523" ht="15.75"/>
    <row r="50524" ht="15.75"/>
    <row r="50525" ht="15.75"/>
    <row r="50526" ht="15.75"/>
    <row r="50527" ht="15.75"/>
    <row r="50528" ht="15.75"/>
    <row r="50529" ht="15.75"/>
    <row r="50530" ht="15.75"/>
    <row r="50531" ht="15.75"/>
    <row r="50532" ht="15.75"/>
    <row r="50533" ht="15.75"/>
    <row r="50534" ht="15.75"/>
    <row r="50535" ht="15.75"/>
    <row r="50536" ht="15.75"/>
    <row r="50537" ht="15.75"/>
    <row r="50538" ht="15.75"/>
    <row r="50539" ht="15.75"/>
    <row r="50540" ht="15.75"/>
    <row r="50541" ht="15.75"/>
    <row r="50542" ht="15.75"/>
    <row r="50543" ht="15.75"/>
    <row r="50544" ht="15.75"/>
    <row r="50545" ht="15.75"/>
    <row r="50546" ht="15.75"/>
    <row r="50547" ht="15.75"/>
    <row r="50548" ht="15.75"/>
    <row r="50549" ht="15.75"/>
    <row r="50550" ht="15.75"/>
    <row r="50551" ht="15.75"/>
    <row r="50552" ht="15.75"/>
    <row r="50553" ht="15.75"/>
    <row r="50554" ht="15.75"/>
    <row r="50555" ht="15.75"/>
    <row r="50556" ht="15.75"/>
    <row r="50557" ht="15.75"/>
    <row r="50558" ht="15.75"/>
    <row r="50559" ht="15.75"/>
    <row r="50560" ht="15.75"/>
    <row r="50561" ht="15.75"/>
    <row r="50562" ht="15.75"/>
    <row r="50563" ht="15.75"/>
    <row r="50564" ht="15.75"/>
    <row r="50565" ht="15.75"/>
    <row r="50566" ht="15.75"/>
    <row r="50567" ht="15.75"/>
    <row r="50568" ht="15.75"/>
    <row r="50569" ht="15.75"/>
    <row r="50570" ht="15.75"/>
    <row r="50571" ht="15.75"/>
    <row r="50572" ht="15.75"/>
    <row r="50573" ht="15.75"/>
    <row r="50574" ht="15.75"/>
    <row r="50575" ht="15.75"/>
    <row r="50576" ht="15.75"/>
    <row r="50577" ht="15.75"/>
    <row r="50578" ht="15.75"/>
    <row r="50579" ht="15.75"/>
    <row r="50580" ht="15.75"/>
    <row r="50581" ht="15.75"/>
    <row r="50582" ht="15.75"/>
    <row r="50583" ht="15.75"/>
    <row r="50584" ht="15.75"/>
    <row r="50585" ht="15.75"/>
    <row r="50586" ht="15.75"/>
    <row r="50587" ht="15.75"/>
    <row r="50588" ht="15.75"/>
    <row r="50589" ht="15.75"/>
    <row r="50590" ht="15.75"/>
    <row r="50591" ht="15.75"/>
    <row r="50592" ht="15.75"/>
    <row r="50593" ht="15.75"/>
    <row r="50594" ht="15.75"/>
    <row r="50595" ht="15.75"/>
    <row r="50596" ht="15.75"/>
    <row r="50597" ht="15.75"/>
    <row r="50598" ht="15.75"/>
    <row r="50599" ht="15.75"/>
    <row r="50600" ht="15.75"/>
    <row r="50601" ht="15.75"/>
    <row r="50602" ht="15.75"/>
    <row r="50603" ht="15.75"/>
    <row r="50604" ht="15.75"/>
    <row r="50605" ht="15.75"/>
    <row r="50606" ht="15.75"/>
    <row r="50607" ht="15.75"/>
    <row r="50608" ht="15.75"/>
    <row r="50609" ht="15.75"/>
    <row r="50610" ht="15.75"/>
    <row r="50611" ht="15.75"/>
    <row r="50612" ht="15.75"/>
    <row r="50613" ht="15.75"/>
    <row r="50614" ht="15.75"/>
    <row r="50615" ht="15.75"/>
    <row r="50616" ht="15.75"/>
    <row r="50617" ht="15.75"/>
    <row r="50618" ht="15.75"/>
    <row r="50619" ht="15.75"/>
    <row r="50620" ht="15.75"/>
    <row r="50621" ht="15.75"/>
    <row r="50622" ht="15.75"/>
    <row r="50623" ht="15.75"/>
    <row r="50624" ht="15.75"/>
    <row r="50625" ht="15.75"/>
    <row r="50626" ht="15.75"/>
    <row r="50627" ht="15.75"/>
    <row r="50628" ht="15.75"/>
    <row r="50629" ht="15.75"/>
    <row r="50630" ht="15.75"/>
    <row r="50631" ht="15.75"/>
    <row r="50632" ht="15.75"/>
    <row r="50633" ht="15.75"/>
    <row r="50634" ht="15.75"/>
    <row r="50635" ht="15.75"/>
    <row r="50636" ht="15.75"/>
    <row r="50637" ht="15.75"/>
    <row r="50638" ht="15.75"/>
    <row r="50639" ht="15.75"/>
    <row r="50640" ht="15.75"/>
    <row r="50641" ht="15.75"/>
    <row r="50642" ht="15.75"/>
    <row r="50643" ht="15.75"/>
    <row r="50644" ht="15.75"/>
    <row r="50645" ht="15.75"/>
    <row r="50646" ht="15.75"/>
    <row r="50647" ht="15.75"/>
    <row r="50648" ht="15.75"/>
    <row r="50649" ht="15.75"/>
    <row r="50650" ht="15.75"/>
    <row r="50651" ht="15.75"/>
    <row r="50652" ht="15.75"/>
    <row r="50653" ht="15.75"/>
    <row r="50654" ht="15.75"/>
    <row r="50655" ht="15.75"/>
    <row r="50656" ht="15.75"/>
    <row r="50657" ht="15.75"/>
    <row r="50658" ht="15.75"/>
    <row r="50659" ht="15.75"/>
    <row r="50660" ht="15.75"/>
    <row r="50661" ht="15.75"/>
    <row r="50662" ht="15.75"/>
    <row r="50663" ht="15.75"/>
    <row r="50664" ht="15.75"/>
    <row r="50665" ht="15.75"/>
    <row r="50666" ht="15.75"/>
    <row r="50667" ht="15.75"/>
    <row r="50668" ht="15.75"/>
    <row r="50669" ht="15.75"/>
    <row r="50670" ht="15.75"/>
    <row r="50671" ht="15.75"/>
    <row r="50672" ht="15.75"/>
    <row r="50673" ht="15.75"/>
    <row r="50674" ht="15.75"/>
    <row r="50675" ht="15.75"/>
    <row r="50676" ht="15.75"/>
    <row r="50677" ht="15.75"/>
    <row r="50678" ht="15.75"/>
    <row r="50679" ht="15.75"/>
    <row r="50680" ht="15.75"/>
    <row r="50681" ht="15.75"/>
    <row r="50682" ht="15.75"/>
    <row r="50683" ht="15.75"/>
    <row r="50684" ht="15.75"/>
    <row r="50685" ht="15.75"/>
    <row r="50686" ht="15.75"/>
    <row r="50687" ht="15.75"/>
    <row r="50688" ht="15.75"/>
    <row r="50689" ht="15.75"/>
    <row r="50690" ht="15.75"/>
    <row r="50691" ht="15.75"/>
    <row r="50692" ht="15.75"/>
    <row r="50693" ht="15.75"/>
    <row r="50694" ht="15.75"/>
    <row r="50695" ht="15.75"/>
    <row r="50696" ht="15.75"/>
    <row r="50697" ht="15.75"/>
    <row r="50698" ht="15.75"/>
    <row r="50699" ht="15.75"/>
    <row r="50700" ht="15.75"/>
    <row r="50701" ht="15.75"/>
    <row r="50702" ht="15.75"/>
    <row r="50703" ht="15.75"/>
    <row r="50704" ht="15.75"/>
    <row r="50705" ht="15.75"/>
    <row r="50706" ht="15.75"/>
    <row r="50707" ht="15.75"/>
    <row r="50708" ht="15.75"/>
    <row r="50709" ht="15.75"/>
    <row r="50710" ht="15.75"/>
    <row r="50711" ht="15.75"/>
    <row r="50712" ht="15.75"/>
    <row r="50713" ht="15.75"/>
    <row r="50714" ht="15.75"/>
    <row r="50715" ht="15.75"/>
    <row r="50716" ht="15.75"/>
    <row r="50717" ht="15.75"/>
    <row r="50718" ht="15.75"/>
    <row r="50719" ht="15.75"/>
    <row r="50720" ht="15.75"/>
    <row r="50721" ht="15.75"/>
    <row r="50722" ht="15.75"/>
    <row r="50723" ht="15.75"/>
    <row r="50724" ht="15.75"/>
    <row r="50725" ht="15.75"/>
    <row r="50726" ht="15.75"/>
    <row r="50727" ht="15.75"/>
    <row r="50728" ht="15.75"/>
    <row r="50729" ht="15.75"/>
    <row r="50730" ht="15.75"/>
    <row r="50731" ht="15.75"/>
    <row r="50732" ht="15.75"/>
    <row r="50733" ht="15.75"/>
    <row r="50734" ht="15.75"/>
    <row r="50735" ht="15.75"/>
    <row r="50736" ht="15.75"/>
    <row r="50737" ht="15.75"/>
    <row r="50738" ht="15.75"/>
    <row r="50739" ht="15.75"/>
    <row r="50740" ht="15.75"/>
    <row r="50741" ht="15.75"/>
    <row r="50742" ht="15.75"/>
    <row r="50743" ht="15.75"/>
    <row r="50744" ht="15.75"/>
    <row r="50745" ht="15.75"/>
    <row r="50746" ht="15.75"/>
    <row r="50747" ht="15.75"/>
    <row r="50748" ht="15.75"/>
    <row r="50749" ht="15.75"/>
    <row r="50750" ht="15.75"/>
    <row r="50751" ht="15.75"/>
    <row r="50752" ht="15.75"/>
    <row r="50753" ht="15.75"/>
    <row r="50754" ht="15.75"/>
    <row r="50755" ht="15.75"/>
    <row r="50756" ht="15.75"/>
    <row r="50757" ht="15.75"/>
    <row r="50758" ht="15.75"/>
    <row r="50759" ht="15.75"/>
    <row r="50760" ht="15.75"/>
    <row r="50761" ht="15.75"/>
    <row r="50762" ht="15.75"/>
    <row r="50763" ht="15.75"/>
    <row r="50764" ht="15.75"/>
    <row r="50765" ht="15.75"/>
    <row r="50766" ht="15.75"/>
    <row r="50767" ht="15.75"/>
    <row r="50768" ht="15.75"/>
    <row r="50769" ht="15.75"/>
    <row r="50770" ht="15.75"/>
    <row r="50771" ht="15.75"/>
    <row r="50772" ht="15.75"/>
    <row r="50773" ht="15.75"/>
    <row r="50774" ht="15.75"/>
    <row r="50775" ht="15.75"/>
    <row r="50776" ht="15.75"/>
    <row r="50777" ht="15.75"/>
    <row r="50778" ht="15.75"/>
    <row r="50779" ht="15.75"/>
    <row r="50780" ht="15.75"/>
    <row r="50781" ht="15.75"/>
    <row r="50782" ht="15.75"/>
    <row r="50783" ht="15.75"/>
    <row r="50784" ht="15.75"/>
    <row r="50785" ht="15.75"/>
    <row r="50786" ht="15.75"/>
    <row r="50787" ht="15.75"/>
    <row r="50788" ht="15.75"/>
    <row r="50789" ht="15.75"/>
    <row r="50790" ht="15.75"/>
    <row r="50791" ht="15.75"/>
    <row r="50792" ht="15.75"/>
    <row r="50793" ht="15.75"/>
    <row r="50794" ht="15.75"/>
    <row r="50795" ht="15.75"/>
    <row r="50796" ht="15.75"/>
    <row r="50797" ht="15.75"/>
    <row r="50798" ht="15.75"/>
    <row r="50799" ht="15.75"/>
    <row r="50800" ht="15.75"/>
    <row r="50801" ht="15.75"/>
    <row r="50802" ht="15.75"/>
    <row r="50803" ht="15.75"/>
    <row r="50804" ht="15.75"/>
    <row r="50805" ht="15.75"/>
    <row r="50806" ht="15.75"/>
    <row r="50807" ht="15.75"/>
    <row r="50808" ht="15.75"/>
    <row r="50809" ht="15.75"/>
    <row r="50810" ht="15.75"/>
    <row r="50811" ht="15.75"/>
    <row r="50812" ht="15.75"/>
    <row r="50813" ht="15.75"/>
    <row r="50814" ht="15.75"/>
    <row r="50815" ht="15.75"/>
    <row r="50816" ht="15.75"/>
    <row r="50817" ht="15.75"/>
    <row r="50818" ht="15.75"/>
    <row r="50819" ht="15.75"/>
    <row r="50820" ht="15.75"/>
    <row r="50821" ht="15.75"/>
    <row r="50822" ht="15.75"/>
    <row r="50823" ht="15.75"/>
    <row r="50824" ht="15.75"/>
    <row r="50825" ht="15.75"/>
    <row r="50826" ht="15.75"/>
    <row r="50827" ht="15.75"/>
    <row r="50828" ht="15.75"/>
    <row r="50829" ht="15.75"/>
    <row r="50830" ht="15.75"/>
    <row r="50831" ht="15.75"/>
    <row r="50832" ht="15.75"/>
    <row r="50833" ht="15.75"/>
    <row r="50834" ht="15.75"/>
    <row r="50835" ht="15.75"/>
    <row r="50836" ht="15.75"/>
    <row r="50837" ht="15.75"/>
    <row r="50838" ht="15.75"/>
    <row r="50839" ht="15.75"/>
    <row r="50840" ht="15.75"/>
    <row r="50841" ht="15.75"/>
    <row r="50842" ht="15.75"/>
    <row r="50843" ht="15.75"/>
    <row r="50844" ht="15.75"/>
    <row r="50845" ht="15.75"/>
    <row r="50846" ht="15.75"/>
    <row r="50847" ht="15.75"/>
    <row r="50848" ht="15.75"/>
    <row r="50849" ht="15.75"/>
    <row r="50850" ht="15.75"/>
    <row r="50851" ht="15.75"/>
    <row r="50852" ht="15.75"/>
    <row r="50853" ht="15.75"/>
    <row r="50854" ht="15.75"/>
    <row r="50855" ht="15.75"/>
    <row r="50856" ht="15.75"/>
    <row r="50857" ht="15.75"/>
    <row r="50858" ht="15.75"/>
    <row r="50859" ht="15.75"/>
    <row r="50860" ht="15.75"/>
    <row r="50861" ht="15.75"/>
    <row r="50862" ht="15.75"/>
    <row r="50863" ht="15.75"/>
    <row r="50864" ht="15.75"/>
    <row r="50865" ht="15.75"/>
    <row r="50866" ht="15.75"/>
    <row r="50867" ht="15.75"/>
    <row r="50868" ht="15.75"/>
    <row r="50869" ht="15.75"/>
    <row r="50870" ht="15.75"/>
    <row r="50871" ht="15.75"/>
    <row r="50872" ht="15.75"/>
    <row r="50873" ht="15.75"/>
    <row r="50874" ht="15.75"/>
    <row r="50875" ht="15.75"/>
    <row r="50876" ht="15.75"/>
    <row r="50877" ht="15.75"/>
    <row r="50878" ht="15.75"/>
    <row r="50879" ht="15.75"/>
    <row r="50880" ht="15.75"/>
    <row r="50881" ht="15.75"/>
    <row r="50882" ht="15.75"/>
    <row r="50883" ht="15.75"/>
    <row r="50884" ht="15.75"/>
    <row r="50885" ht="15.75"/>
    <row r="50886" ht="15.75"/>
    <row r="50887" ht="15.75"/>
    <row r="50888" ht="15.75"/>
    <row r="50889" ht="15.75"/>
    <row r="50890" ht="15.75"/>
    <row r="50891" ht="15.75"/>
    <row r="50892" ht="15.75"/>
    <row r="50893" ht="15.75"/>
    <row r="50894" ht="15.75"/>
    <row r="50895" ht="15.75"/>
    <row r="50896" ht="15.75"/>
    <row r="50897" ht="15.75"/>
    <row r="50898" ht="15.75"/>
    <row r="50899" ht="15.75"/>
    <row r="50900" ht="15.75"/>
    <row r="50901" ht="15.75"/>
    <row r="50902" ht="15.75"/>
    <row r="50903" ht="15.75"/>
    <row r="50904" ht="15.75"/>
    <row r="50905" ht="15.75"/>
    <row r="50906" ht="15.75"/>
    <row r="50907" ht="15.75"/>
    <row r="50908" ht="15.75"/>
    <row r="50909" ht="15.75"/>
    <row r="50910" ht="15.75"/>
    <row r="50911" ht="15.75"/>
    <row r="50912" ht="15.75"/>
    <row r="50913" ht="15.75"/>
    <row r="50914" ht="15.75"/>
    <row r="50915" ht="15.75"/>
    <row r="50916" ht="15.75"/>
    <row r="50917" ht="15.75"/>
    <row r="50918" ht="15.75"/>
    <row r="50919" ht="15.75"/>
    <row r="50920" ht="15.75"/>
    <row r="50921" ht="15.75"/>
    <row r="50922" ht="15.75"/>
    <row r="50923" ht="15.75"/>
    <row r="50924" ht="15.75"/>
    <row r="50925" ht="15.75"/>
    <row r="50926" ht="15.75"/>
    <row r="50927" ht="15.75"/>
    <row r="50928" ht="15.75"/>
    <row r="50929" ht="15.75"/>
    <row r="50930" ht="15.75"/>
    <row r="50931" ht="15.75"/>
    <row r="50932" ht="15.75"/>
    <row r="50933" ht="15.75"/>
    <row r="50934" ht="15.75"/>
    <row r="50935" ht="15.75"/>
    <row r="50936" ht="15.75"/>
    <row r="50937" ht="15.75"/>
    <row r="50938" ht="15.75"/>
    <row r="50939" ht="15.75"/>
    <row r="50940" ht="15.75"/>
    <row r="50941" ht="15.75"/>
    <row r="50942" ht="15.75"/>
    <row r="50943" ht="15.75"/>
    <row r="50944" ht="15.75"/>
    <row r="50945" ht="15.75"/>
    <row r="50946" ht="15.75"/>
    <row r="50947" ht="15.75"/>
    <row r="50948" ht="15.75"/>
    <row r="50949" ht="15.75"/>
    <row r="50950" ht="15.75"/>
    <row r="50951" ht="15.75"/>
    <row r="50952" ht="15.75"/>
    <row r="50953" ht="15.75"/>
    <row r="50954" ht="15.75"/>
    <row r="50955" ht="15.75"/>
    <row r="50956" ht="15.75"/>
    <row r="50957" ht="15.75"/>
    <row r="50958" ht="15.75"/>
    <row r="50959" ht="15.75"/>
    <row r="50960" ht="15.75"/>
    <row r="50961" ht="15.75"/>
    <row r="50962" ht="15.75"/>
    <row r="50963" ht="15.75"/>
    <row r="50964" ht="15.75"/>
    <row r="50965" ht="15.75"/>
    <row r="50966" ht="15.75"/>
    <row r="50967" ht="15.75"/>
    <row r="50968" ht="15.75"/>
    <row r="50969" ht="15.75"/>
    <row r="50970" ht="15.75"/>
    <row r="50971" ht="15.75"/>
    <row r="50972" ht="15.75"/>
    <row r="50973" ht="15.75"/>
    <row r="50974" ht="15.75"/>
    <row r="50975" ht="15.75"/>
    <row r="50976" ht="15.75"/>
    <row r="50977" ht="15.75"/>
    <row r="50978" ht="15.75"/>
    <row r="50979" ht="15.75"/>
    <row r="50980" ht="15.75"/>
    <row r="50981" ht="15.75"/>
    <row r="50982" ht="15.75"/>
    <row r="50983" ht="15.75"/>
    <row r="50984" ht="15.75"/>
    <row r="50985" ht="15.75"/>
    <row r="50986" ht="15.75"/>
    <row r="50987" ht="15.75"/>
    <row r="50988" ht="15.75"/>
    <row r="50989" ht="15.75"/>
    <row r="50990" ht="15.75"/>
    <row r="50991" ht="15.75"/>
    <row r="50992" ht="15.75"/>
    <row r="50993" ht="15.75"/>
    <row r="50994" ht="15.75"/>
    <row r="50995" ht="15.75"/>
    <row r="50996" ht="15.75"/>
    <row r="50997" ht="15.75"/>
    <row r="50998" ht="15.75"/>
    <row r="50999" ht="15.75"/>
    <row r="51000" ht="15.75"/>
    <row r="51001" ht="15.75"/>
    <row r="51002" ht="15.75"/>
    <row r="51003" ht="15.75"/>
    <row r="51004" ht="15.75"/>
    <row r="51005" ht="15.75"/>
    <row r="51006" ht="15.75"/>
    <row r="51007" ht="15.75"/>
    <row r="51008" ht="15.75"/>
    <row r="51009" ht="15.75"/>
    <row r="51010" ht="15.75"/>
    <row r="51011" ht="15.75"/>
    <row r="51012" ht="15.75"/>
    <row r="51013" ht="15.75"/>
    <row r="51014" ht="15.75"/>
    <row r="51015" ht="15.75"/>
    <row r="51016" ht="15.75"/>
    <row r="51017" ht="15.75"/>
    <row r="51018" ht="15.75"/>
    <row r="51019" ht="15.75"/>
    <row r="51020" ht="15.75"/>
    <row r="51021" ht="15.75"/>
    <row r="51022" ht="15.75"/>
    <row r="51023" ht="15.75"/>
    <row r="51024" ht="15.75"/>
    <row r="51025" ht="15.75"/>
    <row r="51026" ht="15.75"/>
    <row r="51027" ht="15.75"/>
    <row r="51028" ht="15.75"/>
    <row r="51029" ht="15.75"/>
    <row r="51030" ht="15.75"/>
    <row r="51031" ht="15.75"/>
    <row r="51032" ht="15.75"/>
    <row r="51033" ht="15.75"/>
    <row r="51034" ht="15.75"/>
    <row r="51035" ht="15.75"/>
    <row r="51036" ht="15.75"/>
    <row r="51037" ht="15.75"/>
    <row r="51038" ht="15.75"/>
    <row r="51039" ht="15.75"/>
    <row r="51040" ht="15.75"/>
    <row r="51041" ht="15.75"/>
    <row r="51042" ht="15.75"/>
    <row r="51043" ht="15.75"/>
    <row r="51044" ht="15.75"/>
    <row r="51045" ht="15.75"/>
    <row r="51046" ht="15.75"/>
    <row r="51047" ht="15.75"/>
    <row r="51048" ht="15.75"/>
    <row r="51049" ht="15.75"/>
    <row r="51050" ht="15.75"/>
    <row r="51051" ht="15.75"/>
    <row r="51052" ht="15.75"/>
    <row r="51053" ht="15.75"/>
    <row r="51054" ht="15.75"/>
    <row r="51055" ht="15.75"/>
    <row r="51056" ht="15.75"/>
    <row r="51057" ht="15.75"/>
    <row r="51058" ht="15.75"/>
    <row r="51059" ht="15.75"/>
    <row r="51060" ht="15.75"/>
    <row r="51061" ht="15.75"/>
    <row r="51062" ht="15.75"/>
    <row r="51063" ht="15.75"/>
    <row r="51064" ht="15.75"/>
    <row r="51065" ht="15.75"/>
    <row r="51066" ht="15.75"/>
    <row r="51067" ht="15.75"/>
    <row r="51068" ht="15.75"/>
    <row r="51069" ht="15.75"/>
    <row r="51070" ht="15.75"/>
    <row r="51071" ht="15.75"/>
    <row r="51072" ht="15.75"/>
    <row r="51073" ht="15.75"/>
    <row r="51074" ht="15.75"/>
    <row r="51075" ht="15.75"/>
    <row r="51076" ht="15.75"/>
    <row r="51077" ht="15.75"/>
    <row r="51078" ht="15.75"/>
    <row r="51079" ht="15.75"/>
    <row r="51080" ht="15.75"/>
    <row r="51081" ht="15.75"/>
    <row r="51082" ht="15.75"/>
    <row r="51083" ht="15.75"/>
    <row r="51084" ht="15.75"/>
    <row r="51085" ht="15.75"/>
    <row r="51086" ht="15.75"/>
    <row r="51087" ht="15.75"/>
    <row r="51088" ht="15.75"/>
    <row r="51089" ht="15.75"/>
    <row r="51090" ht="15.75"/>
    <row r="51091" ht="15.75"/>
    <row r="51092" ht="15.75"/>
    <row r="51093" ht="15.75"/>
    <row r="51094" ht="15.75"/>
    <row r="51095" ht="15.75"/>
    <row r="51096" ht="15.75"/>
    <row r="51097" ht="15.75"/>
    <row r="51098" ht="15.75"/>
    <row r="51099" ht="15.75"/>
    <row r="51100" ht="15.75"/>
    <row r="51101" ht="15.75"/>
    <row r="51102" ht="15.75"/>
    <row r="51103" ht="15.75"/>
    <row r="51104" ht="15.75"/>
    <row r="51105" ht="15.75"/>
    <row r="51106" ht="15.75"/>
    <row r="51107" ht="15.75"/>
    <row r="51108" ht="15.75"/>
    <row r="51109" ht="15.75"/>
    <row r="51110" ht="15.75"/>
    <row r="51111" ht="15.75"/>
    <row r="51112" ht="15.75"/>
    <row r="51113" ht="15.75"/>
    <row r="51114" ht="15.75"/>
    <row r="51115" ht="15.75"/>
    <row r="51116" ht="15.75"/>
    <row r="51117" ht="15.75"/>
    <row r="51118" ht="15.75"/>
    <row r="51119" ht="15.75"/>
    <row r="51120" ht="15.75"/>
    <row r="51121" ht="15.75"/>
    <row r="51122" ht="15.75"/>
    <row r="51123" ht="15.75"/>
    <row r="51124" ht="15.75"/>
    <row r="51125" ht="15.75"/>
    <row r="51126" ht="15.75"/>
    <row r="51127" ht="15.75"/>
    <row r="51128" ht="15.75"/>
    <row r="51129" ht="15.75"/>
    <row r="51130" ht="15.75"/>
    <row r="51131" ht="15.75"/>
    <row r="51132" ht="15.75"/>
    <row r="51133" ht="15.75"/>
    <row r="51134" ht="15.75"/>
    <row r="51135" ht="15.75"/>
    <row r="51136" ht="15.75"/>
    <row r="51137" ht="15.75"/>
    <row r="51138" ht="15.75"/>
    <row r="51139" ht="15.75"/>
    <row r="51140" ht="15.75"/>
    <row r="51141" ht="15.75"/>
    <row r="51142" ht="15.75"/>
    <row r="51143" ht="15.75"/>
    <row r="51144" ht="15.75"/>
    <row r="51145" ht="15.75"/>
    <row r="51146" ht="15.75"/>
    <row r="51147" ht="15.75"/>
    <row r="51148" ht="15.75"/>
    <row r="51149" ht="15.75"/>
    <row r="51150" ht="15.75"/>
    <row r="51151" ht="15.75"/>
    <row r="51152" ht="15.75"/>
    <row r="51153" ht="15.75"/>
    <row r="51154" ht="15.75"/>
    <row r="51155" ht="15.75"/>
    <row r="51156" ht="15.75"/>
    <row r="51157" ht="15.75"/>
    <row r="51158" ht="15.75"/>
    <row r="51159" ht="15.75"/>
    <row r="51160" ht="15.75"/>
    <row r="51161" ht="15.75"/>
    <row r="51162" ht="15.75"/>
    <row r="51163" ht="15.75"/>
    <row r="51164" ht="15.75"/>
    <row r="51165" ht="15.75"/>
    <row r="51166" ht="15.75"/>
    <row r="51167" ht="15.75"/>
    <row r="51168" ht="15.75"/>
    <row r="51169" ht="15.75"/>
    <row r="51170" ht="15.75"/>
    <row r="51171" ht="15.75"/>
    <row r="51172" ht="15.75"/>
    <row r="51173" ht="15.75"/>
    <row r="51174" ht="15.75"/>
    <row r="51175" ht="15.75"/>
    <row r="51176" ht="15.75"/>
    <row r="51177" ht="15.75"/>
    <row r="51178" ht="15.75"/>
    <row r="51179" ht="15.75"/>
    <row r="51180" ht="15.75"/>
    <row r="51181" ht="15.75"/>
    <row r="51182" ht="15.75"/>
    <row r="51183" ht="15.75"/>
    <row r="51184" ht="15.75"/>
    <row r="51185" ht="15.75"/>
    <row r="51186" ht="15.75"/>
    <row r="51187" ht="15.75"/>
    <row r="51188" ht="15.75"/>
    <row r="51189" ht="15.75"/>
    <row r="51190" ht="15.75"/>
    <row r="51191" ht="15.75"/>
    <row r="51192" ht="15.75"/>
    <row r="51193" ht="15.75"/>
    <row r="51194" ht="15.75"/>
    <row r="51195" ht="15.75"/>
    <row r="51196" ht="15.75"/>
    <row r="51197" ht="15.75"/>
    <row r="51198" ht="15.75"/>
    <row r="51199" ht="15.75"/>
    <row r="51200" ht="15.75"/>
    <row r="51201" ht="15.75"/>
    <row r="51202" ht="15.75"/>
    <row r="51203" ht="15.75"/>
    <row r="51204" ht="15.75"/>
    <row r="51205" ht="15.75"/>
    <row r="51206" ht="15.75"/>
    <row r="51207" ht="15.75"/>
    <row r="51208" ht="15.75"/>
    <row r="51209" ht="15.75"/>
    <row r="51210" ht="15.75"/>
    <row r="51211" ht="15.75"/>
    <row r="51212" ht="15.75"/>
    <row r="51213" ht="15.75"/>
    <row r="51214" ht="15.75"/>
    <row r="51215" ht="15.75"/>
    <row r="51216" ht="15.75"/>
    <row r="51217" ht="15.75"/>
    <row r="51218" ht="15.75"/>
    <row r="51219" ht="15.75"/>
    <row r="51220" ht="15.75"/>
    <row r="51221" ht="15.75"/>
    <row r="51222" ht="15.75"/>
    <row r="51223" ht="15.75"/>
    <row r="51224" ht="15.75"/>
    <row r="51225" ht="15.75"/>
    <row r="51226" ht="15.75"/>
    <row r="51227" ht="15.75"/>
    <row r="51228" ht="15.75"/>
    <row r="51229" ht="15.75"/>
    <row r="51230" ht="15.75"/>
    <row r="51231" ht="15.75"/>
    <row r="51232" ht="15.75"/>
    <row r="51233" ht="15.75"/>
    <row r="51234" ht="15.75"/>
    <row r="51235" ht="15.75"/>
    <row r="51236" ht="15.75"/>
    <row r="51237" ht="15.75"/>
    <row r="51238" ht="15.75"/>
    <row r="51239" ht="15.75"/>
    <row r="51240" ht="15.75"/>
    <row r="51241" ht="15.75"/>
    <row r="51242" ht="15.75"/>
    <row r="51243" ht="15.75"/>
    <row r="51244" ht="15.75"/>
    <row r="51245" ht="15.75"/>
    <row r="51246" ht="15.75"/>
    <row r="51247" ht="15.75"/>
    <row r="51248" ht="15.75"/>
    <row r="51249" ht="15.75"/>
    <row r="51250" ht="15.75"/>
    <row r="51251" ht="15.75"/>
    <row r="51252" ht="15.75"/>
    <row r="51253" ht="15.75"/>
    <row r="51254" ht="15.75"/>
    <row r="51255" ht="15.75"/>
    <row r="51256" ht="15.75"/>
    <row r="51257" ht="15.75"/>
    <row r="51258" ht="15.75"/>
    <row r="51259" ht="15.75"/>
    <row r="51260" ht="15.75"/>
    <row r="51261" ht="15.75"/>
    <row r="51262" ht="15.75"/>
    <row r="51263" ht="15.75"/>
    <row r="51264" ht="15.75"/>
    <row r="51265" ht="15.75"/>
    <row r="51266" ht="15.75"/>
    <row r="51267" ht="15.75"/>
    <row r="51268" ht="15.75"/>
    <row r="51269" ht="15.75"/>
    <row r="51270" ht="15.75"/>
    <row r="51271" ht="15.75"/>
    <row r="51272" ht="15.75"/>
    <row r="51273" ht="15.75"/>
    <row r="51274" ht="15.75"/>
    <row r="51275" ht="15.75"/>
    <row r="51276" ht="15.75"/>
    <row r="51277" ht="15.75"/>
    <row r="51278" ht="15.75"/>
    <row r="51279" ht="15.75"/>
    <row r="51280" ht="15.75"/>
    <row r="51281" ht="15.75"/>
    <row r="51282" ht="15.75"/>
    <row r="51283" ht="15.75"/>
    <row r="51284" ht="15.75"/>
    <row r="51285" ht="15.75"/>
    <row r="51286" ht="15.75"/>
    <row r="51287" ht="15.75"/>
    <row r="51288" ht="15.75"/>
    <row r="51289" ht="15.75"/>
    <row r="51290" ht="15.75"/>
    <row r="51291" ht="15.75"/>
    <row r="51292" ht="15.75"/>
    <row r="51293" ht="15.75"/>
    <row r="51294" ht="15.75"/>
    <row r="51295" ht="15.75"/>
    <row r="51296" ht="15.75"/>
    <row r="51297" ht="15.75"/>
    <row r="51298" ht="15.75"/>
    <row r="51299" ht="15.75"/>
    <row r="51300" ht="15.75"/>
    <row r="51301" ht="15.75"/>
    <row r="51302" ht="15.75"/>
    <row r="51303" ht="15.75"/>
    <row r="51304" ht="15.75"/>
    <row r="51305" ht="15.75"/>
    <row r="51306" ht="15.75"/>
    <row r="51307" ht="15.75"/>
    <row r="51308" ht="15.75"/>
    <row r="51309" ht="15.75"/>
    <row r="51310" ht="15.75"/>
    <row r="51311" ht="15.75"/>
    <row r="51312" ht="15.75"/>
    <row r="51313" ht="15.75"/>
    <row r="51314" ht="15.75"/>
    <row r="51315" ht="15.75"/>
    <row r="51316" ht="15.75"/>
    <row r="51317" ht="15.75"/>
    <row r="51318" ht="15.75"/>
    <row r="51319" ht="15.75"/>
    <row r="51320" ht="15.75"/>
    <row r="51321" ht="15.75"/>
    <row r="51322" ht="15.75"/>
    <row r="51323" ht="15.75"/>
    <row r="51324" ht="15.75"/>
    <row r="51325" ht="15.75"/>
    <row r="51326" ht="15.75"/>
    <row r="51327" ht="15.75"/>
    <row r="51328" ht="15.75"/>
    <row r="51329" ht="15.75"/>
    <row r="51330" ht="15.75"/>
    <row r="51331" ht="15.75"/>
    <row r="51332" ht="15.75"/>
    <row r="51333" ht="15.75"/>
    <row r="51334" ht="15.75"/>
    <row r="51335" ht="15.75"/>
    <row r="51336" ht="15.75"/>
    <row r="51337" ht="15.75"/>
    <row r="51338" ht="15.75"/>
    <row r="51339" ht="15.75"/>
    <row r="51340" ht="15.75"/>
    <row r="51341" ht="15.75"/>
    <row r="51342" ht="15.75"/>
    <row r="51343" ht="15.75"/>
    <row r="51344" ht="15.75"/>
    <row r="51345" ht="15.75"/>
    <row r="51346" ht="15.75"/>
    <row r="51347" ht="15.75"/>
    <row r="51348" ht="15.75"/>
    <row r="51349" ht="15.75"/>
    <row r="51350" ht="15.75"/>
    <row r="51351" ht="15.75"/>
    <row r="51352" ht="15.75"/>
    <row r="51353" ht="15.75"/>
    <row r="51354" ht="15.75"/>
    <row r="51355" ht="15.75"/>
    <row r="51356" ht="15.75"/>
    <row r="51357" ht="15.75"/>
    <row r="51358" ht="15.75"/>
    <row r="51359" ht="15.75"/>
    <row r="51360" ht="15.75"/>
    <row r="51361" ht="15.75"/>
    <row r="51362" ht="15.75"/>
    <row r="51363" ht="15.75"/>
    <row r="51364" ht="15.75"/>
    <row r="51365" ht="15.75"/>
    <row r="51366" ht="15.75"/>
    <row r="51367" ht="15.75"/>
    <row r="51368" ht="15.75"/>
    <row r="51369" ht="15.75"/>
    <row r="51370" ht="15.75"/>
    <row r="51371" ht="15.75"/>
    <row r="51372" ht="15.75"/>
    <row r="51373" ht="15.75"/>
    <row r="51374" ht="15.75"/>
    <row r="51375" ht="15.75"/>
    <row r="51376" ht="15.75"/>
    <row r="51377" ht="15.75"/>
    <row r="51378" ht="15.75"/>
    <row r="51379" ht="15.75"/>
    <row r="51380" ht="15.75"/>
    <row r="51381" ht="15.75"/>
    <row r="51382" ht="15.75"/>
    <row r="51383" ht="15.75"/>
    <row r="51384" ht="15.75"/>
    <row r="51385" ht="15.75"/>
    <row r="51386" ht="15.75"/>
    <row r="51387" ht="15.75"/>
    <row r="51388" ht="15.75"/>
    <row r="51389" ht="15.75"/>
    <row r="51390" ht="15.75"/>
    <row r="51391" ht="15.75"/>
    <row r="51392" ht="15.75"/>
    <row r="51393" ht="15.75"/>
    <row r="51394" ht="15.75"/>
    <row r="51395" ht="15.75"/>
    <row r="51396" ht="15.75"/>
    <row r="51397" ht="15.75"/>
    <row r="51398" ht="15.75"/>
    <row r="51399" ht="15.75"/>
    <row r="51400" ht="15.75"/>
    <row r="51401" ht="15.75"/>
    <row r="51402" ht="15.75"/>
    <row r="51403" ht="15.75"/>
    <row r="51404" ht="15.75"/>
    <row r="51405" ht="15.75"/>
    <row r="51406" ht="15.75"/>
    <row r="51407" ht="15.75"/>
    <row r="51408" ht="15.75"/>
    <row r="51409" ht="15.75"/>
    <row r="51410" ht="15.75"/>
    <row r="51411" ht="15.75"/>
    <row r="51412" ht="15.75"/>
    <row r="51413" ht="15.75"/>
    <row r="51414" ht="15.75"/>
    <row r="51415" ht="15.75"/>
    <row r="51416" ht="15.75"/>
    <row r="51417" ht="15.75"/>
    <row r="51418" ht="15.75"/>
    <row r="51419" ht="15.75"/>
    <row r="51420" ht="15.75"/>
    <row r="51421" ht="15.75"/>
    <row r="51422" ht="15.75"/>
    <row r="51423" ht="15.75"/>
    <row r="51424" ht="15.75"/>
    <row r="51425" ht="15.75"/>
    <row r="51426" ht="15.75"/>
    <row r="51427" ht="15.75"/>
    <row r="51428" ht="15.75"/>
    <row r="51429" ht="15.75"/>
    <row r="51430" ht="15.75"/>
    <row r="51431" ht="15.75"/>
    <row r="51432" ht="15.75"/>
    <row r="51433" ht="15.75"/>
    <row r="51434" ht="15.75"/>
    <row r="51435" ht="15.75"/>
    <row r="51436" ht="15.75"/>
    <row r="51437" ht="15.75"/>
    <row r="51438" ht="15.75"/>
    <row r="51439" ht="15.75"/>
    <row r="51440" ht="15.75"/>
    <row r="51441" ht="15.75"/>
    <row r="51442" ht="15.75"/>
    <row r="51443" ht="15.75"/>
    <row r="51444" ht="15.75"/>
    <row r="51445" ht="15.75"/>
    <row r="51446" ht="15.75"/>
    <row r="51447" ht="15.75"/>
    <row r="51448" ht="15.75"/>
    <row r="51449" ht="15.75"/>
    <row r="51450" ht="15.75"/>
    <row r="51451" ht="15.75"/>
    <row r="51452" ht="15.75"/>
    <row r="51453" ht="15.75"/>
    <row r="51454" ht="15.75"/>
    <row r="51455" ht="15.75"/>
    <row r="51456" ht="15.75"/>
    <row r="51457" ht="15.75"/>
    <row r="51458" ht="15.75"/>
    <row r="51459" ht="15.75"/>
    <row r="51460" ht="15.75"/>
    <row r="51461" ht="15.75"/>
    <row r="51462" ht="15.75"/>
    <row r="51463" ht="15.75"/>
    <row r="51464" ht="15.75"/>
    <row r="51465" ht="15.75"/>
    <row r="51466" ht="15.75"/>
    <row r="51467" ht="15.75"/>
    <row r="51468" ht="15.75"/>
    <row r="51469" ht="15.75"/>
    <row r="51470" ht="15.75"/>
    <row r="51471" ht="15.75"/>
    <row r="51472" ht="15.75"/>
    <row r="51473" ht="15.75"/>
    <row r="51474" ht="15.75"/>
    <row r="51475" ht="15.75"/>
    <row r="51476" ht="15.75"/>
    <row r="51477" ht="15.75"/>
    <row r="51478" ht="15.75"/>
    <row r="51479" ht="15.75"/>
    <row r="51480" ht="15.75"/>
    <row r="51481" ht="15.75"/>
    <row r="51482" ht="15.75"/>
    <row r="51483" ht="15.75"/>
    <row r="51484" ht="15.75"/>
    <row r="51485" ht="15.75"/>
    <row r="51486" ht="15.75"/>
    <row r="51487" ht="15.75"/>
    <row r="51488" ht="15.75"/>
    <row r="51489" ht="15.75"/>
    <row r="51490" ht="15.75"/>
    <row r="51491" ht="15.75"/>
    <row r="51492" ht="15.75"/>
    <row r="51493" ht="15.75"/>
    <row r="51494" ht="15.75"/>
    <row r="51495" ht="15.75"/>
    <row r="51496" ht="15.75"/>
    <row r="51497" ht="15.75"/>
    <row r="51498" ht="15.75"/>
    <row r="51499" ht="15.75"/>
    <row r="51500" ht="15.75"/>
    <row r="51501" ht="15.75"/>
    <row r="51502" ht="15.75"/>
    <row r="51503" ht="15.75"/>
    <row r="51504" ht="15.75"/>
    <row r="51505" ht="15.75"/>
    <row r="51506" ht="15.75"/>
    <row r="51507" ht="15.75"/>
    <row r="51508" ht="15.75"/>
    <row r="51509" ht="15.75"/>
    <row r="51510" ht="15.75"/>
    <row r="51511" ht="15.75"/>
    <row r="51512" ht="15.75"/>
    <row r="51513" ht="15.75"/>
    <row r="51514" ht="15.75"/>
    <row r="51515" ht="15.75"/>
    <row r="51516" ht="15.75"/>
    <row r="51517" ht="15.75"/>
    <row r="51518" ht="15.75"/>
    <row r="51519" ht="15.75"/>
    <row r="51520" ht="15.75"/>
    <row r="51521" ht="15.75"/>
    <row r="51522" ht="15.75"/>
    <row r="51523" ht="15.75"/>
    <row r="51524" ht="15.75"/>
    <row r="51525" ht="15.75"/>
    <row r="51526" ht="15.75"/>
    <row r="51527" ht="15.75"/>
    <row r="51528" ht="15.75"/>
    <row r="51529" ht="15.75"/>
    <row r="51530" ht="15.75"/>
    <row r="51531" ht="15.75"/>
    <row r="51532" ht="15.75"/>
    <row r="51533" ht="15.75"/>
    <row r="51534" ht="15.75"/>
    <row r="51535" ht="15.75"/>
    <row r="51536" ht="15.75"/>
    <row r="51537" ht="15.75"/>
    <row r="51538" ht="15.75"/>
    <row r="51539" ht="15.75"/>
    <row r="51540" ht="15.75"/>
    <row r="51541" ht="15.75"/>
    <row r="51542" ht="15.75"/>
    <row r="51543" ht="15.75"/>
    <row r="51544" ht="15.75"/>
    <row r="51545" ht="15.75"/>
    <row r="51546" ht="15.75"/>
    <row r="51547" ht="15.75"/>
    <row r="51548" ht="15.75"/>
    <row r="51549" ht="15.75"/>
    <row r="51550" ht="15.75"/>
    <row r="51551" ht="15.75"/>
    <row r="51552" ht="15.75"/>
    <row r="51553" ht="15.75"/>
    <row r="51554" ht="15.75"/>
    <row r="51555" ht="15.75"/>
    <row r="51556" ht="15.75"/>
    <row r="51557" ht="15.75"/>
    <row r="51558" ht="15.75"/>
    <row r="51559" ht="15.75"/>
    <row r="51560" ht="15.75"/>
    <row r="51561" ht="15.75"/>
    <row r="51562" ht="15.75"/>
    <row r="51563" ht="15.75"/>
    <row r="51564" ht="15.75"/>
    <row r="51565" ht="15.75"/>
    <row r="51566" ht="15.75"/>
    <row r="51567" ht="15.75"/>
    <row r="51568" ht="15.75"/>
    <row r="51569" ht="15.75"/>
    <row r="51570" ht="15.75"/>
    <row r="51571" ht="15.75"/>
    <row r="51572" ht="15.75"/>
    <row r="51573" ht="15.75"/>
    <row r="51574" ht="15.75"/>
    <row r="51575" ht="15.75"/>
    <row r="51576" ht="15.75"/>
    <row r="51577" ht="15.75"/>
    <row r="51578" ht="15.75"/>
    <row r="51579" ht="15.75"/>
    <row r="51580" ht="15.75"/>
    <row r="51581" ht="15.75"/>
    <row r="51582" ht="15.75"/>
    <row r="51583" ht="15.75"/>
    <row r="51584" ht="15.75"/>
    <row r="51585" ht="15.75"/>
    <row r="51586" ht="15.75"/>
    <row r="51587" ht="15.75"/>
    <row r="51588" ht="15.75"/>
    <row r="51589" ht="15.75"/>
    <row r="51590" ht="15.75"/>
    <row r="51591" ht="15.75"/>
    <row r="51592" ht="15.75"/>
    <row r="51593" ht="15.75"/>
    <row r="51594" ht="15.75"/>
    <row r="51595" ht="15.75"/>
    <row r="51596" ht="15.75"/>
    <row r="51597" ht="15.75"/>
    <row r="51598" ht="15.75"/>
    <row r="51599" ht="15.75"/>
    <row r="51600" ht="15.75"/>
    <row r="51601" ht="15.75"/>
    <row r="51602" ht="15.75"/>
    <row r="51603" ht="15.75"/>
    <row r="51604" ht="15.75"/>
    <row r="51605" ht="15.75"/>
    <row r="51606" ht="15.75"/>
    <row r="51607" ht="15.75"/>
    <row r="51608" ht="15.75"/>
    <row r="51609" ht="15.75"/>
    <row r="51610" ht="15.75"/>
    <row r="51611" ht="15.75"/>
    <row r="51612" ht="15.75"/>
    <row r="51613" ht="15.75"/>
    <row r="51614" ht="15.75"/>
    <row r="51615" ht="15.75"/>
    <row r="51616" ht="15.75"/>
    <row r="51617" ht="15.75"/>
    <row r="51618" ht="15.75"/>
    <row r="51619" ht="15.75"/>
    <row r="51620" ht="15.75"/>
    <row r="51621" ht="15.75"/>
    <row r="51622" ht="15.75"/>
    <row r="51623" ht="15.75"/>
    <row r="51624" ht="15.75"/>
    <row r="51625" ht="15.75"/>
    <row r="51626" ht="15.75"/>
    <row r="51627" ht="15.75"/>
    <row r="51628" ht="15.75"/>
    <row r="51629" ht="15.75"/>
    <row r="51630" ht="15.75"/>
    <row r="51631" ht="15.75"/>
    <row r="51632" ht="15.75"/>
    <row r="51633" ht="15.75"/>
    <row r="51634" ht="15.75"/>
    <row r="51635" ht="15.75"/>
    <row r="51636" ht="15.75"/>
    <row r="51637" ht="15.75"/>
    <row r="51638" ht="15.75"/>
    <row r="51639" ht="15.75"/>
    <row r="51640" ht="15.75"/>
    <row r="51641" ht="15.75"/>
    <row r="51642" ht="15.75"/>
    <row r="51643" ht="15.75"/>
    <row r="51644" ht="15.75"/>
    <row r="51645" ht="15.75"/>
    <row r="51646" ht="15.75"/>
    <row r="51647" ht="15.75"/>
    <row r="51648" ht="15.75"/>
    <row r="51649" ht="15.75"/>
    <row r="51650" ht="15.75"/>
    <row r="51651" ht="15.75"/>
    <row r="51652" ht="15.75"/>
    <row r="51653" ht="15.75"/>
    <row r="51654" ht="15.75"/>
    <row r="51655" ht="15.75"/>
    <row r="51656" ht="15.75"/>
    <row r="51657" ht="15.75"/>
    <row r="51658" ht="15.75"/>
    <row r="51659" ht="15.75"/>
    <row r="51660" ht="15.75"/>
    <row r="51661" ht="15.75"/>
    <row r="51662" ht="15.75"/>
    <row r="51663" ht="15.75"/>
    <row r="51664" ht="15.75"/>
    <row r="51665" ht="15.75"/>
    <row r="51666" ht="15.75"/>
    <row r="51667" ht="15.75"/>
    <row r="51668" ht="15.75"/>
    <row r="51669" ht="15.75"/>
    <row r="51670" ht="15.75"/>
    <row r="51671" ht="15.75"/>
    <row r="51672" ht="15.75"/>
    <row r="51673" ht="15.75"/>
    <row r="51674" ht="15.75"/>
    <row r="51675" ht="15.75"/>
    <row r="51676" ht="15.75"/>
    <row r="51677" ht="15.75"/>
    <row r="51678" ht="15.75"/>
    <row r="51679" ht="15.75"/>
    <row r="51680" ht="15.75"/>
    <row r="51681" ht="15.75"/>
    <row r="51682" ht="15.75"/>
    <row r="51683" ht="15.75"/>
    <row r="51684" ht="15.75"/>
    <row r="51685" ht="15.75"/>
    <row r="51686" ht="15.75"/>
    <row r="51687" ht="15.75"/>
    <row r="51688" ht="15.75"/>
    <row r="51689" ht="15.75"/>
    <row r="51690" ht="15.75"/>
    <row r="51691" ht="15.75"/>
    <row r="51692" ht="15.75"/>
    <row r="51693" ht="15.75"/>
    <row r="51694" ht="15.75"/>
    <row r="51695" ht="15.75"/>
    <row r="51696" ht="15.75"/>
    <row r="51697" ht="15.75"/>
    <row r="51698" ht="15.75"/>
    <row r="51699" ht="15.75"/>
    <row r="51700" ht="15.75"/>
    <row r="51701" ht="15.75"/>
    <row r="51702" ht="15.75"/>
    <row r="51703" ht="15.75"/>
    <row r="51704" ht="15.75"/>
    <row r="51705" ht="15.75"/>
    <row r="51706" ht="15.75"/>
    <row r="51707" ht="15.75"/>
    <row r="51708" ht="15.75"/>
    <row r="51709" ht="15.75"/>
    <row r="51710" ht="15.75"/>
    <row r="51711" ht="15.75"/>
    <row r="51712" ht="15.75"/>
    <row r="51713" ht="15.75"/>
    <row r="51714" ht="15.75"/>
    <row r="51715" ht="15.75"/>
    <row r="51716" ht="15.75"/>
    <row r="51717" ht="15.75"/>
    <row r="51718" ht="15.75"/>
    <row r="51719" ht="15.75"/>
    <row r="51720" ht="15.75"/>
    <row r="51721" ht="15.75"/>
    <row r="51722" ht="15.75"/>
    <row r="51723" ht="15.75"/>
    <row r="51724" ht="15.75"/>
    <row r="51725" ht="15.75"/>
    <row r="51726" ht="15.75"/>
    <row r="51727" ht="15.75"/>
    <row r="51728" ht="15.75"/>
    <row r="51729" ht="15.75"/>
    <row r="51730" ht="15.75"/>
    <row r="51731" ht="15.75"/>
    <row r="51732" ht="15.75"/>
    <row r="51733" ht="15.75"/>
    <row r="51734" ht="15.75"/>
    <row r="51735" ht="15.75"/>
    <row r="51736" ht="15.75"/>
    <row r="51737" ht="15.75"/>
    <row r="51738" ht="15.75"/>
    <row r="51739" ht="15.75"/>
    <row r="51740" ht="15.75"/>
    <row r="51741" ht="15.75"/>
    <row r="51742" ht="15.75"/>
    <row r="51743" ht="15.75"/>
    <row r="51744" ht="15.75"/>
    <row r="51745" ht="15.75"/>
    <row r="51746" ht="15.75"/>
    <row r="51747" ht="15.75"/>
    <row r="51748" ht="15.75"/>
    <row r="51749" ht="15.75"/>
    <row r="51750" ht="15.75"/>
    <row r="51751" ht="15.75"/>
    <row r="51752" ht="15.75"/>
    <row r="51753" ht="15.75"/>
    <row r="51754" ht="15.75"/>
    <row r="51755" ht="15.75"/>
    <row r="51756" ht="15.75"/>
    <row r="51757" ht="15.75"/>
    <row r="51758" ht="15.75"/>
    <row r="51759" ht="15.75"/>
    <row r="51760" ht="15.75"/>
    <row r="51761" ht="15.75"/>
    <row r="51762" ht="15.75"/>
    <row r="51763" ht="15.75"/>
    <row r="51764" ht="15.75"/>
    <row r="51765" ht="15.75"/>
    <row r="51766" ht="15.75"/>
    <row r="51767" ht="15.75"/>
    <row r="51768" ht="15.75"/>
    <row r="51769" ht="15.75"/>
    <row r="51770" ht="15.75"/>
    <row r="51771" ht="15.75"/>
    <row r="51772" ht="15.75"/>
    <row r="51773" ht="15.75"/>
    <row r="51774" ht="15.75"/>
    <row r="51775" ht="15.75"/>
    <row r="51776" ht="15.75"/>
    <row r="51777" ht="15.75"/>
    <row r="51778" ht="15.75"/>
    <row r="51779" ht="15.75"/>
    <row r="51780" ht="15.75"/>
    <row r="51781" ht="15.75"/>
    <row r="51782" ht="15.75"/>
    <row r="51783" ht="15.75"/>
    <row r="51784" ht="15.75"/>
    <row r="51785" ht="15.75"/>
    <row r="51786" ht="15.75"/>
    <row r="51787" ht="15.75"/>
    <row r="51788" ht="15.75"/>
    <row r="51789" ht="15.75"/>
    <row r="51790" ht="15.75"/>
    <row r="51791" ht="15.75"/>
    <row r="51792" ht="15.75"/>
    <row r="51793" ht="15.75"/>
    <row r="51794" ht="15.75"/>
    <row r="51795" ht="15.75"/>
    <row r="51796" ht="15.75"/>
    <row r="51797" ht="15.75"/>
    <row r="51798" ht="15.75"/>
    <row r="51799" ht="15.75"/>
    <row r="51800" ht="15.75"/>
    <row r="51801" ht="15.75"/>
    <row r="51802" ht="15.75"/>
    <row r="51803" ht="15.75"/>
    <row r="51804" ht="15.75"/>
    <row r="51805" ht="15.75"/>
    <row r="51806" ht="15.75"/>
    <row r="51807" ht="15.75"/>
    <row r="51808" ht="15.75"/>
    <row r="51809" ht="15.75"/>
    <row r="51810" ht="15.75"/>
    <row r="51811" ht="15.75"/>
    <row r="51812" ht="15.75"/>
    <row r="51813" ht="15.75"/>
    <row r="51814" ht="15.75"/>
    <row r="51815" ht="15.75"/>
    <row r="51816" ht="15.75"/>
    <row r="51817" ht="15.75"/>
    <row r="51818" ht="15.75"/>
    <row r="51819" ht="15.75"/>
    <row r="51820" ht="15.75"/>
    <row r="51821" ht="15.75"/>
    <row r="51822" ht="15.75"/>
    <row r="51823" ht="15.75"/>
    <row r="51824" ht="15.75"/>
    <row r="51825" ht="15.75"/>
    <row r="51826" ht="15.75"/>
    <row r="51827" ht="15.75"/>
    <row r="51828" ht="15.75"/>
    <row r="51829" ht="15.75"/>
    <row r="51830" ht="15.75"/>
    <row r="51831" ht="15.75"/>
    <row r="51832" ht="15.75"/>
    <row r="51833" ht="15.75"/>
    <row r="51834" ht="15.75"/>
    <row r="51835" ht="15.75"/>
    <row r="51836" ht="15.75"/>
    <row r="51837" ht="15.75"/>
    <row r="51838" ht="15.75"/>
    <row r="51839" ht="15.75"/>
    <row r="51840" ht="15.75"/>
    <row r="51841" ht="15.75"/>
    <row r="51842" ht="15.75"/>
    <row r="51843" ht="15.75"/>
    <row r="51844" ht="15.75"/>
    <row r="51845" ht="15.75"/>
    <row r="51846" ht="15.75"/>
    <row r="51847" ht="15.75"/>
    <row r="51848" ht="15.75"/>
    <row r="51849" ht="15.75"/>
    <row r="51850" ht="15.75"/>
    <row r="51851" ht="15.75"/>
    <row r="51852" ht="15.75"/>
    <row r="51853" ht="15.75"/>
    <row r="51854" ht="15.75"/>
    <row r="51855" ht="15.75"/>
    <row r="51856" ht="15.75"/>
    <row r="51857" ht="15.75"/>
    <row r="51858" ht="15.75"/>
    <row r="51859" ht="15.75"/>
    <row r="51860" ht="15.75"/>
    <row r="51861" ht="15.75"/>
    <row r="51862" ht="15.75"/>
    <row r="51863" ht="15.75"/>
    <row r="51864" ht="15.75"/>
    <row r="51865" ht="15.75"/>
    <row r="51866" ht="15.75"/>
    <row r="51867" ht="15.75"/>
    <row r="51868" ht="15.75"/>
    <row r="51869" ht="15.75"/>
    <row r="51870" ht="15.75"/>
    <row r="51871" ht="15.75"/>
    <row r="51872" ht="15.75"/>
    <row r="51873" ht="15.75"/>
    <row r="51874" ht="15.75"/>
    <row r="51875" ht="15.75"/>
    <row r="51876" ht="15.75"/>
    <row r="51877" ht="15.75"/>
    <row r="51878" ht="15.75"/>
    <row r="51879" ht="15.75"/>
    <row r="51880" ht="15.75"/>
    <row r="51881" ht="15.75"/>
    <row r="51882" ht="15.75"/>
    <row r="51883" ht="15.75"/>
    <row r="51884" ht="15.75"/>
    <row r="51885" ht="15.75"/>
    <row r="51886" ht="15.75"/>
    <row r="51887" ht="15.75"/>
    <row r="51888" ht="15.75"/>
    <row r="51889" ht="15.75"/>
    <row r="51890" ht="15.75"/>
    <row r="51891" ht="15.75"/>
    <row r="51892" ht="15.75"/>
    <row r="51893" ht="15.75"/>
    <row r="51894" ht="15.75"/>
    <row r="51895" ht="15.75"/>
    <row r="51896" ht="15.75"/>
    <row r="51897" ht="15.75"/>
    <row r="51898" ht="15.75"/>
    <row r="51899" ht="15.75"/>
    <row r="51900" ht="15.75"/>
    <row r="51901" ht="15.75"/>
    <row r="51902" ht="15.75"/>
    <row r="51903" ht="15.75"/>
    <row r="51904" ht="15.75"/>
    <row r="51905" ht="15.75"/>
    <row r="51906" ht="15.75"/>
    <row r="51907" ht="15.75"/>
    <row r="51908" ht="15.75"/>
    <row r="51909" ht="15.75"/>
    <row r="51910" ht="15.75"/>
    <row r="51911" ht="15.75"/>
    <row r="51912" ht="15.75"/>
    <row r="51913" ht="15.75"/>
    <row r="51914" ht="15.75"/>
    <row r="51915" ht="15.75"/>
    <row r="51916" ht="15.75"/>
    <row r="51917" ht="15.75"/>
    <row r="51918" ht="15.75"/>
    <row r="51919" ht="15.75"/>
    <row r="51920" ht="15.75"/>
    <row r="51921" ht="15.75"/>
    <row r="51922" ht="15.75"/>
    <row r="51923" ht="15.75"/>
    <row r="51924" ht="15.75"/>
    <row r="51925" ht="15.75"/>
    <row r="51926" ht="15.75"/>
    <row r="51927" ht="15.75"/>
    <row r="51928" ht="15.75"/>
    <row r="51929" ht="15.75"/>
    <row r="51930" ht="15.75"/>
    <row r="51931" ht="15.75"/>
    <row r="51932" ht="15.75"/>
    <row r="51933" ht="15.75"/>
    <row r="51934" ht="15.75"/>
    <row r="51935" ht="15.75"/>
    <row r="51936" ht="15.75"/>
    <row r="51937" ht="15.75"/>
    <row r="51938" ht="15.75"/>
    <row r="51939" ht="15.75"/>
    <row r="51940" ht="15.75"/>
    <row r="51941" ht="15.75"/>
    <row r="51942" ht="15.75"/>
    <row r="51943" ht="15.75"/>
    <row r="51944" ht="15.75"/>
    <row r="51945" ht="15.75"/>
    <row r="51946" ht="15.75"/>
    <row r="51947" ht="15.75"/>
    <row r="51948" ht="15.75"/>
    <row r="51949" ht="15.75"/>
    <row r="51950" ht="15.75"/>
    <row r="51951" ht="15.75"/>
    <row r="51952" ht="15.75"/>
    <row r="51953" ht="15.75"/>
    <row r="51954" ht="15.75"/>
    <row r="51955" ht="15.75"/>
    <row r="51956" ht="15.75"/>
    <row r="51957" ht="15.75"/>
    <row r="51958" ht="15.75"/>
    <row r="51959" ht="15.75"/>
    <row r="51960" ht="15.75"/>
    <row r="51961" ht="15.75"/>
    <row r="51962" ht="15.75"/>
    <row r="51963" ht="15.75"/>
    <row r="51964" ht="15.75"/>
    <row r="51965" ht="15.75"/>
    <row r="51966" ht="15.75"/>
    <row r="51967" ht="15.75"/>
    <row r="51968" ht="15.75"/>
    <row r="51969" ht="15.75"/>
    <row r="51970" ht="15.75"/>
    <row r="51971" ht="15.75"/>
    <row r="51972" ht="15.75"/>
    <row r="51973" ht="15.75"/>
    <row r="51974" ht="15.75"/>
    <row r="51975" ht="15.75"/>
    <row r="51976" ht="15.75"/>
    <row r="51977" ht="15.75"/>
    <row r="51978" ht="15.75"/>
    <row r="51979" ht="15.75"/>
    <row r="51980" ht="15.75"/>
    <row r="51981" ht="15.75"/>
    <row r="51982" ht="15.75"/>
    <row r="51983" ht="15.75"/>
    <row r="51984" ht="15.75"/>
    <row r="51985" ht="15.75"/>
    <row r="51986" ht="15.75"/>
    <row r="51987" ht="15.75"/>
    <row r="51988" ht="15.75"/>
    <row r="51989" ht="15.75"/>
    <row r="51990" ht="15.75"/>
    <row r="51991" ht="15.75"/>
    <row r="51992" ht="15.75"/>
    <row r="51993" ht="15.75"/>
    <row r="51994" ht="15.75"/>
    <row r="51995" ht="15.75"/>
    <row r="51996" ht="15.75"/>
    <row r="51997" ht="15.75"/>
    <row r="51998" ht="15.75"/>
    <row r="51999" ht="15.75"/>
    <row r="52000" ht="15.75"/>
    <row r="52001" ht="15.75"/>
    <row r="52002" ht="15.75"/>
    <row r="52003" ht="15.75"/>
    <row r="52004" ht="15.75"/>
    <row r="52005" ht="15.75"/>
    <row r="52006" ht="15.75"/>
    <row r="52007" ht="15.75"/>
    <row r="52008" ht="15.75"/>
    <row r="52009" ht="15.75"/>
    <row r="52010" ht="15.75"/>
    <row r="52011" ht="15.75"/>
    <row r="52012" ht="15.75"/>
    <row r="52013" ht="15.75"/>
    <row r="52014" ht="15.75"/>
    <row r="52015" ht="15.75"/>
    <row r="52016" ht="15.75"/>
    <row r="52017" ht="15.75"/>
    <row r="52018" ht="15.75"/>
    <row r="52019" ht="15.75"/>
    <row r="52020" ht="15.75"/>
    <row r="52021" ht="15.75"/>
    <row r="52022" ht="15.75"/>
    <row r="52023" ht="15.75"/>
    <row r="52024" ht="15.75"/>
    <row r="52025" ht="15.75"/>
    <row r="52026" ht="15.75"/>
    <row r="52027" ht="15.75"/>
    <row r="52028" ht="15.75"/>
    <row r="52029" ht="15.75"/>
    <row r="52030" ht="15.75"/>
    <row r="52031" ht="15.75"/>
    <row r="52032" ht="15.75"/>
    <row r="52033" ht="15.75"/>
    <row r="52034" ht="15.75"/>
    <row r="52035" ht="15.75"/>
    <row r="52036" ht="15.75"/>
    <row r="52037" ht="15.75"/>
    <row r="52038" ht="15.75"/>
    <row r="52039" ht="15.75"/>
    <row r="52040" ht="15.75"/>
    <row r="52041" ht="15.75"/>
    <row r="52042" ht="15.75"/>
    <row r="52043" ht="15.75"/>
    <row r="52044" ht="15.75"/>
    <row r="52045" ht="15.75"/>
    <row r="52046" ht="15.75"/>
    <row r="52047" ht="15.75"/>
    <row r="52048" ht="15.75"/>
    <row r="52049" ht="15.75"/>
    <row r="52050" ht="15.75"/>
    <row r="52051" ht="15.75"/>
    <row r="52052" ht="15.75"/>
    <row r="52053" ht="15.75"/>
    <row r="52054" ht="15.75"/>
    <row r="52055" ht="15.75"/>
    <row r="52056" ht="15.75"/>
    <row r="52057" ht="15.75"/>
    <row r="52058" ht="15.75"/>
    <row r="52059" ht="15.75"/>
    <row r="52060" ht="15.75"/>
    <row r="52061" ht="15.75"/>
    <row r="52062" ht="15.75"/>
    <row r="52063" ht="15.75"/>
    <row r="52064" ht="15.75"/>
    <row r="52065" ht="15.75"/>
    <row r="52066" ht="15.75"/>
    <row r="52067" ht="15.75"/>
    <row r="52068" ht="15.75"/>
    <row r="52069" ht="15.75"/>
    <row r="52070" ht="15.75"/>
    <row r="52071" ht="15.75"/>
    <row r="52072" ht="15.75"/>
    <row r="52073" ht="15.75"/>
    <row r="52074" ht="15.75"/>
    <row r="52075" ht="15.75"/>
    <row r="52076" ht="15.75"/>
    <row r="52077" ht="15.75"/>
    <row r="52078" ht="15.75"/>
    <row r="52079" ht="15.75"/>
    <row r="52080" ht="15.75"/>
    <row r="52081" ht="15.75"/>
    <row r="52082" ht="15.75"/>
    <row r="52083" ht="15.75"/>
    <row r="52084" ht="15.75"/>
    <row r="52085" ht="15.75"/>
    <row r="52086" ht="15.75"/>
    <row r="52087" ht="15.75"/>
    <row r="52088" ht="15.75"/>
    <row r="52089" ht="15.75"/>
    <row r="52090" ht="15.75"/>
    <row r="52091" ht="15.75"/>
    <row r="52092" ht="15.75"/>
    <row r="52093" ht="15.75"/>
    <row r="52094" ht="15.75"/>
    <row r="52095" ht="15.75"/>
    <row r="52096" ht="15.75"/>
    <row r="52097" ht="15.75"/>
    <row r="52098" ht="15.75"/>
    <row r="52099" ht="15.75"/>
    <row r="52100" ht="15.75"/>
    <row r="52101" ht="15.75"/>
    <row r="52102" ht="15.75"/>
    <row r="52103" ht="15.75"/>
    <row r="52104" ht="15.75"/>
    <row r="52105" ht="15.75"/>
    <row r="52106" ht="15.75"/>
    <row r="52107" ht="15.75"/>
    <row r="52108" ht="15.75"/>
    <row r="52109" ht="15.75"/>
    <row r="52110" ht="15.75"/>
    <row r="52111" ht="15.75"/>
    <row r="52112" ht="15.75"/>
    <row r="52113" ht="15.75"/>
    <row r="52114" ht="15.75"/>
    <row r="52115" ht="15.75"/>
    <row r="52116" ht="15.75"/>
    <row r="52117" ht="15.75"/>
    <row r="52118" ht="15.75"/>
    <row r="52119" ht="15.75"/>
    <row r="52120" ht="15.75"/>
    <row r="52121" ht="15.75"/>
    <row r="52122" ht="15.75"/>
    <row r="52123" ht="15.75"/>
    <row r="52124" ht="15.75"/>
    <row r="52125" ht="15.75"/>
    <row r="52126" ht="15.75"/>
    <row r="52127" ht="15.75"/>
    <row r="52128" ht="15.75"/>
    <row r="52129" ht="15.75"/>
    <row r="52130" ht="15.75"/>
    <row r="52131" ht="15.75"/>
    <row r="52132" ht="15.75"/>
    <row r="52133" ht="15.75"/>
    <row r="52134" ht="15.75"/>
    <row r="52135" ht="15.75"/>
    <row r="52136" ht="15.75"/>
    <row r="52137" ht="15.75"/>
    <row r="52138" ht="15.75"/>
    <row r="52139" ht="15.75"/>
    <row r="52140" ht="15.75"/>
    <row r="52141" ht="15.75"/>
    <row r="52142" ht="15.75"/>
    <row r="52143" ht="15.75"/>
    <row r="52144" ht="15.75"/>
    <row r="52145" ht="15.75"/>
    <row r="52146" ht="15.75"/>
    <row r="52147" ht="15.75"/>
    <row r="52148" ht="15.75"/>
    <row r="52149" ht="15.75"/>
    <row r="52150" ht="15.75"/>
    <row r="52151" ht="15.75"/>
    <row r="52152" ht="15.75"/>
    <row r="52153" ht="15.75"/>
    <row r="52154" ht="15.75"/>
    <row r="52155" ht="15.75"/>
    <row r="52156" ht="15.75"/>
    <row r="52157" ht="15.75"/>
    <row r="52158" ht="15.75"/>
    <row r="52159" ht="15.75"/>
    <row r="52160" ht="15.75"/>
    <row r="52161" ht="15.75"/>
    <row r="52162" ht="15.75"/>
    <row r="52163" ht="15.75"/>
    <row r="52164" ht="15.75"/>
    <row r="52165" ht="15.75"/>
    <row r="52166" ht="15.75"/>
    <row r="52167" ht="15.75"/>
    <row r="52168" ht="15.75"/>
    <row r="52169" ht="15.75"/>
    <row r="52170" ht="15.75"/>
    <row r="52171" ht="15.75"/>
    <row r="52172" ht="15.75"/>
    <row r="52173" ht="15.75"/>
    <row r="52174" ht="15.75"/>
    <row r="52175" ht="15.75"/>
    <row r="52176" ht="15.75"/>
    <row r="52177" ht="15.75"/>
    <row r="52178" ht="15.75"/>
    <row r="52179" ht="15.75"/>
    <row r="52180" ht="15.75"/>
    <row r="52181" ht="15.75"/>
    <row r="52182" ht="15.75"/>
    <row r="52183" ht="15.75"/>
    <row r="52184" ht="15.75"/>
    <row r="52185" ht="15.75"/>
    <row r="52186" ht="15.75"/>
    <row r="52187" ht="15.75"/>
    <row r="52188" ht="15.75"/>
    <row r="52189" ht="15.75"/>
    <row r="52190" ht="15.75"/>
    <row r="52191" ht="15.75"/>
    <row r="52192" ht="15.75"/>
    <row r="52193" ht="15.75"/>
    <row r="52194" ht="15.75"/>
    <row r="52195" ht="15.75"/>
    <row r="52196" ht="15.75"/>
    <row r="52197" ht="15.75"/>
    <row r="52198" ht="15.75"/>
    <row r="52199" ht="15.75"/>
    <row r="52200" ht="15.75"/>
    <row r="52201" ht="15.75"/>
    <row r="52202" ht="15.75"/>
    <row r="52203" ht="15.75"/>
    <row r="52204" ht="15.75"/>
    <row r="52205" ht="15.75"/>
    <row r="52206" ht="15.75"/>
    <row r="52207" ht="15.75"/>
    <row r="52208" ht="15.75"/>
    <row r="52209" ht="15.75"/>
    <row r="52210" ht="15.75"/>
    <row r="52211" ht="15.75"/>
    <row r="52212" ht="15.75"/>
    <row r="52213" ht="15.75"/>
    <row r="52214" ht="15.75"/>
    <row r="52215" ht="15.75"/>
    <row r="52216" ht="15.75"/>
    <row r="52217" ht="15.75"/>
    <row r="52218" ht="15.75"/>
    <row r="52219" ht="15.75"/>
    <row r="52220" ht="15.75"/>
    <row r="52221" ht="15.75"/>
    <row r="52222" ht="15.75"/>
    <row r="52223" ht="15.75"/>
    <row r="52224" ht="15.75"/>
    <row r="52225" ht="15.75"/>
    <row r="52226" ht="15.75"/>
    <row r="52227" ht="15.75"/>
    <row r="52228" ht="15.75"/>
    <row r="52229" ht="15.75"/>
    <row r="52230" ht="15.75"/>
    <row r="52231" ht="15.75"/>
    <row r="52232" ht="15.75"/>
    <row r="52233" ht="15.75"/>
    <row r="52234" ht="15.75"/>
    <row r="52235" ht="15.75"/>
    <row r="52236" ht="15.75"/>
    <row r="52237" ht="15.75"/>
    <row r="52238" ht="15.75"/>
    <row r="52239" ht="15.75"/>
    <row r="52240" ht="15.75"/>
    <row r="52241" ht="15.75"/>
    <row r="52242" ht="15.75"/>
    <row r="52243" ht="15.75"/>
    <row r="52244" ht="15.75"/>
    <row r="52245" ht="15.75"/>
    <row r="52246" ht="15.75"/>
    <row r="52247" ht="15.75"/>
    <row r="52248" ht="15.75"/>
    <row r="52249" ht="15.75"/>
    <row r="52250" ht="15.75"/>
    <row r="52251" ht="15.75"/>
    <row r="52252" ht="15.75"/>
    <row r="52253" ht="15.75"/>
    <row r="52254" ht="15.75"/>
    <row r="52255" ht="15.75"/>
    <row r="52256" ht="15.75"/>
    <row r="52257" ht="15.75"/>
    <row r="52258" ht="15.75"/>
    <row r="52259" ht="15.75"/>
    <row r="52260" ht="15.75"/>
    <row r="52261" ht="15.75"/>
    <row r="52262" ht="15.75"/>
    <row r="52263" ht="15.75"/>
    <row r="52264" ht="15.75"/>
    <row r="52265" ht="15.75"/>
    <row r="52266" ht="15.75"/>
    <row r="52267" ht="15.75"/>
    <row r="52268" ht="15.75"/>
    <row r="52269" ht="15.75"/>
    <row r="52270" ht="15.75"/>
    <row r="52271" ht="15.75"/>
    <row r="52272" ht="15.75"/>
    <row r="52273" ht="15.75"/>
    <row r="52274" ht="15.75"/>
    <row r="52275" ht="15.75"/>
    <row r="52276" ht="15.75"/>
    <row r="52277" ht="15.75"/>
    <row r="52278" ht="15.75"/>
    <row r="52279" ht="15.75"/>
    <row r="52280" ht="15.75"/>
    <row r="52281" ht="15.75"/>
    <row r="52282" ht="15.75"/>
    <row r="52283" ht="15.75"/>
    <row r="52284" ht="15.75"/>
    <row r="52285" ht="15.75"/>
    <row r="52286" ht="15.75"/>
    <row r="52287" ht="15.75"/>
    <row r="52288" ht="15.75"/>
    <row r="52289" ht="15.75"/>
    <row r="52290" ht="15.75"/>
    <row r="52291" ht="15.75"/>
    <row r="52292" ht="15.75"/>
    <row r="52293" ht="15.75"/>
    <row r="52294" ht="15.75"/>
    <row r="52295" ht="15.75"/>
    <row r="52296" ht="15.75"/>
    <row r="52297" ht="15.75"/>
    <row r="52298" ht="15.75"/>
    <row r="52299" ht="15.75"/>
    <row r="52300" ht="15.75"/>
    <row r="52301" ht="15.75"/>
    <row r="52302" ht="15.75"/>
    <row r="52303" ht="15.75"/>
    <row r="52304" ht="15.75"/>
    <row r="52305" ht="15.75"/>
    <row r="52306" ht="15.75"/>
    <row r="52307" ht="15.75"/>
    <row r="52308" ht="15.75"/>
    <row r="52309" ht="15.75"/>
    <row r="52310" ht="15.75"/>
    <row r="52311" ht="15.75"/>
    <row r="52312" ht="15.75"/>
    <row r="52313" ht="15.75"/>
    <row r="52314" ht="15.75"/>
    <row r="52315" ht="15.75"/>
    <row r="52316" ht="15.75"/>
    <row r="52317" ht="15.75"/>
    <row r="52318" ht="15.75"/>
    <row r="52319" ht="15.75"/>
    <row r="52320" ht="15.75"/>
    <row r="52321" ht="15.75"/>
    <row r="52322" ht="15.75"/>
    <row r="52323" ht="15.75"/>
    <row r="52324" ht="15.75"/>
    <row r="52325" ht="15.75"/>
    <row r="52326" ht="15.75"/>
    <row r="52327" ht="15.75"/>
    <row r="52328" ht="15.75"/>
    <row r="52329" ht="15.75"/>
    <row r="52330" ht="15.75"/>
    <row r="52331" ht="15.75"/>
    <row r="52332" ht="15.75"/>
    <row r="52333" ht="15.75"/>
    <row r="52334" ht="15.75"/>
    <row r="52335" ht="15.75"/>
    <row r="52336" ht="15.75"/>
    <row r="52337" ht="15.75"/>
    <row r="52338" ht="15.75"/>
    <row r="52339" ht="15.75"/>
    <row r="52340" ht="15.75"/>
    <row r="52341" ht="15.75"/>
    <row r="52342" ht="15.75"/>
    <row r="52343" ht="15.75"/>
    <row r="52344" ht="15.75"/>
    <row r="52345" ht="15.75"/>
    <row r="52346" ht="15.75"/>
    <row r="52347" ht="15.75"/>
    <row r="52348" ht="15.75"/>
    <row r="52349" ht="15.75"/>
    <row r="52350" ht="15.75"/>
    <row r="52351" ht="15.75"/>
    <row r="52352" ht="15.75"/>
    <row r="52353" ht="15.75"/>
    <row r="52354" ht="15.75"/>
    <row r="52355" ht="15.75"/>
    <row r="52356" ht="15.75"/>
    <row r="52357" ht="15.75"/>
    <row r="52358" ht="15.75"/>
    <row r="52359" ht="15.75"/>
    <row r="52360" ht="15.75"/>
    <row r="52361" ht="15.75"/>
    <row r="52362" ht="15.75"/>
    <row r="52363" ht="15.75"/>
    <row r="52364" ht="15.75"/>
    <row r="52365" ht="15.75"/>
    <row r="52366" ht="15.75"/>
    <row r="52367" ht="15.75"/>
    <row r="52368" ht="15.75"/>
    <row r="52369" ht="15.75"/>
    <row r="52370" ht="15.75"/>
    <row r="52371" ht="15.75"/>
    <row r="52372" ht="15.75"/>
    <row r="52373" ht="15.75"/>
    <row r="52374" ht="15.75"/>
    <row r="52375" ht="15.75"/>
    <row r="52376" ht="15.75"/>
    <row r="52377" ht="15.75"/>
    <row r="52378" ht="15.75"/>
    <row r="52379" ht="15.75"/>
    <row r="52380" ht="15.75"/>
    <row r="52381" ht="15.75"/>
    <row r="52382" ht="15.75"/>
    <row r="52383" ht="15.75"/>
    <row r="52384" ht="15.75"/>
    <row r="52385" ht="15.75"/>
    <row r="52386" ht="15.75"/>
    <row r="52387" ht="15.75"/>
    <row r="52388" ht="15.75"/>
    <row r="52389" ht="15.75"/>
    <row r="52390" ht="15.75"/>
    <row r="52391" ht="15.75"/>
    <row r="52392" ht="15.75"/>
    <row r="52393" ht="15.75"/>
    <row r="52394" ht="15.75"/>
    <row r="52395" ht="15.75"/>
    <row r="52396" ht="15.75"/>
    <row r="52397" ht="15.75"/>
    <row r="52398" ht="15.75"/>
    <row r="52399" ht="15.75"/>
    <row r="52400" ht="15.75"/>
    <row r="52401" ht="15.75"/>
    <row r="52402" ht="15.75"/>
    <row r="52403" ht="15.75"/>
    <row r="52404" ht="15.75"/>
    <row r="52405" ht="15.75"/>
    <row r="52406" ht="15.75"/>
    <row r="52407" ht="15.75"/>
    <row r="52408" ht="15.75"/>
    <row r="52409" ht="15.75"/>
    <row r="52410" ht="15.75"/>
    <row r="52411" ht="15.75"/>
    <row r="52412" ht="15.75"/>
    <row r="52413" ht="15.75"/>
    <row r="52414" ht="15.75"/>
    <row r="52415" ht="15.75"/>
    <row r="52416" ht="15.75"/>
    <row r="52417" ht="15.75"/>
    <row r="52418" ht="15.75"/>
    <row r="52419" ht="15.75"/>
    <row r="52420" ht="15.75"/>
    <row r="52421" ht="15.75"/>
    <row r="52422" ht="15.75"/>
    <row r="52423" ht="15.75"/>
    <row r="52424" ht="15.75"/>
    <row r="52425" ht="15.75"/>
    <row r="52426" ht="15.75"/>
    <row r="52427" ht="15.75"/>
    <row r="52428" ht="15.75"/>
    <row r="52429" ht="15.75"/>
    <row r="52430" ht="15.75"/>
    <row r="52431" ht="15.75"/>
    <row r="52432" ht="15.75"/>
    <row r="52433" ht="15.75"/>
    <row r="52434" ht="15.75"/>
    <row r="52435" ht="15.75"/>
    <row r="52436" ht="15.75"/>
    <row r="52437" ht="15.75"/>
    <row r="52438" ht="15.75"/>
    <row r="52439" ht="15.75"/>
    <row r="52440" ht="15.75"/>
    <row r="52441" ht="15.75"/>
    <row r="52442" ht="15.75"/>
    <row r="52443" ht="15.75"/>
    <row r="52444" ht="15.75"/>
    <row r="52445" ht="15.75"/>
    <row r="52446" ht="15.75"/>
    <row r="52447" ht="15.75"/>
    <row r="52448" ht="15.75"/>
    <row r="52449" ht="15.75"/>
    <row r="52450" ht="15.75"/>
    <row r="52451" ht="15.75"/>
    <row r="52452" ht="15.75"/>
    <row r="52453" ht="15.75"/>
    <row r="52454" ht="15.75"/>
    <row r="52455" ht="15.75"/>
    <row r="52456" ht="15.75"/>
    <row r="52457" ht="15.75"/>
    <row r="52458" ht="15.75"/>
    <row r="52459" ht="15.75"/>
    <row r="52460" ht="15.75"/>
    <row r="52461" ht="15.75"/>
    <row r="52462" ht="15.75"/>
    <row r="52463" ht="15.75"/>
    <row r="52464" ht="15.75"/>
    <row r="52465" ht="15.75"/>
    <row r="52466" ht="15.75"/>
    <row r="52467" ht="15.75"/>
    <row r="52468" ht="15.75"/>
    <row r="52469" ht="15.75"/>
    <row r="52470" ht="15.75"/>
    <row r="52471" ht="15.75"/>
    <row r="52472" ht="15.75"/>
    <row r="52473" ht="15.75"/>
    <row r="52474" ht="15.75"/>
    <row r="52475" ht="15.75"/>
    <row r="52476" ht="15.75"/>
    <row r="52477" ht="15.75"/>
    <row r="52478" ht="15.75"/>
    <row r="52479" ht="15.75"/>
    <row r="52480" ht="15.75"/>
    <row r="52481" ht="15.75"/>
    <row r="52482" ht="15.75"/>
    <row r="52483" ht="15.75"/>
    <row r="52484" ht="15.75"/>
    <row r="52485" ht="15.75"/>
    <row r="52486" ht="15.75"/>
    <row r="52487" ht="15.75"/>
    <row r="52488" ht="15.75"/>
    <row r="52489" ht="15.75"/>
    <row r="52490" ht="15.75"/>
    <row r="52491" ht="15.75"/>
    <row r="52492" ht="15.75"/>
    <row r="52493" ht="15.75"/>
    <row r="52494" ht="15.75"/>
    <row r="52495" ht="15.75"/>
    <row r="52496" ht="15.75"/>
    <row r="52497" ht="15.75"/>
    <row r="52498" ht="15.75"/>
    <row r="52499" ht="15.75"/>
    <row r="52500" ht="15.75"/>
    <row r="52501" ht="15.75"/>
    <row r="52502" ht="15.75"/>
    <row r="52503" ht="15.75"/>
    <row r="52504" ht="15.75"/>
    <row r="52505" ht="15.75"/>
    <row r="52506" ht="15.75"/>
    <row r="52507" ht="15.75"/>
    <row r="52508" ht="15.75"/>
    <row r="52509" ht="15.75"/>
    <row r="52510" ht="15.75"/>
    <row r="52511" ht="15.75"/>
    <row r="52512" ht="15.75"/>
    <row r="52513" ht="15.75"/>
    <row r="52514" ht="15.75"/>
    <row r="52515" ht="15.75"/>
    <row r="52516" ht="15.75"/>
    <row r="52517" ht="15.75"/>
    <row r="52518" ht="15.75"/>
    <row r="52519" ht="15.75"/>
    <row r="52520" ht="15.75"/>
    <row r="52521" ht="15.75"/>
    <row r="52522" ht="15.75"/>
    <row r="52523" ht="15.75"/>
    <row r="52524" ht="15.75"/>
    <row r="52525" ht="15.75"/>
    <row r="52526" ht="15.75"/>
    <row r="52527" ht="15.75"/>
    <row r="52528" ht="15.75"/>
    <row r="52529" ht="15.75"/>
    <row r="52530" ht="15.75"/>
    <row r="52531" ht="15.75"/>
    <row r="52532" ht="15.75"/>
    <row r="52533" ht="15.75"/>
    <row r="52534" ht="15.75"/>
    <row r="52535" ht="15.75"/>
    <row r="52536" ht="15.75"/>
    <row r="52537" ht="15.75"/>
    <row r="52538" ht="15.75"/>
    <row r="52539" ht="15.75"/>
    <row r="52540" ht="15.75"/>
    <row r="52541" ht="15.75"/>
    <row r="52542" ht="15.75"/>
    <row r="52543" ht="15.75"/>
    <row r="52544" ht="15.75"/>
    <row r="52545" ht="15.75"/>
    <row r="52546" ht="15.75"/>
    <row r="52547" ht="15.75"/>
    <row r="52548" ht="15.75"/>
    <row r="52549" ht="15.75"/>
    <row r="52550" ht="15.75"/>
    <row r="52551" ht="15.75"/>
    <row r="52552" ht="15.75"/>
    <row r="52553" ht="15.75"/>
    <row r="52554" ht="15.75"/>
    <row r="52555" ht="15.75"/>
    <row r="52556" ht="15.75"/>
    <row r="52557" ht="15.75"/>
    <row r="52558" ht="15.75"/>
    <row r="52559" ht="15.75"/>
    <row r="52560" ht="15.75"/>
    <row r="52561" ht="15.75"/>
    <row r="52562" ht="15.75"/>
    <row r="52563" ht="15.75"/>
    <row r="52564" ht="15.75"/>
    <row r="52565" ht="15.75"/>
    <row r="52566" ht="15.75"/>
    <row r="52567" ht="15.75"/>
    <row r="52568" ht="15.75"/>
    <row r="52569" ht="15.75"/>
    <row r="52570" ht="15.75"/>
    <row r="52571" ht="15.75"/>
    <row r="52572" ht="15.75"/>
    <row r="52573" ht="15.75"/>
    <row r="52574" ht="15.75"/>
    <row r="52575" ht="15.75"/>
    <row r="52576" ht="15.75"/>
    <row r="52577" ht="15.75"/>
    <row r="52578" ht="15.75"/>
    <row r="52579" ht="15.75"/>
    <row r="52580" ht="15.75"/>
    <row r="52581" ht="15.75"/>
    <row r="52582" ht="15.75"/>
    <row r="52583" ht="15.75"/>
    <row r="52584" ht="15.75"/>
    <row r="52585" ht="15.75"/>
    <row r="52586" ht="15.75"/>
    <row r="52587" ht="15.75"/>
    <row r="52588" ht="15.75"/>
    <row r="52589" ht="15.75"/>
    <row r="52590" ht="15.75"/>
    <row r="52591" ht="15.75"/>
    <row r="52592" ht="15.75"/>
    <row r="52593" ht="15.75"/>
    <row r="52594" ht="15.75"/>
    <row r="52595" ht="15.75"/>
    <row r="52596" ht="15.75"/>
    <row r="52597" ht="15.75"/>
    <row r="52598" ht="15.75"/>
    <row r="52599" ht="15.75"/>
    <row r="52600" ht="15.75"/>
    <row r="52601" ht="15.75"/>
    <row r="52602" ht="15.75"/>
    <row r="52603" ht="15.75"/>
    <row r="52604" ht="15.75"/>
    <row r="52605" ht="15.75"/>
    <row r="52606" ht="15.75"/>
    <row r="52607" ht="15.75"/>
    <row r="52608" ht="15.75"/>
    <row r="52609" ht="15.75"/>
    <row r="52610" ht="15.75"/>
    <row r="52611" ht="15.75"/>
    <row r="52612" ht="15.75"/>
    <row r="52613" ht="15.75"/>
    <row r="52614" ht="15.75"/>
    <row r="52615" ht="15.75"/>
    <row r="52616" ht="15.75"/>
    <row r="52617" ht="15.75"/>
    <row r="52618" ht="15.75"/>
    <row r="52619" ht="15.75"/>
    <row r="52620" ht="15.75"/>
    <row r="52621" ht="15.75"/>
    <row r="52622" ht="15.75"/>
    <row r="52623" ht="15.75"/>
    <row r="52624" ht="15.75"/>
    <row r="52625" ht="15.75"/>
    <row r="52626" ht="15.75"/>
    <row r="52627" ht="15.75"/>
    <row r="52628" ht="15.75"/>
    <row r="52629" ht="15.75"/>
    <row r="52630" ht="15.75"/>
    <row r="52631" ht="15.75"/>
    <row r="52632" ht="15.75"/>
    <row r="52633" ht="15.75"/>
    <row r="52634" ht="15.75"/>
    <row r="52635" ht="15.75"/>
    <row r="52636" ht="15.75"/>
    <row r="52637" ht="15.75"/>
    <row r="52638" ht="15.75"/>
    <row r="52639" ht="15.75"/>
    <row r="52640" ht="15.75"/>
    <row r="52641" ht="15.75"/>
    <row r="52642" ht="15.75"/>
    <row r="52643" ht="15.75"/>
    <row r="52644" ht="15.75"/>
    <row r="52645" ht="15.75"/>
    <row r="52646" ht="15.75"/>
    <row r="52647" ht="15.75"/>
    <row r="52648" ht="15.75"/>
    <row r="52649" ht="15.75"/>
    <row r="52650" ht="15.75"/>
    <row r="52651" ht="15.75"/>
    <row r="52652" ht="15.75"/>
    <row r="52653" ht="15.75"/>
    <row r="52654" ht="15.75"/>
    <row r="52655" ht="15.75"/>
    <row r="52656" ht="15.75"/>
    <row r="52657" ht="15.75"/>
    <row r="52658" ht="15.75"/>
    <row r="52659" ht="15.75"/>
    <row r="52660" ht="15.75"/>
    <row r="52661" ht="15.75"/>
    <row r="52662" ht="15.75"/>
    <row r="52663" ht="15.75"/>
    <row r="52664" ht="15.75"/>
    <row r="52665" ht="15.75"/>
    <row r="52666" ht="15.75"/>
    <row r="52667" ht="15.75"/>
    <row r="52668" ht="15.75"/>
    <row r="52669" ht="15.75"/>
    <row r="52670" ht="15.75"/>
    <row r="52671" ht="15.75"/>
    <row r="52672" ht="15.75"/>
    <row r="52673" ht="15.75"/>
    <row r="52674" ht="15.75"/>
    <row r="52675" ht="15.75"/>
    <row r="52676" ht="15.75"/>
    <row r="52677" ht="15.75"/>
    <row r="52678" ht="15.75"/>
    <row r="52679" ht="15.75"/>
    <row r="52680" ht="15.75"/>
    <row r="52681" ht="15.75"/>
    <row r="52682" ht="15.75"/>
    <row r="52683" ht="15.75"/>
    <row r="52684" ht="15.75"/>
    <row r="52685" ht="15.75"/>
    <row r="52686" ht="15.75"/>
    <row r="52687" ht="15.75"/>
    <row r="52688" ht="15.75"/>
    <row r="52689" ht="15.75"/>
    <row r="52690" ht="15.75"/>
    <row r="52691" ht="15.75"/>
    <row r="52692" ht="15.75"/>
    <row r="52693" ht="15.75"/>
    <row r="52694" ht="15.75"/>
    <row r="52695" ht="15.75"/>
    <row r="52696" ht="15.75"/>
    <row r="52697" ht="15.75"/>
    <row r="52698" ht="15.75"/>
    <row r="52699" ht="15.75"/>
    <row r="52700" ht="15.75"/>
    <row r="52701" ht="15.75"/>
    <row r="52702" ht="15.75"/>
    <row r="52703" ht="15.75"/>
    <row r="52704" ht="15.75"/>
    <row r="52705" ht="15.75"/>
    <row r="52706" ht="15.75"/>
    <row r="52707" ht="15.75"/>
    <row r="52708" ht="15.75"/>
    <row r="52709" ht="15.75"/>
    <row r="52710" ht="15.75"/>
    <row r="52711" ht="15.75"/>
    <row r="52712" ht="15.75"/>
    <row r="52713" ht="15.75"/>
    <row r="52714" ht="15.75"/>
    <row r="52715" ht="15.75"/>
    <row r="52716" ht="15.75"/>
    <row r="52717" ht="15.75"/>
    <row r="52718" ht="15.75"/>
    <row r="52719" ht="15.75"/>
    <row r="52720" ht="15.75"/>
    <row r="52721" ht="15.75"/>
    <row r="52722" ht="15.75"/>
    <row r="52723" ht="15.75"/>
    <row r="52724" ht="15.75"/>
    <row r="52725" ht="15.75"/>
    <row r="52726" ht="15.75"/>
    <row r="52727" ht="15.75"/>
    <row r="52728" ht="15.75"/>
    <row r="52729" ht="15.75"/>
    <row r="52730" ht="15.75"/>
    <row r="52731" ht="15.75"/>
    <row r="52732" ht="15.75"/>
    <row r="52733" ht="15.75"/>
    <row r="52734" ht="15.75"/>
    <row r="52735" ht="15.75"/>
    <row r="52736" ht="15.75"/>
    <row r="52737" ht="15.75"/>
    <row r="52738" ht="15.75"/>
    <row r="52739" ht="15.75"/>
    <row r="52740" ht="15.75"/>
    <row r="52741" ht="15.75"/>
    <row r="52742" ht="15.75"/>
    <row r="52743" ht="15.75"/>
    <row r="52744" ht="15.75"/>
    <row r="52745" ht="15.75"/>
    <row r="52746" ht="15.75"/>
    <row r="52747" ht="15.75"/>
    <row r="52748" ht="15.75"/>
    <row r="52749" ht="15.75"/>
    <row r="52750" ht="15.75"/>
    <row r="52751" ht="15.75"/>
    <row r="52752" ht="15.75"/>
    <row r="52753" ht="15.75"/>
    <row r="52754" ht="15.75"/>
    <row r="52755" ht="15.75"/>
    <row r="52756" ht="15.75"/>
    <row r="52757" ht="15.75"/>
    <row r="52758" ht="15.75"/>
    <row r="52759" ht="15.75"/>
    <row r="52760" ht="15.75"/>
    <row r="52761" ht="15.75"/>
    <row r="52762" ht="15.75"/>
    <row r="52763" ht="15.75"/>
    <row r="52764" ht="15.75"/>
    <row r="52765" ht="15.75"/>
    <row r="52766" ht="15.75"/>
    <row r="52767" ht="15.75"/>
    <row r="52768" ht="15.75"/>
    <row r="52769" ht="15.75"/>
    <row r="52770" ht="15.75"/>
    <row r="52771" ht="15.75"/>
    <row r="52772" ht="15.75"/>
    <row r="52773" ht="15.75"/>
    <row r="52774" ht="15.75"/>
    <row r="52775" ht="15.75"/>
    <row r="52776" ht="15.75"/>
    <row r="52777" ht="15.75"/>
    <row r="52778" ht="15.75"/>
    <row r="52779" ht="15.75"/>
    <row r="52780" ht="15.75"/>
    <row r="52781" ht="15.75"/>
    <row r="52782" ht="15.75"/>
    <row r="52783" ht="15.75"/>
    <row r="52784" ht="15.75"/>
    <row r="52785" ht="15.75"/>
    <row r="52786" ht="15.75"/>
    <row r="52787" ht="15.75"/>
    <row r="52788" ht="15.75"/>
    <row r="52789" ht="15.75"/>
    <row r="52790" ht="15.75"/>
    <row r="52791" ht="15.75"/>
    <row r="52792" ht="15.75"/>
    <row r="52793" ht="15.75"/>
    <row r="52794" ht="15.75"/>
    <row r="52795" ht="15.75"/>
    <row r="52796" ht="15.75"/>
    <row r="52797" ht="15.75"/>
    <row r="52798" ht="15.75"/>
    <row r="52799" ht="15.75"/>
    <row r="52800" ht="15.75"/>
    <row r="52801" ht="15.75"/>
    <row r="52802" ht="15.75"/>
    <row r="52803" ht="15.75"/>
    <row r="52804" ht="15.75"/>
    <row r="52805" ht="15.75"/>
    <row r="52806" ht="15.75"/>
    <row r="52807" ht="15.75"/>
    <row r="52808" ht="15.75"/>
    <row r="52809" ht="15.75"/>
    <row r="52810" ht="15.75"/>
    <row r="52811" ht="15.75"/>
    <row r="52812" ht="15.75"/>
    <row r="52813" ht="15.75"/>
    <row r="52814" ht="15.75"/>
    <row r="52815" ht="15.75"/>
    <row r="52816" ht="15.75"/>
    <row r="52817" ht="15.75"/>
    <row r="52818" ht="15.75"/>
    <row r="52819" ht="15.75"/>
    <row r="52820" ht="15.75"/>
    <row r="52821" ht="15.75"/>
    <row r="52822" ht="15.75"/>
    <row r="52823" ht="15.75"/>
    <row r="52824" ht="15.75"/>
    <row r="52825" ht="15.75"/>
    <row r="52826" ht="15.75"/>
    <row r="52827" ht="15.75"/>
    <row r="52828" ht="15.75"/>
    <row r="52829" ht="15.75"/>
    <row r="52830" ht="15.75"/>
    <row r="52831" ht="15.75"/>
    <row r="52832" ht="15.75"/>
    <row r="52833" ht="15.75"/>
    <row r="52834" ht="15.75"/>
    <row r="52835" ht="15.75"/>
    <row r="52836" ht="15.75"/>
    <row r="52837" ht="15.75"/>
    <row r="52838" ht="15.75"/>
    <row r="52839" ht="15.75"/>
    <row r="52840" ht="15.75"/>
    <row r="52841" ht="15.75"/>
    <row r="52842" ht="15.75"/>
    <row r="52843" ht="15.75"/>
    <row r="52844" ht="15.75"/>
    <row r="52845" ht="15.75"/>
    <row r="52846" ht="15.75"/>
    <row r="52847" ht="15.75"/>
    <row r="52848" ht="15.75"/>
    <row r="52849" ht="15.75"/>
    <row r="52850" ht="15.75"/>
    <row r="52851" ht="15.75"/>
    <row r="52852" ht="15.75"/>
    <row r="52853" ht="15.75"/>
    <row r="52854" ht="15.75"/>
    <row r="52855" ht="15.75"/>
    <row r="52856" ht="15.75"/>
    <row r="52857" ht="15.75"/>
    <row r="52858" ht="15.75"/>
    <row r="52859" ht="15.75"/>
    <row r="52860" ht="15.75"/>
    <row r="52861" ht="15.75"/>
    <row r="52862" ht="15.75"/>
    <row r="52863" ht="15.75"/>
    <row r="52864" ht="15.75"/>
    <row r="52865" ht="15.75"/>
    <row r="52866" ht="15.75"/>
    <row r="52867" ht="15.75"/>
    <row r="52868" ht="15.75"/>
    <row r="52869" ht="15.75"/>
    <row r="52870" ht="15.75"/>
    <row r="52871" ht="15.75"/>
    <row r="52872" ht="15.75"/>
    <row r="52873" ht="15.75"/>
    <row r="52874" ht="15.75"/>
    <row r="52875" ht="15.75"/>
    <row r="52876" ht="15.75"/>
    <row r="52877" ht="15.75"/>
    <row r="52878" ht="15.75"/>
    <row r="52879" ht="15.75"/>
    <row r="52880" ht="15.75"/>
    <row r="52881" ht="15.75"/>
    <row r="52882" ht="15.75"/>
    <row r="52883" ht="15.75"/>
    <row r="52884" ht="15.75"/>
    <row r="52885" ht="15.75"/>
    <row r="52886" ht="15.75"/>
    <row r="52887" ht="15.75"/>
    <row r="52888" ht="15.75"/>
    <row r="52889" ht="15.75"/>
    <row r="52890" ht="15.75"/>
    <row r="52891" ht="15.75"/>
    <row r="52892" ht="15.75"/>
    <row r="52893" ht="15.75"/>
    <row r="52894" ht="15.75"/>
    <row r="52895" ht="15.75"/>
    <row r="52896" ht="15.75"/>
    <row r="52897" ht="15.75"/>
    <row r="52898" ht="15.75"/>
    <row r="52899" ht="15.75"/>
    <row r="52900" ht="15.75"/>
    <row r="52901" ht="15.75"/>
    <row r="52902" ht="15.75"/>
    <row r="52903" ht="15.75"/>
    <row r="52904" ht="15.75"/>
    <row r="52905" ht="15.75"/>
    <row r="52906" ht="15.75"/>
    <row r="52907" ht="15.75"/>
    <row r="52908" ht="15.75"/>
    <row r="52909" ht="15.75"/>
    <row r="52910" ht="15.75"/>
    <row r="52911" ht="15.75"/>
    <row r="52912" ht="15.75"/>
    <row r="52913" ht="15.75"/>
    <row r="52914" ht="15.75"/>
    <row r="52915" ht="15.75"/>
    <row r="52916" ht="15.75"/>
    <row r="52917" ht="15.75"/>
    <row r="52918" ht="15.75"/>
    <row r="52919" ht="15.75"/>
    <row r="52920" ht="15.75"/>
    <row r="52921" ht="15.75"/>
    <row r="52922" ht="15.75"/>
    <row r="52923" ht="15.75"/>
    <row r="52924" ht="15.75"/>
    <row r="52925" ht="15.75"/>
    <row r="52926" ht="15.75"/>
    <row r="52927" ht="15.75"/>
    <row r="52928" ht="15.75"/>
    <row r="52929" ht="15.75"/>
    <row r="52930" ht="15.75"/>
    <row r="52931" ht="15.75"/>
    <row r="52932" ht="15.75"/>
    <row r="52933" ht="15.75"/>
    <row r="52934" ht="15.75"/>
    <row r="52935" ht="15.75"/>
    <row r="52936" ht="15.75"/>
    <row r="52937" ht="15.75"/>
    <row r="52938" ht="15.75"/>
    <row r="52939" ht="15.75"/>
    <row r="52940" ht="15.75"/>
    <row r="52941" ht="15.75"/>
    <row r="52942" ht="15.75"/>
    <row r="52943" ht="15.75"/>
    <row r="52944" ht="15.75"/>
    <row r="52945" ht="15.75"/>
    <row r="52946" ht="15.75"/>
    <row r="52947" ht="15.75"/>
    <row r="52948" ht="15.75"/>
    <row r="52949" ht="15.75"/>
    <row r="52950" ht="15.75"/>
    <row r="52951" ht="15.75"/>
    <row r="52952" ht="15.75"/>
    <row r="52953" ht="15.75"/>
    <row r="52954" ht="15.75"/>
    <row r="52955" ht="15.75"/>
    <row r="52956" ht="15.75"/>
    <row r="52957" ht="15.75"/>
    <row r="52958" ht="15.75"/>
    <row r="52959" ht="15.75"/>
    <row r="52960" ht="15.75"/>
    <row r="52961" ht="15.75"/>
    <row r="52962" ht="15.75"/>
    <row r="52963" ht="15.75"/>
    <row r="52964" ht="15.75"/>
    <row r="52965" ht="15.75"/>
    <row r="52966" ht="15.75"/>
    <row r="52967" ht="15.75"/>
    <row r="52968" ht="15.75"/>
    <row r="52969" ht="15.75"/>
    <row r="52970" ht="15.75"/>
    <row r="52971" ht="15.75"/>
    <row r="52972" ht="15.75"/>
    <row r="52973" ht="15.75"/>
    <row r="52974" ht="15.75"/>
    <row r="52975" ht="15.75"/>
    <row r="52976" ht="15.75"/>
    <row r="52977" ht="15.75"/>
    <row r="52978" ht="15.75"/>
    <row r="52979" ht="15.75"/>
    <row r="52980" ht="15.75"/>
    <row r="52981" ht="15.75"/>
    <row r="52982" ht="15.75"/>
    <row r="52983" ht="15.75"/>
    <row r="52984" ht="15.75"/>
    <row r="52985" ht="15.75"/>
    <row r="52986" ht="15.75"/>
    <row r="52987" ht="15.75"/>
    <row r="52988" ht="15.75"/>
    <row r="52989" ht="15.75"/>
    <row r="52990" ht="15.75"/>
    <row r="52991" ht="15.75"/>
    <row r="52992" ht="15.75"/>
    <row r="52993" ht="15.75"/>
    <row r="52994" ht="15.75"/>
    <row r="52995" ht="15.75"/>
    <row r="52996" ht="15.75"/>
    <row r="52997" ht="15.75"/>
    <row r="52998" ht="15.75"/>
    <row r="52999" ht="15.75"/>
    <row r="53000" ht="15.75"/>
    <row r="53001" ht="15.75"/>
    <row r="53002" ht="15.75"/>
    <row r="53003" ht="15.75"/>
    <row r="53004" ht="15.75"/>
    <row r="53005" ht="15.75"/>
    <row r="53006" ht="15.75"/>
    <row r="53007" ht="15.75"/>
    <row r="53008" ht="15.75"/>
    <row r="53009" ht="15.75"/>
    <row r="53010" ht="15.75"/>
    <row r="53011" ht="15.75"/>
    <row r="53012" ht="15.75"/>
    <row r="53013" ht="15.75"/>
    <row r="53014" ht="15.75"/>
    <row r="53015" ht="15.75"/>
    <row r="53016" ht="15.75"/>
    <row r="53017" ht="15.75"/>
    <row r="53018" ht="15.75"/>
    <row r="53019" ht="15.75"/>
    <row r="53020" ht="15.75"/>
    <row r="53021" ht="15.75"/>
    <row r="53022" ht="15.75"/>
    <row r="53023" ht="15.75"/>
    <row r="53024" ht="15.75"/>
    <row r="53025" ht="15.75"/>
    <row r="53026" ht="15.75"/>
    <row r="53027" ht="15.75"/>
    <row r="53028" ht="15.75"/>
    <row r="53029" ht="15.75"/>
    <row r="53030" ht="15.75"/>
    <row r="53031" ht="15.75"/>
    <row r="53032" ht="15.75"/>
    <row r="53033" ht="15.75"/>
    <row r="53034" ht="15.75"/>
    <row r="53035" ht="15.75"/>
    <row r="53036" ht="15.75"/>
    <row r="53037" ht="15.75"/>
    <row r="53038" ht="15.75"/>
    <row r="53039" ht="15.75"/>
    <row r="53040" ht="15.75"/>
    <row r="53041" ht="15.75"/>
    <row r="53042" ht="15.75"/>
    <row r="53043" ht="15.75"/>
    <row r="53044" ht="15.75"/>
    <row r="53045" ht="15.75"/>
    <row r="53046" ht="15.75"/>
    <row r="53047" ht="15.75"/>
    <row r="53048" ht="15.75"/>
    <row r="53049" ht="15.75"/>
    <row r="53050" ht="15.75"/>
    <row r="53051" ht="15.75"/>
    <row r="53052" ht="15.75"/>
    <row r="53053" ht="15.75"/>
    <row r="53054" ht="15.75"/>
    <row r="53055" ht="15.75"/>
    <row r="53056" ht="15.75"/>
    <row r="53057" ht="15.75"/>
    <row r="53058" ht="15.75"/>
    <row r="53059" ht="15.75"/>
    <row r="53060" ht="15.75"/>
    <row r="53061" ht="15.75"/>
    <row r="53062" ht="15.75"/>
    <row r="53063" ht="15.75"/>
    <row r="53064" ht="15.75"/>
    <row r="53065" ht="15.75"/>
    <row r="53066" ht="15.75"/>
    <row r="53067" ht="15.75"/>
    <row r="53068" ht="15.75"/>
    <row r="53069" ht="15.75"/>
    <row r="53070" ht="15.75"/>
    <row r="53071" ht="15.75"/>
    <row r="53072" ht="15.75"/>
    <row r="53073" ht="15.75"/>
    <row r="53074" ht="15.75"/>
    <row r="53075" ht="15.75"/>
    <row r="53076" ht="15.75"/>
    <row r="53077" ht="15.75"/>
    <row r="53078" ht="15.75"/>
    <row r="53079" ht="15.75"/>
    <row r="53080" ht="15.75"/>
    <row r="53081" ht="15.75"/>
    <row r="53082" ht="15.75"/>
    <row r="53083" ht="15.75"/>
    <row r="53084" ht="15.75"/>
    <row r="53085" ht="15.75"/>
    <row r="53086" ht="15.75"/>
    <row r="53087" ht="15.75"/>
    <row r="53088" ht="15.75"/>
    <row r="53089" ht="15.75"/>
    <row r="53090" ht="15.75"/>
    <row r="53091" ht="15.75"/>
    <row r="53092" ht="15.75"/>
    <row r="53093" ht="15.75"/>
    <row r="53094" ht="15.75"/>
    <row r="53095" ht="15.75"/>
    <row r="53096" ht="15.75"/>
    <row r="53097" ht="15.75"/>
    <row r="53098" ht="15.75"/>
    <row r="53099" ht="15.75"/>
    <row r="53100" ht="15.75"/>
    <row r="53101" ht="15.75"/>
    <row r="53102" ht="15.75"/>
    <row r="53103" ht="15.75"/>
    <row r="53104" ht="15.75"/>
    <row r="53105" ht="15.75"/>
    <row r="53106" ht="15.75"/>
    <row r="53107" ht="15.75"/>
    <row r="53108" ht="15.75"/>
    <row r="53109" ht="15.75"/>
    <row r="53110" ht="15.75"/>
    <row r="53111" ht="15.75"/>
    <row r="53112" ht="15.75"/>
    <row r="53113" ht="15.75"/>
    <row r="53114" ht="15.75"/>
    <row r="53115" ht="15.75"/>
    <row r="53116" ht="15.75"/>
    <row r="53117" ht="15.75"/>
    <row r="53118" ht="15.75"/>
    <row r="53119" ht="15.75"/>
    <row r="53120" ht="15.75"/>
    <row r="53121" ht="15.75"/>
    <row r="53122" ht="15.75"/>
    <row r="53123" ht="15.75"/>
    <row r="53124" ht="15.75"/>
    <row r="53125" ht="15.75"/>
    <row r="53126" ht="15.75"/>
    <row r="53127" ht="15.75"/>
    <row r="53128" ht="15.75"/>
    <row r="53129" ht="15.75"/>
    <row r="53130" ht="15.75"/>
    <row r="53131" ht="15.75"/>
    <row r="53132" ht="15.75"/>
    <row r="53133" ht="15.75"/>
    <row r="53134" ht="15.75"/>
    <row r="53135" ht="15.75"/>
    <row r="53136" ht="15.75"/>
    <row r="53137" ht="15.75"/>
    <row r="53138" ht="15.75"/>
    <row r="53139" ht="15.75"/>
    <row r="53140" ht="15.75"/>
    <row r="53141" ht="15.75"/>
    <row r="53142" ht="15.75"/>
    <row r="53143" ht="15.75"/>
    <row r="53144" ht="15.75"/>
    <row r="53145" ht="15.75"/>
    <row r="53146" ht="15.75"/>
    <row r="53147" ht="15.75"/>
    <row r="53148" ht="15.75"/>
    <row r="53149" ht="15.75"/>
    <row r="53150" ht="15.75"/>
    <row r="53151" ht="15.75"/>
    <row r="53152" ht="15.75"/>
    <row r="53153" ht="15.75"/>
    <row r="53154" ht="15.75"/>
    <row r="53155" ht="15.75"/>
    <row r="53156" ht="15.75"/>
    <row r="53157" ht="15.75"/>
    <row r="53158" ht="15.75"/>
    <row r="53159" ht="15.75"/>
    <row r="53160" ht="15.75"/>
    <row r="53161" ht="15.75"/>
    <row r="53162" ht="15.75"/>
    <row r="53163" ht="15.75"/>
    <row r="53164" ht="15.75"/>
    <row r="53165" ht="15.75"/>
    <row r="53166" ht="15.75"/>
    <row r="53167" ht="15.75"/>
    <row r="53168" ht="15.75"/>
    <row r="53169" ht="15.75"/>
    <row r="53170" ht="15.75"/>
    <row r="53171" ht="15.75"/>
    <row r="53172" ht="15.75"/>
    <row r="53173" ht="15.75"/>
    <row r="53174" ht="15.75"/>
    <row r="53175" ht="15.75"/>
    <row r="53176" ht="15.75"/>
    <row r="53177" ht="15.75"/>
    <row r="53178" ht="15.75"/>
    <row r="53179" ht="15.75"/>
    <row r="53180" ht="15.75"/>
    <row r="53181" ht="15.75"/>
    <row r="53182" ht="15.75"/>
    <row r="53183" ht="15.75"/>
    <row r="53184" ht="15.75"/>
    <row r="53185" ht="15.75"/>
    <row r="53186" ht="15.75"/>
    <row r="53187" ht="15.75"/>
    <row r="53188" ht="15.75"/>
    <row r="53189" ht="15.75"/>
    <row r="53190" ht="15.75"/>
    <row r="53191" ht="15.75"/>
    <row r="53192" ht="15.75"/>
    <row r="53193" ht="15.75"/>
    <row r="53194" ht="15.75"/>
    <row r="53195" ht="15.75"/>
    <row r="53196" ht="15.75"/>
    <row r="53197" ht="15.75"/>
    <row r="53198" ht="15.75"/>
    <row r="53199" ht="15.75"/>
    <row r="53200" ht="15.75"/>
    <row r="53201" ht="15.75"/>
    <row r="53202" ht="15.75"/>
    <row r="53203" ht="15.75"/>
    <row r="53204" ht="15.75"/>
    <row r="53205" ht="15.75"/>
    <row r="53206" ht="15.75"/>
    <row r="53207" ht="15.75"/>
    <row r="53208" ht="15.75"/>
    <row r="53209" ht="15.75"/>
    <row r="53210" ht="15.75"/>
    <row r="53211" ht="15.75"/>
    <row r="53212" ht="15.75"/>
    <row r="53213" ht="15.75"/>
    <row r="53214" ht="15.75"/>
    <row r="53215" ht="15.75"/>
    <row r="53216" ht="15.75"/>
    <row r="53217" ht="15.75"/>
    <row r="53218" ht="15.75"/>
    <row r="53219" ht="15.75"/>
    <row r="53220" ht="15.75"/>
    <row r="53221" ht="15.75"/>
    <row r="53222" ht="15.75"/>
    <row r="53223" ht="15.75"/>
    <row r="53224" ht="15.75"/>
    <row r="53225" ht="15.75"/>
    <row r="53226" ht="15.75"/>
    <row r="53227" ht="15.75"/>
    <row r="53228" ht="15.75"/>
    <row r="53229" ht="15.75"/>
    <row r="53230" ht="15.75"/>
    <row r="53231" ht="15.75"/>
    <row r="53232" ht="15.75"/>
    <row r="53233" ht="15.75"/>
    <row r="53234" ht="15.75"/>
    <row r="53235" ht="15.75"/>
    <row r="53236" ht="15.75"/>
    <row r="53237" ht="15.75"/>
    <row r="53238" ht="15.75"/>
    <row r="53239" ht="15.75"/>
    <row r="53240" ht="15.75"/>
    <row r="53241" ht="15.75"/>
    <row r="53242" ht="15.75"/>
    <row r="53243" ht="15.75"/>
    <row r="53244" ht="15.75"/>
    <row r="53245" ht="15.75"/>
    <row r="53246" ht="15.75"/>
    <row r="53247" ht="15.75"/>
    <row r="53248" ht="15.75"/>
    <row r="53249" ht="15.75"/>
    <row r="53250" ht="15.75"/>
    <row r="53251" ht="15.75"/>
    <row r="53252" ht="15.75"/>
    <row r="53253" ht="15.75"/>
    <row r="53254" ht="15.75"/>
    <row r="53255" ht="15.75"/>
    <row r="53256" ht="15.75"/>
    <row r="53257" ht="15.75"/>
    <row r="53258" ht="15.75"/>
    <row r="53259" ht="15.75"/>
    <row r="53260" ht="15.75"/>
    <row r="53261" ht="15.75"/>
    <row r="53262" ht="15.75"/>
    <row r="53263" ht="15.75"/>
    <row r="53264" ht="15.75"/>
    <row r="53265" ht="15.75"/>
    <row r="53266" ht="15.75"/>
    <row r="53267" ht="15.75"/>
    <row r="53268" ht="15.75"/>
    <row r="53269" ht="15.75"/>
    <row r="53270" ht="15.75"/>
    <row r="53271" ht="15.75"/>
    <row r="53272" ht="15.75"/>
    <row r="53273" ht="15.75"/>
    <row r="53274" ht="15.75"/>
    <row r="53275" ht="15.75"/>
    <row r="53276" ht="15.75"/>
    <row r="53277" ht="15.75"/>
    <row r="53278" ht="15.75"/>
    <row r="53279" ht="15.75"/>
    <row r="53280" ht="15.75"/>
    <row r="53281" ht="15.75"/>
    <row r="53282" ht="15.75"/>
    <row r="53283" ht="15.75"/>
    <row r="53284" ht="15.75"/>
    <row r="53285" ht="15.75"/>
    <row r="53286" ht="15.75"/>
    <row r="53287" ht="15.75"/>
    <row r="53288" ht="15.75"/>
    <row r="53289" ht="15.75"/>
    <row r="53290" ht="15.75"/>
    <row r="53291" ht="15.75"/>
    <row r="53292" ht="15.75"/>
    <row r="53293" ht="15.75"/>
    <row r="53294" ht="15.75"/>
    <row r="53295" ht="15.75"/>
    <row r="53296" ht="15.75"/>
    <row r="53297" ht="15.75"/>
    <row r="53298" ht="15.75"/>
    <row r="53299" ht="15.75"/>
    <row r="53300" ht="15.75"/>
    <row r="53301" ht="15.75"/>
    <row r="53302" ht="15.75"/>
    <row r="53303" ht="15.75"/>
    <row r="53304" ht="15.75"/>
    <row r="53305" ht="15.75"/>
    <row r="53306" ht="15.75"/>
    <row r="53307" ht="15.75"/>
    <row r="53308" ht="15.75"/>
    <row r="53309" ht="15.75"/>
    <row r="53310" ht="15.75"/>
    <row r="53311" ht="15.75"/>
    <row r="53312" ht="15.75"/>
    <row r="53313" ht="15.75"/>
    <row r="53314" ht="15.75"/>
    <row r="53315" ht="15.75"/>
    <row r="53316" ht="15.75"/>
    <row r="53317" ht="15.75"/>
    <row r="53318" ht="15.75"/>
    <row r="53319" ht="15.75"/>
    <row r="53320" ht="15.75"/>
    <row r="53321" ht="15.75"/>
    <row r="53322" ht="15.75"/>
    <row r="53323" ht="15.75"/>
    <row r="53324" ht="15.75"/>
    <row r="53325" ht="15.75"/>
    <row r="53326" ht="15.75"/>
    <row r="53327" ht="15.75"/>
    <row r="53328" ht="15.75"/>
    <row r="53329" ht="15.75"/>
    <row r="53330" ht="15.75"/>
    <row r="53331" ht="15.75"/>
    <row r="53332" ht="15.75"/>
    <row r="53333" ht="15.75"/>
    <row r="53334" ht="15.75"/>
    <row r="53335" ht="15.75"/>
    <row r="53336" ht="15.75"/>
    <row r="53337" ht="15.75"/>
    <row r="53338" ht="15.75"/>
    <row r="53339" ht="15.75"/>
    <row r="53340" ht="15.75"/>
    <row r="53341" ht="15.75"/>
    <row r="53342" ht="15.75"/>
    <row r="53343" ht="15.75"/>
    <row r="53344" ht="15.75"/>
    <row r="53345" ht="15.75"/>
    <row r="53346" ht="15.75"/>
    <row r="53347" ht="15.75"/>
    <row r="53348" ht="15.75"/>
    <row r="53349" ht="15.75"/>
    <row r="53350" ht="15.75"/>
    <row r="53351" ht="15.75"/>
    <row r="53352" ht="15.75"/>
    <row r="53353" ht="15.75"/>
    <row r="53354" ht="15.75"/>
    <row r="53355" ht="15.75"/>
    <row r="53356" ht="15.75"/>
    <row r="53357" ht="15.75"/>
    <row r="53358" ht="15.75"/>
    <row r="53359" ht="15.75"/>
    <row r="53360" ht="15.75"/>
    <row r="53361" ht="15.75"/>
    <row r="53362" ht="15.75"/>
    <row r="53363" ht="15.75"/>
    <row r="53364" ht="15.75"/>
    <row r="53365" ht="15.75"/>
    <row r="53366" ht="15.75"/>
    <row r="53367" ht="15.75"/>
    <row r="53368" ht="15.75"/>
    <row r="53369" ht="15.75"/>
    <row r="53370" ht="15.75"/>
    <row r="53371" ht="15.75"/>
    <row r="53372" ht="15.75"/>
    <row r="53373" ht="15.75"/>
    <row r="53374" ht="15.75"/>
    <row r="53375" ht="15.75"/>
    <row r="53376" ht="15.75"/>
    <row r="53377" ht="15.75"/>
    <row r="53378" ht="15.75"/>
    <row r="53379" ht="15.75"/>
    <row r="53380" ht="15.75"/>
    <row r="53381" ht="15.75"/>
    <row r="53382" ht="15.75"/>
    <row r="53383" ht="15.75"/>
    <row r="53384" ht="15.75"/>
    <row r="53385" ht="15.75"/>
    <row r="53386" ht="15.75"/>
    <row r="53387" ht="15.75"/>
    <row r="53388" ht="15.75"/>
    <row r="53389" ht="15.75"/>
    <row r="53390" ht="15.75"/>
    <row r="53391" ht="15.75"/>
    <row r="53392" ht="15.75"/>
    <row r="53393" ht="15.75"/>
    <row r="53394" ht="15.75"/>
    <row r="53395" ht="15.75"/>
    <row r="53396" ht="15.75"/>
    <row r="53397" ht="15.75"/>
    <row r="53398" ht="15.75"/>
    <row r="53399" ht="15.75"/>
    <row r="53400" ht="15.75"/>
    <row r="53401" ht="15.75"/>
    <row r="53402" ht="15.75"/>
    <row r="53403" ht="15.75"/>
    <row r="53404" ht="15.75"/>
    <row r="53405" ht="15.75"/>
    <row r="53406" ht="15.75"/>
    <row r="53407" ht="15.75"/>
    <row r="53408" ht="15.75"/>
    <row r="53409" ht="15.75"/>
    <row r="53410" ht="15.75"/>
    <row r="53411" ht="15.75"/>
    <row r="53412" ht="15.75"/>
    <row r="53413" ht="15.75"/>
    <row r="53414" ht="15.75"/>
    <row r="53415" ht="15.75"/>
    <row r="53416" ht="15.75"/>
    <row r="53417" ht="15.75"/>
    <row r="53418" ht="15.75"/>
    <row r="53419" ht="15.75"/>
    <row r="53420" ht="15.75"/>
    <row r="53421" ht="15.75"/>
    <row r="53422" ht="15.75"/>
    <row r="53423" ht="15.75"/>
    <row r="53424" ht="15.75"/>
    <row r="53425" ht="15.75"/>
    <row r="53426" ht="15.75"/>
    <row r="53427" ht="15.75"/>
    <row r="53428" ht="15.75"/>
    <row r="53429" ht="15.75"/>
    <row r="53430" ht="15.75"/>
    <row r="53431" ht="15.75"/>
    <row r="53432" ht="15.75"/>
    <row r="53433" ht="15.75"/>
    <row r="53434" ht="15.75"/>
    <row r="53435" ht="15.75"/>
    <row r="53436" ht="15.75"/>
    <row r="53437" ht="15.75"/>
    <row r="53438" ht="15.75"/>
    <row r="53439" ht="15.75"/>
    <row r="53440" ht="15.75"/>
    <row r="53441" ht="15.75"/>
    <row r="53442" ht="15.75"/>
    <row r="53443" ht="15.75"/>
    <row r="53444" ht="15.75"/>
    <row r="53445" ht="15.75"/>
    <row r="53446" ht="15.75"/>
    <row r="53447" ht="15.75"/>
    <row r="53448" ht="15.75"/>
    <row r="53449" ht="15.75"/>
    <row r="53450" ht="15.75"/>
    <row r="53451" ht="15.75"/>
    <row r="53452" ht="15.75"/>
    <row r="53453" ht="15.75"/>
    <row r="53454" ht="15.75"/>
    <row r="53455" ht="15.75"/>
    <row r="53456" ht="15.75"/>
    <row r="53457" ht="15.75"/>
    <row r="53458" ht="15.75"/>
    <row r="53459" ht="15.75"/>
    <row r="53460" ht="15.75"/>
    <row r="53461" ht="15.75"/>
    <row r="53462" ht="15.75"/>
    <row r="53463" ht="15.75"/>
    <row r="53464" ht="15.75"/>
    <row r="53465" ht="15.75"/>
    <row r="53466" ht="15.75"/>
    <row r="53467" ht="15.75"/>
    <row r="53468" ht="15.75"/>
    <row r="53469" ht="15.75"/>
    <row r="53470" ht="15.75"/>
    <row r="53471" ht="15.75"/>
    <row r="53472" ht="15.75"/>
    <row r="53473" ht="15.75"/>
    <row r="53474" ht="15.75"/>
    <row r="53475" ht="15.75"/>
    <row r="53476" ht="15.75"/>
    <row r="53477" ht="15.75"/>
    <row r="53478" ht="15.75"/>
    <row r="53479" ht="15.75"/>
    <row r="53480" ht="15.75"/>
    <row r="53481" ht="15.75"/>
    <row r="53482" ht="15.75"/>
    <row r="53483" ht="15.75"/>
    <row r="53484" ht="15.75"/>
    <row r="53485" ht="15.75"/>
    <row r="53486" ht="15.75"/>
    <row r="53487" ht="15.75"/>
    <row r="53488" ht="15.75"/>
    <row r="53489" ht="15.75"/>
    <row r="53490" ht="15.75"/>
    <row r="53491" ht="15.75"/>
    <row r="53492" ht="15.75"/>
    <row r="53493" ht="15.75"/>
    <row r="53494" ht="15.75"/>
    <row r="53495" ht="15.75"/>
    <row r="53496" ht="15.75"/>
    <row r="53497" ht="15.75"/>
    <row r="53498" ht="15.75"/>
    <row r="53499" ht="15.75"/>
    <row r="53500" ht="15.75"/>
    <row r="53501" ht="15.75"/>
    <row r="53502" ht="15.75"/>
    <row r="53503" ht="15.75"/>
    <row r="53504" ht="15.75"/>
    <row r="53505" ht="15.75"/>
    <row r="53506" ht="15.75"/>
    <row r="53507" ht="15.75"/>
    <row r="53508" ht="15.75"/>
    <row r="53509" ht="15.75"/>
    <row r="53510" ht="15.75"/>
    <row r="53511" ht="15.75"/>
    <row r="53512" ht="15.75"/>
    <row r="53513" ht="15.75"/>
    <row r="53514" ht="15.75"/>
    <row r="53515" ht="15.75"/>
    <row r="53516" ht="15.75"/>
    <row r="53517" ht="15.75"/>
    <row r="53518" ht="15.75"/>
    <row r="53519" ht="15.75"/>
    <row r="53520" ht="15.75"/>
    <row r="53521" ht="15.75"/>
    <row r="53522" ht="15.75"/>
    <row r="53523" ht="15.75"/>
    <row r="53524" ht="15.75"/>
    <row r="53525" ht="15.75"/>
    <row r="53526" ht="15.75"/>
    <row r="53527" ht="15.75"/>
    <row r="53528" ht="15.75"/>
    <row r="53529" ht="15.75"/>
    <row r="53530" ht="15.75"/>
    <row r="53531" ht="15.75"/>
    <row r="53532" ht="15.75"/>
    <row r="53533" ht="15.75"/>
    <row r="53534" ht="15.75"/>
    <row r="53535" ht="15.75"/>
    <row r="53536" ht="15.75"/>
    <row r="53537" ht="15.75"/>
    <row r="53538" ht="15.75"/>
    <row r="53539" ht="15.75"/>
    <row r="53540" ht="15.75"/>
    <row r="53541" ht="15.75"/>
    <row r="53542" ht="15.75"/>
    <row r="53543" ht="15.75"/>
    <row r="53544" ht="15.75"/>
    <row r="53545" ht="15.75"/>
    <row r="53546" ht="15.75"/>
    <row r="53547" ht="15.75"/>
    <row r="53548" ht="15.75"/>
    <row r="53549" ht="15.75"/>
    <row r="53550" ht="15.75"/>
    <row r="53551" ht="15.75"/>
    <row r="53552" ht="15.75"/>
    <row r="53553" ht="15.75"/>
    <row r="53554" ht="15.75"/>
    <row r="53555" ht="15.75"/>
    <row r="53556" ht="15.75"/>
    <row r="53557" ht="15.75"/>
    <row r="53558" ht="15.75"/>
    <row r="53559" ht="15.75"/>
    <row r="53560" ht="15.75"/>
    <row r="53561" ht="15.75"/>
    <row r="53562" ht="15.75"/>
    <row r="53563" ht="15.75"/>
    <row r="53564" ht="15.75"/>
    <row r="53565" ht="15.75"/>
    <row r="53566" ht="15.75"/>
    <row r="53567" ht="15.75"/>
    <row r="53568" ht="15.75"/>
    <row r="53569" ht="15.75"/>
    <row r="53570" ht="15.75"/>
    <row r="53571" ht="15.75"/>
    <row r="53572" ht="15.75"/>
    <row r="53573" ht="15.75"/>
    <row r="53574" ht="15.75"/>
    <row r="53575" ht="15.75"/>
    <row r="53576" ht="15.75"/>
    <row r="53577" ht="15.75"/>
    <row r="53578" ht="15.75"/>
    <row r="53579" ht="15.75"/>
    <row r="53580" ht="15.75"/>
    <row r="53581" ht="15.75"/>
    <row r="53582" ht="15.75"/>
    <row r="53583" ht="15.75"/>
    <row r="53584" ht="15.75"/>
    <row r="53585" ht="15.75"/>
    <row r="53586" ht="15.75"/>
    <row r="53587" ht="15.75"/>
    <row r="53588" ht="15.75"/>
    <row r="53589" ht="15.75"/>
    <row r="53590" ht="15.75"/>
    <row r="53591" ht="15.75"/>
    <row r="53592" ht="15.75"/>
    <row r="53593" ht="15.75"/>
    <row r="53594" ht="15.75"/>
    <row r="53595" ht="15.75"/>
    <row r="53596" ht="15.75"/>
    <row r="53597" ht="15.75"/>
    <row r="53598" ht="15.75"/>
    <row r="53599" ht="15.75"/>
    <row r="53600" ht="15.75"/>
    <row r="53601" ht="15.75"/>
    <row r="53602" ht="15.75"/>
    <row r="53603" ht="15.75"/>
    <row r="53604" ht="15.75"/>
    <row r="53605" ht="15.75"/>
    <row r="53606" ht="15.75"/>
    <row r="53607" ht="15.75"/>
    <row r="53608" ht="15.75"/>
    <row r="53609" ht="15.75"/>
    <row r="53610" ht="15.75"/>
    <row r="53611" ht="15.75"/>
    <row r="53612" ht="15.75"/>
    <row r="53613" ht="15.75"/>
    <row r="53614" ht="15.75"/>
    <row r="53615" ht="15.75"/>
    <row r="53616" ht="15.75"/>
    <row r="53617" ht="15.75"/>
    <row r="53618" ht="15.75"/>
    <row r="53619" ht="15.75"/>
    <row r="53620" ht="15.75"/>
    <row r="53621" ht="15.75"/>
    <row r="53622" ht="15.75"/>
    <row r="53623" ht="15.75"/>
    <row r="53624" ht="15.75"/>
    <row r="53625" ht="15.75"/>
    <row r="53626" ht="15.75"/>
    <row r="53627" ht="15.75"/>
    <row r="53628" ht="15.75"/>
    <row r="53629" ht="15.75"/>
    <row r="53630" ht="15.75"/>
    <row r="53631" ht="15.75"/>
    <row r="53632" ht="15.75"/>
    <row r="53633" ht="15.75"/>
    <row r="53634" ht="15.75"/>
    <row r="53635" ht="15.75"/>
    <row r="53636" ht="15.75"/>
    <row r="53637" ht="15.75"/>
    <row r="53638" ht="15.75"/>
    <row r="53639" ht="15.75"/>
    <row r="53640" ht="15.75"/>
    <row r="53641" ht="15.75"/>
    <row r="53642" ht="15.75"/>
    <row r="53643" ht="15.75"/>
    <row r="53644" ht="15.75"/>
    <row r="53645" ht="15.75"/>
    <row r="53646" ht="15.75"/>
    <row r="53647" ht="15.75"/>
    <row r="53648" ht="15.75"/>
    <row r="53649" ht="15.75"/>
    <row r="53650" ht="15.75"/>
    <row r="53651" ht="15.75"/>
    <row r="53652" ht="15.75"/>
    <row r="53653" ht="15.75"/>
    <row r="53654" ht="15.75"/>
    <row r="53655" ht="15.75"/>
    <row r="53656" ht="15.75"/>
    <row r="53657" ht="15.75"/>
    <row r="53658" ht="15.75"/>
    <row r="53659" ht="15.75"/>
    <row r="53660" ht="15.75"/>
    <row r="53661" ht="15.75"/>
    <row r="53662" ht="15.75"/>
    <row r="53663" ht="15.75"/>
    <row r="53664" ht="15.75"/>
    <row r="53665" ht="15.75"/>
    <row r="53666" ht="15.75"/>
    <row r="53667" ht="15.75"/>
    <row r="53668" ht="15.75"/>
    <row r="53669" ht="15.75"/>
    <row r="53670" ht="15.75"/>
    <row r="53671" ht="15.75"/>
    <row r="53672" ht="15.75"/>
    <row r="53673" ht="15.75"/>
    <row r="53674" ht="15.75"/>
    <row r="53675" ht="15.75"/>
    <row r="53676" ht="15.75"/>
    <row r="53677" ht="15.75"/>
    <row r="53678" ht="15.75"/>
    <row r="53679" ht="15.75"/>
    <row r="53680" ht="15.75"/>
    <row r="53681" ht="15.75"/>
    <row r="53682" ht="15.75"/>
    <row r="53683" ht="15.75"/>
    <row r="53684" ht="15.75"/>
    <row r="53685" ht="15.75"/>
    <row r="53686" ht="15.75"/>
    <row r="53687" ht="15.75"/>
    <row r="53688" ht="15.75"/>
    <row r="53689" ht="15.75"/>
    <row r="53690" ht="15.75"/>
    <row r="53691" ht="15.75"/>
    <row r="53692" ht="15.75"/>
    <row r="53693" ht="15.75"/>
    <row r="53694" ht="15.75"/>
    <row r="53695" ht="15.75"/>
    <row r="53696" ht="15.75"/>
    <row r="53697" ht="15.75"/>
    <row r="53698" ht="15.75"/>
    <row r="53699" ht="15.75"/>
    <row r="53700" ht="15.75"/>
    <row r="53701" ht="15.75"/>
    <row r="53702" ht="15.75"/>
    <row r="53703" ht="15.75"/>
    <row r="53704" ht="15.75"/>
    <row r="53705" ht="15.75"/>
    <row r="53706" ht="15.75"/>
    <row r="53707" ht="15.75"/>
    <row r="53708" ht="15.75"/>
    <row r="53709" ht="15.75"/>
    <row r="53710" ht="15.75"/>
    <row r="53711" ht="15.75"/>
    <row r="53712" ht="15.75"/>
    <row r="53713" ht="15.75"/>
    <row r="53714" ht="15.75"/>
    <row r="53715" ht="15.75"/>
    <row r="53716" ht="15.75"/>
    <row r="53717" ht="15.75"/>
    <row r="53718" ht="15.75"/>
    <row r="53719" ht="15.75"/>
    <row r="53720" ht="15.75"/>
    <row r="53721" ht="15.75"/>
    <row r="53722" ht="15.75"/>
    <row r="53723" ht="15.75"/>
    <row r="53724" ht="15.75"/>
    <row r="53725" ht="15.75"/>
    <row r="53726" ht="15.75"/>
    <row r="53727" ht="15.75"/>
    <row r="53728" ht="15.75"/>
    <row r="53729" ht="15.75"/>
    <row r="53730" ht="15.75"/>
    <row r="53731" ht="15.75"/>
    <row r="53732" ht="15.75"/>
    <row r="53733" ht="15.75"/>
    <row r="53734" ht="15.75"/>
    <row r="53735" ht="15.75"/>
    <row r="53736" ht="15.75"/>
    <row r="53737" ht="15.75"/>
    <row r="53738" ht="15.75"/>
    <row r="53739" ht="15.75"/>
    <row r="53740" ht="15.75"/>
    <row r="53741" ht="15.75"/>
    <row r="53742" ht="15.75"/>
    <row r="53743" ht="15.75"/>
    <row r="53744" ht="15.75"/>
    <row r="53745" ht="15.75"/>
    <row r="53746" ht="15.75"/>
    <row r="53747" ht="15.75"/>
    <row r="53748" ht="15.75"/>
    <row r="53749" ht="15.75"/>
    <row r="53750" ht="15.75"/>
    <row r="53751" ht="15.75"/>
    <row r="53752" ht="15.75"/>
    <row r="53753" ht="15.75"/>
    <row r="53754" ht="15.75"/>
    <row r="53755" ht="15.75"/>
    <row r="53756" ht="15.75"/>
    <row r="53757" ht="15.75"/>
    <row r="53758" ht="15.75"/>
    <row r="53759" ht="15.75"/>
    <row r="53760" ht="15.75"/>
    <row r="53761" ht="15.75"/>
    <row r="53762" ht="15.75"/>
    <row r="53763" ht="15.75"/>
    <row r="53764" ht="15.75"/>
    <row r="53765" ht="15.75"/>
    <row r="53766" ht="15.75"/>
    <row r="53767" ht="15.75"/>
    <row r="53768" ht="15.75"/>
    <row r="53769" ht="15.75"/>
    <row r="53770" ht="15.75"/>
    <row r="53771" ht="15.75"/>
    <row r="53772" ht="15.75"/>
    <row r="53773" ht="15.75"/>
    <row r="53774" ht="15.75"/>
    <row r="53775" ht="15.75"/>
    <row r="53776" ht="15.75"/>
    <row r="53777" ht="15.75"/>
    <row r="53778" ht="15.75"/>
    <row r="53779" ht="15.75"/>
    <row r="53780" ht="15.75"/>
    <row r="53781" ht="15.75"/>
    <row r="53782" ht="15.75"/>
    <row r="53783" ht="15.75"/>
    <row r="53784" ht="15.75"/>
    <row r="53785" ht="15.75"/>
    <row r="53786" ht="15.75"/>
    <row r="53787" ht="15.75"/>
    <row r="53788" ht="15.75"/>
    <row r="53789" ht="15.75"/>
    <row r="53790" ht="15.75"/>
    <row r="53791" ht="15.75"/>
    <row r="53792" ht="15.75"/>
    <row r="53793" ht="15.75"/>
    <row r="53794" ht="15.75"/>
    <row r="53795" ht="15.75"/>
    <row r="53796" ht="15.75"/>
    <row r="53797" ht="15.75"/>
    <row r="53798" ht="15.75"/>
    <row r="53799" ht="15.75"/>
    <row r="53800" ht="15.75"/>
    <row r="53801" ht="15.75"/>
    <row r="53802" ht="15.75"/>
    <row r="53803" ht="15.75"/>
    <row r="53804" ht="15.75"/>
    <row r="53805" ht="15.75"/>
    <row r="53806" ht="15.75"/>
    <row r="53807" ht="15.75"/>
    <row r="53808" ht="15.75"/>
    <row r="53809" ht="15.75"/>
    <row r="53810" ht="15.75"/>
    <row r="53811" ht="15.75"/>
  </sheetData>
  <dataConsolidate/>
  <mergeCells count="4720">
    <mergeCell ref="B1:V1"/>
    <mergeCell ref="B2:V2"/>
    <mergeCell ref="B3:V3"/>
    <mergeCell ref="B4:V4"/>
    <mergeCell ref="B6:V6"/>
    <mergeCell ref="B7:V7"/>
    <mergeCell ref="L21:L22"/>
    <mergeCell ref="M21:M22"/>
    <mergeCell ref="N21:O21"/>
    <mergeCell ref="P21:Q21"/>
    <mergeCell ref="R21:S22"/>
    <mergeCell ref="T21:V21"/>
    <mergeCell ref="P22:Q22"/>
    <mergeCell ref="B9:V9"/>
    <mergeCell ref="B11:V11"/>
    <mergeCell ref="B13:V13"/>
    <mergeCell ref="B14:V14"/>
    <mergeCell ref="B20:D20"/>
    <mergeCell ref="B21:B22"/>
    <mergeCell ref="H21:H22"/>
    <mergeCell ref="I21:I22"/>
    <mergeCell ref="J21:J22"/>
    <mergeCell ref="K21:K22"/>
    <mergeCell ref="T37:V38"/>
    <mergeCell ref="H38:I38"/>
    <mergeCell ref="H39:I39"/>
    <mergeCell ref="H40:I40"/>
    <mergeCell ref="O40:O41"/>
    <mergeCell ref="P40:S40"/>
    <mergeCell ref="H41:I41"/>
    <mergeCell ref="R41:S41"/>
    <mergeCell ref="C35:E35"/>
    <mergeCell ref="G35:G36"/>
    <mergeCell ref="H35:I36"/>
    <mergeCell ref="J35:K35"/>
    <mergeCell ref="C36:D36"/>
    <mergeCell ref="B33:V33"/>
    <mergeCell ref="B34:B43"/>
    <mergeCell ref="C34:M34"/>
    <mergeCell ref="P34:S35"/>
    <mergeCell ref="T34:U36"/>
    <mergeCell ref="V34:V36"/>
    <mergeCell ref="H37:I37"/>
    <mergeCell ref="O37:P39"/>
    <mergeCell ref="Q37:Q39"/>
    <mergeCell ref="R37:S39"/>
    <mergeCell ref="M47:M48"/>
    <mergeCell ref="N47:O47"/>
    <mergeCell ref="P47:Q47"/>
    <mergeCell ref="R47:S48"/>
    <mergeCell ref="T47:V47"/>
    <mergeCell ref="P48:Q48"/>
    <mergeCell ref="B47:B48"/>
    <mergeCell ref="H47:H48"/>
    <mergeCell ref="I47:I48"/>
    <mergeCell ref="J47:J48"/>
    <mergeCell ref="K47:K48"/>
    <mergeCell ref="L47:L48"/>
    <mergeCell ref="H42:I42"/>
    <mergeCell ref="R42:S42"/>
    <mergeCell ref="C43:E43"/>
    <mergeCell ref="H43:I43"/>
    <mergeCell ref="O43:S43"/>
    <mergeCell ref="B46:D46"/>
    <mergeCell ref="T66:V67"/>
    <mergeCell ref="H67:I67"/>
    <mergeCell ref="H68:I68"/>
    <mergeCell ref="H69:I69"/>
    <mergeCell ref="O69:O70"/>
    <mergeCell ref="P69:S69"/>
    <mergeCell ref="H70:I70"/>
    <mergeCell ref="R70:S70"/>
    <mergeCell ref="C64:E64"/>
    <mergeCell ref="G64:G65"/>
    <mergeCell ref="H64:I65"/>
    <mergeCell ref="J64:K64"/>
    <mergeCell ref="C65:D65"/>
    <mergeCell ref="B62:V62"/>
    <mergeCell ref="B63:B72"/>
    <mergeCell ref="C63:M63"/>
    <mergeCell ref="P63:S64"/>
    <mergeCell ref="T63:U65"/>
    <mergeCell ref="V63:V65"/>
    <mergeCell ref="H66:I66"/>
    <mergeCell ref="O66:P68"/>
    <mergeCell ref="Q66:Q68"/>
    <mergeCell ref="R66:S68"/>
    <mergeCell ref="M76:M77"/>
    <mergeCell ref="N76:O76"/>
    <mergeCell ref="P76:Q76"/>
    <mergeCell ref="R76:S77"/>
    <mergeCell ref="T76:V76"/>
    <mergeCell ref="P77:Q77"/>
    <mergeCell ref="B76:B77"/>
    <mergeCell ref="H76:H77"/>
    <mergeCell ref="I76:I77"/>
    <mergeCell ref="J76:J77"/>
    <mergeCell ref="K76:K77"/>
    <mergeCell ref="L76:L77"/>
    <mergeCell ref="H71:I71"/>
    <mergeCell ref="R71:S71"/>
    <mergeCell ref="C72:E72"/>
    <mergeCell ref="H72:I72"/>
    <mergeCell ref="O72:S72"/>
    <mergeCell ref="B75:D75"/>
    <mergeCell ref="T95:V96"/>
    <mergeCell ref="H96:I96"/>
    <mergeCell ref="H97:I97"/>
    <mergeCell ref="H98:I98"/>
    <mergeCell ref="O98:O99"/>
    <mergeCell ref="P98:S98"/>
    <mergeCell ref="H99:I99"/>
    <mergeCell ref="R99:S99"/>
    <mergeCell ref="C93:E93"/>
    <mergeCell ref="G93:G94"/>
    <mergeCell ref="H93:I94"/>
    <mergeCell ref="J93:K93"/>
    <mergeCell ref="C94:D94"/>
    <mergeCell ref="B91:V91"/>
    <mergeCell ref="B92:B101"/>
    <mergeCell ref="C92:M92"/>
    <mergeCell ref="P92:S93"/>
    <mergeCell ref="T92:U94"/>
    <mergeCell ref="V92:V94"/>
    <mergeCell ref="H95:I95"/>
    <mergeCell ref="O95:P97"/>
    <mergeCell ref="Q95:Q97"/>
    <mergeCell ref="R95:S97"/>
    <mergeCell ref="M105:M106"/>
    <mergeCell ref="N105:O105"/>
    <mergeCell ref="P105:Q105"/>
    <mergeCell ref="R105:S106"/>
    <mergeCell ref="T105:V105"/>
    <mergeCell ref="P106:Q106"/>
    <mergeCell ref="B105:B106"/>
    <mergeCell ref="H105:H106"/>
    <mergeCell ref="I105:I106"/>
    <mergeCell ref="J105:J106"/>
    <mergeCell ref="K105:K106"/>
    <mergeCell ref="L105:L106"/>
    <mergeCell ref="H100:I100"/>
    <mergeCell ref="R100:S100"/>
    <mergeCell ref="C101:E101"/>
    <mergeCell ref="H101:I101"/>
    <mergeCell ref="O101:S101"/>
    <mergeCell ref="B104:D104"/>
    <mergeCell ref="B120:V120"/>
    <mergeCell ref="B121:B130"/>
    <mergeCell ref="C121:M121"/>
    <mergeCell ref="P121:S122"/>
    <mergeCell ref="T121:U123"/>
    <mergeCell ref="V121:V123"/>
    <mergeCell ref="B111:B112"/>
    <mergeCell ref="C111:C112"/>
    <mergeCell ref="D111:D112"/>
    <mergeCell ref="E111:E112"/>
    <mergeCell ref="F111:F112"/>
    <mergeCell ref="H111:H112"/>
    <mergeCell ref="K111:K112"/>
    <mergeCell ref="L111:L112"/>
    <mergeCell ref="K108:K109"/>
    <mergeCell ref="L108:L109"/>
    <mergeCell ref="B108:B109"/>
    <mergeCell ref="C108:C109"/>
    <mergeCell ref="D108:D109"/>
    <mergeCell ref="E108:E109"/>
    <mergeCell ref="F108:F109"/>
    <mergeCell ref="H108:H109"/>
    <mergeCell ref="H127:I127"/>
    <mergeCell ref="O127:O128"/>
    <mergeCell ref="P127:S127"/>
    <mergeCell ref="H128:I128"/>
    <mergeCell ref="R128:S128"/>
    <mergeCell ref="H129:I129"/>
    <mergeCell ref="R129:S129"/>
    <mergeCell ref="H124:I124"/>
    <mergeCell ref="O124:P126"/>
    <mergeCell ref="Q124:Q126"/>
    <mergeCell ref="R124:S126"/>
    <mergeCell ref="T124:V125"/>
    <mergeCell ref="H125:I125"/>
    <mergeCell ref="H126:I126"/>
    <mergeCell ref="C122:E122"/>
    <mergeCell ref="G122:G123"/>
    <mergeCell ref="H122:I123"/>
    <mergeCell ref="J122:K122"/>
    <mergeCell ref="C123:D123"/>
    <mergeCell ref="B150:V150"/>
    <mergeCell ref="B151:B160"/>
    <mergeCell ref="C151:M151"/>
    <mergeCell ref="P151:S152"/>
    <mergeCell ref="T151:U153"/>
    <mergeCell ref="V151:V153"/>
    <mergeCell ref="H154:I154"/>
    <mergeCell ref="O154:P156"/>
    <mergeCell ref="M134:M135"/>
    <mergeCell ref="N134:O134"/>
    <mergeCell ref="P134:Q134"/>
    <mergeCell ref="R134:S135"/>
    <mergeCell ref="T134:V134"/>
    <mergeCell ref="P135:Q135"/>
    <mergeCell ref="C130:E130"/>
    <mergeCell ref="H130:I130"/>
    <mergeCell ref="O130:S130"/>
    <mergeCell ref="B133:D133"/>
    <mergeCell ref="B134:B135"/>
    <mergeCell ref="H134:H135"/>
    <mergeCell ref="I134:I135"/>
    <mergeCell ref="J134:J135"/>
    <mergeCell ref="K134:K135"/>
    <mergeCell ref="L134:L135"/>
    <mergeCell ref="H159:I159"/>
    <mergeCell ref="R159:S159"/>
    <mergeCell ref="C160:E160"/>
    <mergeCell ref="H160:I160"/>
    <mergeCell ref="O160:S160"/>
    <mergeCell ref="B163:D163"/>
    <mergeCell ref="Q154:Q156"/>
    <mergeCell ref="R154:S156"/>
    <mergeCell ref="T154:V155"/>
    <mergeCell ref="H155:I155"/>
    <mergeCell ref="H156:I156"/>
    <mergeCell ref="H157:I157"/>
    <mergeCell ref="O157:O158"/>
    <mergeCell ref="P157:S157"/>
    <mergeCell ref="H158:I158"/>
    <mergeCell ref="R158:S158"/>
    <mergeCell ref="C152:E152"/>
    <mergeCell ref="G152:G153"/>
    <mergeCell ref="H152:I153"/>
    <mergeCell ref="J152:K152"/>
    <mergeCell ref="C153:D153"/>
    <mergeCell ref="B178:V178"/>
    <mergeCell ref="B179:B188"/>
    <mergeCell ref="C179:M179"/>
    <mergeCell ref="P179:S180"/>
    <mergeCell ref="T179:U181"/>
    <mergeCell ref="V179:V181"/>
    <mergeCell ref="M164:M165"/>
    <mergeCell ref="N164:O164"/>
    <mergeCell ref="P164:Q164"/>
    <mergeCell ref="R164:S165"/>
    <mergeCell ref="T164:V164"/>
    <mergeCell ref="P165:Q165"/>
    <mergeCell ref="B164:B165"/>
    <mergeCell ref="H164:H165"/>
    <mergeCell ref="I164:I165"/>
    <mergeCell ref="J164:J165"/>
    <mergeCell ref="K164:K165"/>
    <mergeCell ref="L164:L165"/>
    <mergeCell ref="H185:I185"/>
    <mergeCell ref="O185:O186"/>
    <mergeCell ref="P185:S185"/>
    <mergeCell ref="H186:I186"/>
    <mergeCell ref="R186:S186"/>
    <mergeCell ref="H187:I187"/>
    <mergeCell ref="R187:S187"/>
    <mergeCell ref="H182:I182"/>
    <mergeCell ref="O182:P184"/>
    <mergeCell ref="Q182:Q184"/>
    <mergeCell ref="R182:S184"/>
    <mergeCell ref="T182:V183"/>
    <mergeCell ref="H183:I183"/>
    <mergeCell ref="H184:I184"/>
    <mergeCell ref="C180:E180"/>
    <mergeCell ref="G180:G181"/>
    <mergeCell ref="H180:I181"/>
    <mergeCell ref="J180:K180"/>
    <mergeCell ref="C181:D181"/>
    <mergeCell ref="B208:V208"/>
    <mergeCell ref="B209:B218"/>
    <mergeCell ref="C209:M209"/>
    <mergeCell ref="P209:S210"/>
    <mergeCell ref="T209:U211"/>
    <mergeCell ref="V209:V211"/>
    <mergeCell ref="H212:I212"/>
    <mergeCell ref="O212:P214"/>
    <mergeCell ref="M192:M193"/>
    <mergeCell ref="N192:O192"/>
    <mergeCell ref="P192:Q192"/>
    <mergeCell ref="R192:S193"/>
    <mergeCell ref="T192:V192"/>
    <mergeCell ref="P193:Q193"/>
    <mergeCell ref="C188:E188"/>
    <mergeCell ref="H188:I188"/>
    <mergeCell ref="O188:S188"/>
    <mergeCell ref="B191:D191"/>
    <mergeCell ref="B192:B193"/>
    <mergeCell ref="H192:H193"/>
    <mergeCell ref="I192:I193"/>
    <mergeCell ref="J192:J193"/>
    <mergeCell ref="K192:K193"/>
    <mergeCell ref="L192:L193"/>
    <mergeCell ref="H217:I217"/>
    <mergeCell ref="R217:S217"/>
    <mergeCell ref="C218:E218"/>
    <mergeCell ref="H218:I218"/>
    <mergeCell ref="O218:S218"/>
    <mergeCell ref="B221:D221"/>
    <mergeCell ref="Q212:Q214"/>
    <mergeCell ref="R212:S214"/>
    <mergeCell ref="T212:V213"/>
    <mergeCell ref="H213:I213"/>
    <mergeCell ref="H214:I214"/>
    <mergeCell ref="H215:I215"/>
    <mergeCell ref="O215:O216"/>
    <mergeCell ref="P215:S215"/>
    <mergeCell ref="H216:I216"/>
    <mergeCell ref="R216:S216"/>
    <mergeCell ref="C210:E210"/>
    <mergeCell ref="G210:G211"/>
    <mergeCell ref="H210:I211"/>
    <mergeCell ref="J210:K210"/>
    <mergeCell ref="C211:D211"/>
    <mergeCell ref="B234:V234"/>
    <mergeCell ref="B235:B244"/>
    <mergeCell ref="C235:M235"/>
    <mergeCell ref="P235:S236"/>
    <mergeCell ref="T235:U237"/>
    <mergeCell ref="V235:V237"/>
    <mergeCell ref="H238:I238"/>
    <mergeCell ref="O238:P240"/>
    <mergeCell ref="B226:B228"/>
    <mergeCell ref="C226:C228"/>
    <mergeCell ref="D226:D228"/>
    <mergeCell ref="E226:E228"/>
    <mergeCell ref="F226:F228"/>
    <mergeCell ref="H226:H228"/>
    <mergeCell ref="K226:K228"/>
    <mergeCell ref="L226:L228"/>
    <mergeCell ref="M222:M223"/>
    <mergeCell ref="N222:O222"/>
    <mergeCell ref="P222:Q222"/>
    <mergeCell ref="R222:S223"/>
    <mergeCell ref="T222:V222"/>
    <mergeCell ref="P223:Q223"/>
    <mergeCell ref="B222:B223"/>
    <mergeCell ref="H222:H223"/>
    <mergeCell ref="I222:I223"/>
    <mergeCell ref="J222:J223"/>
    <mergeCell ref="K222:K223"/>
    <mergeCell ref="L222:L223"/>
    <mergeCell ref="H243:I243"/>
    <mergeCell ref="R243:S243"/>
    <mergeCell ref="C244:E244"/>
    <mergeCell ref="H244:I244"/>
    <mergeCell ref="O244:S244"/>
    <mergeCell ref="B247:D247"/>
    <mergeCell ref="Q238:Q240"/>
    <mergeCell ref="R238:S240"/>
    <mergeCell ref="T238:V239"/>
    <mergeCell ref="H239:I239"/>
    <mergeCell ref="H240:I240"/>
    <mergeCell ref="H241:I241"/>
    <mergeCell ref="O241:O242"/>
    <mergeCell ref="P241:S241"/>
    <mergeCell ref="H242:I242"/>
    <mergeCell ref="R242:S242"/>
    <mergeCell ref="C236:E236"/>
    <mergeCell ref="G236:G237"/>
    <mergeCell ref="H236:I237"/>
    <mergeCell ref="J236:K236"/>
    <mergeCell ref="C237:D237"/>
    <mergeCell ref="B263:V263"/>
    <mergeCell ref="B264:B273"/>
    <mergeCell ref="C264:M264"/>
    <mergeCell ref="P264:S265"/>
    <mergeCell ref="T264:U266"/>
    <mergeCell ref="V264:V266"/>
    <mergeCell ref="H267:I267"/>
    <mergeCell ref="O267:P269"/>
    <mergeCell ref="Q267:Q269"/>
    <mergeCell ref="R267:S269"/>
    <mergeCell ref="M248:M249"/>
    <mergeCell ref="N248:O248"/>
    <mergeCell ref="P248:Q248"/>
    <mergeCell ref="R248:S249"/>
    <mergeCell ref="T248:V248"/>
    <mergeCell ref="P249:Q249"/>
    <mergeCell ref="B248:B249"/>
    <mergeCell ref="H248:H249"/>
    <mergeCell ref="I248:I249"/>
    <mergeCell ref="J248:J249"/>
    <mergeCell ref="K248:K249"/>
    <mergeCell ref="L248:L249"/>
    <mergeCell ref="H272:I272"/>
    <mergeCell ref="R272:S272"/>
    <mergeCell ref="C273:E273"/>
    <mergeCell ref="H273:I273"/>
    <mergeCell ref="O273:S273"/>
    <mergeCell ref="B276:D276"/>
    <mergeCell ref="T267:V268"/>
    <mergeCell ref="H268:I268"/>
    <mergeCell ref="H269:I269"/>
    <mergeCell ref="H270:I270"/>
    <mergeCell ref="O270:O271"/>
    <mergeCell ref="P270:S270"/>
    <mergeCell ref="H271:I271"/>
    <mergeCell ref="R271:S271"/>
    <mergeCell ref="C265:E265"/>
    <mergeCell ref="G265:G266"/>
    <mergeCell ref="H265:I266"/>
    <mergeCell ref="J265:K265"/>
    <mergeCell ref="C266:D266"/>
    <mergeCell ref="B293:V293"/>
    <mergeCell ref="B294:B303"/>
    <mergeCell ref="C294:M294"/>
    <mergeCell ref="P294:S295"/>
    <mergeCell ref="T294:U296"/>
    <mergeCell ref="V294:V296"/>
    <mergeCell ref="H297:I297"/>
    <mergeCell ref="O297:P299"/>
    <mergeCell ref="M277:M278"/>
    <mergeCell ref="N277:O277"/>
    <mergeCell ref="P277:Q277"/>
    <mergeCell ref="R277:S278"/>
    <mergeCell ref="T277:V277"/>
    <mergeCell ref="P278:Q278"/>
    <mergeCell ref="B277:B278"/>
    <mergeCell ref="H277:H278"/>
    <mergeCell ref="I277:I278"/>
    <mergeCell ref="J277:J278"/>
    <mergeCell ref="K277:K278"/>
    <mergeCell ref="L277:L278"/>
    <mergeCell ref="H302:I302"/>
    <mergeCell ref="R302:S302"/>
    <mergeCell ref="C303:E303"/>
    <mergeCell ref="H303:I303"/>
    <mergeCell ref="O303:S303"/>
    <mergeCell ref="B306:D306"/>
    <mergeCell ref="Q297:Q299"/>
    <mergeCell ref="R297:S299"/>
    <mergeCell ref="T297:V298"/>
    <mergeCell ref="H298:I298"/>
    <mergeCell ref="H299:I299"/>
    <mergeCell ref="H300:I300"/>
    <mergeCell ref="O300:O301"/>
    <mergeCell ref="P300:S300"/>
    <mergeCell ref="H301:I301"/>
    <mergeCell ref="R301:S301"/>
    <mergeCell ref="C295:E295"/>
    <mergeCell ref="G295:G296"/>
    <mergeCell ref="H295:I296"/>
    <mergeCell ref="J295:K295"/>
    <mergeCell ref="C296:D296"/>
    <mergeCell ref="B323:V323"/>
    <mergeCell ref="B324:B333"/>
    <mergeCell ref="C324:M324"/>
    <mergeCell ref="P324:S325"/>
    <mergeCell ref="T324:U326"/>
    <mergeCell ref="V324:V326"/>
    <mergeCell ref="H327:I327"/>
    <mergeCell ref="O327:P329"/>
    <mergeCell ref="M307:M308"/>
    <mergeCell ref="N307:O307"/>
    <mergeCell ref="P307:Q307"/>
    <mergeCell ref="R307:S308"/>
    <mergeCell ref="T307:V307"/>
    <mergeCell ref="P308:Q308"/>
    <mergeCell ref="B307:B308"/>
    <mergeCell ref="H307:H308"/>
    <mergeCell ref="I307:I308"/>
    <mergeCell ref="J307:J308"/>
    <mergeCell ref="K307:K308"/>
    <mergeCell ref="L307:L308"/>
    <mergeCell ref="H332:I332"/>
    <mergeCell ref="R332:S332"/>
    <mergeCell ref="C333:E333"/>
    <mergeCell ref="H333:I333"/>
    <mergeCell ref="O333:S333"/>
    <mergeCell ref="B336:D336"/>
    <mergeCell ref="Q327:Q329"/>
    <mergeCell ref="R327:S329"/>
    <mergeCell ref="T327:V328"/>
    <mergeCell ref="H328:I328"/>
    <mergeCell ref="H329:I329"/>
    <mergeCell ref="H330:I330"/>
    <mergeCell ref="O330:O331"/>
    <mergeCell ref="P330:S330"/>
    <mergeCell ref="H331:I331"/>
    <mergeCell ref="R331:S331"/>
    <mergeCell ref="C325:E325"/>
    <mergeCell ref="G325:G326"/>
    <mergeCell ref="H325:I326"/>
    <mergeCell ref="J325:K325"/>
    <mergeCell ref="C326:D326"/>
    <mergeCell ref="B351:V351"/>
    <mergeCell ref="B352:B361"/>
    <mergeCell ref="C352:M352"/>
    <mergeCell ref="P352:S353"/>
    <mergeCell ref="T352:U354"/>
    <mergeCell ref="V352:V354"/>
    <mergeCell ref="M337:M338"/>
    <mergeCell ref="N337:O337"/>
    <mergeCell ref="P337:Q337"/>
    <mergeCell ref="R337:S338"/>
    <mergeCell ref="T337:V337"/>
    <mergeCell ref="P338:Q338"/>
    <mergeCell ref="B337:B338"/>
    <mergeCell ref="H337:H338"/>
    <mergeCell ref="I337:I338"/>
    <mergeCell ref="J337:J338"/>
    <mergeCell ref="K337:K338"/>
    <mergeCell ref="L337:L338"/>
    <mergeCell ref="H358:I358"/>
    <mergeCell ref="O358:O359"/>
    <mergeCell ref="P358:S358"/>
    <mergeCell ref="H359:I359"/>
    <mergeCell ref="R359:S359"/>
    <mergeCell ref="H360:I360"/>
    <mergeCell ref="R360:S360"/>
    <mergeCell ref="H355:I355"/>
    <mergeCell ref="O355:P357"/>
    <mergeCell ref="Q355:Q357"/>
    <mergeCell ref="R355:S357"/>
    <mergeCell ref="T355:V356"/>
    <mergeCell ref="H356:I356"/>
    <mergeCell ref="H357:I357"/>
    <mergeCell ref="C353:E353"/>
    <mergeCell ref="G353:G354"/>
    <mergeCell ref="H353:I354"/>
    <mergeCell ref="J353:K353"/>
    <mergeCell ref="C354:D354"/>
    <mergeCell ref="B381:V381"/>
    <mergeCell ref="B382:B391"/>
    <mergeCell ref="C382:M382"/>
    <mergeCell ref="P382:S383"/>
    <mergeCell ref="T382:U384"/>
    <mergeCell ref="V382:V384"/>
    <mergeCell ref="H385:I385"/>
    <mergeCell ref="O385:P387"/>
    <mergeCell ref="M365:M366"/>
    <mergeCell ref="N365:O365"/>
    <mergeCell ref="P365:Q365"/>
    <mergeCell ref="R365:S366"/>
    <mergeCell ref="T365:V365"/>
    <mergeCell ref="P366:Q366"/>
    <mergeCell ref="C361:E361"/>
    <mergeCell ref="H361:I361"/>
    <mergeCell ref="O361:S361"/>
    <mergeCell ref="B364:D364"/>
    <mergeCell ref="B365:B366"/>
    <mergeCell ref="H365:H366"/>
    <mergeCell ref="I365:I366"/>
    <mergeCell ref="J365:J366"/>
    <mergeCell ref="K365:K366"/>
    <mergeCell ref="L365:L366"/>
    <mergeCell ref="H390:I390"/>
    <mergeCell ref="R390:S390"/>
    <mergeCell ref="C391:E391"/>
    <mergeCell ref="H391:I391"/>
    <mergeCell ref="O391:S391"/>
    <mergeCell ref="B394:D394"/>
    <mergeCell ref="Q385:Q387"/>
    <mergeCell ref="R385:S387"/>
    <mergeCell ref="T385:V386"/>
    <mergeCell ref="H386:I386"/>
    <mergeCell ref="H387:I387"/>
    <mergeCell ref="H388:I388"/>
    <mergeCell ref="O388:O389"/>
    <mergeCell ref="P388:S388"/>
    <mergeCell ref="H389:I389"/>
    <mergeCell ref="R389:S389"/>
    <mergeCell ref="C383:E383"/>
    <mergeCell ref="G383:G384"/>
    <mergeCell ref="H383:I384"/>
    <mergeCell ref="J383:K383"/>
    <mergeCell ref="C384:D384"/>
    <mergeCell ref="B411:V411"/>
    <mergeCell ref="B412:B421"/>
    <mergeCell ref="C412:M412"/>
    <mergeCell ref="P412:S413"/>
    <mergeCell ref="T412:U414"/>
    <mergeCell ref="V412:V414"/>
    <mergeCell ref="H415:I415"/>
    <mergeCell ref="O415:P417"/>
    <mergeCell ref="M395:M396"/>
    <mergeCell ref="N395:O395"/>
    <mergeCell ref="P395:Q395"/>
    <mergeCell ref="R395:S396"/>
    <mergeCell ref="T395:V395"/>
    <mergeCell ref="P396:Q396"/>
    <mergeCell ref="B395:B396"/>
    <mergeCell ref="H395:H396"/>
    <mergeCell ref="I395:I396"/>
    <mergeCell ref="J395:J396"/>
    <mergeCell ref="K395:K396"/>
    <mergeCell ref="L395:L396"/>
    <mergeCell ref="H420:I420"/>
    <mergeCell ref="R420:S420"/>
    <mergeCell ref="C421:E421"/>
    <mergeCell ref="H421:I421"/>
    <mergeCell ref="O421:S421"/>
    <mergeCell ref="B424:D424"/>
    <mergeCell ref="Q415:Q417"/>
    <mergeCell ref="R415:S417"/>
    <mergeCell ref="T415:V416"/>
    <mergeCell ref="H416:I416"/>
    <mergeCell ref="H417:I417"/>
    <mergeCell ref="H418:I418"/>
    <mergeCell ref="O418:O419"/>
    <mergeCell ref="P418:S418"/>
    <mergeCell ref="H419:I419"/>
    <mergeCell ref="R419:S419"/>
    <mergeCell ref="C413:E413"/>
    <mergeCell ref="G413:G414"/>
    <mergeCell ref="H413:I414"/>
    <mergeCell ref="J413:K413"/>
    <mergeCell ref="C414:D414"/>
    <mergeCell ref="B441:V441"/>
    <mergeCell ref="B442:B451"/>
    <mergeCell ref="C442:M442"/>
    <mergeCell ref="P442:S443"/>
    <mergeCell ref="T442:U444"/>
    <mergeCell ref="V442:V444"/>
    <mergeCell ref="H445:I445"/>
    <mergeCell ref="O445:P447"/>
    <mergeCell ref="M425:M426"/>
    <mergeCell ref="N425:O425"/>
    <mergeCell ref="P425:Q425"/>
    <mergeCell ref="R425:S426"/>
    <mergeCell ref="T425:V425"/>
    <mergeCell ref="P426:Q426"/>
    <mergeCell ref="B425:B426"/>
    <mergeCell ref="H425:H426"/>
    <mergeCell ref="I425:I426"/>
    <mergeCell ref="J425:J426"/>
    <mergeCell ref="K425:K426"/>
    <mergeCell ref="L425:L426"/>
    <mergeCell ref="H450:I450"/>
    <mergeCell ref="R450:S450"/>
    <mergeCell ref="C451:E451"/>
    <mergeCell ref="H451:I451"/>
    <mergeCell ref="O451:S451"/>
    <mergeCell ref="B454:D454"/>
    <mergeCell ref="Q445:Q447"/>
    <mergeCell ref="R445:S447"/>
    <mergeCell ref="T445:V446"/>
    <mergeCell ref="H446:I446"/>
    <mergeCell ref="H447:I447"/>
    <mergeCell ref="H448:I448"/>
    <mergeCell ref="O448:O449"/>
    <mergeCell ref="P448:S448"/>
    <mergeCell ref="H449:I449"/>
    <mergeCell ref="R449:S449"/>
    <mergeCell ref="C443:E443"/>
    <mergeCell ref="G443:G444"/>
    <mergeCell ref="H443:I444"/>
    <mergeCell ref="J443:K443"/>
    <mergeCell ref="C444:D444"/>
    <mergeCell ref="B468:V468"/>
    <mergeCell ref="B469:B478"/>
    <mergeCell ref="C469:M469"/>
    <mergeCell ref="P469:S470"/>
    <mergeCell ref="T469:U471"/>
    <mergeCell ref="V469:V471"/>
    <mergeCell ref="H472:I472"/>
    <mergeCell ref="O472:P474"/>
    <mergeCell ref="M455:M456"/>
    <mergeCell ref="N455:O455"/>
    <mergeCell ref="P455:Q455"/>
    <mergeCell ref="R455:S456"/>
    <mergeCell ref="T455:V455"/>
    <mergeCell ref="P456:Q456"/>
    <mergeCell ref="B455:B456"/>
    <mergeCell ref="H455:H456"/>
    <mergeCell ref="I455:I456"/>
    <mergeCell ref="J455:J456"/>
    <mergeCell ref="K455:K456"/>
    <mergeCell ref="L455:L456"/>
    <mergeCell ref="H477:I477"/>
    <mergeCell ref="R477:S477"/>
    <mergeCell ref="C478:E478"/>
    <mergeCell ref="H478:I478"/>
    <mergeCell ref="O478:S478"/>
    <mergeCell ref="B481:D481"/>
    <mergeCell ref="Q472:Q474"/>
    <mergeCell ref="R472:S474"/>
    <mergeCell ref="T472:V473"/>
    <mergeCell ref="H473:I473"/>
    <mergeCell ref="H474:I474"/>
    <mergeCell ref="H475:I475"/>
    <mergeCell ref="O475:O476"/>
    <mergeCell ref="P475:S475"/>
    <mergeCell ref="H476:I476"/>
    <mergeCell ref="R476:S476"/>
    <mergeCell ref="C470:E470"/>
    <mergeCell ref="G470:G471"/>
    <mergeCell ref="H470:I471"/>
    <mergeCell ref="J470:K470"/>
    <mergeCell ref="C471:D471"/>
    <mergeCell ref="B498:V498"/>
    <mergeCell ref="B499:B508"/>
    <mergeCell ref="C499:M499"/>
    <mergeCell ref="P499:S500"/>
    <mergeCell ref="T499:U501"/>
    <mergeCell ref="V499:V501"/>
    <mergeCell ref="H502:I502"/>
    <mergeCell ref="O502:P504"/>
    <mergeCell ref="M482:M483"/>
    <mergeCell ref="N482:O482"/>
    <mergeCell ref="P482:Q482"/>
    <mergeCell ref="R482:S483"/>
    <mergeCell ref="T482:V482"/>
    <mergeCell ref="P483:Q483"/>
    <mergeCell ref="B482:B483"/>
    <mergeCell ref="H482:H483"/>
    <mergeCell ref="I482:I483"/>
    <mergeCell ref="J482:J483"/>
    <mergeCell ref="K482:K483"/>
    <mergeCell ref="L482:L483"/>
    <mergeCell ref="H507:I507"/>
    <mergeCell ref="R507:S507"/>
    <mergeCell ref="C508:E508"/>
    <mergeCell ref="H508:I508"/>
    <mergeCell ref="O508:S508"/>
    <mergeCell ref="B511:D511"/>
    <mergeCell ref="Q502:Q504"/>
    <mergeCell ref="R502:S504"/>
    <mergeCell ref="T502:V503"/>
    <mergeCell ref="H503:I503"/>
    <mergeCell ref="H504:I504"/>
    <mergeCell ref="H505:I505"/>
    <mergeCell ref="O505:O506"/>
    <mergeCell ref="P505:S505"/>
    <mergeCell ref="H506:I506"/>
    <mergeCell ref="R506:S506"/>
    <mergeCell ref="C500:E500"/>
    <mergeCell ref="G500:G501"/>
    <mergeCell ref="H500:I501"/>
    <mergeCell ref="J500:K500"/>
    <mergeCell ref="C501:D501"/>
    <mergeCell ref="B526:V526"/>
    <mergeCell ref="B527:B536"/>
    <mergeCell ref="C527:M527"/>
    <mergeCell ref="P527:S528"/>
    <mergeCell ref="T527:U529"/>
    <mergeCell ref="V527:V529"/>
    <mergeCell ref="M512:M513"/>
    <mergeCell ref="N512:O512"/>
    <mergeCell ref="P512:Q512"/>
    <mergeCell ref="R512:S513"/>
    <mergeCell ref="T512:V512"/>
    <mergeCell ref="P513:Q513"/>
    <mergeCell ref="B512:B513"/>
    <mergeCell ref="H512:H513"/>
    <mergeCell ref="I512:I513"/>
    <mergeCell ref="J512:J513"/>
    <mergeCell ref="K512:K513"/>
    <mergeCell ref="L512:L513"/>
    <mergeCell ref="H533:I533"/>
    <mergeCell ref="O533:O534"/>
    <mergeCell ref="P533:S533"/>
    <mergeCell ref="H534:I534"/>
    <mergeCell ref="R534:S534"/>
    <mergeCell ref="H535:I535"/>
    <mergeCell ref="R535:S535"/>
    <mergeCell ref="H530:I530"/>
    <mergeCell ref="O530:P532"/>
    <mergeCell ref="Q530:Q532"/>
    <mergeCell ref="R530:S532"/>
    <mergeCell ref="T530:V531"/>
    <mergeCell ref="H531:I531"/>
    <mergeCell ref="H532:I532"/>
    <mergeCell ref="C528:E528"/>
    <mergeCell ref="G528:G529"/>
    <mergeCell ref="H528:I529"/>
    <mergeCell ref="J528:K528"/>
    <mergeCell ref="C529:D529"/>
    <mergeCell ref="B556:V556"/>
    <mergeCell ref="B557:B566"/>
    <mergeCell ref="C557:M557"/>
    <mergeCell ref="P557:S558"/>
    <mergeCell ref="T557:U559"/>
    <mergeCell ref="V557:V559"/>
    <mergeCell ref="H560:I560"/>
    <mergeCell ref="O560:P562"/>
    <mergeCell ref="M540:M541"/>
    <mergeCell ref="N540:O540"/>
    <mergeCell ref="P540:Q540"/>
    <mergeCell ref="R540:S541"/>
    <mergeCell ref="T540:V540"/>
    <mergeCell ref="P541:Q541"/>
    <mergeCell ref="C536:E536"/>
    <mergeCell ref="H536:I536"/>
    <mergeCell ref="O536:S536"/>
    <mergeCell ref="B539:D539"/>
    <mergeCell ref="B540:B541"/>
    <mergeCell ref="H540:H541"/>
    <mergeCell ref="I540:I541"/>
    <mergeCell ref="J540:J541"/>
    <mergeCell ref="K540:K541"/>
    <mergeCell ref="L540:L541"/>
    <mergeCell ref="H565:I565"/>
    <mergeCell ref="R565:S565"/>
    <mergeCell ref="C566:E566"/>
    <mergeCell ref="H566:I566"/>
    <mergeCell ref="O566:S566"/>
    <mergeCell ref="B569:D569"/>
    <mergeCell ref="Q560:Q562"/>
    <mergeCell ref="R560:S562"/>
    <mergeCell ref="T560:V561"/>
    <mergeCell ref="H561:I561"/>
    <mergeCell ref="H562:I562"/>
    <mergeCell ref="H563:I563"/>
    <mergeCell ref="O563:O564"/>
    <mergeCell ref="P563:S563"/>
    <mergeCell ref="H564:I564"/>
    <mergeCell ref="R564:S564"/>
    <mergeCell ref="C558:E558"/>
    <mergeCell ref="G558:G559"/>
    <mergeCell ref="H558:I559"/>
    <mergeCell ref="J558:K558"/>
    <mergeCell ref="C559:D559"/>
    <mergeCell ref="B574:B575"/>
    <mergeCell ref="C574:C575"/>
    <mergeCell ref="D574:D575"/>
    <mergeCell ref="E574:E575"/>
    <mergeCell ref="F574:F575"/>
    <mergeCell ref="H574:H575"/>
    <mergeCell ref="K574:K575"/>
    <mergeCell ref="L574:L575"/>
    <mergeCell ref="M570:M571"/>
    <mergeCell ref="N570:O570"/>
    <mergeCell ref="P570:Q570"/>
    <mergeCell ref="R570:S571"/>
    <mergeCell ref="T570:V570"/>
    <mergeCell ref="P571:Q571"/>
    <mergeCell ref="B570:B571"/>
    <mergeCell ref="H570:H571"/>
    <mergeCell ref="I570:I571"/>
    <mergeCell ref="J570:J571"/>
    <mergeCell ref="K570:K571"/>
    <mergeCell ref="L570:L571"/>
    <mergeCell ref="H586:I586"/>
    <mergeCell ref="O586:P588"/>
    <mergeCell ref="Q586:Q588"/>
    <mergeCell ref="R586:S588"/>
    <mergeCell ref="T586:V587"/>
    <mergeCell ref="H587:I587"/>
    <mergeCell ref="H588:I588"/>
    <mergeCell ref="C584:E584"/>
    <mergeCell ref="G584:G585"/>
    <mergeCell ref="H584:I585"/>
    <mergeCell ref="J584:K584"/>
    <mergeCell ref="C585:D585"/>
    <mergeCell ref="B582:V582"/>
    <mergeCell ref="B583:B592"/>
    <mergeCell ref="C583:M583"/>
    <mergeCell ref="P583:S584"/>
    <mergeCell ref="T583:U585"/>
    <mergeCell ref="V583:V585"/>
    <mergeCell ref="M596:M597"/>
    <mergeCell ref="N596:O596"/>
    <mergeCell ref="P596:Q596"/>
    <mergeCell ref="R596:S597"/>
    <mergeCell ref="T596:V596"/>
    <mergeCell ref="P597:Q597"/>
    <mergeCell ref="C592:E592"/>
    <mergeCell ref="H592:I592"/>
    <mergeCell ref="O592:S592"/>
    <mergeCell ref="B595:D595"/>
    <mergeCell ref="B596:B597"/>
    <mergeCell ref="H596:H597"/>
    <mergeCell ref="I596:I597"/>
    <mergeCell ref="J596:J597"/>
    <mergeCell ref="K596:K597"/>
    <mergeCell ref="L596:L597"/>
    <mergeCell ref="H589:I589"/>
    <mergeCell ref="O589:O590"/>
    <mergeCell ref="P589:S589"/>
    <mergeCell ref="H590:I590"/>
    <mergeCell ref="R590:S590"/>
    <mergeCell ref="H591:I591"/>
    <mergeCell ref="R591:S591"/>
    <mergeCell ref="Q616:Q618"/>
    <mergeCell ref="R616:S618"/>
    <mergeCell ref="T616:V617"/>
    <mergeCell ref="H617:I617"/>
    <mergeCell ref="H618:I618"/>
    <mergeCell ref="H619:I619"/>
    <mergeCell ref="O619:O620"/>
    <mergeCell ref="P619:S619"/>
    <mergeCell ref="H620:I620"/>
    <mergeCell ref="R620:S620"/>
    <mergeCell ref="C614:E614"/>
    <mergeCell ref="G614:G615"/>
    <mergeCell ref="H614:I615"/>
    <mergeCell ref="J614:K614"/>
    <mergeCell ref="C615:D615"/>
    <mergeCell ref="B612:V612"/>
    <mergeCell ref="B613:B622"/>
    <mergeCell ref="C613:M613"/>
    <mergeCell ref="P613:S614"/>
    <mergeCell ref="T613:U615"/>
    <mergeCell ref="V613:V615"/>
    <mergeCell ref="H616:I616"/>
    <mergeCell ref="O616:P618"/>
    <mergeCell ref="M626:M627"/>
    <mergeCell ref="N626:O626"/>
    <mergeCell ref="P626:Q626"/>
    <mergeCell ref="R626:S627"/>
    <mergeCell ref="T626:V626"/>
    <mergeCell ref="P627:Q627"/>
    <mergeCell ref="B626:B627"/>
    <mergeCell ref="H626:H627"/>
    <mergeCell ref="I626:I627"/>
    <mergeCell ref="J626:J627"/>
    <mergeCell ref="K626:K627"/>
    <mergeCell ref="L626:L627"/>
    <mergeCell ref="H621:I621"/>
    <mergeCell ref="R621:S621"/>
    <mergeCell ref="C622:E622"/>
    <mergeCell ref="H622:I622"/>
    <mergeCell ref="O622:S622"/>
    <mergeCell ref="B625:D625"/>
    <mergeCell ref="H644:I644"/>
    <mergeCell ref="O644:P646"/>
    <mergeCell ref="Q644:Q646"/>
    <mergeCell ref="R644:S646"/>
    <mergeCell ref="T644:V645"/>
    <mergeCell ref="H645:I645"/>
    <mergeCell ref="H646:I646"/>
    <mergeCell ref="C642:E642"/>
    <mergeCell ref="G642:G643"/>
    <mergeCell ref="H642:I643"/>
    <mergeCell ref="J642:K642"/>
    <mergeCell ref="C643:D643"/>
    <mergeCell ref="B640:V640"/>
    <mergeCell ref="B641:B650"/>
    <mergeCell ref="C641:M641"/>
    <mergeCell ref="P641:S642"/>
    <mergeCell ref="T641:U643"/>
    <mergeCell ref="V641:V643"/>
    <mergeCell ref="C650:E650"/>
    <mergeCell ref="H650:I650"/>
    <mergeCell ref="O650:S650"/>
    <mergeCell ref="B653:D653"/>
    <mergeCell ref="B654:B655"/>
    <mergeCell ref="H654:H655"/>
    <mergeCell ref="I654:I655"/>
    <mergeCell ref="J654:J655"/>
    <mergeCell ref="K654:K655"/>
    <mergeCell ref="L654:L655"/>
    <mergeCell ref="H647:I647"/>
    <mergeCell ref="O647:O648"/>
    <mergeCell ref="P647:S647"/>
    <mergeCell ref="H648:I648"/>
    <mergeCell ref="R648:S648"/>
    <mergeCell ref="H649:I649"/>
    <mergeCell ref="R649:S649"/>
    <mergeCell ref="B667:V667"/>
    <mergeCell ref="B668:B677"/>
    <mergeCell ref="C668:M668"/>
    <mergeCell ref="P668:S669"/>
    <mergeCell ref="T668:U670"/>
    <mergeCell ref="V668:V670"/>
    <mergeCell ref="K657:K658"/>
    <mergeCell ref="L657:L658"/>
    <mergeCell ref="B657:B658"/>
    <mergeCell ref="C657:C658"/>
    <mergeCell ref="D657:D658"/>
    <mergeCell ref="E657:E658"/>
    <mergeCell ref="F657:F658"/>
    <mergeCell ref="H657:H658"/>
    <mergeCell ref="M654:M655"/>
    <mergeCell ref="N654:O654"/>
    <mergeCell ref="P654:Q654"/>
    <mergeCell ref="R654:S655"/>
    <mergeCell ref="T654:V654"/>
    <mergeCell ref="P655:Q655"/>
    <mergeCell ref="H674:I674"/>
    <mergeCell ref="O674:O675"/>
    <mergeCell ref="P674:S674"/>
    <mergeCell ref="H675:I675"/>
    <mergeCell ref="R675:S675"/>
    <mergeCell ref="H676:I676"/>
    <mergeCell ref="R676:S676"/>
    <mergeCell ref="H671:I671"/>
    <mergeCell ref="O671:P673"/>
    <mergeCell ref="Q671:Q673"/>
    <mergeCell ref="R671:S673"/>
    <mergeCell ref="T671:V672"/>
    <mergeCell ref="H672:I672"/>
    <mergeCell ref="H673:I673"/>
    <mergeCell ref="C669:E669"/>
    <mergeCell ref="G669:G670"/>
    <mergeCell ref="H669:I670"/>
    <mergeCell ref="J669:K669"/>
    <mergeCell ref="C670:D670"/>
    <mergeCell ref="B695:V695"/>
    <mergeCell ref="B696:B705"/>
    <mergeCell ref="C696:M696"/>
    <mergeCell ref="P696:S697"/>
    <mergeCell ref="T696:U698"/>
    <mergeCell ref="V696:V698"/>
    <mergeCell ref="M681:M682"/>
    <mergeCell ref="N681:O681"/>
    <mergeCell ref="P681:Q681"/>
    <mergeCell ref="R681:S682"/>
    <mergeCell ref="T681:V681"/>
    <mergeCell ref="P682:Q682"/>
    <mergeCell ref="C677:E677"/>
    <mergeCell ref="H677:I677"/>
    <mergeCell ref="O677:S677"/>
    <mergeCell ref="B680:D680"/>
    <mergeCell ref="B681:B682"/>
    <mergeCell ref="H681:H682"/>
    <mergeCell ref="I681:I682"/>
    <mergeCell ref="J681:J682"/>
    <mergeCell ref="K681:K682"/>
    <mergeCell ref="L681:L682"/>
    <mergeCell ref="H702:I702"/>
    <mergeCell ref="O702:O703"/>
    <mergeCell ref="P702:S702"/>
    <mergeCell ref="H703:I703"/>
    <mergeCell ref="R703:S703"/>
    <mergeCell ref="H704:I704"/>
    <mergeCell ref="R704:S704"/>
    <mergeCell ref="H699:I699"/>
    <mergeCell ref="O699:P701"/>
    <mergeCell ref="Q699:Q701"/>
    <mergeCell ref="R699:S701"/>
    <mergeCell ref="T699:V700"/>
    <mergeCell ref="H700:I700"/>
    <mergeCell ref="H701:I701"/>
    <mergeCell ref="C697:E697"/>
    <mergeCell ref="G697:G698"/>
    <mergeCell ref="H697:I698"/>
    <mergeCell ref="J697:K697"/>
    <mergeCell ref="C698:D698"/>
    <mergeCell ref="B721:V721"/>
    <mergeCell ref="B722:B731"/>
    <mergeCell ref="C722:M722"/>
    <mergeCell ref="P722:S723"/>
    <mergeCell ref="T722:U724"/>
    <mergeCell ref="V722:V724"/>
    <mergeCell ref="H725:I725"/>
    <mergeCell ref="O725:P727"/>
    <mergeCell ref="Q725:Q727"/>
    <mergeCell ref="R725:S727"/>
    <mergeCell ref="M709:M710"/>
    <mergeCell ref="N709:O709"/>
    <mergeCell ref="P709:Q709"/>
    <mergeCell ref="R709:S710"/>
    <mergeCell ref="T709:V709"/>
    <mergeCell ref="P710:Q710"/>
    <mergeCell ref="C705:E705"/>
    <mergeCell ref="H705:I705"/>
    <mergeCell ref="O705:S705"/>
    <mergeCell ref="B708:D708"/>
    <mergeCell ref="B709:B710"/>
    <mergeCell ref="H709:H710"/>
    <mergeCell ref="I709:I710"/>
    <mergeCell ref="J709:J710"/>
    <mergeCell ref="K709:K710"/>
    <mergeCell ref="L709:L710"/>
    <mergeCell ref="H730:I730"/>
    <mergeCell ref="R730:S730"/>
    <mergeCell ref="C731:E731"/>
    <mergeCell ref="H731:I731"/>
    <mergeCell ref="O731:S731"/>
    <mergeCell ref="B734:D734"/>
    <mergeCell ref="T725:V726"/>
    <mergeCell ref="H726:I726"/>
    <mergeCell ref="H727:I727"/>
    <mergeCell ref="H728:I728"/>
    <mergeCell ref="O728:O729"/>
    <mergeCell ref="P728:S728"/>
    <mergeCell ref="H729:I729"/>
    <mergeCell ref="R729:S729"/>
    <mergeCell ref="C723:E723"/>
    <mergeCell ref="G723:G724"/>
    <mergeCell ref="H723:I724"/>
    <mergeCell ref="J723:K723"/>
    <mergeCell ref="C724:D724"/>
    <mergeCell ref="B747:V747"/>
    <mergeCell ref="B748:B757"/>
    <mergeCell ref="C748:M748"/>
    <mergeCell ref="P748:S749"/>
    <mergeCell ref="T748:U750"/>
    <mergeCell ref="V748:V750"/>
    <mergeCell ref="H751:I751"/>
    <mergeCell ref="O751:P753"/>
    <mergeCell ref="Q751:Q753"/>
    <mergeCell ref="R751:S753"/>
    <mergeCell ref="M735:M736"/>
    <mergeCell ref="N735:O735"/>
    <mergeCell ref="P735:Q735"/>
    <mergeCell ref="R735:S736"/>
    <mergeCell ref="T735:V735"/>
    <mergeCell ref="P736:Q736"/>
    <mergeCell ref="B735:B736"/>
    <mergeCell ref="H735:H736"/>
    <mergeCell ref="I735:I736"/>
    <mergeCell ref="J735:J736"/>
    <mergeCell ref="K735:K736"/>
    <mergeCell ref="L735:L736"/>
    <mergeCell ref="H756:I756"/>
    <mergeCell ref="R756:S756"/>
    <mergeCell ref="C757:E757"/>
    <mergeCell ref="H757:I757"/>
    <mergeCell ref="O757:S757"/>
    <mergeCell ref="B760:D760"/>
    <mergeCell ref="T751:V752"/>
    <mergeCell ref="H752:I752"/>
    <mergeCell ref="H753:I753"/>
    <mergeCell ref="H754:I754"/>
    <mergeCell ref="O754:O755"/>
    <mergeCell ref="P754:S754"/>
    <mergeCell ref="H755:I755"/>
    <mergeCell ref="R755:S755"/>
    <mergeCell ref="C749:E749"/>
    <mergeCell ref="G749:G750"/>
    <mergeCell ref="H749:I750"/>
    <mergeCell ref="J749:K749"/>
    <mergeCell ref="C750:D750"/>
    <mergeCell ref="B771:V771"/>
    <mergeCell ref="B772:B781"/>
    <mergeCell ref="C772:M772"/>
    <mergeCell ref="P772:S773"/>
    <mergeCell ref="T772:U774"/>
    <mergeCell ref="V772:V774"/>
    <mergeCell ref="H775:I775"/>
    <mergeCell ref="O775:P777"/>
    <mergeCell ref="M761:M762"/>
    <mergeCell ref="N761:O761"/>
    <mergeCell ref="P761:Q761"/>
    <mergeCell ref="R761:S762"/>
    <mergeCell ref="T761:V761"/>
    <mergeCell ref="P762:Q762"/>
    <mergeCell ref="B761:B762"/>
    <mergeCell ref="H761:H762"/>
    <mergeCell ref="I761:I762"/>
    <mergeCell ref="J761:J762"/>
    <mergeCell ref="K761:K762"/>
    <mergeCell ref="L761:L762"/>
    <mergeCell ref="H780:I780"/>
    <mergeCell ref="R780:S780"/>
    <mergeCell ref="C781:E781"/>
    <mergeCell ref="H781:I781"/>
    <mergeCell ref="O781:S781"/>
    <mergeCell ref="B784:D784"/>
    <mergeCell ref="Q775:Q777"/>
    <mergeCell ref="R775:S777"/>
    <mergeCell ref="T775:V776"/>
    <mergeCell ref="H776:I776"/>
    <mergeCell ref="H777:I777"/>
    <mergeCell ref="H778:I778"/>
    <mergeCell ref="O778:O779"/>
    <mergeCell ref="P778:S778"/>
    <mergeCell ref="H779:I779"/>
    <mergeCell ref="R779:S779"/>
    <mergeCell ref="C773:E773"/>
    <mergeCell ref="G773:G774"/>
    <mergeCell ref="H773:I774"/>
    <mergeCell ref="J773:K773"/>
    <mergeCell ref="C774:D774"/>
    <mergeCell ref="B800:V800"/>
    <mergeCell ref="B801:B810"/>
    <mergeCell ref="C801:M801"/>
    <mergeCell ref="P801:S802"/>
    <mergeCell ref="T801:U803"/>
    <mergeCell ref="V801:V803"/>
    <mergeCell ref="H804:I804"/>
    <mergeCell ref="O804:P806"/>
    <mergeCell ref="Q804:Q806"/>
    <mergeCell ref="R804:S806"/>
    <mergeCell ref="M785:M786"/>
    <mergeCell ref="N785:O785"/>
    <mergeCell ref="P785:Q785"/>
    <mergeCell ref="R785:S786"/>
    <mergeCell ref="T785:V785"/>
    <mergeCell ref="P786:Q786"/>
    <mergeCell ref="B785:B786"/>
    <mergeCell ref="H785:H786"/>
    <mergeCell ref="I785:I786"/>
    <mergeCell ref="J785:J786"/>
    <mergeCell ref="K785:K786"/>
    <mergeCell ref="L785:L786"/>
    <mergeCell ref="H809:I809"/>
    <mergeCell ref="R809:S809"/>
    <mergeCell ref="C810:E810"/>
    <mergeCell ref="H810:I810"/>
    <mergeCell ref="O810:S810"/>
    <mergeCell ref="B813:D813"/>
    <mergeCell ref="T804:V805"/>
    <mergeCell ref="H805:I805"/>
    <mergeCell ref="H806:I806"/>
    <mergeCell ref="H807:I807"/>
    <mergeCell ref="O807:O808"/>
    <mergeCell ref="P807:S807"/>
    <mergeCell ref="H808:I808"/>
    <mergeCell ref="R808:S808"/>
    <mergeCell ref="C802:E802"/>
    <mergeCell ref="G802:G803"/>
    <mergeCell ref="H802:I803"/>
    <mergeCell ref="J802:K802"/>
    <mergeCell ref="C803:D803"/>
    <mergeCell ref="L820:L821"/>
    <mergeCell ref="B820:B821"/>
    <mergeCell ref="C820:C821"/>
    <mergeCell ref="D820:D821"/>
    <mergeCell ref="E820:E821"/>
    <mergeCell ref="F820:F821"/>
    <mergeCell ref="K820:K821"/>
    <mergeCell ref="M814:M815"/>
    <mergeCell ref="N814:O814"/>
    <mergeCell ref="P814:Q814"/>
    <mergeCell ref="R814:S815"/>
    <mergeCell ref="T814:V814"/>
    <mergeCell ref="P815:Q815"/>
    <mergeCell ref="B814:B815"/>
    <mergeCell ref="H814:H815"/>
    <mergeCell ref="I814:I815"/>
    <mergeCell ref="J814:J815"/>
    <mergeCell ref="K814:K815"/>
    <mergeCell ref="L814:L815"/>
    <mergeCell ref="T834:V835"/>
    <mergeCell ref="H835:I835"/>
    <mergeCell ref="H836:I836"/>
    <mergeCell ref="H837:I837"/>
    <mergeCell ref="O837:O838"/>
    <mergeCell ref="P837:S837"/>
    <mergeCell ref="H838:I838"/>
    <mergeCell ref="R838:S838"/>
    <mergeCell ref="C832:E832"/>
    <mergeCell ref="G832:G833"/>
    <mergeCell ref="H832:I833"/>
    <mergeCell ref="J832:K832"/>
    <mergeCell ref="C833:D833"/>
    <mergeCell ref="B830:V830"/>
    <mergeCell ref="B831:B840"/>
    <mergeCell ref="C831:M831"/>
    <mergeCell ref="P831:S832"/>
    <mergeCell ref="T831:U833"/>
    <mergeCell ref="V831:V833"/>
    <mergeCell ref="H834:I834"/>
    <mergeCell ref="O834:P836"/>
    <mergeCell ref="Q834:Q836"/>
    <mergeCell ref="R834:S836"/>
    <mergeCell ref="M844:M845"/>
    <mergeCell ref="N844:O844"/>
    <mergeCell ref="P844:Q844"/>
    <mergeCell ref="R844:S845"/>
    <mergeCell ref="T844:V844"/>
    <mergeCell ref="P845:Q845"/>
    <mergeCell ref="B844:B845"/>
    <mergeCell ref="H844:H845"/>
    <mergeCell ref="I844:I845"/>
    <mergeCell ref="J844:J845"/>
    <mergeCell ref="K844:K845"/>
    <mergeCell ref="L844:L845"/>
    <mergeCell ref="H839:I839"/>
    <mergeCell ref="R839:S839"/>
    <mergeCell ref="C840:E840"/>
    <mergeCell ref="H840:I840"/>
    <mergeCell ref="O840:S840"/>
    <mergeCell ref="B843:D843"/>
    <mergeCell ref="H862:I862"/>
    <mergeCell ref="O862:P864"/>
    <mergeCell ref="Q862:Q864"/>
    <mergeCell ref="R862:S864"/>
    <mergeCell ref="T862:V863"/>
    <mergeCell ref="H863:I863"/>
    <mergeCell ref="H864:I864"/>
    <mergeCell ref="C860:E860"/>
    <mergeCell ref="G860:G861"/>
    <mergeCell ref="H860:I861"/>
    <mergeCell ref="J860:K860"/>
    <mergeCell ref="C861:D861"/>
    <mergeCell ref="B858:V858"/>
    <mergeCell ref="B859:B868"/>
    <mergeCell ref="C859:M859"/>
    <mergeCell ref="P859:S860"/>
    <mergeCell ref="T859:U861"/>
    <mergeCell ref="V859:V861"/>
    <mergeCell ref="M872:M873"/>
    <mergeCell ref="N872:O872"/>
    <mergeCell ref="P872:Q872"/>
    <mergeCell ref="R872:S873"/>
    <mergeCell ref="T872:V872"/>
    <mergeCell ref="P873:Q873"/>
    <mergeCell ref="C868:E868"/>
    <mergeCell ref="H868:I868"/>
    <mergeCell ref="O868:S868"/>
    <mergeCell ref="B871:D871"/>
    <mergeCell ref="B872:B873"/>
    <mergeCell ref="H872:H873"/>
    <mergeCell ref="I872:I873"/>
    <mergeCell ref="J872:J873"/>
    <mergeCell ref="K872:K873"/>
    <mergeCell ref="L872:L873"/>
    <mergeCell ref="H865:I865"/>
    <mergeCell ref="O865:O866"/>
    <mergeCell ref="P865:S865"/>
    <mergeCell ref="H866:I866"/>
    <mergeCell ref="R866:S866"/>
    <mergeCell ref="H867:I867"/>
    <mergeCell ref="R867:S867"/>
    <mergeCell ref="T888:V889"/>
    <mergeCell ref="H889:I889"/>
    <mergeCell ref="H890:I890"/>
    <mergeCell ref="H891:I891"/>
    <mergeCell ref="O891:O892"/>
    <mergeCell ref="P891:S891"/>
    <mergeCell ref="H892:I892"/>
    <mergeCell ref="R892:S892"/>
    <mergeCell ref="C886:E886"/>
    <mergeCell ref="G886:G887"/>
    <mergeCell ref="H886:I887"/>
    <mergeCell ref="J886:K886"/>
    <mergeCell ref="C887:D887"/>
    <mergeCell ref="B884:V884"/>
    <mergeCell ref="B885:B894"/>
    <mergeCell ref="C885:M885"/>
    <mergeCell ref="P885:S886"/>
    <mergeCell ref="T885:U887"/>
    <mergeCell ref="V885:V887"/>
    <mergeCell ref="H888:I888"/>
    <mergeCell ref="O888:P890"/>
    <mergeCell ref="Q888:Q890"/>
    <mergeCell ref="R888:S890"/>
    <mergeCell ref="M898:M899"/>
    <mergeCell ref="N898:O898"/>
    <mergeCell ref="P898:Q898"/>
    <mergeCell ref="R898:S899"/>
    <mergeCell ref="T898:V898"/>
    <mergeCell ref="P899:Q899"/>
    <mergeCell ref="B898:B899"/>
    <mergeCell ref="H898:H899"/>
    <mergeCell ref="I898:I899"/>
    <mergeCell ref="J898:J899"/>
    <mergeCell ref="K898:K899"/>
    <mergeCell ref="L898:L899"/>
    <mergeCell ref="H893:I893"/>
    <mergeCell ref="R893:S893"/>
    <mergeCell ref="C894:E894"/>
    <mergeCell ref="H894:I894"/>
    <mergeCell ref="O894:S894"/>
    <mergeCell ref="B897:D897"/>
    <mergeCell ref="H916:I916"/>
    <mergeCell ref="O916:P918"/>
    <mergeCell ref="Q916:Q918"/>
    <mergeCell ref="R916:S918"/>
    <mergeCell ref="T916:V917"/>
    <mergeCell ref="H917:I917"/>
    <mergeCell ref="H918:I918"/>
    <mergeCell ref="C914:E914"/>
    <mergeCell ref="G914:G915"/>
    <mergeCell ref="H914:I915"/>
    <mergeCell ref="J914:K914"/>
    <mergeCell ref="C915:D915"/>
    <mergeCell ref="B912:V912"/>
    <mergeCell ref="B913:B922"/>
    <mergeCell ref="C913:M913"/>
    <mergeCell ref="P913:S914"/>
    <mergeCell ref="T913:U915"/>
    <mergeCell ref="V913:V915"/>
    <mergeCell ref="M926:M927"/>
    <mergeCell ref="N926:O926"/>
    <mergeCell ref="P926:Q926"/>
    <mergeCell ref="R926:S927"/>
    <mergeCell ref="T926:V926"/>
    <mergeCell ref="P927:Q927"/>
    <mergeCell ref="C922:E922"/>
    <mergeCell ref="H922:I922"/>
    <mergeCell ref="O922:S922"/>
    <mergeCell ref="B925:D925"/>
    <mergeCell ref="B926:B927"/>
    <mergeCell ref="H926:H927"/>
    <mergeCell ref="I926:I927"/>
    <mergeCell ref="J926:J927"/>
    <mergeCell ref="K926:K927"/>
    <mergeCell ref="L926:L927"/>
    <mergeCell ref="H919:I919"/>
    <mergeCell ref="O919:O920"/>
    <mergeCell ref="P919:S919"/>
    <mergeCell ref="H920:I920"/>
    <mergeCell ref="R920:S920"/>
    <mergeCell ref="H921:I921"/>
    <mergeCell ref="R921:S921"/>
    <mergeCell ref="Q946:Q948"/>
    <mergeCell ref="R946:S948"/>
    <mergeCell ref="T946:V947"/>
    <mergeCell ref="H947:I947"/>
    <mergeCell ref="H948:I948"/>
    <mergeCell ref="H949:I949"/>
    <mergeCell ref="O949:O950"/>
    <mergeCell ref="P949:S949"/>
    <mergeCell ref="H950:I950"/>
    <mergeCell ref="R950:S950"/>
    <mergeCell ref="C944:E944"/>
    <mergeCell ref="G944:G945"/>
    <mergeCell ref="H944:I945"/>
    <mergeCell ref="J944:K944"/>
    <mergeCell ref="C945:D945"/>
    <mergeCell ref="B942:V942"/>
    <mergeCell ref="B943:B952"/>
    <mergeCell ref="C943:M943"/>
    <mergeCell ref="P943:S944"/>
    <mergeCell ref="T943:U945"/>
    <mergeCell ref="V943:V945"/>
    <mergeCell ref="H946:I946"/>
    <mergeCell ref="O946:P948"/>
    <mergeCell ref="M956:M957"/>
    <mergeCell ref="N956:O956"/>
    <mergeCell ref="P956:Q956"/>
    <mergeCell ref="R956:S957"/>
    <mergeCell ref="T956:V956"/>
    <mergeCell ref="P957:Q957"/>
    <mergeCell ref="B956:B957"/>
    <mergeCell ref="H956:H957"/>
    <mergeCell ref="I956:I957"/>
    <mergeCell ref="J956:J957"/>
    <mergeCell ref="K956:K957"/>
    <mergeCell ref="L956:L957"/>
    <mergeCell ref="H951:I951"/>
    <mergeCell ref="R951:S951"/>
    <mergeCell ref="C952:E952"/>
    <mergeCell ref="H952:I952"/>
    <mergeCell ref="O952:S952"/>
    <mergeCell ref="B955:D955"/>
    <mergeCell ref="H974:I974"/>
    <mergeCell ref="O974:P976"/>
    <mergeCell ref="Q974:Q976"/>
    <mergeCell ref="R974:S976"/>
    <mergeCell ref="T974:V975"/>
    <mergeCell ref="H975:I975"/>
    <mergeCell ref="H976:I976"/>
    <mergeCell ref="C972:E972"/>
    <mergeCell ref="G972:G973"/>
    <mergeCell ref="H972:I973"/>
    <mergeCell ref="J972:K972"/>
    <mergeCell ref="C973:D973"/>
    <mergeCell ref="B970:V970"/>
    <mergeCell ref="B971:B980"/>
    <mergeCell ref="C971:M971"/>
    <mergeCell ref="P971:S972"/>
    <mergeCell ref="T971:U973"/>
    <mergeCell ref="V971:V973"/>
    <mergeCell ref="M984:M985"/>
    <mergeCell ref="N984:O984"/>
    <mergeCell ref="P984:Q984"/>
    <mergeCell ref="R984:S985"/>
    <mergeCell ref="T984:V984"/>
    <mergeCell ref="P985:Q985"/>
    <mergeCell ref="C980:E980"/>
    <mergeCell ref="H980:I980"/>
    <mergeCell ref="O980:S980"/>
    <mergeCell ref="B983:D983"/>
    <mergeCell ref="B984:B985"/>
    <mergeCell ref="H984:H985"/>
    <mergeCell ref="I984:I985"/>
    <mergeCell ref="J984:J985"/>
    <mergeCell ref="K984:K985"/>
    <mergeCell ref="L984:L985"/>
    <mergeCell ref="H977:I977"/>
    <mergeCell ref="O977:O978"/>
    <mergeCell ref="P977:S977"/>
    <mergeCell ref="H978:I978"/>
    <mergeCell ref="R978:S978"/>
    <mergeCell ref="H979:I979"/>
    <mergeCell ref="R979:S979"/>
    <mergeCell ref="Q998:Q1000"/>
    <mergeCell ref="R998:S1000"/>
    <mergeCell ref="T998:V999"/>
    <mergeCell ref="H999:I999"/>
    <mergeCell ref="H1000:I1000"/>
    <mergeCell ref="H1001:I1001"/>
    <mergeCell ref="O1001:O1002"/>
    <mergeCell ref="P1001:S1001"/>
    <mergeCell ref="H1002:I1002"/>
    <mergeCell ref="R1002:S1002"/>
    <mergeCell ref="C996:E996"/>
    <mergeCell ref="G996:G997"/>
    <mergeCell ref="H996:I997"/>
    <mergeCell ref="J996:K996"/>
    <mergeCell ref="C997:D997"/>
    <mergeCell ref="B994:V994"/>
    <mergeCell ref="B995:B1004"/>
    <mergeCell ref="C995:M995"/>
    <mergeCell ref="P995:S996"/>
    <mergeCell ref="T995:U997"/>
    <mergeCell ref="V995:V997"/>
    <mergeCell ref="H998:I998"/>
    <mergeCell ref="O998:P1000"/>
    <mergeCell ref="M1008:M1009"/>
    <mergeCell ref="N1008:O1008"/>
    <mergeCell ref="P1008:Q1008"/>
    <mergeCell ref="R1008:S1009"/>
    <mergeCell ref="T1008:V1008"/>
    <mergeCell ref="P1009:Q1009"/>
    <mergeCell ref="B1008:B1009"/>
    <mergeCell ref="H1008:H1009"/>
    <mergeCell ref="I1008:I1009"/>
    <mergeCell ref="J1008:J1009"/>
    <mergeCell ref="K1008:K1009"/>
    <mergeCell ref="L1008:L1009"/>
    <mergeCell ref="H1003:I1003"/>
    <mergeCell ref="R1003:S1003"/>
    <mergeCell ref="C1004:E1004"/>
    <mergeCell ref="H1004:I1004"/>
    <mergeCell ref="O1004:S1004"/>
    <mergeCell ref="B1007:D1007"/>
    <mergeCell ref="T1027:V1028"/>
    <mergeCell ref="H1028:I1028"/>
    <mergeCell ref="H1029:I1029"/>
    <mergeCell ref="H1030:I1030"/>
    <mergeCell ref="O1030:O1031"/>
    <mergeCell ref="P1030:S1030"/>
    <mergeCell ref="H1031:I1031"/>
    <mergeCell ref="R1031:S1031"/>
    <mergeCell ref="C1025:E1025"/>
    <mergeCell ref="G1025:G1026"/>
    <mergeCell ref="H1025:I1026"/>
    <mergeCell ref="J1025:K1025"/>
    <mergeCell ref="C1026:D1026"/>
    <mergeCell ref="B1023:V1023"/>
    <mergeCell ref="B1024:B1033"/>
    <mergeCell ref="C1024:M1024"/>
    <mergeCell ref="P1024:S1025"/>
    <mergeCell ref="T1024:U1026"/>
    <mergeCell ref="V1024:V1026"/>
    <mergeCell ref="H1027:I1027"/>
    <mergeCell ref="O1027:P1029"/>
    <mergeCell ref="Q1027:Q1029"/>
    <mergeCell ref="R1027:S1029"/>
    <mergeCell ref="M1037:M1038"/>
    <mergeCell ref="N1037:O1037"/>
    <mergeCell ref="P1037:Q1037"/>
    <mergeCell ref="R1037:S1038"/>
    <mergeCell ref="T1037:V1037"/>
    <mergeCell ref="P1038:Q1038"/>
    <mergeCell ref="B1037:B1038"/>
    <mergeCell ref="H1037:H1038"/>
    <mergeCell ref="I1037:I1038"/>
    <mergeCell ref="J1037:J1038"/>
    <mergeCell ref="K1037:K1038"/>
    <mergeCell ref="L1037:L1038"/>
    <mergeCell ref="H1032:I1032"/>
    <mergeCell ref="R1032:S1032"/>
    <mergeCell ref="C1033:E1033"/>
    <mergeCell ref="H1033:I1033"/>
    <mergeCell ref="O1033:S1033"/>
    <mergeCell ref="B1036:D1036"/>
    <mergeCell ref="T1056:V1057"/>
    <mergeCell ref="H1057:I1057"/>
    <mergeCell ref="H1058:I1058"/>
    <mergeCell ref="H1059:I1059"/>
    <mergeCell ref="O1059:O1060"/>
    <mergeCell ref="P1059:S1059"/>
    <mergeCell ref="H1060:I1060"/>
    <mergeCell ref="R1060:S1060"/>
    <mergeCell ref="C1054:E1054"/>
    <mergeCell ref="G1054:G1055"/>
    <mergeCell ref="H1054:I1055"/>
    <mergeCell ref="J1054:K1054"/>
    <mergeCell ref="C1055:D1055"/>
    <mergeCell ref="B1052:V1052"/>
    <mergeCell ref="B1053:B1062"/>
    <mergeCell ref="C1053:M1053"/>
    <mergeCell ref="P1053:S1054"/>
    <mergeCell ref="T1053:U1055"/>
    <mergeCell ref="V1053:V1055"/>
    <mergeCell ref="H1056:I1056"/>
    <mergeCell ref="O1056:P1058"/>
    <mergeCell ref="Q1056:Q1058"/>
    <mergeCell ref="R1056:S1058"/>
    <mergeCell ref="M1066:M1067"/>
    <mergeCell ref="N1066:O1066"/>
    <mergeCell ref="P1066:Q1066"/>
    <mergeCell ref="R1066:S1067"/>
    <mergeCell ref="T1066:V1066"/>
    <mergeCell ref="P1067:Q1067"/>
    <mergeCell ref="B1066:B1067"/>
    <mergeCell ref="H1066:H1067"/>
    <mergeCell ref="I1066:I1067"/>
    <mergeCell ref="J1066:J1067"/>
    <mergeCell ref="K1066:K1067"/>
    <mergeCell ref="L1066:L1067"/>
    <mergeCell ref="H1061:I1061"/>
    <mergeCell ref="R1061:S1061"/>
    <mergeCell ref="C1062:E1062"/>
    <mergeCell ref="H1062:I1062"/>
    <mergeCell ref="O1062:S1062"/>
    <mergeCell ref="B1065:D1065"/>
    <mergeCell ref="Q1080:Q1082"/>
    <mergeCell ref="R1080:S1082"/>
    <mergeCell ref="T1080:V1081"/>
    <mergeCell ref="H1081:I1081"/>
    <mergeCell ref="H1082:I1082"/>
    <mergeCell ref="H1083:I1083"/>
    <mergeCell ref="O1083:O1084"/>
    <mergeCell ref="P1083:S1083"/>
    <mergeCell ref="H1084:I1084"/>
    <mergeCell ref="R1084:S1084"/>
    <mergeCell ref="C1078:E1078"/>
    <mergeCell ref="G1078:G1079"/>
    <mergeCell ref="H1078:I1079"/>
    <mergeCell ref="J1078:K1078"/>
    <mergeCell ref="C1079:D1079"/>
    <mergeCell ref="B1076:V1076"/>
    <mergeCell ref="B1077:B1086"/>
    <mergeCell ref="C1077:M1077"/>
    <mergeCell ref="P1077:S1078"/>
    <mergeCell ref="T1077:U1079"/>
    <mergeCell ref="V1077:V1079"/>
    <mergeCell ref="H1080:I1080"/>
    <mergeCell ref="O1080:P1082"/>
    <mergeCell ref="M1090:M1091"/>
    <mergeCell ref="N1090:O1090"/>
    <mergeCell ref="P1090:Q1090"/>
    <mergeCell ref="R1090:S1091"/>
    <mergeCell ref="T1090:V1090"/>
    <mergeCell ref="P1091:Q1091"/>
    <mergeCell ref="B1090:B1091"/>
    <mergeCell ref="H1090:H1091"/>
    <mergeCell ref="I1090:I1091"/>
    <mergeCell ref="J1090:J1091"/>
    <mergeCell ref="K1090:K1091"/>
    <mergeCell ref="L1090:L1091"/>
    <mergeCell ref="H1085:I1085"/>
    <mergeCell ref="R1085:S1085"/>
    <mergeCell ref="C1086:E1086"/>
    <mergeCell ref="H1086:I1086"/>
    <mergeCell ref="O1086:S1086"/>
    <mergeCell ref="B1089:D1089"/>
    <mergeCell ref="Q1107:Q1109"/>
    <mergeCell ref="R1107:S1109"/>
    <mergeCell ref="T1107:V1108"/>
    <mergeCell ref="H1108:I1108"/>
    <mergeCell ref="H1109:I1109"/>
    <mergeCell ref="H1110:I1110"/>
    <mergeCell ref="O1110:O1111"/>
    <mergeCell ref="P1110:S1110"/>
    <mergeCell ref="H1111:I1111"/>
    <mergeCell ref="R1111:S1111"/>
    <mergeCell ref="C1105:E1105"/>
    <mergeCell ref="G1105:G1106"/>
    <mergeCell ref="H1105:I1106"/>
    <mergeCell ref="J1105:K1105"/>
    <mergeCell ref="C1106:D1106"/>
    <mergeCell ref="B1103:V1103"/>
    <mergeCell ref="B1104:B1113"/>
    <mergeCell ref="C1104:M1104"/>
    <mergeCell ref="P1104:S1105"/>
    <mergeCell ref="T1104:U1106"/>
    <mergeCell ref="V1104:V1106"/>
    <mergeCell ref="H1107:I1107"/>
    <mergeCell ref="O1107:P1109"/>
    <mergeCell ref="M1117:M1118"/>
    <mergeCell ref="N1117:O1117"/>
    <mergeCell ref="P1117:Q1117"/>
    <mergeCell ref="R1117:S1118"/>
    <mergeCell ref="T1117:V1117"/>
    <mergeCell ref="P1118:Q1118"/>
    <mergeCell ref="B1117:B1118"/>
    <mergeCell ref="H1117:H1118"/>
    <mergeCell ref="I1117:I1118"/>
    <mergeCell ref="J1117:J1118"/>
    <mergeCell ref="K1117:K1118"/>
    <mergeCell ref="L1117:L1118"/>
    <mergeCell ref="H1112:I1112"/>
    <mergeCell ref="R1112:S1112"/>
    <mergeCell ref="C1113:E1113"/>
    <mergeCell ref="H1113:I1113"/>
    <mergeCell ref="O1113:S1113"/>
    <mergeCell ref="B1116:D1116"/>
    <mergeCell ref="H1135:I1135"/>
    <mergeCell ref="O1135:P1137"/>
    <mergeCell ref="Q1135:Q1137"/>
    <mergeCell ref="R1135:S1137"/>
    <mergeCell ref="T1135:V1136"/>
    <mergeCell ref="H1136:I1136"/>
    <mergeCell ref="H1137:I1137"/>
    <mergeCell ref="C1133:E1133"/>
    <mergeCell ref="G1133:G1134"/>
    <mergeCell ref="H1133:I1134"/>
    <mergeCell ref="J1133:K1133"/>
    <mergeCell ref="C1134:D1134"/>
    <mergeCell ref="B1131:V1131"/>
    <mergeCell ref="B1132:B1141"/>
    <mergeCell ref="C1132:M1132"/>
    <mergeCell ref="P1132:S1133"/>
    <mergeCell ref="T1132:U1134"/>
    <mergeCell ref="V1132:V1134"/>
    <mergeCell ref="M1145:M1146"/>
    <mergeCell ref="N1145:O1145"/>
    <mergeCell ref="P1145:Q1145"/>
    <mergeCell ref="R1145:S1146"/>
    <mergeCell ref="T1145:V1145"/>
    <mergeCell ref="P1146:Q1146"/>
    <mergeCell ref="C1141:E1141"/>
    <mergeCell ref="H1141:I1141"/>
    <mergeCell ref="O1141:S1141"/>
    <mergeCell ref="B1144:D1144"/>
    <mergeCell ref="B1145:B1146"/>
    <mergeCell ref="H1145:H1146"/>
    <mergeCell ref="I1145:I1146"/>
    <mergeCell ref="J1145:J1146"/>
    <mergeCell ref="K1145:K1146"/>
    <mergeCell ref="L1145:L1146"/>
    <mergeCell ref="H1138:I1138"/>
    <mergeCell ref="O1138:O1139"/>
    <mergeCell ref="P1138:S1138"/>
    <mergeCell ref="H1139:I1139"/>
    <mergeCell ref="R1139:S1139"/>
    <mergeCell ref="H1140:I1140"/>
    <mergeCell ref="R1140:S1140"/>
    <mergeCell ref="T1164:V1165"/>
    <mergeCell ref="H1165:I1165"/>
    <mergeCell ref="H1166:I1166"/>
    <mergeCell ref="H1167:I1167"/>
    <mergeCell ref="O1167:O1168"/>
    <mergeCell ref="P1167:S1167"/>
    <mergeCell ref="H1168:I1168"/>
    <mergeCell ref="R1168:S1168"/>
    <mergeCell ref="C1162:E1162"/>
    <mergeCell ref="G1162:G1163"/>
    <mergeCell ref="H1162:I1163"/>
    <mergeCell ref="J1162:K1162"/>
    <mergeCell ref="C1163:D1163"/>
    <mergeCell ref="B1160:V1160"/>
    <mergeCell ref="B1161:B1170"/>
    <mergeCell ref="C1161:M1161"/>
    <mergeCell ref="P1161:S1162"/>
    <mergeCell ref="T1161:U1163"/>
    <mergeCell ref="V1161:V1163"/>
    <mergeCell ref="H1164:I1164"/>
    <mergeCell ref="O1164:P1166"/>
    <mergeCell ref="Q1164:Q1166"/>
    <mergeCell ref="R1164:S1166"/>
    <mergeCell ref="M1174:M1175"/>
    <mergeCell ref="N1174:O1174"/>
    <mergeCell ref="P1174:Q1174"/>
    <mergeCell ref="R1174:S1175"/>
    <mergeCell ref="T1174:V1174"/>
    <mergeCell ref="P1175:Q1175"/>
    <mergeCell ref="B1174:B1175"/>
    <mergeCell ref="H1174:H1175"/>
    <mergeCell ref="I1174:I1175"/>
    <mergeCell ref="J1174:J1175"/>
    <mergeCell ref="K1174:K1175"/>
    <mergeCell ref="L1174:L1175"/>
    <mergeCell ref="H1169:I1169"/>
    <mergeCell ref="R1169:S1169"/>
    <mergeCell ref="C1170:E1170"/>
    <mergeCell ref="H1170:I1170"/>
    <mergeCell ref="O1170:S1170"/>
    <mergeCell ref="B1173:D1173"/>
    <mergeCell ref="H1192:I1192"/>
    <mergeCell ref="O1192:P1194"/>
    <mergeCell ref="Q1192:Q1194"/>
    <mergeCell ref="R1192:S1194"/>
    <mergeCell ref="T1192:V1193"/>
    <mergeCell ref="H1193:I1193"/>
    <mergeCell ref="H1194:I1194"/>
    <mergeCell ref="C1190:E1190"/>
    <mergeCell ref="G1190:G1191"/>
    <mergeCell ref="H1190:I1191"/>
    <mergeCell ref="J1190:K1190"/>
    <mergeCell ref="C1191:D1191"/>
    <mergeCell ref="B1188:V1188"/>
    <mergeCell ref="B1189:B1198"/>
    <mergeCell ref="C1189:M1189"/>
    <mergeCell ref="P1189:S1190"/>
    <mergeCell ref="T1189:U1191"/>
    <mergeCell ref="V1189:V1191"/>
    <mergeCell ref="M1202:M1203"/>
    <mergeCell ref="N1202:O1202"/>
    <mergeCell ref="P1202:Q1202"/>
    <mergeCell ref="R1202:S1203"/>
    <mergeCell ref="T1202:V1202"/>
    <mergeCell ref="P1203:Q1203"/>
    <mergeCell ref="C1198:E1198"/>
    <mergeCell ref="H1198:I1198"/>
    <mergeCell ref="O1198:S1198"/>
    <mergeCell ref="B1201:D1201"/>
    <mergeCell ref="B1202:B1203"/>
    <mergeCell ref="H1202:H1203"/>
    <mergeCell ref="I1202:I1203"/>
    <mergeCell ref="J1202:J1203"/>
    <mergeCell ref="K1202:K1203"/>
    <mergeCell ref="L1202:L1203"/>
    <mergeCell ref="H1195:I1195"/>
    <mergeCell ref="O1195:O1196"/>
    <mergeCell ref="P1195:S1195"/>
    <mergeCell ref="H1196:I1196"/>
    <mergeCell ref="R1196:S1196"/>
    <mergeCell ref="H1197:I1197"/>
    <mergeCell ref="R1197:S1197"/>
    <mergeCell ref="T1221:V1222"/>
    <mergeCell ref="H1222:I1222"/>
    <mergeCell ref="H1223:I1223"/>
    <mergeCell ref="H1224:I1224"/>
    <mergeCell ref="O1224:O1225"/>
    <mergeCell ref="P1224:S1224"/>
    <mergeCell ref="H1225:I1225"/>
    <mergeCell ref="R1225:S1225"/>
    <mergeCell ref="C1219:E1219"/>
    <mergeCell ref="G1219:G1220"/>
    <mergeCell ref="H1219:I1220"/>
    <mergeCell ref="J1219:K1219"/>
    <mergeCell ref="C1220:D1220"/>
    <mergeCell ref="B1217:V1217"/>
    <mergeCell ref="B1218:B1227"/>
    <mergeCell ref="C1218:M1218"/>
    <mergeCell ref="P1218:S1219"/>
    <mergeCell ref="T1218:U1220"/>
    <mergeCell ref="V1218:V1220"/>
    <mergeCell ref="H1221:I1221"/>
    <mergeCell ref="O1221:P1223"/>
    <mergeCell ref="Q1221:Q1223"/>
    <mergeCell ref="R1221:S1223"/>
    <mergeCell ref="M1231:M1232"/>
    <mergeCell ref="N1231:O1231"/>
    <mergeCell ref="P1231:Q1231"/>
    <mergeCell ref="R1231:S1232"/>
    <mergeCell ref="T1231:V1231"/>
    <mergeCell ref="P1232:Q1232"/>
    <mergeCell ref="B1231:B1232"/>
    <mergeCell ref="H1231:H1232"/>
    <mergeCell ref="I1231:I1232"/>
    <mergeCell ref="J1231:J1232"/>
    <mergeCell ref="K1231:K1232"/>
    <mergeCell ref="L1231:L1232"/>
    <mergeCell ref="H1226:I1226"/>
    <mergeCell ref="R1226:S1226"/>
    <mergeCell ref="C1227:E1227"/>
    <mergeCell ref="H1227:I1227"/>
    <mergeCell ref="O1227:S1227"/>
    <mergeCell ref="B1230:D1230"/>
    <mergeCell ref="T1250:V1251"/>
    <mergeCell ref="H1251:I1251"/>
    <mergeCell ref="H1252:I1252"/>
    <mergeCell ref="H1253:I1253"/>
    <mergeCell ref="O1253:O1254"/>
    <mergeCell ref="P1253:S1253"/>
    <mergeCell ref="H1254:I1254"/>
    <mergeCell ref="R1254:S1254"/>
    <mergeCell ref="C1248:E1248"/>
    <mergeCell ref="G1248:G1249"/>
    <mergeCell ref="H1248:I1249"/>
    <mergeCell ref="J1248:K1248"/>
    <mergeCell ref="C1249:D1249"/>
    <mergeCell ref="B1246:V1246"/>
    <mergeCell ref="B1247:B1256"/>
    <mergeCell ref="C1247:M1247"/>
    <mergeCell ref="P1247:S1248"/>
    <mergeCell ref="T1247:U1249"/>
    <mergeCell ref="V1247:V1249"/>
    <mergeCell ref="H1250:I1250"/>
    <mergeCell ref="O1250:P1252"/>
    <mergeCell ref="Q1250:Q1252"/>
    <mergeCell ref="R1250:S1252"/>
    <mergeCell ref="M1260:M1261"/>
    <mergeCell ref="N1260:O1260"/>
    <mergeCell ref="P1260:Q1260"/>
    <mergeCell ref="R1260:S1261"/>
    <mergeCell ref="T1260:V1260"/>
    <mergeCell ref="P1261:Q1261"/>
    <mergeCell ref="B1260:B1261"/>
    <mergeCell ref="H1260:H1261"/>
    <mergeCell ref="I1260:I1261"/>
    <mergeCell ref="J1260:J1261"/>
    <mergeCell ref="K1260:K1261"/>
    <mergeCell ref="L1260:L1261"/>
    <mergeCell ref="H1255:I1255"/>
    <mergeCell ref="R1255:S1255"/>
    <mergeCell ref="C1256:E1256"/>
    <mergeCell ref="H1256:I1256"/>
    <mergeCell ref="O1256:S1256"/>
    <mergeCell ref="B1259:D1259"/>
    <mergeCell ref="T1276:V1277"/>
    <mergeCell ref="H1277:I1277"/>
    <mergeCell ref="H1278:I1278"/>
    <mergeCell ref="H1279:I1279"/>
    <mergeCell ref="O1279:O1280"/>
    <mergeCell ref="P1279:S1279"/>
    <mergeCell ref="H1280:I1280"/>
    <mergeCell ref="R1280:S1280"/>
    <mergeCell ref="C1274:E1274"/>
    <mergeCell ref="G1274:G1275"/>
    <mergeCell ref="H1274:I1275"/>
    <mergeCell ref="J1274:K1274"/>
    <mergeCell ref="C1275:D1275"/>
    <mergeCell ref="B1272:V1272"/>
    <mergeCell ref="B1273:B1282"/>
    <mergeCell ref="C1273:M1273"/>
    <mergeCell ref="P1273:S1274"/>
    <mergeCell ref="T1273:U1275"/>
    <mergeCell ref="V1273:V1275"/>
    <mergeCell ref="H1276:I1276"/>
    <mergeCell ref="O1276:P1278"/>
    <mergeCell ref="Q1276:Q1278"/>
    <mergeCell ref="R1276:S1278"/>
    <mergeCell ref="M1286:M1287"/>
    <mergeCell ref="N1286:O1286"/>
    <mergeCell ref="P1286:Q1286"/>
    <mergeCell ref="R1286:S1287"/>
    <mergeCell ref="T1286:V1286"/>
    <mergeCell ref="P1287:Q1287"/>
    <mergeCell ref="B1286:B1287"/>
    <mergeCell ref="H1286:H1287"/>
    <mergeCell ref="I1286:I1287"/>
    <mergeCell ref="J1286:J1287"/>
    <mergeCell ref="K1286:K1287"/>
    <mergeCell ref="L1286:L1287"/>
    <mergeCell ref="H1281:I1281"/>
    <mergeCell ref="R1281:S1281"/>
    <mergeCell ref="C1282:E1282"/>
    <mergeCell ref="H1282:I1282"/>
    <mergeCell ref="O1282:S1282"/>
    <mergeCell ref="B1285:D1285"/>
    <mergeCell ref="Q1306:Q1308"/>
    <mergeCell ref="R1306:S1308"/>
    <mergeCell ref="T1306:V1307"/>
    <mergeCell ref="H1307:I1307"/>
    <mergeCell ref="H1308:I1308"/>
    <mergeCell ref="H1309:I1309"/>
    <mergeCell ref="O1309:O1310"/>
    <mergeCell ref="P1309:S1309"/>
    <mergeCell ref="H1310:I1310"/>
    <mergeCell ref="R1310:S1310"/>
    <mergeCell ref="C1304:E1304"/>
    <mergeCell ref="G1304:G1305"/>
    <mergeCell ref="H1304:I1305"/>
    <mergeCell ref="J1304:K1304"/>
    <mergeCell ref="C1305:D1305"/>
    <mergeCell ref="B1302:V1302"/>
    <mergeCell ref="B1303:B1312"/>
    <mergeCell ref="C1303:M1303"/>
    <mergeCell ref="P1303:S1304"/>
    <mergeCell ref="T1303:U1305"/>
    <mergeCell ref="V1303:V1305"/>
    <mergeCell ref="H1306:I1306"/>
    <mergeCell ref="O1306:P1308"/>
    <mergeCell ref="M1316:M1317"/>
    <mergeCell ref="N1316:O1316"/>
    <mergeCell ref="P1316:Q1316"/>
    <mergeCell ref="R1316:S1317"/>
    <mergeCell ref="T1316:V1316"/>
    <mergeCell ref="P1317:Q1317"/>
    <mergeCell ref="B1316:B1317"/>
    <mergeCell ref="H1316:H1317"/>
    <mergeCell ref="I1316:I1317"/>
    <mergeCell ref="J1316:J1317"/>
    <mergeCell ref="K1316:K1317"/>
    <mergeCell ref="L1316:L1317"/>
    <mergeCell ref="H1311:I1311"/>
    <mergeCell ref="R1311:S1311"/>
    <mergeCell ref="C1312:E1312"/>
    <mergeCell ref="H1312:I1312"/>
    <mergeCell ref="O1312:S1312"/>
    <mergeCell ref="B1315:D1315"/>
    <mergeCell ref="B1330:V1330"/>
    <mergeCell ref="B1331:B1340"/>
    <mergeCell ref="C1331:M1331"/>
    <mergeCell ref="P1331:S1332"/>
    <mergeCell ref="T1331:U1333"/>
    <mergeCell ref="V1331:V1333"/>
    <mergeCell ref="H1334:I1334"/>
    <mergeCell ref="O1334:P1336"/>
    <mergeCell ref="Q1334:Q1336"/>
    <mergeCell ref="R1334:S1336"/>
    <mergeCell ref="B1320:B1321"/>
    <mergeCell ref="C1320:C1321"/>
    <mergeCell ref="D1320:D1321"/>
    <mergeCell ref="E1320:E1321"/>
    <mergeCell ref="F1320:F1321"/>
    <mergeCell ref="H1320:H1321"/>
    <mergeCell ref="K1320:K1321"/>
    <mergeCell ref="L1320:L1321"/>
    <mergeCell ref="H1339:I1339"/>
    <mergeCell ref="R1339:S1339"/>
    <mergeCell ref="C1340:E1340"/>
    <mergeCell ref="H1340:I1340"/>
    <mergeCell ref="O1340:S1340"/>
    <mergeCell ref="B1343:D1343"/>
    <mergeCell ref="T1334:V1335"/>
    <mergeCell ref="H1335:I1335"/>
    <mergeCell ref="H1336:I1336"/>
    <mergeCell ref="H1337:I1337"/>
    <mergeCell ref="O1337:O1338"/>
    <mergeCell ref="P1337:S1337"/>
    <mergeCell ref="H1338:I1338"/>
    <mergeCell ref="R1338:S1338"/>
    <mergeCell ref="C1332:E1332"/>
    <mergeCell ref="G1332:G1333"/>
    <mergeCell ref="H1332:I1333"/>
    <mergeCell ref="J1332:K1332"/>
    <mergeCell ref="C1333:D1333"/>
    <mergeCell ref="B1359:V1359"/>
    <mergeCell ref="B1360:B1369"/>
    <mergeCell ref="C1360:M1360"/>
    <mergeCell ref="P1360:S1361"/>
    <mergeCell ref="T1360:U1362"/>
    <mergeCell ref="V1360:V1362"/>
    <mergeCell ref="H1363:I1363"/>
    <mergeCell ref="O1363:P1365"/>
    <mergeCell ref="Q1363:Q1365"/>
    <mergeCell ref="R1363:S1365"/>
    <mergeCell ref="M1344:M1345"/>
    <mergeCell ref="N1344:O1344"/>
    <mergeCell ref="P1344:Q1344"/>
    <mergeCell ref="R1344:S1345"/>
    <mergeCell ref="T1344:V1344"/>
    <mergeCell ref="P1345:Q1345"/>
    <mergeCell ref="B1344:B1345"/>
    <mergeCell ref="H1344:H1345"/>
    <mergeCell ref="I1344:I1345"/>
    <mergeCell ref="J1344:J1345"/>
    <mergeCell ref="K1344:K1345"/>
    <mergeCell ref="L1344:L1345"/>
    <mergeCell ref="H1368:I1368"/>
    <mergeCell ref="R1368:S1368"/>
    <mergeCell ref="C1369:E1369"/>
    <mergeCell ref="H1369:I1369"/>
    <mergeCell ref="O1369:S1369"/>
    <mergeCell ref="B1372:D1372"/>
    <mergeCell ref="T1363:V1364"/>
    <mergeCell ref="H1364:I1364"/>
    <mergeCell ref="H1365:I1365"/>
    <mergeCell ref="H1366:I1366"/>
    <mergeCell ref="O1366:O1367"/>
    <mergeCell ref="P1366:S1366"/>
    <mergeCell ref="H1367:I1367"/>
    <mergeCell ref="R1367:S1367"/>
    <mergeCell ref="C1361:E1361"/>
    <mergeCell ref="G1361:G1362"/>
    <mergeCell ref="H1361:I1362"/>
    <mergeCell ref="J1361:K1361"/>
    <mergeCell ref="C1362:D1362"/>
    <mergeCell ref="B1387:V1387"/>
    <mergeCell ref="B1388:B1397"/>
    <mergeCell ref="C1388:M1388"/>
    <mergeCell ref="P1388:S1389"/>
    <mergeCell ref="T1388:U1390"/>
    <mergeCell ref="V1388:V1390"/>
    <mergeCell ref="M1373:M1374"/>
    <mergeCell ref="N1373:O1373"/>
    <mergeCell ref="P1373:Q1373"/>
    <mergeCell ref="R1373:S1374"/>
    <mergeCell ref="T1373:V1373"/>
    <mergeCell ref="P1374:Q1374"/>
    <mergeCell ref="B1373:B1374"/>
    <mergeCell ref="H1373:H1374"/>
    <mergeCell ref="I1373:I1374"/>
    <mergeCell ref="J1373:J1374"/>
    <mergeCell ref="K1373:K1374"/>
    <mergeCell ref="L1373:L1374"/>
    <mergeCell ref="H1394:I1394"/>
    <mergeCell ref="O1394:O1395"/>
    <mergeCell ref="P1394:S1394"/>
    <mergeCell ref="H1395:I1395"/>
    <mergeCell ref="R1395:S1395"/>
    <mergeCell ref="H1396:I1396"/>
    <mergeCell ref="R1396:S1396"/>
    <mergeCell ref="H1391:I1391"/>
    <mergeCell ref="O1391:P1393"/>
    <mergeCell ref="Q1391:Q1393"/>
    <mergeCell ref="R1391:S1393"/>
    <mergeCell ref="T1391:V1392"/>
    <mergeCell ref="H1392:I1392"/>
    <mergeCell ref="H1393:I1393"/>
    <mergeCell ref="C1389:E1389"/>
    <mergeCell ref="G1389:G1390"/>
    <mergeCell ref="H1389:I1390"/>
    <mergeCell ref="J1389:K1389"/>
    <mergeCell ref="C1390:D1390"/>
    <mergeCell ref="B1415:V1415"/>
    <mergeCell ref="B1416:B1425"/>
    <mergeCell ref="C1416:M1416"/>
    <mergeCell ref="P1416:S1417"/>
    <mergeCell ref="T1416:U1418"/>
    <mergeCell ref="V1416:V1418"/>
    <mergeCell ref="M1401:M1402"/>
    <mergeCell ref="N1401:O1401"/>
    <mergeCell ref="P1401:Q1401"/>
    <mergeCell ref="R1401:S1402"/>
    <mergeCell ref="T1401:V1401"/>
    <mergeCell ref="P1402:Q1402"/>
    <mergeCell ref="C1397:E1397"/>
    <mergeCell ref="H1397:I1397"/>
    <mergeCell ref="O1397:S1397"/>
    <mergeCell ref="B1400:D1400"/>
    <mergeCell ref="B1401:B1402"/>
    <mergeCell ref="H1401:H1402"/>
    <mergeCell ref="I1401:I1402"/>
    <mergeCell ref="J1401:J1402"/>
    <mergeCell ref="K1401:K1402"/>
    <mergeCell ref="L1401:L1402"/>
    <mergeCell ref="H1422:I1422"/>
    <mergeCell ref="O1422:O1423"/>
    <mergeCell ref="P1422:S1422"/>
    <mergeCell ref="H1423:I1423"/>
    <mergeCell ref="R1423:S1423"/>
    <mergeCell ref="H1424:I1424"/>
    <mergeCell ref="R1424:S1424"/>
    <mergeCell ref="H1419:I1419"/>
    <mergeCell ref="O1419:P1421"/>
    <mergeCell ref="Q1419:Q1421"/>
    <mergeCell ref="R1419:S1421"/>
    <mergeCell ref="T1419:V1420"/>
    <mergeCell ref="H1420:I1420"/>
    <mergeCell ref="H1421:I1421"/>
    <mergeCell ref="C1417:E1417"/>
    <mergeCell ref="G1417:G1418"/>
    <mergeCell ref="H1417:I1418"/>
    <mergeCell ref="J1417:K1417"/>
    <mergeCell ref="C1418:D1418"/>
    <mergeCell ref="B1442:V1442"/>
    <mergeCell ref="B1443:B1452"/>
    <mergeCell ref="C1443:M1443"/>
    <mergeCell ref="P1443:S1444"/>
    <mergeCell ref="T1443:U1445"/>
    <mergeCell ref="V1443:V1445"/>
    <mergeCell ref="H1446:I1446"/>
    <mergeCell ref="O1446:P1448"/>
    <mergeCell ref="M1429:M1430"/>
    <mergeCell ref="N1429:O1429"/>
    <mergeCell ref="P1429:Q1429"/>
    <mergeCell ref="R1429:S1430"/>
    <mergeCell ref="T1429:V1429"/>
    <mergeCell ref="P1430:Q1430"/>
    <mergeCell ref="C1425:E1425"/>
    <mergeCell ref="H1425:I1425"/>
    <mergeCell ref="O1425:S1425"/>
    <mergeCell ref="B1428:D1428"/>
    <mergeCell ref="B1429:B1430"/>
    <mergeCell ref="H1429:H1430"/>
    <mergeCell ref="I1429:I1430"/>
    <mergeCell ref="J1429:J1430"/>
    <mergeCell ref="K1429:K1430"/>
    <mergeCell ref="L1429:L1430"/>
    <mergeCell ref="H1451:I1451"/>
    <mergeCell ref="R1451:S1451"/>
    <mergeCell ref="C1452:E1452"/>
    <mergeCell ref="H1452:I1452"/>
    <mergeCell ref="O1452:S1452"/>
    <mergeCell ref="B1455:D1455"/>
    <mergeCell ref="Q1446:Q1448"/>
    <mergeCell ref="R1446:S1448"/>
    <mergeCell ref="T1446:V1447"/>
    <mergeCell ref="H1447:I1447"/>
    <mergeCell ref="H1448:I1448"/>
    <mergeCell ref="H1449:I1449"/>
    <mergeCell ref="O1449:O1450"/>
    <mergeCell ref="P1449:S1449"/>
    <mergeCell ref="H1450:I1450"/>
    <mergeCell ref="R1450:S1450"/>
    <mergeCell ref="C1444:E1444"/>
    <mergeCell ref="G1444:G1445"/>
    <mergeCell ref="H1444:I1445"/>
    <mergeCell ref="J1444:K1444"/>
    <mergeCell ref="C1445:D1445"/>
    <mergeCell ref="B1470:V1470"/>
    <mergeCell ref="B1471:B1480"/>
    <mergeCell ref="C1471:M1471"/>
    <mergeCell ref="P1471:S1472"/>
    <mergeCell ref="T1471:U1473"/>
    <mergeCell ref="V1471:V1473"/>
    <mergeCell ref="M1456:M1457"/>
    <mergeCell ref="N1456:O1456"/>
    <mergeCell ref="P1456:Q1456"/>
    <mergeCell ref="R1456:S1457"/>
    <mergeCell ref="T1456:V1456"/>
    <mergeCell ref="P1457:Q1457"/>
    <mergeCell ref="B1456:B1457"/>
    <mergeCell ref="H1456:H1457"/>
    <mergeCell ref="I1456:I1457"/>
    <mergeCell ref="J1456:J1457"/>
    <mergeCell ref="K1456:K1457"/>
    <mergeCell ref="L1456:L1457"/>
    <mergeCell ref="H1477:I1477"/>
    <mergeCell ref="O1477:O1478"/>
    <mergeCell ref="P1477:S1477"/>
    <mergeCell ref="H1478:I1478"/>
    <mergeCell ref="R1478:S1478"/>
    <mergeCell ref="H1479:I1479"/>
    <mergeCell ref="R1479:S1479"/>
    <mergeCell ref="H1474:I1474"/>
    <mergeCell ref="O1474:P1476"/>
    <mergeCell ref="Q1474:Q1476"/>
    <mergeCell ref="R1474:S1476"/>
    <mergeCell ref="T1474:V1475"/>
    <mergeCell ref="H1475:I1475"/>
    <mergeCell ref="H1476:I1476"/>
    <mergeCell ref="C1472:E1472"/>
    <mergeCell ref="G1472:G1473"/>
    <mergeCell ref="H1472:I1473"/>
    <mergeCell ref="J1472:K1472"/>
    <mergeCell ref="C1473:D1473"/>
    <mergeCell ref="B1500:V1500"/>
    <mergeCell ref="B1501:B1510"/>
    <mergeCell ref="C1501:M1501"/>
    <mergeCell ref="P1501:S1502"/>
    <mergeCell ref="T1501:U1503"/>
    <mergeCell ref="V1501:V1503"/>
    <mergeCell ref="H1504:I1504"/>
    <mergeCell ref="O1504:P1506"/>
    <mergeCell ref="M1484:M1485"/>
    <mergeCell ref="N1484:O1484"/>
    <mergeCell ref="P1484:Q1484"/>
    <mergeCell ref="R1484:S1485"/>
    <mergeCell ref="T1484:V1484"/>
    <mergeCell ref="P1485:Q1485"/>
    <mergeCell ref="C1480:E1480"/>
    <mergeCell ref="H1480:I1480"/>
    <mergeCell ref="O1480:S1480"/>
    <mergeCell ref="B1483:D1483"/>
    <mergeCell ref="B1484:B1485"/>
    <mergeCell ref="H1484:H1485"/>
    <mergeCell ref="I1484:I1485"/>
    <mergeCell ref="J1484:J1485"/>
    <mergeCell ref="K1484:K1485"/>
    <mergeCell ref="L1484:L1485"/>
    <mergeCell ref="H1509:I1509"/>
    <mergeCell ref="R1509:S1509"/>
    <mergeCell ref="C1510:E1510"/>
    <mergeCell ref="H1510:I1510"/>
    <mergeCell ref="O1510:S1510"/>
    <mergeCell ref="B1513:D1513"/>
    <mergeCell ref="Q1504:Q1506"/>
    <mergeCell ref="R1504:S1506"/>
    <mergeCell ref="T1504:V1505"/>
    <mergeCell ref="H1505:I1505"/>
    <mergeCell ref="H1506:I1506"/>
    <mergeCell ref="H1507:I1507"/>
    <mergeCell ref="O1507:O1508"/>
    <mergeCell ref="P1507:S1507"/>
    <mergeCell ref="H1508:I1508"/>
    <mergeCell ref="R1508:S1508"/>
    <mergeCell ref="C1502:E1502"/>
    <mergeCell ref="G1502:G1503"/>
    <mergeCell ref="H1502:I1503"/>
    <mergeCell ref="J1502:K1502"/>
    <mergeCell ref="C1503:D1503"/>
    <mergeCell ref="B1527:V1527"/>
    <mergeCell ref="B1528:B1537"/>
    <mergeCell ref="C1528:M1528"/>
    <mergeCell ref="P1528:S1529"/>
    <mergeCell ref="T1528:U1530"/>
    <mergeCell ref="V1528:V1530"/>
    <mergeCell ref="H1531:I1531"/>
    <mergeCell ref="O1531:P1533"/>
    <mergeCell ref="M1514:M1515"/>
    <mergeCell ref="N1514:O1514"/>
    <mergeCell ref="P1514:Q1514"/>
    <mergeCell ref="R1514:S1515"/>
    <mergeCell ref="T1514:V1514"/>
    <mergeCell ref="P1515:Q1515"/>
    <mergeCell ref="B1514:B1515"/>
    <mergeCell ref="H1514:H1515"/>
    <mergeCell ref="I1514:I1515"/>
    <mergeCell ref="J1514:J1515"/>
    <mergeCell ref="K1514:K1515"/>
    <mergeCell ref="L1514:L1515"/>
    <mergeCell ref="H1536:I1536"/>
    <mergeCell ref="R1536:S1536"/>
    <mergeCell ref="C1537:E1537"/>
    <mergeCell ref="H1537:I1537"/>
    <mergeCell ref="O1537:S1537"/>
    <mergeCell ref="B1540:D1540"/>
    <mergeCell ref="Q1531:Q1533"/>
    <mergeCell ref="R1531:S1533"/>
    <mergeCell ref="T1531:V1532"/>
    <mergeCell ref="H1532:I1532"/>
    <mergeCell ref="H1533:I1533"/>
    <mergeCell ref="H1534:I1534"/>
    <mergeCell ref="O1534:O1535"/>
    <mergeCell ref="P1534:S1534"/>
    <mergeCell ref="H1535:I1535"/>
    <mergeCell ref="R1535:S1535"/>
    <mergeCell ref="C1529:E1529"/>
    <mergeCell ref="G1529:G1530"/>
    <mergeCell ref="H1529:I1530"/>
    <mergeCell ref="J1529:K1529"/>
    <mergeCell ref="C1530:D1530"/>
    <mergeCell ref="B1557:V1557"/>
    <mergeCell ref="B1558:B1567"/>
    <mergeCell ref="C1558:M1558"/>
    <mergeCell ref="P1558:S1559"/>
    <mergeCell ref="T1558:U1560"/>
    <mergeCell ref="V1558:V1560"/>
    <mergeCell ref="H1561:I1561"/>
    <mergeCell ref="O1561:P1563"/>
    <mergeCell ref="P1545:Q1545"/>
    <mergeCell ref="M1541:M1542"/>
    <mergeCell ref="N1541:O1541"/>
    <mergeCell ref="P1541:Q1541"/>
    <mergeCell ref="R1541:S1542"/>
    <mergeCell ref="T1541:V1541"/>
    <mergeCell ref="P1542:Q1542"/>
    <mergeCell ref="B1541:B1542"/>
    <mergeCell ref="H1541:H1542"/>
    <mergeCell ref="I1541:I1542"/>
    <mergeCell ref="J1541:J1542"/>
    <mergeCell ref="K1541:K1542"/>
    <mergeCell ref="L1541:L1542"/>
    <mergeCell ref="H1566:I1566"/>
    <mergeCell ref="R1566:S1566"/>
    <mergeCell ref="C1567:E1567"/>
    <mergeCell ref="H1567:I1567"/>
    <mergeCell ref="O1567:S1567"/>
    <mergeCell ref="B1570:D1570"/>
    <mergeCell ref="Q1561:Q1563"/>
    <mergeCell ref="R1561:S1563"/>
    <mergeCell ref="T1561:V1562"/>
    <mergeCell ref="H1562:I1562"/>
    <mergeCell ref="H1563:I1563"/>
    <mergeCell ref="H1564:I1564"/>
    <mergeCell ref="O1564:O1565"/>
    <mergeCell ref="P1564:S1564"/>
    <mergeCell ref="H1565:I1565"/>
    <mergeCell ref="R1565:S1565"/>
    <mergeCell ref="C1559:E1559"/>
    <mergeCell ref="G1559:G1560"/>
    <mergeCell ref="H1559:I1560"/>
    <mergeCell ref="J1559:K1559"/>
    <mergeCell ref="C1560:D1560"/>
    <mergeCell ref="B1585:V1585"/>
    <mergeCell ref="B1586:B1595"/>
    <mergeCell ref="C1586:M1586"/>
    <mergeCell ref="P1586:S1587"/>
    <mergeCell ref="T1586:U1588"/>
    <mergeCell ref="V1586:V1588"/>
    <mergeCell ref="M1571:M1572"/>
    <mergeCell ref="N1571:O1571"/>
    <mergeCell ref="P1571:Q1571"/>
    <mergeCell ref="R1571:S1572"/>
    <mergeCell ref="T1571:V1571"/>
    <mergeCell ref="P1572:Q1572"/>
    <mergeCell ref="B1571:B1572"/>
    <mergeCell ref="H1571:H1572"/>
    <mergeCell ref="I1571:I1572"/>
    <mergeCell ref="J1571:J1572"/>
    <mergeCell ref="K1571:K1572"/>
    <mergeCell ref="L1571:L1572"/>
    <mergeCell ref="H1592:I1592"/>
    <mergeCell ref="O1592:O1593"/>
    <mergeCell ref="P1592:S1592"/>
    <mergeCell ref="H1593:I1593"/>
    <mergeCell ref="R1593:S1593"/>
    <mergeCell ref="H1594:I1594"/>
    <mergeCell ref="R1594:S1594"/>
    <mergeCell ref="H1589:I1589"/>
    <mergeCell ref="O1589:P1591"/>
    <mergeCell ref="Q1589:Q1591"/>
    <mergeCell ref="R1589:S1591"/>
    <mergeCell ref="T1589:V1590"/>
    <mergeCell ref="H1590:I1590"/>
    <mergeCell ref="H1591:I1591"/>
    <mergeCell ref="C1587:E1587"/>
    <mergeCell ref="G1587:G1588"/>
    <mergeCell ref="H1587:I1588"/>
    <mergeCell ref="J1587:K1587"/>
    <mergeCell ref="C1588:D1588"/>
    <mergeCell ref="B1612:V1612"/>
    <mergeCell ref="B1613:B1622"/>
    <mergeCell ref="C1613:M1613"/>
    <mergeCell ref="P1613:S1614"/>
    <mergeCell ref="T1613:U1615"/>
    <mergeCell ref="V1613:V1615"/>
    <mergeCell ref="H1616:I1616"/>
    <mergeCell ref="O1616:P1618"/>
    <mergeCell ref="M1599:M1600"/>
    <mergeCell ref="N1599:O1599"/>
    <mergeCell ref="P1599:Q1599"/>
    <mergeCell ref="R1599:S1600"/>
    <mergeCell ref="T1599:V1599"/>
    <mergeCell ref="P1600:Q1600"/>
    <mergeCell ref="C1595:E1595"/>
    <mergeCell ref="H1595:I1595"/>
    <mergeCell ref="O1595:S1595"/>
    <mergeCell ref="B1598:D1598"/>
    <mergeCell ref="B1599:B1600"/>
    <mergeCell ref="H1599:H1600"/>
    <mergeCell ref="I1599:I1600"/>
    <mergeCell ref="J1599:J1600"/>
    <mergeCell ref="K1599:K1600"/>
    <mergeCell ref="L1599:L1600"/>
    <mergeCell ref="H1621:I1621"/>
    <mergeCell ref="R1621:S1621"/>
    <mergeCell ref="C1622:E1622"/>
    <mergeCell ref="H1622:I1622"/>
    <mergeCell ref="O1622:S1622"/>
    <mergeCell ref="B1625:D1625"/>
    <mergeCell ref="Q1616:Q1618"/>
    <mergeCell ref="R1616:S1618"/>
    <mergeCell ref="T1616:V1617"/>
    <mergeCell ref="H1617:I1617"/>
    <mergeCell ref="H1618:I1618"/>
    <mergeCell ref="H1619:I1619"/>
    <mergeCell ref="O1619:O1620"/>
    <mergeCell ref="P1619:S1619"/>
    <mergeCell ref="H1620:I1620"/>
    <mergeCell ref="R1620:S1620"/>
    <mergeCell ref="C1614:E1614"/>
    <mergeCell ref="G1614:G1615"/>
    <mergeCell ref="H1614:I1615"/>
    <mergeCell ref="J1614:K1614"/>
    <mergeCell ref="C1615:D1615"/>
    <mergeCell ref="B1630:B1631"/>
    <mergeCell ref="C1630:C1631"/>
    <mergeCell ref="D1630:D1631"/>
    <mergeCell ref="E1630:E1631"/>
    <mergeCell ref="H1630:H1631"/>
    <mergeCell ref="M1626:M1627"/>
    <mergeCell ref="N1626:O1626"/>
    <mergeCell ref="P1626:Q1626"/>
    <mergeCell ref="R1626:S1627"/>
    <mergeCell ref="T1626:V1626"/>
    <mergeCell ref="P1627:Q1627"/>
    <mergeCell ref="B1626:B1627"/>
    <mergeCell ref="H1626:H1627"/>
    <mergeCell ref="I1626:I1627"/>
    <mergeCell ref="J1626:J1627"/>
    <mergeCell ref="K1626:K1627"/>
    <mergeCell ref="L1626:L1627"/>
    <mergeCell ref="Q1646:Q1648"/>
    <mergeCell ref="R1646:S1648"/>
    <mergeCell ref="T1646:V1647"/>
    <mergeCell ref="H1647:I1647"/>
    <mergeCell ref="H1648:I1648"/>
    <mergeCell ref="H1649:I1649"/>
    <mergeCell ref="O1649:O1650"/>
    <mergeCell ref="P1649:S1649"/>
    <mergeCell ref="H1650:I1650"/>
    <mergeCell ref="R1650:S1650"/>
    <mergeCell ref="C1644:E1644"/>
    <mergeCell ref="G1644:G1645"/>
    <mergeCell ref="H1644:I1645"/>
    <mergeCell ref="J1644:K1644"/>
    <mergeCell ref="C1645:D1645"/>
    <mergeCell ref="B1642:V1642"/>
    <mergeCell ref="B1643:B1652"/>
    <mergeCell ref="C1643:M1643"/>
    <mergeCell ref="P1643:S1644"/>
    <mergeCell ref="T1643:U1645"/>
    <mergeCell ref="V1643:V1645"/>
    <mergeCell ref="H1646:I1646"/>
    <mergeCell ref="O1646:P1648"/>
    <mergeCell ref="M1656:M1657"/>
    <mergeCell ref="N1656:O1656"/>
    <mergeCell ref="P1656:Q1656"/>
    <mergeCell ref="R1656:S1657"/>
    <mergeCell ref="T1656:V1656"/>
    <mergeCell ref="P1657:Q1657"/>
    <mergeCell ref="B1656:B1657"/>
    <mergeCell ref="H1656:H1657"/>
    <mergeCell ref="I1656:I1657"/>
    <mergeCell ref="J1656:J1657"/>
    <mergeCell ref="K1656:K1657"/>
    <mergeCell ref="L1656:L1657"/>
    <mergeCell ref="H1651:I1651"/>
    <mergeCell ref="R1651:S1651"/>
    <mergeCell ref="C1652:E1652"/>
    <mergeCell ref="H1652:I1652"/>
    <mergeCell ref="O1652:S1652"/>
    <mergeCell ref="B1655:D1655"/>
    <mergeCell ref="H1674:I1674"/>
    <mergeCell ref="O1674:P1676"/>
    <mergeCell ref="Q1674:Q1676"/>
    <mergeCell ref="R1674:S1676"/>
    <mergeCell ref="T1674:V1675"/>
    <mergeCell ref="H1675:I1675"/>
    <mergeCell ref="H1676:I1676"/>
    <mergeCell ref="C1672:E1672"/>
    <mergeCell ref="G1672:G1673"/>
    <mergeCell ref="H1672:I1673"/>
    <mergeCell ref="J1672:K1672"/>
    <mergeCell ref="C1673:D1673"/>
    <mergeCell ref="B1670:V1670"/>
    <mergeCell ref="B1671:B1680"/>
    <mergeCell ref="C1671:M1671"/>
    <mergeCell ref="P1671:S1672"/>
    <mergeCell ref="T1671:U1673"/>
    <mergeCell ref="V1671:V1673"/>
    <mergeCell ref="C1680:E1680"/>
    <mergeCell ref="H1680:I1680"/>
    <mergeCell ref="O1680:S1680"/>
    <mergeCell ref="B1683:D1683"/>
    <mergeCell ref="B1684:B1685"/>
    <mergeCell ref="H1684:H1685"/>
    <mergeCell ref="I1684:I1685"/>
    <mergeCell ref="J1684:J1685"/>
    <mergeCell ref="K1684:K1685"/>
    <mergeCell ref="L1684:L1685"/>
    <mergeCell ref="H1677:I1677"/>
    <mergeCell ref="O1677:O1678"/>
    <mergeCell ref="P1677:S1677"/>
    <mergeCell ref="H1678:I1678"/>
    <mergeCell ref="R1678:S1678"/>
    <mergeCell ref="H1679:I1679"/>
    <mergeCell ref="R1679:S1679"/>
    <mergeCell ref="B1696:V1696"/>
    <mergeCell ref="B1697:B1706"/>
    <mergeCell ref="C1697:M1697"/>
    <mergeCell ref="P1697:S1698"/>
    <mergeCell ref="T1697:U1699"/>
    <mergeCell ref="V1697:V1699"/>
    <mergeCell ref="B1689:B1690"/>
    <mergeCell ref="H1689:H1690"/>
    <mergeCell ref="K1687:K1688"/>
    <mergeCell ref="L1687:L1688"/>
    <mergeCell ref="B1687:B1688"/>
    <mergeCell ref="C1687:C1688"/>
    <mergeCell ref="D1687:D1688"/>
    <mergeCell ref="E1687:E1688"/>
    <mergeCell ref="F1687:F1688"/>
    <mergeCell ref="H1687:H1688"/>
    <mergeCell ref="M1684:M1685"/>
    <mergeCell ref="N1684:O1684"/>
    <mergeCell ref="P1684:Q1684"/>
    <mergeCell ref="R1684:S1685"/>
    <mergeCell ref="T1684:V1684"/>
    <mergeCell ref="P1685:Q1685"/>
    <mergeCell ref="H1703:I1703"/>
    <mergeCell ref="O1703:O1704"/>
    <mergeCell ref="P1703:S1703"/>
    <mergeCell ref="H1704:I1704"/>
    <mergeCell ref="R1704:S1704"/>
    <mergeCell ref="H1705:I1705"/>
    <mergeCell ref="R1705:S1705"/>
    <mergeCell ref="H1700:I1700"/>
    <mergeCell ref="O1700:P1702"/>
    <mergeCell ref="Q1700:Q1702"/>
    <mergeCell ref="R1700:S1702"/>
    <mergeCell ref="T1700:V1701"/>
    <mergeCell ref="H1701:I1701"/>
    <mergeCell ref="H1702:I1702"/>
    <mergeCell ref="C1698:E1698"/>
    <mergeCell ref="G1698:G1699"/>
    <mergeCell ref="H1698:I1699"/>
    <mergeCell ref="J1698:K1698"/>
    <mergeCell ref="C1699:D1699"/>
    <mergeCell ref="B1726:V1726"/>
    <mergeCell ref="B1727:B1736"/>
    <mergeCell ref="C1727:M1727"/>
    <mergeCell ref="P1727:S1728"/>
    <mergeCell ref="T1727:U1729"/>
    <mergeCell ref="V1727:V1729"/>
    <mergeCell ref="H1730:I1730"/>
    <mergeCell ref="O1730:P1732"/>
    <mergeCell ref="M1710:M1711"/>
    <mergeCell ref="N1710:O1710"/>
    <mergeCell ref="P1710:Q1710"/>
    <mergeCell ref="R1710:S1711"/>
    <mergeCell ref="T1710:V1710"/>
    <mergeCell ref="P1711:Q1711"/>
    <mergeCell ref="C1706:E1706"/>
    <mergeCell ref="H1706:I1706"/>
    <mergeCell ref="O1706:S1706"/>
    <mergeCell ref="B1709:D1709"/>
    <mergeCell ref="B1710:B1711"/>
    <mergeCell ref="H1710:H1711"/>
    <mergeCell ref="I1710:I1711"/>
    <mergeCell ref="J1710:J1711"/>
    <mergeCell ref="K1710:K1711"/>
    <mergeCell ref="L1710:L1711"/>
    <mergeCell ref="H1735:I1735"/>
    <mergeCell ref="R1735:S1735"/>
    <mergeCell ref="C1736:E1736"/>
    <mergeCell ref="H1736:I1736"/>
    <mergeCell ref="O1736:S1736"/>
    <mergeCell ref="B1739:D1739"/>
    <mergeCell ref="Q1730:Q1732"/>
    <mergeCell ref="R1730:S1732"/>
    <mergeCell ref="T1730:V1731"/>
    <mergeCell ref="H1731:I1731"/>
    <mergeCell ref="H1732:I1732"/>
    <mergeCell ref="H1733:I1733"/>
    <mergeCell ref="O1733:O1734"/>
    <mergeCell ref="P1733:S1733"/>
    <mergeCell ref="H1734:I1734"/>
    <mergeCell ref="R1734:S1734"/>
    <mergeCell ref="C1728:E1728"/>
    <mergeCell ref="G1728:G1729"/>
    <mergeCell ref="H1728:I1729"/>
    <mergeCell ref="J1728:K1728"/>
    <mergeCell ref="C1729:D1729"/>
    <mergeCell ref="B1754:V1754"/>
    <mergeCell ref="B1755:B1764"/>
    <mergeCell ref="C1755:M1755"/>
    <mergeCell ref="P1755:S1756"/>
    <mergeCell ref="T1755:U1757"/>
    <mergeCell ref="V1755:V1757"/>
    <mergeCell ref="M1740:M1741"/>
    <mergeCell ref="N1740:O1740"/>
    <mergeCell ref="P1740:Q1740"/>
    <mergeCell ref="R1740:S1741"/>
    <mergeCell ref="T1740:V1740"/>
    <mergeCell ref="P1741:Q1741"/>
    <mergeCell ref="B1740:B1741"/>
    <mergeCell ref="H1740:H1741"/>
    <mergeCell ref="I1740:I1741"/>
    <mergeCell ref="J1740:J1741"/>
    <mergeCell ref="K1740:K1741"/>
    <mergeCell ref="L1740:L1741"/>
    <mergeCell ref="H1761:I1761"/>
    <mergeCell ref="O1761:O1762"/>
    <mergeCell ref="P1761:S1761"/>
    <mergeCell ref="H1762:I1762"/>
    <mergeCell ref="R1762:S1762"/>
    <mergeCell ref="H1763:I1763"/>
    <mergeCell ref="R1763:S1763"/>
    <mergeCell ref="H1758:I1758"/>
    <mergeCell ref="O1758:P1760"/>
    <mergeCell ref="Q1758:Q1760"/>
    <mergeCell ref="R1758:S1760"/>
    <mergeCell ref="T1758:V1759"/>
    <mergeCell ref="H1759:I1759"/>
    <mergeCell ref="H1760:I1760"/>
    <mergeCell ref="C1756:E1756"/>
    <mergeCell ref="G1756:G1757"/>
    <mergeCell ref="H1756:I1757"/>
    <mergeCell ref="J1756:K1756"/>
    <mergeCell ref="C1757:D1757"/>
    <mergeCell ref="B1784:V1784"/>
    <mergeCell ref="B1785:B1794"/>
    <mergeCell ref="C1785:M1785"/>
    <mergeCell ref="P1785:S1786"/>
    <mergeCell ref="T1785:U1787"/>
    <mergeCell ref="V1785:V1787"/>
    <mergeCell ref="H1788:I1788"/>
    <mergeCell ref="O1788:P1790"/>
    <mergeCell ref="M1768:M1769"/>
    <mergeCell ref="N1768:O1768"/>
    <mergeCell ref="P1768:Q1768"/>
    <mergeCell ref="R1768:S1769"/>
    <mergeCell ref="T1768:V1768"/>
    <mergeCell ref="P1769:Q1769"/>
    <mergeCell ref="C1764:E1764"/>
    <mergeCell ref="H1764:I1764"/>
    <mergeCell ref="O1764:S1764"/>
    <mergeCell ref="B1767:D1767"/>
    <mergeCell ref="B1768:B1769"/>
    <mergeCell ref="H1768:H1769"/>
    <mergeCell ref="I1768:I1769"/>
    <mergeCell ref="J1768:J1769"/>
    <mergeCell ref="K1768:K1769"/>
    <mergeCell ref="L1768:L1769"/>
    <mergeCell ref="H1793:I1793"/>
    <mergeCell ref="R1793:S1793"/>
    <mergeCell ref="C1794:E1794"/>
    <mergeCell ref="H1794:I1794"/>
    <mergeCell ref="O1794:S1794"/>
    <mergeCell ref="B1797:D1797"/>
    <mergeCell ref="Q1788:Q1790"/>
    <mergeCell ref="R1788:S1790"/>
    <mergeCell ref="T1788:V1789"/>
    <mergeCell ref="H1789:I1789"/>
    <mergeCell ref="H1790:I1790"/>
    <mergeCell ref="H1791:I1791"/>
    <mergeCell ref="O1791:O1792"/>
    <mergeCell ref="P1791:S1791"/>
    <mergeCell ref="H1792:I1792"/>
    <mergeCell ref="R1792:S1792"/>
    <mergeCell ref="C1786:E1786"/>
    <mergeCell ref="G1786:G1787"/>
    <mergeCell ref="H1786:I1787"/>
    <mergeCell ref="J1786:K1786"/>
    <mergeCell ref="C1787:D1787"/>
    <mergeCell ref="B1803:B1804"/>
    <mergeCell ref="C1803:C1804"/>
    <mergeCell ref="D1803:D1804"/>
    <mergeCell ref="E1803:E1804"/>
    <mergeCell ref="H1803:H1804"/>
    <mergeCell ref="M1798:M1799"/>
    <mergeCell ref="N1798:O1798"/>
    <mergeCell ref="P1798:Q1798"/>
    <mergeCell ref="R1798:S1799"/>
    <mergeCell ref="T1798:V1798"/>
    <mergeCell ref="P1799:Q1799"/>
    <mergeCell ref="B1798:B1799"/>
    <mergeCell ref="H1798:H1799"/>
    <mergeCell ref="I1798:I1799"/>
    <mergeCell ref="J1798:J1799"/>
    <mergeCell ref="K1798:K1799"/>
    <mergeCell ref="L1798:L1799"/>
    <mergeCell ref="Q1818:Q1820"/>
    <mergeCell ref="R1818:S1820"/>
    <mergeCell ref="T1818:V1819"/>
    <mergeCell ref="H1819:I1819"/>
    <mergeCell ref="H1820:I1820"/>
    <mergeCell ref="H1821:I1821"/>
    <mergeCell ref="O1821:O1822"/>
    <mergeCell ref="P1821:S1821"/>
    <mergeCell ref="H1822:I1822"/>
    <mergeCell ref="R1822:S1822"/>
    <mergeCell ref="C1816:E1816"/>
    <mergeCell ref="G1816:G1817"/>
    <mergeCell ref="H1816:I1817"/>
    <mergeCell ref="J1816:K1816"/>
    <mergeCell ref="C1817:D1817"/>
    <mergeCell ref="B1814:V1814"/>
    <mergeCell ref="B1815:B1824"/>
    <mergeCell ref="C1815:M1815"/>
    <mergeCell ref="P1815:S1816"/>
    <mergeCell ref="T1815:U1817"/>
    <mergeCell ref="V1815:V1817"/>
    <mergeCell ref="H1818:I1818"/>
    <mergeCell ref="O1818:P1820"/>
    <mergeCell ref="M1828:M1829"/>
    <mergeCell ref="N1828:O1828"/>
    <mergeCell ref="P1828:Q1828"/>
    <mergeCell ref="R1828:S1829"/>
    <mergeCell ref="T1828:V1828"/>
    <mergeCell ref="P1829:Q1829"/>
    <mergeCell ref="B1828:B1829"/>
    <mergeCell ref="H1828:H1829"/>
    <mergeCell ref="I1828:I1829"/>
    <mergeCell ref="J1828:J1829"/>
    <mergeCell ref="K1828:K1829"/>
    <mergeCell ref="L1828:L1829"/>
    <mergeCell ref="H1823:I1823"/>
    <mergeCell ref="R1823:S1823"/>
    <mergeCell ref="C1824:E1824"/>
    <mergeCell ref="H1824:I1824"/>
    <mergeCell ref="O1824:S1824"/>
    <mergeCell ref="B1827:D1827"/>
    <mergeCell ref="Q1848:Q1850"/>
    <mergeCell ref="R1848:S1850"/>
    <mergeCell ref="T1848:V1849"/>
    <mergeCell ref="H1849:I1849"/>
    <mergeCell ref="H1850:I1850"/>
    <mergeCell ref="H1851:I1851"/>
    <mergeCell ref="O1851:O1852"/>
    <mergeCell ref="P1851:S1851"/>
    <mergeCell ref="H1852:I1852"/>
    <mergeCell ref="R1852:S1852"/>
    <mergeCell ref="C1846:E1846"/>
    <mergeCell ref="G1846:G1847"/>
    <mergeCell ref="H1846:I1847"/>
    <mergeCell ref="J1846:K1846"/>
    <mergeCell ref="C1847:D1847"/>
    <mergeCell ref="B1844:V1844"/>
    <mergeCell ref="B1845:B1854"/>
    <mergeCell ref="C1845:M1845"/>
    <mergeCell ref="P1845:S1846"/>
    <mergeCell ref="T1845:U1847"/>
    <mergeCell ref="V1845:V1847"/>
    <mergeCell ref="H1848:I1848"/>
    <mergeCell ref="O1848:P1850"/>
    <mergeCell ref="M1858:M1859"/>
    <mergeCell ref="N1858:O1858"/>
    <mergeCell ref="P1858:Q1858"/>
    <mergeCell ref="R1858:S1859"/>
    <mergeCell ref="T1858:V1858"/>
    <mergeCell ref="P1859:Q1859"/>
    <mergeCell ref="B1858:B1859"/>
    <mergeCell ref="H1858:H1859"/>
    <mergeCell ref="I1858:I1859"/>
    <mergeCell ref="J1858:J1859"/>
    <mergeCell ref="K1858:K1859"/>
    <mergeCell ref="L1858:L1859"/>
    <mergeCell ref="H1853:I1853"/>
    <mergeCell ref="R1853:S1853"/>
    <mergeCell ref="C1854:E1854"/>
    <mergeCell ref="H1854:I1854"/>
    <mergeCell ref="O1854:S1854"/>
    <mergeCell ref="B1857:D1857"/>
    <mergeCell ref="T1877:V1878"/>
    <mergeCell ref="H1878:I1878"/>
    <mergeCell ref="H1879:I1879"/>
    <mergeCell ref="H1880:I1880"/>
    <mergeCell ref="O1880:O1881"/>
    <mergeCell ref="P1880:S1880"/>
    <mergeCell ref="H1881:I1881"/>
    <mergeCell ref="R1881:S1881"/>
    <mergeCell ref="C1875:E1875"/>
    <mergeCell ref="G1875:G1876"/>
    <mergeCell ref="H1875:I1876"/>
    <mergeCell ref="J1875:K1875"/>
    <mergeCell ref="C1876:D1876"/>
    <mergeCell ref="B1873:V1873"/>
    <mergeCell ref="B1874:B1883"/>
    <mergeCell ref="C1874:M1874"/>
    <mergeCell ref="P1874:S1875"/>
    <mergeCell ref="T1874:U1876"/>
    <mergeCell ref="V1874:V1876"/>
    <mergeCell ref="H1877:I1877"/>
    <mergeCell ref="O1877:P1879"/>
    <mergeCell ref="Q1877:Q1879"/>
    <mergeCell ref="R1877:S1879"/>
    <mergeCell ref="M1887:M1888"/>
    <mergeCell ref="N1887:O1887"/>
    <mergeCell ref="P1887:Q1887"/>
    <mergeCell ref="R1887:S1888"/>
    <mergeCell ref="T1887:V1887"/>
    <mergeCell ref="P1888:Q1888"/>
    <mergeCell ref="B1887:B1888"/>
    <mergeCell ref="H1887:H1888"/>
    <mergeCell ref="I1887:I1888"/>
    <mergeCell ref="J1887:J1888"/>
    <mergeCell ref="K1887:K1888"/>
    <mergeCell ref="L1887:L1888"/>
    <mergeCell ref="H1882:I1882"/>
    <mergeCell ref="R1882:S1882"/>
    <mergeCell ref="C1883:E1883"/>
    <mergeCell ref="H1883:I1883"/>
    <mergeCell ref="O1883:S1883"/>
    <mergeCell ref="B1886:D1886"/>
    <mergeCell ref="T1906:V1907"/>
    <mergeCell ref="H1907:I1907"/>
    <mergeCell ref="H1908:I1908"/>
    <mergeCell ref="H1909:I1909"/>
    <mergeCell ref="O1909:O1910"/>
    <mergeCell ref="P1909:S1909"/>
    <mergeCell ref="H1910:I1910"/>
    <mergeCell ref="R1910:S1910"/>
    <mergeCell ref="C1904:E1904"/>
    <mergeCell ref="G1904:G1905"/>
    <mergeCell ref="H1904:I1905"/>
    <mergeCell ref="J1904:K1904"/>
    <mergeCell ref="C1905:D1905"/>
    <mergeCell ref="B1902:V1902"/>
    <mergeCell ref="B1903:B1912"/>
    <mergeCell ref="C1903:M1903"/>
    <mergeCell ref="P1903:S1904"/>
    <mergeCell ref="T1903:U1905"/>
    <mergeCell ref="V1903:V1905"/>
    <mergeCell ref="H1906:I1906"/>
    <mergeCell ref="O1906:P1908"/>
    <mergeCell ref="Q1906:Q1908"/>
    <mergeCell ref="R1906:S1908"/>
    <mergeCell ref="M1916:M1917"/>
    <mergeCell ref="N1916:O1916"/>
    <mergeCell ref="P1916:Q1916"/>
    <mergeCell ref="R1916:S1917"/>
    <mergeCell ref="T1916:V1916"/>
    <mergeCell ref="P1917:Q1917"/>
    <mergeCell ref="B1916:B1917"/>
    <mergeCell ref="H1916:H1917"/>
    <mergeCell ref="I1916:I1917"/>
    <mergeCell ref="J1916:J1917"/>
    <mergeCell ref="K1916:K1917"/>
    <mergeCell ref="L1916:L1917"/>
    <mergeCell ref="H1911:I1911"/>
    <mergeCell ref="R1911:S1911"/>
    <mergeCell ref="C1912:E1912"/>
    <mergeCell ref="H1912:I1912"/>
    <mergeCell ref="O1912:S1912"/>
    <mergeCell ref="B1915:D1915"/>
    <mergeCell ref="H1934:I1934"/>
    <mergeCell ref="O1934:P1936"/>
    <mergeCell ref="Q1934:Q1936"/>
    <mergeCell ref="R1934:S1936"/>
    <mergeCell ref="T1934:V1935"/>
    <mergeCell ref="H1935:I1935"/>
    <mergeCell ref="H1936:I1936"/>
    <mergeCell ref="C1932:E1932"/>
    <mergeCell ref="G1932:G1933"/>
    <mergeCell ref="H1932:I1933"/>
    <mergeCell ref="J1932:K1932"/>
    <mergeCell ref="C1933:D1933"/>
    <mergeCell ref="B1930:V1930"/>
    <mergeCell ref="B1931:B1940"/>
    <mergeCell ref="C1931:M1931"/>
    <mergeCell ref="P1931:S1932"/>
    <mergeCell ref="T1931:U1933"/>
    <mergeCell ref="V1931:V1933"/>
    <mergeCell ref="M1944:M1945"/>
    <mergeCell ref="N1944:O1944"/>
    <mergeCell ref="P1944:Q1944"/>
    <mergeCell ref="R1944:S1945"/>
    <mergeCell ref="T1944:V1944"/>
    <mergeCell ref="P1945:Q1945"/>
    <mergeCell ref="C1940:E1940"/>
    <mergeCell ref="H1940:I1940"/>
    <mergeCell ref="O1940:S1940"/>
    <mergeCell ref="B1943:D1943"/>
    <mergeCell ref="B1944:B1945"/>
    <mergeCell ref="H1944:H1945"/>
    <mergeCell ref="I1944:I1945"/>
    <mergeCell ref="J1944:J1945"/>
    <mergeCell ref="K1944:K1945"/>
    <mergeCell ref="L1944:L1945"/>
    <mergeCell ref="H1937:I1937"/>
    <mergeCell ref="O1937:O1938"/>
    <mergeCell ref="P1937:S1937"/>
    <mergeCell ref="H1938:I1938"/>
    <mergeCell ref="R1938:S1938"/>
    <mergeCell ref="H1939:I1939"/>
    <mergeCell ref="R1939:S1939"/>
    <mergeCell ref="T1963:V1964"/>
    <mergeCell ref="H1964:I1964"/>
    <mergeCell ref="H1965:I1965"/>
    <mergeCell ref="H1966:I1966"/>
    <mergeCell ref="O1966:O1967"/>
    <mergeCell ref="P1966:S1966"/>
    <mergeCell ref="H1967:I1967"/>
    <mergeCell ref="R1967:S1967"/>
    <mergeCell ref="C1961:E1961"/>
    <mergeCell ref="G1961:G1962"/>
    <mergeCell ref="H1961:I1962"/>
    <mergeCell ref="J1961:K1961"/>
    <mergeCell ref="C1962:D1962"/>
    <mergeCell ref="B1959:V1959"/>
    <mergeCell ref="B1960:B1969"/>
    <mergeCell ref="C1960:M1960"/>
    <mergeCell ref="P1960:S1961"/>
    <mergeCell ref="T1960:U1962"/>
    <mergeCell ref="V1960:V1962"/>
    <mergeCell ref="H1963:I1963"/>
    <mergeCell ref="O1963:P1965"/>
    <mergeCell ref="Q1963:Q1965"/>
    <mergeCell ref="R1963:S1965"/>
    <mergeCell ref="M1973:M1974"/>
    <mergeCell ref="N1973:O1973"/>
    <mergeCell ref="P1973:Q1973"/>
    <mergeCell ref="R1973:S1974"/>
    <mergeCell ref="T1973:V1973"/>
    <mergeCell ref="P1974:Q1974"/>
    <mergeCell ref="B1973:B1974"/>
    <mergeCell ref="H1973:H1974"/>
    <mergeCell ref="I1973:I1974"/>
    <mergeCell ref="J1973:J1974"/>
    <mergeCell ref="K1973:K1974"/>
    <mergeCell ref="L1973:L1974"/>
    <mergeCell ref="H1968:I1968"/>
    <mergeCell ref="R1968:S1968"/>
    <mergeCell ref="C1969:E1969"/>
    <mergeCell ref="H1969:I1969"/>
    <mergeCell ref="O1969:S1969"/>
    <mergeCell ref="B1972:D1972"/>
    <mergeCell ref="T1992:V1993"/>
    <mergeCell ref="H1993:I1993"/>
    <mergeCell ref="H1994:I1994"/>
    <mergeCell ref="H1995:I1995"/>
    <mergeCell ref="O1995:O1996"/>
    <mergeCell ref="P1995:S1995"/>
    <mergeCell ref="H1996:I1996"/>
    <mergeCell ref="R1996:S1996"/>
    <mergeCell ref="C1990:E1990"/>
    <mergeCell ref="G1990:G1991"/>
    <mergeCell ref="H1990:I1991"/>
    <mergeCell ref="J1990:K1990"/>
    <mergeCell ref="C1991:D1991"/>
    <mergeCell ref="B1988:V1988"/>
    <mergeCell ref="B1989:B1998"/>
    <mergeCell ref="C1989:M1989"/>
    <mergeCell ref="P1989:S1990"/>
    <mergeCell ref="T1989:U1991"/>
    <mergeCell ref="V1989:V1991"/>
    <mergeCell ref="H1992:I1992"/>
    <mergeCell ref="O1992:P1994"/>
    <mergeCell ref="Q1992:Q1994"/>
    <mergeCell ref="R1992:S1994"/>
    <mergeCell ref="M2002:M2003"/>
    <mergeCell ref="N2002:O2002"/>
    <mergeCell ref="P2002:Q2002"/>
    <mergeCell ref="R2002:S2003"/>
    <mergeCell ref="T2002:V2002"/>
    <mergeCell ref="P2003:Q2003"/>
    <mergeCell ref="B2002:B2003"/>
    <mergeCell ref="H2002:H2003"/>
    <mergeCell ref="I2002:I2003"/>
    <mergeCell ref="J2002:J2003"/>
    <mergeCell ref="K2002:K2003"/>
    <mergeCell ref="L2002:L2003"/>
    <mergeCell ref="H1997:I1997"/>
    <mergeCell ref="R1997:S1997"/>
    <mergeCell ref="C1998:E1998"/>
    <mergeCell ref="H1998:I1998"/>
    <mergeCell ref="O1998:S1998"/>
    <mergeCell ref="B2001:D2001"/>
    <mergeCell ref="H2020:I2020"/>
    <mergeCell ref="O2020:P2022"/>
    <mergeCell ref="Q2020:Q2022"/>
    <mergeCell ref="R2020:S2022"/>
    <mergeCell ref="T2020:V2021"/>
    <mergeCell ref="H2021:I2021"/>
    <mergeCell ref="H2022:I2022"/>
    <mergeCell ref="C2018:E2018"/>
    <mergeCell ref="G2018:G2019"/>
    <mergeCell ref="H2018:I2019"/>
    <mergeCell ref="J2018:K2018"/>
    <mergeCell ref="C2019:D2019"/>
    <mergeCell ref="B2016:V2016"/>
    <mergeCell ref="B2017:B2026"/>
    <mergeCell ref="C2017:M2017"/>
    <mergeCell ref="P2017:S2018"/>
    <mergeCell ref="T2017:U2019"/>
    <mergeCell ref="V2017:V2019"/>
    <mergeCell ref="M2030:M2031"/>
    <mergeCell ref="N2030:O2030"/>
    <mergeCell ref="P2030:Q2030"/>
    <mergeCell ref="R2030:S2031"/>
    <mergeCell ref="T2030:V2030"/>
    <mergeCell ref="P2031:Q2031"/>
    <mergeCell ref="C2026:E2026"/>
    <mergeCell ref="H2026:I2026"/>
    <mergeCell ref="O2026:S2026"/>
    <mergeCell ref="B2029:D2029"/>
    <mergeCell ref="B2030:B2031"/>
    <mergeCell ref="H2030:H2031"/>
    <mergeCell ref="I2030:I2031"/>
    <mergeCell ref="J2030:J2031"/>
    <mergeCell ref="K2030:K2031"/>
    <mergeCell ref="L2030:L2031"/>
    <mergeCell ref="H2023:I2023"/>
    <mergeCell ref="O2023:O2024"/>
    <mergeCell ref="P2023:S2023"/>
    <mergeCell ref="H2024:I2024"/>
    <mergeCell ref="R2024:S2024"/>
    <mergeCell ref="H2025:I2025"/>
    <mergeCell ref="R2025:S2025"/>
    <mergeCell ref="T2046:V2047"/>
    <mergeCell ref="H2047:I2047"/>
    <mergeCell ref="H2048:I2048"/>
    <mergeCell ref="H2049:I2049"/>
    <mergeCell ref="O2049:O2050"/>
    <mergeCell ref="P2049:S2049"/>
    <mergeCell ref="H2050:I2050"/>
    <mergeCell ref="R2050:S2050"/>
    <mergeCell ref="C2044:E2044"/>
    <mergeCell ref="G2044:G2045"/>
    <mergeCell ref="H2044:I2045"/>
    <mergeCell ref="J2044:K2044"/>
    <mergeCell ref="C2045:D2045"/>
    <mergeCell ref="B2042:V2042"/>
    <mergeCell ref="B2043:B2052"/>
    <mergeCell ref="C2043:M2043"/>
    <mergeCell ref="P2043:S2044"/>
    <mergeCell ref="T2043:U2045"/>
    <mergeCell ref="V2043:V2045"/>
    <mergeCell ref="H2046:I2046"/>
    <mergeCell ref="O2046:P2048"/>
    <mergeCell ref="Q2046:Q2048"/>
    <mergeCell ref="R2046:S2048"/>
    <mergeCell ref="M2056:M2057"/>
    <mergeCell ref="N2056:O2056"/>
    <mergeCell ref="P2056:Q2056"/>
    <mergeCell ref="R2056:S2057"/>
    <mergeCell ref="T2056:V2056"/>
    <mergeCell ref="P2057:Q2057"/>
    <mergeCell ref="B2056:B2057"/>
    <mergeCell ref="H2056:H2057"/>
    <mergeCell ref="I2056:I2057"/>
    <mergeCell ref="J2056:J2057"/>
    <mergeCell ref="K2056:K2057"/>
    <mergeCell ref="L2056:L2057"/>
    <mergeCell ref="H2051:I2051"/>
    <mergeCell ref="R2051:S2051"/>
    <mergeCell ref="C2052:E2052"/>
    <mergeCell ref="H2052:I2052"/>
    <mergeCell ref="O2052:S2052"/>
    <mergeCell ref="B2055:D2055"/>
    <mergeCell ref="Q2076:Q2078"/>
    <mergeCell ref="R2076:S2078"/>
    <mergeCell ref="T2076:V2077"/>
    <mergeCell ref="H2077:I2077"/>
    <mergeCell ref="H2078:I2078"/>
    <mergeCell ref="H2079:I2079"/>
    <mergeCell ref="O2079:O2080"/>
    <mergeCell ref="P2079:S2079"/>
    <mergeCell ref="H2080:I2080"/>
    <mergeCell ref="R2080:S2080"/>
    <mergeCell ref="C2074:E2074"/>
    <mergeCell ref="G2074:G2075"/>
    <mergeCell ref="H2074:I2075"/>
    <mergeCell ref="J2074:K2074"/>
    <mergeCell ref="C2075:D2075"/>
    <mergeCell ref="B2072:V2072"/>
    <mergeCell ref="B2073:B2082"/>
    <mergeCell ref="C2073:M2073"/>
    <mergeCell ref="P2073:S2074"/>
    <mergeCell ref="T2073:U2075"/>
    <mergeCell ref="V2073:V2075"/>
    <mergeCell ref="H2076:I2076"/>
    <mergeCell ref="O2076:P2078"/>
    <mergeCell ref="M2086:M2087"/>
    <mergeCell ref="N2086:O2086"/>
    <mergeCell ref="P2086:Q2086"/>
    <mergeCell ref="R2086:S2087"/>
    <mergeCell ref="T2086:V2086"/>
    <mergeCell ref="P2087:Q2087"/>
    <mergeCell ref="B2086:B2087"/>
    <mergeCell ref="H2086:H2087"/>
    <mergeCell ref="I2086:I2087"/>
    <mergeCell ref="J2086:J2087"/>
    <mergeCell ref="K2086:K2087"/>
    <mergeCell ref="L2086:L2087"/>
    <mergeCell ref="H2081:I2081"/>
    <mergeCell ref="R2081:S2081"/>
    <mergeCell ref="C2082:E2082"/>
    <mergeCell ref="H2082:I2082"/>
    <mergeCell ref="O2082:S2082"/>
    <mergeCell ref="B2085:D2085"/>
    <mergeCell ref="H2104:I2104"/>
    <mergeCell ref="O2104:P2106"/>
    <mergeCell ref="Q2104:Q2106"/>
    <mergeCell ref="R2104:S2106"/>
    <mergeCell ref="T2104:V2105"/>
    <mergeCell ref="H2105:I2105"/>
    <mergeCell ref="H2106:I2106"/>
    <mergeCell ref="C2102:E2102"/>
    <mergeCell ref="G2102:G2103"/>
    <mergeCell ref="H2102:I2103"/>
    <mergeCell ref="J2102:K2102"/>
    <mergeCell ref="C2103:D2103"/>
    <mergeCell ref="B2100:V2100"/>
    <mergeCell ref="B2101:B2110"/>
    <mergeCell ref="C2101:M2101"/>
    <mergeCell ref="P2101:S2102"/>
    <mergeCell ref="T2101:U2103"/>
    <mergeCell ref="V2101:V2103"/>
    <mergeCell ref="C2110:E2110"/>
    <mergeCell ref="H2110:I2110"/>
    <mergeCell ref="O2110:S2110"/>
    <mergeCell ref="B2113:D2113"/>
    <mergeCell ref="B2114:B2115"/>
    <mergeCell ref="H2114:H2115"/>
    <mergeCell ref="I2114:I2115"/>
    <mergeCell ref="J2114:J2115"/>
    <mergeCell ref="K2114:K2115"/>
    <mergeCell ref="L2114:L2115"/>
    <mergeCell ref="H2107:I2107"/>
    <mergeCell ref="O2107:O2108"/>
    <mergeCell ref="P2107:S2107"/>
    <mergeCell ref="H2108:I2108"/>
    <mergeCell ref="R2108:S2108"/>
    <mergeCell ref="H2109:I2109"/>
    <mergeCell ref="R2109:S2109"/>
    <mergeCell ref="B2130:V2130"/>
    <mergeCell ref="B2131:B2140"/>
    <mergeCell ref="C2131:M2131"/>
    <mergeCell ref="P2131:S2132"/>
    <mergeCell ref="T2131:U2133"/>
    <mergeCell ref="V2131:V2133"/>
    <mergeCell ref="H2134:I2134"/>
    <mergeCell ref="O2134:P2136"/>
    <mergeCell ref="Q2134:Q2136"/>
    <mergeCell ref="R2134:S2136"/>
    <mergeCell ref="B2117:B2118"/>
    <mergeCell ref="C2117:C2118"/>
    <mergeCell ref="D2117:D2118"/>
    <mergeCell ref="E2117:E2118"/>
    <mergeCell ref="H2117:H2118"/>
    <mergeCell ref="M2114:M2115"/>
    <mergeCell ref="N2114:O2114"/>
    <mergeCell ref="P2114:Q2114"/>
    <mergeCell ref="R2114:S2115"/>
    <mergeCell ref="T2114:V2114"/>
    <mergeCell ref="P2115:Q2115"/>
    <mergeCell ref="H2139:I2139"/>
    <mergeCell ref="R2139:S2139"/>
    <mergeCell ref="C2140:E2140"/>
    <mergeCell ref="H2140:I2140"/>
    <mergeCell ref="O2140:S2140"/>
    <mergeCell ref="B2143:D2143"/>
    <mergeCell ref="T2134:V2135"/>
    <mergeCell ref="H2135:I2135"/>
    <mergeCell ref="H2136:I2136"/>
    <mergeCell ref="H2137:I2137"/>
    <mergeCell ref="O2137:O2138"/>
    <mergeCell ref="P2137:S2137"/>
    <mergeCell ref="H2138:I2138"/>
    <mergeCell ref="R2138:S2138"/>
    <mergeCell ref="C2132:E2132"/>
    <mergeCell ref="G2132:G2133"/>
    <mergeCell ref="H2132:I2133"/>
    <mergeCell ref="J2132:K2132"/>
    <mergeCell ref="C2133:D2133"/>
    <mergeCell ref="B2160:V2160"/>
    <mergeCell ref="B2161:B2170"/>
    <mergeCell ref="C2161:M2161"/>
    <mergeCell ref="P2161:S2162"/>
    <mergeCell ref="T2161:U2163"/>
    <mergeCell ref="V2161:V2163"/>
    <mergeCell ref="H2164:I2164"/>
    <mergeCell ref="O2164:P2166"/>
    <mergeCell ref="M2144:M2145"/>
    <mergeCell ref="N2144:O2144"/>
    <mergeCell ref="P2144:Q2144"/>
    <mergeCell ref="R2144:S2145"/>
    <mergeCell ref="T2144:V2144"/>
    <mergeCell ref="P2145:Q2145"/>
    <mergeCell ref="B2144:B2145"/>
    <mergeCell ref="H2144:H2145"/>
    <mergeCell ref="I2144:I2145"/>
    <mergeCell ref="J2144:J2145"/>
    <mergeCell ref="K2144:K2145"/>
    <mergeCell ref="L2144:L2145"/>
    <mergeCell ref="H2169:I2169"/>
    <mergeCell ref="R2169:S2169"/>
    <mergeCell ref="C2170:E2170"/>
    <mergeCell ref="H2170:I2170"/>
    <mergeCell ref="O2170:S2170"/>
    <mergeCell ref="B2173:D2173"/>
    <mergeCell ref="Q2164:Q2166"/>
    <mergeCell ref="R2164:S2166"/>
    <mergeCell ref="T2164:V2165"/>
    <mergeCell ref="H2165:I2165"/>
    <mergeCell ref="H2166:I2166"/>
    <mergeCell ref="H2167:I2167"/>
    <mergeCell ref="O2167:O2168"/>
    <mergeCell ref="P2167:S2167"/>
    <mergeCell ref="H2168:I2168"/>
    <mergeCell ref="R2168:S2168"/>
    <mergeCell ref="C2162:E2162"/>
    <mergeCell ref="G2162:G2163"/>
    <mergeCell ref="H2162:I2163"/>
    <mergeCell ref="J2162:K2162"/>
    <mergeCell ref="C2163:D2163"/>
    <mergeCell ref="B2185:V2185"/>
    <mergeCell ref="B2186:B2195"/>
    <mergeCell ref="C2186:M2186"/>
    <mergeCell ref="P2186:S2187"/>
    <mergeCell ref="T2186:U2188"/>
    <mergeCell ref="V2186:V2188"/>
    <mergeCell ref="M2174:M2175"/>
    <mergeCell ref="N2174:O2174"/>
    <mergeCell ref="P2174:Q2174"/>
    <mergeCell ref="R2174:S2175"/>
    <mergeCell ref="T2174:V2174"/>
    <mergeCell ref="P2175:Q2175"/>
    <mergeCell ref="B2174:B2175"/>
    <mergeCell ref="H2174:H2175"/>
    <mergeCell ref="I2174:I2175"/>
    <mergeCell ref="J2174:J2175"/>
    <mergeCell ref="K2174:K2175"/>
    <mergeCell ref="L2174:L2175"/>
    <mergeCell ref="H2192:I2192"/>
    <mergeCell ref="O2192:O2193"/>
    <mergeCell ref="P2192:S2192"/>
    <mergeCell ref="H2193:I2193"/>
    <mergeCell ref="R2193:S2193"/>
    <mergeCell ref="H2194:I2194"/>
    <mergeCell ref="R2194:S2194"/>
    <mergeCell ref="H2189:I2189"/>
    <mergeCell ref="O2189:P2191"/>
    <mergeCell ref="Q2189:Q2191"/>
    <mergeCell ref="R2189:S2191"/>
    <mergeCell ref="T2189:V2190"/>
    <mergeCell ref="H2190:I2190"/>
    <mergeCell ref="H2191:I2191"/>
    <mergeCell ref="C2187:E2187"/>
    <mergeCell ref="G2187:G2188"/>
    <mergeCell ref="H2187:I2188"/>
    <mergeCell ref="J2187:K2187"/>
    <mergeCell ref="C2188:D2188"/>
    <mergeCell ref="B2214:V2214"/>
    <mergeCell ref="B2215:B2224"/>
    <mergeCell ref="C2215:M2215"/>
    <mergeCell ref="P2215:S2216"/>
    <mergeCell ref="T2215:U2217"/>
    <mergeCell ref="V2215:V2217"/>
    <mergeCell ref="H2218:I2218"/>
    <mergeCell ref="O2218:P2220"/>
    <mergeCell ref="Q2218:Q2220"/>
    <mergeCell ref="R2218:S2220"/>
    <mergeCell ref="M2199:M2200"/>
    <mergeCell ref="N2199:O2199"/>
    <mergeCell ref="P2199:Q2199"/>
    <mergeCell ref="R2199:S2200"/>
    <mergeCell ref="T2199:V2199"/>
    <mergeCell ref="P2200:Q2200"/>
    <mergeCell ref="C2195:E2195"/>
    <mergeCell ref="H2195:I2195"/>
    <mergeCell ref="O2195:S2195"/>
    <mergeCell ref="B2198:D2198"/>
    <mergeCell ref="B2199:B2200"/>
    <mergeCell ref="H2199:H2200"/>
    <mergeCell ref="I2199:I2200"/>
    <mergeCell ref="J2199:J2200"/>
    <mergeCell ref="K2199:K2200"/>
    <mergeCell ref="L2199:L2200"/>
    <mergeCell ref="H2223:I2223"/>
    <mergeCell ref="R2223:S2223"/>
    <mergeCell ref="C2224:E2224"/>
    <mergeCell ref="H2224:I2224"/>
    <mergeCell ref="O2224:S2224"/>
    <mergeCell ref="B2227:D2227"/>
    <mergeCell ref="T2218:V2219"/>
    <mergeCell ref="H2219:I2219"/>
    <mergeCell ref="H2220:I2220"/>
    <mergeCell ref="H2221:I2221"/>
    <mergeCell ref="O2221:O2222"/>
    <mergeCell ref="P2221:S2221"/>
    <mergeCell ref="H2222:I2222"/>
    <mergeCell ref="R2222:S2222"/>
    <mergeCell ref="C2216:E2216"/>
    <mergeCell ref="G2216:G2217"/>
    <mergeCell ref="H2216:I2217"/>
    <mergeCell ref="J2216:K2216"/>
    <mergeCell ref="C2217:D2217"/>
    <mergeCell ref="B2242:V2242"/>
    <mergeCell ref="B2243:B2252"/>
    <mergeCell ref="C2243:M2243"/>
    <mergeCell ref="P2243:S2244"/>
    <mergeCell ref="T2243:U2245"/>
    <mergeCell ref="V2243:V2245"/>
    <mergeCell ref="H2246:I2246"/>
    <mergeCell ref="O2246:P2248"/>
    <mergeCell ref="B2231:B2232"/>
    <mergeCell ref="C2231:C2232"/>
    <mergeCell ref="D2231:D2232"/>
    <mergeCell ref="E2231:E2232"/>
    <mergeCell ref="H2231:H2232"/>
    <mergeCell ref="M2228:M2229"/>
    <mergeCell ref="N2228:O2228"/>
    <mergeCell ref="P2228:Q2228"/>
    <mergeCell ref="R2228:S2229"/>
    <mergeCell ref="T2228:V2228"/>
    <mergeCell ref="P2229:Q2229"/>
    <mergeCell ref="B2228:B2229"/>
    <mergeCell ref="H2228:H2229"/>
    <mergeCell ref="I2228:I2229"/>
    <mergeCell ref="J2228:J2229"/>
    <mergeCell ref="K2228:K2229"/>
    <mergeCell ref="L2228:L2229"/>
    <mergeCell ref="H2251:I2251"/>
    <mergeCell ref="R2251:S2251"/>
    <mergeCell ref="C2252:E2252"/>
    <mergeCell ref="H2252:I2252"/>
    <mergeCell ref="O2252:S2252"/>
    <mergeCell ref="B2255:D2255"/>
    <mergeCell ref="Q2246:Q2248"/>
    <mergeCell ref="R2246:S2248"/>
    <mergeCell ref="T2246:V2247"/>
    <mergeCell ref="H2247:I2247"/>
    <mergeCell ref="H2248:I2248"/>
    <mergeCell ref="H2249:I2249"/>
    <mergeCell ref="O2249:O2250"/>
    <mergeCell ref="P2249:S2249"/>
    <mergeCell ref="H2250:I2250"/>
    <mergeCell ref="R2250:S2250"/>
    <mergeCell ref="C2244:E2244"/>
    <mergeCell ref="G2244:G2245"/>
    <mergeCell ref="H2244:I2245"/>
    <mergeCell ref="J2244:K2244"/>
    <mergeCell ref="C2245:D2245"/>
    <mergeCell ref="B2272:V2272"/>
    <mergeCell ref="B2273:B2282"/>
    <mergeCell ref="C2273:M2273"/>
    <mergeCell ref="P2273:S2274"/>
    <mergeCell ref="T2273:U2275"/>
    <mergeCell ref="V2273:V2275"/>
    <mergeCell ref="H2276:I2276"/>
    <mergeCell ref="O2276:P2278"/>
    <mergeCell ref="M2256:M2257"/>
    <mergeCell ref="N2256:O2256"/>
    <mergeCell ref="P2256:Q2256"/>
    <mergeCell ref="R2256:S2257"/>
    <mergeCell ref="T2256:V2256"/>
    <mergeCell ref="P2257:Q2257"/>
    <mergeCell ref="B2256:B2257"/>
    <mergeCell ref="H2256:H2257"/>
    <mergeCell ref="I2256:I2257"/>
    <mergeCell ref="J2256:J2257"/>
    <mergeCell ref="K2256:K2257"/>
    <mergeCell ref="L2256:L2257"/>
    <mergeCell ref="H2281:I2281"/>
    <mergeCell ref="R2281:S2281"/>
    <mergeCell ref="C2282:E2282"/>
    <mergeCell ref="H2282:I2282"/>
    <mergeCell ref="O2282:S2282"/>
    <mergeCell ref="B2285:D2285"/>
    <mergeCell ref="Q2276:Q2278"/>
    <mergeCell ref="R2276:S2278"/>
    <mergeCell ref="T2276:V2277"/>
    <mergeCell ref="H2277:I2277"/>
    <mergeCell ref="H2278:I2278"/>
    <mergeCell ref="H2279:I2279"/>
    <mergeCell ref="O2279:O2280"/>
    <mergeCell ref="P2279:S2279"/>
    <mergeCell ref="H2280:I2280"/>
    <mergeCell ref="R2280:S2280"/>
    <mergeCell ref="C2274:E2274"/>
    <mergeCell ref="G2274:G2275"/>
    <mergeCell ref="H2274:I2275"/>
    <mergeCell ref="J2274:K2274"/>
    <mergeCell ref="C2275:D2275"/>
    <mergeCell ref="B2299:V2299"/>
    <mergeCell ref="B2300:B2309"/>
    <mergeCell ref="C2300:M2300"/>
    <mergeCell ref="P2300:S2301"/>
    <mergeCell ref="T2300:U2302"/>
    <mergeCell ref="V2300:V2302"/>
    <mergeCell ref="H2303:I2303"/>
    <mergeCell ref="O2303:P2305"/>
    <mergeCell ref="M2286:M2287"/>
    <mergeCell ref="N2286:O2286"/>
    <mergeCell ref="P2286:Q2286"/>
    <mergeCell ref="R2286:S2287"/>
    <mergeCell ref="T2286:V2286"/>
    <mergeCell ref="P2287:Q2287"/>
    <mergeCell ref="B2286:B2287"/>
    <mergeCell ref="H2286:H2287"/>
    <mergeCell ref="I2286:I2287"/>
    <mergeCell ref="J2286:J2287"/>
    <mergeCell ref="K2286:K2287"/>
    <mergeCell ref="L2286:L2287"/>
    <mergeCell ref="H2308:I2308"/>
    <mergeCell ref="R2308:S2308"/>
    <mergeCell ref="C2309:E2309"/>
    <mergeCell ref="H2309:I2309"/>
    <mergeCell ref="O2309:S2309"/>
    <mergeCell ref="B2312:D2312"/>
    <mergeCell ref="Q2303:Q2305"/>
    <mergeCell ref="R2303:S2305"/>
    <mergeCell ref="T2303:V2304"/>
    <mergeCell ref="H2304:I2304"/>
    <mergeCell ref="H2305:I2305"/>
    <mergeCell ref="H2306:I2306"/>
    <mergeCell ref="O2306:O2307"/>
    <mergeCell ref="P2306:S2306"/>
    <mergeCell ref="H2307:I2307"/>
    <mergeCell ref="R2307:S2307"/>
    <mergeCell ref="C2301:E2301"/>
    <mergeCell ref="G2301:G2302"/>
    <mergeCell ref="H2301:I2302"/>
    <mergeCell ref="J2301:K2301"/>
    <mergeCell ref="C2302:D2302"/>
    <mergeCell ref="B2322:V2322"/>
    <mergeCell ref="B2323:B2332"/>
    <mergeCell ref="C2323:M2323"/>
    <mergeCell ref="P2323:S2324"/>
    <mergeCell ref="T2323:U2325"/>
    <mergeCell ref="V2323:V2325"/>
    <mergeCell ref="H2326:I2326"/>
    <mergeCell ref="O2326:P2328"/>
    <mergeCell ref="Q2326:Q2328"/>
    <mergeCell ref="R2326:S2328"/>
    <mergeCell ref="M2313:M2314"/>
    <mergeCell ref="N2313:O2313"/>
    <mergeCell ref="P2313:Q2313"/>
    <mergeCell ref="R2313:S2314"/>
    <mergeCell ref="T2313:V2313"/>
    <mergeCell ref="P2314:Q2314"/>
    <mergeCell ref="B2313:B2314"/>
    <mergeCell ref="H2313:H2314"/>
    <mergeCell ref="I2313:I2314"/>
    <mergeCell ref="J2313:J2314"/>
    <mergeCell ref="K2313:K2314"/>
    <mergeCell ref="L2313:L2314"/>
    <mergeCell ref="H2331:I2331"/>
    <mergeCell ref="R2331:S2331"/>
    <mergeCell ref="C2332:E2332"/>
    <mergeCell ref="H2332:I2332"/>
    <mergeCell ref="O2332:S2332"/>
    <mergeCell ref="B2335:D2335"/>
    <mergeCell ref="T2326:V2327"/>
    <mergeCell ref="H2327:I2327"/>
    <mergeCell ref="H2328:I2328"/>
    <mergeCell ref="H2329:I2329"/>
    <mergeCell ref="O2329:O2330"/>
    <mergeCell ref="P2329:S2329"/>
    <mergeCell ref="H2330:I2330"/>
    <mergeCell ref="R2330:S2330"/>
    <mergeCell ref="C2324:E2324"/>
    <mergeCell ref="G2324:G2325"/>
    <mergeCell ref="H2324:I2325"/>
    <mergeCell ref="J2324:K2324"/>
    <mergeCell ref="C2325:D2325"/>
    <mergeCell ref="B2339:B2340"/>
    <mergeCell ref="C2339:C2340"/>
    <mergeCell ref="D2339:D2340"/>
    <mergeCell ref="E2339:E2340"/>
    <mergeCell ref="F2339:F2340"/>
    <mergeCell ref="H2339:H2340"/>
    <mergeCell ref="M2336:M2337"/>
    <mergeCell ref="N2336:O2336"/>
    <mergeCell ref="P2336:Q2336"/>
    <mergeCell ref="R2336:S2337"/>
    <mergeCell ref="T2336:V2336"/>
    <mergeCell ref="P2337:Q2337"/>
    <mergeCell ref="B2336:B2337"/>
    <mergeCell ref="H2336:H2337"/>
    <mergeCell ref="I2336:I2337"/>
    <mergeCell ref="J2336:J2337"/>
    <mergeCell ref="K2336:K2337"/>
    <mergeCell ref="L2336:L2337"/>
    <mergeCell ref="B2351:V2351"/>
    <mergeCell ref="B2352:B2361"/>
    <mergeCell ref="C2352:M2352"/>
    <mergeCell ref="P2352:S2353"/>
    <mergeCell ref="T2352:U2354"/>
    <mergeCell ref="V2352:V2354"/>
    <mergeCell ref="B2343:B2344"/>
    <mergeCell ref="C2343:C2344"/>
    <mergeCell ref="D2343:D2344"/>
    <mergeCell ref="E2343:E2344"/>
    <mergeCell ref="H2343:H2344"/>
    <mergeCell ref="B2341:B2342"/>
    <mergeCell ref="C2341:C2342"/>
    <mergeCell ref="D2341:D2342"/>
    <mergeCell ref="E2341:E2342"/>
    <mergeCell ref="F2341:F2342"/>
    <mergeCell ref="H2341:H2342"/>
    <mergeCell ref="H2358:I2358"/>
    <mergeCell ref="O2358:O2359"/>
    <mergeCell ref="P2358:S2358"/>
    <mergeCell ref="H2359:I2359"/>
    <mergeCell ref="R2359:S2359"/>
    <mergeCell ref="H2360:I2360"/>
    <mergeCell ref="R2360:S2360"/>
    <mergeCell ref="H2355:I2355"/>
    <mergeCell ref="O2355:P2357"/>
    <mergeCell ref="Q2355:Q2357"/>
    <mergeCell ref="R2355:S2357"/>
    <mergeCell ref="T2355:V2356"/>
    <mergeCell ref="H2356:I2356"/>
    <mergeCell ref="H2357:I2357"/>
    <mergeCell ref="C2353:E2353"/>
    <mergeCell ref="G2353:G2354"/>
    <mergeCell ref="H2353:I2354"/>
    <mergeCell ref="J2353:K2353"/>
    <mergeCell ref="C2354:D2354"/>
    <mergeCell ref="B2380:V2380"/>
    <mergeCell ref="B2381:B2390"/>
    <mergeCell ref="C2381:M2381"/>
    <mergeCell ref="P2381:S2382"/>
    <mergeCell ref="T2381:U2383"/>
    <mergeCell ref="V2381:V2383"/>
    <mergeCell ref="H2384:I2384"/>
    <mergeCell ref="O2384:P2386"/>
    <mergeCell ref="Q2384:Q2386"/>
    <mergeCell ref="R2384:S2386"/>
    <mergeCell ref="M2365:M2366"/>
    <mergeCell ref="N2365:O2365"/>
    <mergeCell ref="P2365:Q2365"/>
    <mergeCell ref="R2365:S2366"/>
    <mergeCell ref="T2365:V2365"/>
    <mergeCell ref="P2366:Q2366"/>
    <mergeCell ref="C2361:E2361"/>
    <mergeCell ref="H2361:I2361"/>
    <mergeCell ref="O2361:S2361"/>
    <mergeCell ref="B2364:D2364"/>
    <mergeCell ref="B2365:B2366"/>
    <mergeCell ref="H2365:H2366"/>
    <mergeCell ref="I2365:I2366"/>
    <mergeCell ref="J2365:J2366"/>
    <mergeCell ref="K2365:K2366"/>
    <mergeCell ref="L2365:L2366"/>
    <mergeCell ref="H2389:I2389"/>
    <mergeCell ref="R2389:S2389"/>
    <mergeCell ref="C2390:E2390"/>
    <mergeCell ref="H2390:I2390"/>
    <mergeCell ref="O2390:S2390"/>
    <mergeCell ref="B2393:D2393"/>
    <mergeCell ref="T2384:V2385"/>
    <mergeCell ref="H2385:I2385"/>
    <mergeCell ref="H2386:I2386"/>
    <mergeCell ref="H2387:I2387"/>
    <mergeCell ref="O2387:O2388"/>
    <mergeCell ref="P2387:S2387"/>
    <mergeCell ref="H2388:I2388"/>
    <mergeCell ref="R2388:S2388"/>
    <mergeCell ref="C2382:E2382"/>
    <mergeCell ref="G2382:G2383"/>
    <mergeCell ref="H2382:I2383"/>
    <mergeCell ref="J2382:K2382"/>
    <mergeCell ref="C2383:D2383"/>
    <mergeCell ref="B2404:V2404"/>
    <mergeCell ref="B2405:B2414"/>
    <mergeCell ref="C2405:M2405"/>
    <mergeCell ref="P2405:S2406"/>
    <mergeCell ref="T2405:U2407"/>
    <mergeCell ref="V2405:V2407"/>
    <mergeCell ref="H2408:I2408"/>
    <mergeCell ref="O2408:P2410"/>
    <mergeCell ref="M2394:M2395"/>
    <mergeCell ref="N2394:O2394"/>
    <mergeCell ref="P2394:Q2394"/>
    <mergeCell ref="R2394:S2395"/>
    <mergeCell ref="T2394:V2394"/>
    <mergeCell ref="P2395:Q2395"/>
    <mergeCell ref="B2394:B2395"/>
    <mergeCell ref="H2394:H2395"/>
    <mergeCell ref="I2394:I2395"/>
    <mergeCell ref="J2394:J2395"/>
    <mergeCell ref="K2394:K2395"/>
    <mergeCell ref="L2394:L2395"/>
    <mergeCell ref="H2413:I2413"/>
    <mergeCell ref="R2413:S2413"/>
    <mergeCell ref="C2414:E2414"/>
    <mergeCell ref="H2414:I2414"/>
    <mergeCell ref="O2414:S2414"/>
    <mergeCell ref="B2417:D2417"/>
    <mergeCell ref="Q2408:Q2410"/>
    <mergeCell ref="R2408:S2410"/>
    <mergeCell ref="T2408:V2409"/>
    <mergeCell ref="H2409:I2409"/>
    <mergeCell ref="H2410:I2410"/>
    <mergeCell ref="H2411:I2411"/>
    <mergeCell ref="O2411:O2412"/>
    <mergeCell ref="P2411:S2411"/>
    <mergeCell ref="H2412:I2412"/>
    <mergeCell ref="R2412:S2412"/>
    <mergeCell ref="C2406:E2406"/>
    <mergeCell ref="G2406:G2407"/>
    <mergeCell ref="H2406:I2407"/>
    <mergeCell ref="J2406:K2406"/>
    <mergeCell ref="C2407:D2407"/>
    <mergeCell ref="B2430:V2430"/>
    <mergeCell ref="B2431:B2440"/>
    <mergeCell ref="C2431:M2431"/>
    <mergeCell ref="P2431:S2432"/>
    <mergeCell ref="T2431:U2433"/>
    <mergeCell ref="V2431:V2433"/>
    <mergeCell ref="H2434:I2434"/>
    <mergeCell ref="O2434:P2436"/>
    <mergeCell ref="Q2434:Q2436"/>
    <mergeCell ref="R2434:S2436"/>
    <mergeCell ref="M2418:M2419"/>
    <mergeCell ref="N2418:O2418"/>
    <mergeCell ref="P2418:Q2418"/>
    <mergeCell ref="R2418:S2419"/>
    <mergeCell ref="T2418:V2418"/>
    <mergeCell ref="P2419:Q2419"/>
    <mergeCell ref="B2418:B2419"/>
    <mergeCell ref="H2418:H2419"/>
    <mergeCell ref="I2418:I2419"/>
    <mergeCell ref="J2418:J2419"/>
    <mergeCell ref="K2418:K2419"/>
    <mergeCell ref="L2418:L2419"/>
    <mergeCell ref="H2439:I2439"/>
    <mergeCell ref="R2439:S2439"/>
    <mergeCell ref="C2440:E2440"/>
    <mergeCell ref="H2440:I2440"/>
    <mergeCell ref="O2440:S2440"/>
    <mergeCell ref="B2443:D2443"/>
    <mergeCell ref="T2434:V2435"/>
    <mergeCell ref="H2435:I2435"/>
    <mergeCell ref="H2436:I2436"/>
    <mergeCell ref="H2437:I2437"/>
    <mergeCell ref="O2437:O2438"/>
    <mergeCell ref="P2437:S2437"/>
    <mergeCell ref="H2438:I2438"/>
    <mergeCell ref="R2438:S2438"/>
    <mergeCell ref="C2432:E2432"/>
    <mergeCell ref="G2432:G2433"/>
    <mergeCell ref="H2432:I2433"/>
    <mergeCell ref="J2432:K2432"/>
    <mergeCell ref="C2433:D2433"/>
    <mergeCell ref="B2457:V2457"/>
    <mergeCell ref="B2458:B2467"/>
    <mergeCell ref="C2458:M2458"/>
    <mergeCell ref="P2458:S2459"/>
    <mergeCell ref="T2458:U2460"/>
    <mergeCell ref="V2458:V2460"/>
    <mergeCell ref="H2461:I2461"/>
    <mergeCell ref="O2461:P2463"/>
    <mergeCell ref="B2449:B2450"/>
    <mergeCell ref="C2449:C2450"/>
    <mergeCell ref="D2449:D2450"/>
    <mergeCell ref="E2449:E2450"/>
    <mergeCell ref="H2449:H2450"/>
    <mergeCell ref="M2444:M2445"/>
    <mergeCell ref="N2444:O2444"/>
    <mergeCell ref="P2444:Q2444"/>
    <mergeCell ref="R2444:S2445"/>
    <mergeCell ref="T2444:V2444"/>
    <mergeCell ref="P2445:Q2445"/>
    <mergeCell ref="B2444:B2445"/>
    <mergeCell ref="H2444:H2445"/>
    <mergeCell ref="I2444:I2445"/>
    <mergeCell ref="J2444:J2445"/>
    <mergeCell ref="K2444:K2445"/>
    <mergeCell ref="L2444:L2445"/>
    <mergeCell ref="H2466:I2466"/>
    <mergeCell ref="R2466:S2466"/>
    <mergeCell ref="C2467:E2467"/>
    <mergeCell ref="H2467:I2467"/>
    <mergeCell ref="O2467:S2467"/>
    <mergeCell ref="B2470:D2470"/>
    <mergeCell ref="Q2461:Q2463"/>
    <mergeCell ref="R2461:S2463"/>
    <mergeCell ref="T2461:V2462"/>
    <mergeCell ref="H2462:I2462"/>
    <mergeCell ref="H2463:I2463"/>
    <mergeCell ref="H2464:I2464"/>
    <mergeCell ref="O2464:O2465"/>
    <mergeCell ref="P2464:S2464"/>
    <mergeCell ref="H2465:I2465"/>
    <mergeCell ref="R2465:S2465"/>
    <mergeCell ref="C2459:E2459"/>
    <mergeCell ref="G2459:G2460"/>
    <mergeCell ref="H2459:I2460"/>
    <mergeCell ref="J2459:K2459"/>
    <mergeCell ref="C2460:D2460"/>
    <mergeCell ref="B2483:V2483"/>
    <mergeCell ref="B2484:B2493"/>
    <mergeCell ref="C2484:M2484"/>
    <mergeCell ref="P2484:S2485"/>
    <mergeCell ref="T2484:U2486"/>
    <mergeCell ref="V2484:V2486"/>
    <mergeCell ref="H2487:I2487"/>
    <mergeCell ref="O2487:P2489"/>
    <mergeCell ref="Q2487:Q2489"/>
    <mergeCell ref="R2487:S2489"/>
    <mergeCell ref="M2471:M2472"/>
    <mergeCell ref="N2471:O2471"/>
    <mergeCell ref="P2471:Q2471"/>
    <mergeCell ref="R2471:S2472"/>
    <mergeCell ref="T2471:V2471"/>
    <mergeCell ref="P2472:Q2472"/>
    <mergeCell ref="B2471:B2472"/>
    <mergeCell ref="H2471:H2472"/>
    <mergeCell ref="I2471:I2472"/>
    <mergeCell ref="J2471:J2472"/>
    <mergeCell ref="K2471:K2472"/>
    <mergeCell ref="L2471:L2472"/>
    <mergeCell ref="H2492:I2492"/>
    <mergeCell ref="R2492:S2492"/>
    <mergeCell ref="C2493:E2493"/>
    <mergeCell ref="H2493:I2493"/>
    <mergeCell ref="O2493:S2493"/>
    <mergeCell ref="B2496:D2496"/>
    <mergeCell ref="T2487:V2488"/>
    <mergeCell ref="H2488:I2488"/>
    <mergeCell ref="H2489:I2489"/>
    <mergeCell ref="H2490:I2490"/>
    <mergeCell ref="O2490:O2491"/>
    <mergeCell ref="P2490:S2490"/>
    <mergeCell ref="H2491:I2491"/>
    <mergeCell ref="R2491:S2491"/>
    <mergeCell ref="C2485:E2485"/>
    <mergeCell ref="G2485:G2486"/>
    <mergeCell ref="H2485:I2486"/>
    <mergeCell ref="J2485:K2485"/>
    <mergeCell ref="C2486:D2486"/>
    <mergeCell ref="B2511:V2511"/>
    <mergeCell ref="B2512:B2521"/>
    <mergeCell ref="C2512:M2512"/>
    <mergeCell ref="P2512:S2513"/>
    <mergeCell ref="T2512:U2514"/>
    <mergeCell ref="V2512:V2514"/>
    <mergeCell ref="M2497:M2498"/>
    <mergeCell ref="N2497:O2497"/>
    <mergeCell ref="P2497:Q2497"/>
    <mergeCell ref="R2497:S2498"/>
    <mergeCell ref="T2497:V2497"/>
    <mergeCell ref="P2498:Q2498"/>
    <mergeCell ref="B2497:B2498"/>
    <mergeCell ref="H2497:H2498"/>
    <mergeCell ref="I2497:I2498"/>
    <mergeCell ref="J2497:J2498"/>
    <mergeCell ref="K2497:K2498"/>
    <mergeCell ref="L2497:L2498"/>
    <mergeCell ref="H2518:I2518"/>
    <mergeCell ref="O2518:O2519"/>
    <mergeCell ref="P2518:S2518"/>
    <mergeCell ref="H2519:I2519"/>
    <mergeCell ref="R2519:S2519"/>
    <mergeCell ref="H2520:I2520"/>
    <mergeCell ref="R2520:S2520"/>
    <mergeCell ref="H2515:I2515"/>
    <mergeCell ref="O2515:P2517"/>
    <mergeCell ref="Q2515:Q2517"/>
    <mergeCell ref="R2515:S2517"/>
    <mergeCell ref="T2515:V2516"/>
    <mergeCell ref="H2516:I2516"/>
    <mergeCell ref="H2517:I2517"/>
    <mergeCell ref="C2513:E2513"/>
    <mergeCell ref="G2513:G2514"/>
    <mergeCell ref="H2513:I2514"/>
    <mergeCell ref="J2513:K2513"/>
    <mergeCell ref="C2514:D2514"/>
    <mergeCell ref="B2541:V2541"/>
    <mergeCell ref="B2542:B2551"/>
    <mergeCell ref="C2542:M2542"/>
    <mergeCell ref="P2542:S2543"/>
    <mergeCell ref="T2542:U2544"/>
    <mergeCell ref="V2542:V2544"/>
    <mergeCell ref="H2545:I2545"/>
    <mergeCell ref="O2545:P2547"/>
    <mergeCell ref="M2525:M2526"/>
    <mergeCell ref="N2525:O2525"/>
    <mergeCell ref="P2525:Q2525"/>
    <mergeCell ref="R2525:S2526"/>
    <mergeCell ref="T2525:V2525"/>
    <mergeCell ref="P2526:Q2526"/>
    <mergeCell ref="C2521:E2521"/>
    <mergeCell ref="H2521:I2521"/>
    <mergeCell ref="O2521:S2521"/>
    <mergeCell ref="B2524:D2524"/>
    <mergeCell ref="B2525:B2526"/>
    <mergeCell ref="H2525:H2526"/>
    <mergeCell ref="I2525:I2526"/>
    <mergeCell ref="J2525:J2526"/>
    <mergeCell ref="K2525:K2526"/>
    <mergeCell ref="L2525:L2526"/>
    <mergeCell ref="H2550:I2550"/>
    <mergeCell ref="R2550:S2550"/>
    <mergeCell ref="C2551:E2551"/>
    <mergeCell ref="H2551:I2551"/>
    <mergeCell ref="O2551:S2551"/>
    <mergeCell ref="B2554:D2554"/>
    <mergeCell ref="Q2545:Q2547"/>
    <mergeCell ref="R2545:S2547"/>
    <mergeCell ref="T2545:V2546"/>
    <mergeCell ref="H2546:I2546"/>
    <mergeCell ref="H2547:I2547"/>
    <mergeCell ref="H2548:I2548"/>
    <mergeCell ref="O2548:O2549"/>
    <mergeCell ref="P2548:S2548"/>
    <mergeCell ref="H2549:I2549"/>
    <mergeCell ref="R2549:S2549"/>
    <mergeCell ref="C2543:E2543"/>
    <mergeCell ref="G2543:G2544"/>
    <mergeCell ref="H2543:I2544"/>
    <mergeCell ref="J2543:K2543"/>
    <mergeCell ref="C2544:D2544"/>
    <mergeCell ref="B2571:V2571"/>
    <mergeCell ref="B2572:B2581"/>
    <mergeCell ref="C2572:M2572"/>
    <mergeCell ref="P2572:S2573"/>
    <mergeCell ref="T2572:U2574"/>
    <mergeCell ref="V2572:V2574"/>
    <mergeCell ref="H2575:I2575"/>
    <mergeCell ref="O2575:P2577"/>
    <mergeCell ref="M2555:M2556"/>
    <mergeCell ref="N2555:O2555"/>
    <mergeCell ref="P2555:Q2555"/>
    <mergeCell ref="R2555:S2556"/>
    <mergeCell ref="T2555:V2555"/>
    <mergeCell ref="P2556:Q2556"/>
    <mergeCell ref="B2555:B2556"/>
    <mergeCell ref="H2555:H2556"/>
    <mergeCell ref="I2555:I2556"/>
    <mergeCell ref="J2555:J2556"/>
    <mergeCell ref="K2555:K2556"/>
    <mergeCell ref="L2555:L2556"/>
    <mergeCell ref="H2580:I2580"/>
    <mergeCell ref="R2580:S2580"/>
    <mergeCell ref="C2581:E2581"/>
    <mergeCell ref="H2581:I2581"/>
    <mergeCell ref="O2581:S2581"/>
    <mergeCell ref="B2584:D2584"/>
    <mergeCell ref="Q2575:Q2577"/>
    <mergeCell ref="R2575:S2577"/>
    <mergeCell ref="T2575:V2576"/>
    <mergeCell ref="H2576:I2576"/>
    <mergeCell ref="H2577:I2577"/>
    <mergeCell ref="H2578:I2578"/>
    <mergeCell ref="O2578:O2579"/>
    <mergeCell ref="P2578:S2578"/>
    <mergeCell ref="H2579:I2579"/>
    <mergeCell ref="R2579:S2579"/>
    <mergeCell ref="C2573:E2573"/>
    <mergeCell ref="G2573:G2574"/>
    <mergeCell ref="H2573:I2574"/>
    <mergeCell ref="J2573:K2573"/>
    <mergeCell ref="C2574:D2574"/>
    <mergeCell ref="B2601:V2601"/>
    <mergeCell ref="B2602:B2611"/>
    <mergeCell ref="C2602:M2602"/>
    <mergeCell ref="P2602:S2603"/>
    <mergeCell ref="T2602:U2604"/>
    <mergeCell ref="V2602:V2604"/>
    <mergeCell ref="H2605:I2605"/>
    <mergeCell ref="O2605:P2607"/>
    <mergeCell ref="M2585:M2586"/>
    <mergeCell ref="N2585:O2585"/>
    <mergeCell ref="P2585:Q2585"/>
    <mergeCell ref="R2585:S2586"/>
    <mergeCell ref="T2585:V2585"/>
    <mergeCell ref="P2586:Q2586"/>
    <mergeCell ref="B2585:B2586"/>
    <mergeCell ref="H2585:H2586"/>
    <mergeCell ref="I2585:I2586"/>
    <mergeCell ref="J2585:J2586"/>
    <mergeCell ref="K2585:K2586"/>
    <mergeCell ref="L2585:L2586"/>
    <mergeCell ref="H2610:I2610"/>
    <mergeCell ref="R2610:S2610"/>
    <mergeCell ref="C2611:E2611"/>
    <mergeCell ref="H2611:I2611"/>
    <mergeCell ref="O2611:S2611"/>
    <mergeCell ref="B2614:D2614"/>
    <mergeCell ref="Q2605:Q2607"/>
    <mergeCell ref="R2605:S2607"/>
    <mergeCell ref="T2605:V2606"/>
    <mergeCell ref="H2606:I2606"/>
    <mergeCell ref="H2607:I2607"/>
    <mergeCell ref="H2608:I2608"/>
    <mergeCell ref="O2608:O2609"/>
    <mergeCell ref="P2608:S2608"/>
    <mergeCell ref="H2609:I2609"/>
    <mergeCell ref="R2609:S2609"/>
    <mergeCell ref="C2603:E2603"/>
    <mergeCell ref="G2603:G2604"/>
    <mergeCell ref="H2603:I2604"/>
    <mergeCell ref="J2603:K2603"/>
    <mergeCell ref="C2604:D2604"/>
    <mergeCell ref="B2628:V2628"/>
    <mergeCell ref="B2629:B2638"/>
    <mergeCell ref="C2629:M2629"/>
    <mergeCell ref="P2629:S2630"/>
    <mergeCell ref="T2629:U2631"/>
    <mergeCell ref="V2629:V2631"/>
    <mergeCell ref="H2632:I2632"/>
    <mergeCell ref="O2632:P2634"/>
    <mergeCell ref="M2615:M2616"/>
    <mergeCell ref="N2615:O2615"/>
    <mergeCell ref="P2615:Q2615"/>
    <mergeCell ref="R2615:S2616"/>
    <mergeCell ref="T2615:V2615"/>
    <mergeCell ref="P2616:Q2616"/>
    <mergeCell ref="B2615:B2616"/>
    <mergeCell ref="H2615:H2616"/>
    <mergeCell ref="I2615:I2616"/>
    <mergeCell ref="J2615:J2616"/>
    <mergeCell ref="K2615:K2616"/>
    <mergeCell ref="L2615:L2616"/>
    <mergeCell ref="H2637:I2637"/>
    <mergeCell ref="R2637:S2637"/>
    <mergeCell ref="C2638:E2638"/>
    <mergeCell ref="H2638:I2638"/>
    <mergeCell ref="O2638:S2638"/>
    <mergeCell ref="B2641:D2641"/>
    <mergeCell ref="Q2632:Q2634"/>
    <mergeCell ref="R2632:S2634"/>
    <mergeCell ref="T2632:V2633"/>
    <mergeCell ref="H2633:I2633"/>
    <mergeCell ref="H2634:I2634"/>
    <mergeCell ref="H2635:I2635"/>
    <mergeCell ref="O2635:O2636"/>
    <mergeCell ref="P2635:S2635"/>
    <mergeCell ref="H2636:I2636"/>
    <mergeCell ref="R2636:S2636"/>
    <mergeCell ref="C2630:E2630"/>
    <mergeCell ref="G2630:G2631"/>
    <mergeCell ref="H2630:I2631"/>
    <mergeCell ref="J2630:K2630"/>
    <mergeCell ref="C2631:D2631"/>
    <mergeCell ref="B2651:V2651"/>
    <mergeCell ref="B2652:B2661"/>
    <mergeCell ref="C2652:M2652"/>
    <mergeCell ref="P2652:S2653"/>
    <mergeCell ref="T2652:U2654"/>
    <mergeCell ref="V2652:V2654"/>
    <mergeCell ref="H2655:I2655"/>
    <mergeCell ref="O2655:P2657"/>
    <mergeCell ref="Q2655:Q2657"/>
    <mergeCell ref="R2655:S2657"/>
    <mergeCell ref="M2642:M2643"/>
    <mergeCell ref="N2642:O2642"/>
    <mergeCell ref="P2642:Q2642"/>
    <mergeCell ref="R2642:S2643"/>
    <mergeCell ref="T2642:V2642"/>
    <mergeCell ref="P2643:Q2643"/>
    <mergeCell ref="B2642:B2643"/>
    <mergeCell ref="H2642:H2643"/>
    <mergeCell ref="I2642:I2643"/>
    <mergeCell ref="J2642:J2643"/>
    <mergeCell ref="K2642:K2643"/>
    <mergeCell ref="L2642:L2643"/>
    <mergeCell ref="H2660:I2660"/>
    <mergeCell ref="R2660:S2660"/>
    <mergeCell ref="C2661:E2661"/>
    <mergeCell ref="H2661:I2661"/>
    <mergeCell ref="O2661:S2661"/>
    <mergeCell ref="B2664:D2664"/>
    <mergeCell ref="T2655:V2656"/>
    <mergeCell ref="H2656:I2656"/>
    <mergeCell ref="H2657:I2657"/>
    <mergeCell ref="H2658:I2658"/>
    <mergeCell ref="O2658:O2659"/>
    <mergeCell ref="P2658:S2658"/>
    <mergeCell ref="H2659:I2659"/>
    <mergeCell ref="R2659:S2659"/>
    <mergeCell ref="C2653:E2653"/>
    <mergeCell ref="G2653:G2654"/>
    <mergeCell ref="H2653:I2654"/>
    <mergeCell ref="J2653:K2653"/>
    <mergeCell ref="C2654:D2654"/>
    <mergeCell ref="B2681:V2681"/>
    <mergeCell ref="B2682:B2691"/>
    <mergeCell ref="C2682:M2682"/>
    <mergeCell ref="P2682:S2683"/>
    <mergeCell ref="T2682:U2684"/>
    <mergeCell ref="V2682:V2684"/>
    <mergeCell ref="H2685:I2685"/>
    <mergeCell ref="O2685:P2687"/>
    <mergeCell ref="M2665:M2666"/>
    <mergeCell ref="N2665:O2665"/>
    <mergeCell ref="P2665:Q2665"/>
    <mergeCell ref="R2665:S2666"/>
    <mergeCell ref="T2665:V2665"/>
    <mergeCell ref="P2666:Q2666"/>
    <mergeCell ref="B2665:B2666"/>
    <mergeCell ref="H2665:H2666"/>
    <mergeCell ref="I2665:I2666"/>
    <mergeCell ref="J2665:J2666"/>
    <mergeCell ref="K2665:K2666"/>
    <mergeCell ref="L2665:L2666"/>
    <mergeCell ref="H2690:I2690"/>
    <mergeCell ref="R2690:S2690"/>
    <mergeCell ref="C2691:E2691"/>
    <mergeCell ref="H2691:I2691"/>
    <mergeCell ref="O2691:S2691"/>
    <mergeCell ref="B2694:D2694"/>
    <mergeCell ref="Q2685:Q2687"/>
    <mergeCell ref="R2685:S2687"/>
    <mergeCell ref="T2685:V2686"/>
    <mergeCell ref="H2686:I2686"/>
    <mergeCell ref="H2687:I2687"/>
    <mergeCell ref="H2688:I2688"/>
    <mergeCell ref="O2688:O2689"/>
    <mergeCell ref="P2688:S2688"/>
    <mergeCell ref="H2689:I2689"/>
    <mergeCell ref="R2689:S2689"/>
    <mergeCell ref="C2683:E2683"/>
    <mergeCell ref="G2683:G2684"/>
    <mergeCell ref="H2683:I2684"/>
    <mergeCell ref="J2683:K2683"/>
    <mergeCell ref="C2684:D2684"/>
    <mergeCell ref="B2711:V2711"/>
    <mergeCell ref="B2712:B2721"/>
    <mergeCell ref="C2712:M2712"/>
    <mergeCell ref="P2712:S2713"/>
    <mergeCell ref="T2712:U2714"/>
    <mergeCell ref="V2712:V2714"/>
    <mergeCell ref="H2715:I2715"/>
    <mergeCell ref="O2715:P2717"/>
    <mergeCell ref="M2695:M2696"/>
    <mergeCell ref="N2695:O2695"/>
    <mergeCell ref="P2695:Q2695"/>
    <mergeCell ref="R2695:S2696"/>
    <mergeCell ref="T2695:V2695"/>
    <mergeCell ref="P2696:Q2696"/>
    <mergeCell ref="B2695:B2696"/>
    <mergeCell ref="H2695:H2696"/>
    <mergeCell ref="I2695:I2696"/>
    <mergeCell ref="J2695:J2696"/>
    <mergeCell ref="K2695:K2696"/>
    <mergeCell ref="L2695:L2696"/>
    <mergeCell ref="H2720:I2720"/>
    <mergeCell ref="R2720:S2720"/>
    <mergeCell ref="C2721:E2721"/>
    <mergeCell ref="H2721:I2721"/>
    <mergeCell ref="O2721:S2721"/>
    <mergeCell ref="B2724:D2724"/>
    <mergeCell ref="Q2715:Q2717"/>
    <mergeCell ref="R2715:S2717"/>
    <mergeCell ref="T2715:V2716"/>
    <mergeCell ref="H2716:I2716"/>
    <mergeCell ref="H2717:I2717"/>
    <mergeCell ref="H2718:I2718"/>
    <mergeCell ref="O2718:O2719"/>
    <mergeCell ref="P2718:S2718"/>
    <mergeCell ref="H2719:I2719"/>
    <mergeCell ref="R2719:S2719"/>
    <mergeCell ref="C2713:E2713"/>
    <mergeCell ref="G2713:G2714"/>
    <mergeCell ref="H2713:I2714"/>
    <mergeCell ref="J2713:K2713"/>
    <mergeCell ref="C2714:D2714"/>
    <mergeCell ref="B2741:V2741"/>
    <mergeCell ref="B2742:B2751"/>
    <mergeCell ref="C2742:M2742"/>
    <mergeCell ref="P2742:S2743"/>
    <mergeCell ref="T2742:U2744"/>
    <mergeCell ref="V2742:V2744"/>
    <mergeCell ref="H2745:I2745"/>
    <mergeCell ref="O2745:P2747"/>
    <mergeCell ref="M2725:M2726"/>
    <mergeCell ref="N2725:O2725"/>
    <mergeCell ref="P2725:Q2725"/>
    <mergeCell ref="R2725:S2726"/>
    <mergeCell ref="T2725:V2725"/>
    <mergeCell ref="P2726:Q2726"/>
    <mergeCell ref="B2725:B2726"/>
    <mergeCell ref="H2725:H2726"/>
    <mergeCell ref="I2725:I2726"/>
    <mergeCell ref="J2725:J2726"/>
    <mergeCell ref="K2725:K2726"/>
    <mergeCell ref="L2725:L2726"/>
    <mergeCell ref="H2750:I2750"/>
    <mergeCell ref="R2750:S2750"/>
    <mergeCell ref="C2751:E2751"/>
    <mergeCell ref="H2751:I2751"/>
    <mergeCell ref="O2751:S2751"/>
    <mergeCell ref="B2754:D2754"/>
    <mergeCell ref="Q2745:Q2747"/>
    <mergeCell ref="R2745:S2747"/>
    <mergeCell ref="T2745:V2746"/>
    <mergeCell ref="H2746:I2746"/>
    <mergeCell ref="H2747:I2747"/>
    <mergeCell ref="H2748:I2748"/>
    <mergeCell ref="O2748:O2749"/>
    <mergeCell ref="P2748:S2748"/>
    <mergeCell ref="H2749:I2749"/>
    <mergeCell ref="R2749:S2749"/>
    <mergeCell ref="C2743:E2743"/>
    <mergeCell ref="G2743:G2744"/>
    <mergeCell ref="H2743:I2744"/>
    <mergeCell ref="J2743:K2743"/>
    <mergeCell ref="C2744:D2744"/>
    <mergeCell ref="B2770:V2770"/>
    <mergeCell ref="B2771:B2780"/>
    <mergeCell ref="C2771:M2771"/>
    <mergeCell ref="P2771:S2772"/>
    <mergeCell ref="T2771:U2773"/>
    <mergeCell ref="V2771:V2773"/>
    <mergeCell ref="H2774:I2774"/>
    <mergeCell ref="O2774:P2776"/>
    <mergeCell ref="Q2774:Q2776"/>
    <mergeCell ref="R2774:S2776"/>
    <mergeCell ref="M2755:M2756"/>
    <mergeCell ref="N2755:O2755"/>
    <mergeCell ref="P2755:Q2755"/>
    <mergeCell ref="R2755:S2756"/>
    <mergeCell ref="T2755:V2755"/>
    <mergeCell ref="P2756:Q2756"/>
    <mergeCell ref="B2755:B2756"/>
    <mergeCell ref="H2755:H2756"/>
    <mergeCell ref="I2755:I2756"/>
    <mergeCell ref="J2755:J2756"/>
    <mergeCell ref="K2755:K2756"/>
    <mergeCell ref="L2755:L2756"/>
    <mergeCell ref="H2779:I2779"/>
    <mergeCell ref="R2779:S2779"/>
    <mergeCell ref="C2780:E2780"/>
    <mergeCell ref="H2780:I2780"/>
    <mergeCell ref="O2780:S2780"/>
    <mergeCell ref="B2783:D2783"/>
    <mergeCell ref="T2774:V2775"/>
    <mergeCell ref="H2775:I2775"/>
    <mergeCell ref="H2776:I2776"/>
    <mergeCell ref="H2777:I2777"/>
    <mergeCell ref="O2777:O2778"/>
    <mergeCell ref="P2777:S2777"/>
    <mergeCell ref="H2778:I2778"/>
    <mergeCell ref="R2778:S2778"/>
    <mergeCell ref="C2772:E2772"/>
    <mergeCell ref="G2772:G2773"/>
    <mergeCell ref="H2772:I2773"/>
    <mergeCell ref="J2772:K2772"/>
    <mergeCell ref="C2773:D2773"/>
    <mergeCell ref="B2800:V2800"/>
    <mergeCell ref="B2801:B2810"/>
    <mergeCell ref="C2801:M2801"/>
    <mergeCell ref="P2801:S2802"/>
    <mergeCell ref="T2801:U2803"/>
    <mergeCell ref="V2801:V2803"/>
    <mergeCell ref="H2804:I2804"/>
    <mergeCell ref="O2804:P2806"/>
    <mergeCell ref="M2784:M2785"/>
    <mergeCell ref="N2784:O2784"/>
    <mergeCell ref="P2784:Q2784"/>
    <mergeCell ref="R2784:S2785"/>
    <mergeCell ref="T2784:V2784"/>
    <mergeCell ref="P2785:Q2785"/>
    <mergeCell ref="B2784:B2785"/>
    <mergeCell ref="H2784:H2785"/>
    <mergeCell ref="I2784:I2785"/>
    <mergeCell ref="J2784:J2785"/>
    <mergeCell ref="K2784:K2785"/>
    <mergeCell ref="L2784:L2785"/>
    <mergeCell ref="H2809:I2809"/>
    <mergeCell ref="R2809:S2809"/>
    <mergeCell ref="C2810:E2810"/>
    <mergeCell ref="H2810:I2810"/>
    <mergeCell ref="O2810:S2810"/>
    <mergeCell ref="B2813:D2813"/>
    <mergeCell ref="Q2804:Q2806"/>
    <mergeCell ref="R2804:S2806"/>
    <mergeCell ref="T2804:V2805"/>
    <mergeCell ref="H2805:I2805"/>
    <mergeCell ref="H2806:I2806"/>
    <mergeCell ref="H2807:I2807"/>
    <mergeCell ref="O2807:O2808"/>
    <mergeCell ref="P2807:S2807"/>
    <mergeCell ref="H2808:I2808"/>
    <mergeCell ref="R2808:S2808"/>
    <mergeCell ref="C2802:E2802"/>
    <mergeCell ref="G2802:G2803"/>
    <mergeCell ref="H2802:I2803"/>
    <mergeCell ref="J2802:K2802"/>
    <mergeCell ref="C2803:D2803"/>
    <mergeCell ref="B2827:V2827"/>
    <mergeCell ref="B2828:B2837"/>
    <mergeCell ref="C2828:M2828"/>
    <mergeCell ref="P2828:S2829"/>
    <mergeCell ref="T2828:U2830"/>
    <mergeCell ref="V2828:V2830"/>
    <mergeCell ref="H2831:I2831"/>
    <mergeCell ref="O2831:P2833"/>
    <mergeCell ref="M2814:M2815"/>
    <mergeCell ref="N2814:O2814"/>
    <mergeCell ref="P2814:Q2814"/>
    <mergeCell ref="R2814:S2815"/>
    <mergeCell ref="T2814:V2814"/>
    <mergeCell ref="P2815:Q2815"/>
    <mergeCell ref="B2814:B2815"/>
    <mergeCell ref="H2814:H2815"/>
    <mergeCell ref="I2814:I2815"/>
    <mergeCell ref="J2814:J2815"/>
    <mergeCell ref="K2814:K2815"/>
    <mergeCell ref="L2814:L2815"/>
    <mergeCell ref="H2836:I2836"/>
    <mergeCell ref="R2836:S2836"/>
    <mergeCell ref="C2837:E2837"/>
    <mergeCell ref="H2837:I2837"/>
    <mergeCell ref="O2837:S2837"/>
    <mergeCell ref="B2840:D2840"/>
    <mergeCell ref="Q2831:Q2833"/>
    <mergeCell ref="R2831:S2833"/>
    <mergeCell ref="T2831:V2832"/>
    <mergeCell ref="H2832:I2832"/>
    <mergeCell ref="H2833:I2833"/>
    <mergeCell ref="H2834:I2834"/>
    <mergeCell ref="O2834:O2835"/>
    <mergeCell ref="P2834:S2834"/>
    <mergeCell ref="H2835:I2835"/>
    <mergeCell ref="R2835:S2835"/>
    <mergeCell ref="C2829:E2829"/>
    <mergeCell ref="G2829:G2830"/>
    <mergeCell ref="H2829:I2830"/>
    <mergeCell ref="J2829:K2829"/>
    <mergeCell ref="C2830:D2830"/>
    <mergeCell ref="B2857:V2857"/>
    <mergeCell ref="B2858:B2867"/>
    <mergeCell ref="C2858:M2858"/>
    <mergeCell ref="P2858:S2859"/>
    <mergeCell ref="T2858:U2860"/>
    <mergeCell ref="V2858:V2860"/>
    <mergeCell ref="H2861:I2861"/>
    <mergeCell ref="O2861:P2863"/>
    <mergeCell ref="M2841:M2842"/>
    <mergeCell ref="N2841:O2841"/>
    <mergeCell ref="P2841:Q2841"/>
    <mergeCell ref="R2841:S2842"/>
    <mergeCell ref="T2841:V2841"/>
    <mergeCell ref="P2842:Q2842"/>
    <mergeCell ref="B2841:B2842"/>
    <mergeCell ref="H2841:H2842"/>
    <mergeCell ref="I2841:I2842"/>
    <mergeCell ref="J2841:J2842"/>
    <mergeCell ref="K2841:K2842"/>
    <mergeCell ref="L2841:L2842"/>
    <mergeCell ref="H2866:I2866"/>
    <mergeCell ref="R2866:S2866"/>
    <mergeCell ref="C2867:E2867"/>
    <mergeCell ref="H2867:I2867"/>
    <mergeCell ref="O2867:S2867"/>
    <mergeCell ref="B2870:D2870"/>
    <mergeCell ref="Q2861:Q2863"/>
    <mergeCell ref="R2861:S2863"/>
    <mergeCell ref="T2861:V2862"/>
    <mergeCell ref="H2862:I2862"/>
    <mergeCell ref="H2863:I2863"/>
    <mergeCell ref="H2864:I2864"/>
    <mergeCell ref="O2864:O2865"/>
    <mergeCell ref="P2864:S2864"/>
    <mergeCell ref="H2865:I2865"/>
    <mergeCell ref="R2865:S2865"/>
    <mergeCell ref="C2859:E2859"/>
    <mergeCell ref="G2859:G2860"/>
    <mergeCell ref="H2859:I2860"/>
    <mergeCell ref="J2859:K2859"/>
    <mergeCell ref="C2860:D2860"/>
    <mergeCell ref="B2882:V2882"/>
    <mergeCell ref="B2883:B2892"/>
    <mergeCell ref="C2883:M2883"/>
    <mergeCell ref="P2883:S2884"/>
    <mergeCell ref="T2883:U2885"/>
    <mergeCell ref="V2883:V2885"/>
    <mergeCell ref="M2871:M2872"/>
    <mergeCell ref="N2871:O2871"/>
    <mergeCell ref="P2871:Q2871"/>
    <mergeCell ref="R2871:S2872"/>
    <mergeCell ref="T2871:V2871"/>
    <mergeCell ref="P2872:Q2872"/>
    <mergeCell ref="B2871:B2872"/>
    <mergeCell ref="H2871:H2872"/>
    <mergeCell ref="I2871:I2872"/>
    <mergeCell ref="J2871:J2872"/>
    <mergeCell ref="K2871:K2872"/>
    <mergeCell ref="L2871:L2872"/>
    <mergeCell ref="H2889:I2889"/>
    <mergeCell ref="O2889:O2890"/>
    <mergeCell ref="P2889:S2889"/>
    <mergeCell ref="H2890:I2890"/>
    <mergeCell ref="R2890:S2890"/>
    <mergeCell ref="H2891:I2891"/>
    <mergeCell ref="R2891:S2891"/>
    <mergeCell ref="H2886:I2886"/>
    <mergeCell ref="O2886:P2888"/>
    <mergeCell ref="Q2886:Q2888"/>
    <mergeCell ref="R2886:S2888"/>
    <mergeCell ref="T2886:V2887"/>
    <mergeCell ref="H2887:I2887"/>
    <mergeCell ref="H2888:I2888"/>
    <mergeCell ref="C2884:E2884"/>
    <mergeCell ref="G2884:G2885"/>
    <mergeCell ref="H2884:I2885"/>
    <mergeCell ref="J2884:K2884"/>
    <mergeCell ref="C2885:D2885"/>
    <mergeCell ref="B2912:V2912"/>
    <mergeCell ref="B2913:B2922"/>
    <mergeCell ref="C2913:M2913"/>
    <mergeCell ref="P2913:S2914"/>
    <mergeCell ref="T2913:U2915"/>
    <mergeCell ref="V2913:V2915"/>
    <mergeCell ref="H2916:I2916"/>
    <mergeCell ref="O2916:P2918"/>
    <mergeCell ref="M2896:M2897"/>
    <mergeCell ref="N2896:O2896"/>
    <mergeCell ref="P2896:Q2896"/>
    <mergeCell ref="R2896:S2897"/>
    <mergeCell ref="T2896:V2896"/>
    <mergeCell ref="P2897:Q2897"/>
    <mergeCell ref="C2892:E2892"/>
    <mergeCell ref="H2892:I2892"/>
    <mergeCell ref="O2892:S2892"/>
    <mergeCell ref="B2895:D2895"/>
    <mergeCell ref="B2896:B2897"/>
    <mergeCell ref="H2896:H2897"/>
    <mergeCell ref="I2896:I2897"/>
    <mergeCell ref="J2896:J2897"/>
    <mergeCell ref="K2896:K2897"/>
    <mergeCell ref="L2896:L2897"/>
    <mergeCell ref="H2921:I2921"/>
    <mergeCell ref="R2921:S2921"/>
    <mergeCell ref="C2922:E2922"/>
    <mergeCell ref="H2922:I2922"/>
    <mergeCell ref="O2922:S2922"/>
    <mergeCell ref="B2925:D2925"/>
    <mergeCell ref="Q2916:Q2918"/>
    <mergeCell ref="R2916:S2918"/>
    <mergeCell ref="T2916:V2917"/>
    <mergeCell ref="H2917:I2917"/>
    <mergeCell ref="H2918:I2918"/>
    <mergeCell ref="H2919:I2919"/>
    <mergeCell ref="O2919:O2920"/>
    <mergeCell ref="P2919:S2919"/>
    <mergeCell ref="H2920:I2920"/>
    <mergeCell ref="R2920:S2920"/>
    <mergeCell ref="C2914:E2914"/>
    <mergeCell ref="G2914:G2915"/>
    <mergeCell ref="H2914:I2915"/>
    <mergeCell ref="J2914:K2914"/>
    <mergeCell ref="C2915:D2915"/>
    <mergeCell ref="B2941:V2941"/>
    <mergeCell ref="B2942:B2951"/>
    <mergeCell ref="C2942:M2942"/>
    <mergeCell ref="P2942:S2943"/>
    <mergeCell ref="T2942:U2944"/>
    <mergeCell ref="V2942:V2944"/>
    <mergeCell ref="H2945:I2945"/>
    <mergeCell ref="O2945:P2947"/>
    <mergeCell ref="Q2945:Q2947"/>
    <mergeCell ref="R2945:S2947"/>
    <mergeCell ref="M2926:M2927"/>
    <mergeCell ref="N2926:O2926"/>
    <mergeCell ref="P2926:Q2926"/>
    <mergeCell ref="R2926:S2927"/>
    <mergeCell ref="T2926:V2926"/>
    <mergeCell ref="P2927:Q2927"/>
    <mergeCell ref="B2926:B2927"/>
    <mergeCell ref="H2926:H2927"/>
    <mergeCell ref="I2926:I2927"/>
    <mergeCell ref="J2926:J2927"/>
    <mergeCell ref="K2926:K2927"/>
    <mergeCell ref="L2926:L2927"/>
    <mergeCell ref="H2950:I2950"/>
    <mergeCell ref="R2950:S2950"/>
    <mergeCell ref="C2951:E2951"/>
    <mergeCell ref="H2951:I2951"/>
    <mergeCell ref="O2951:S2951"/>
    <mergeCell ref="B2954:D2954"/>
    <mergeCell ref="T2945:V2946"/>
    <mergeCell ref="H2946:I2946"/>
    <mergeCell ref="H2947:I2947"/>
    <mergeCell ref="H2948:I2948"/>
    <mergeCell ref="O2948:O2949"/>
    <mergeCell ref="P2948:S2948"/>
    <mergeCell ref="H2949:I2949"/>
    <mergeCell ref="R2949:S2949"/>
    <mergeCell ref="C2943:E2943"/>
    <mergeCell ref="G2943:G2944"/>
    <mergeCell ref="H2943:I2944"/>
    <mergeCell ref="J2943:K2943"/>
    <mergeCell ref="C2944:D2944"/>
    <mergeCell ref="B2971:V2971"/>
    <mergeCell ref="B2972:B2981"/>
    <mergeCell ref="C2972:M2972"/>
    <mergeCell ref="P2972:S2973"/>
    <mergeCell ref="T2972:U2974"/>
    <mergeCell ref="V2972:V2974"/>
    <mergeCell ref="H2975:I2975"/>
    <mergeCell ref="O2975:P2977"/>
    <mergeCell ref="M2955:M2956"/>
    <mergeCell ref="N2955:O2955"/>
    <mergeCell ref="P2955:Q2955"/>
    <mergeCell ref="R2955:S2956"/>
    <mergeCell ref="T2955:V2955"/>
    <mergeCell ref="P2956:Q2956"/>
    <mergeCell ref="B2955:B2956"/>
    <mergeCell ref="H2955:H2956"/>
    <mergeCell ref="I2955:I2956"/>
    <mergeCell ref="J2955:J2956"/>
    <mergeCell ref="K2955:K2956"/>
    <mergeCell ref="L2955:L2956"/>
    <mergeCell ref="H2980:I2980"/>
    <mergeCell ref="R2980:S2980"/>
    <mergeCell ref="C2981:E2981"/>
    <mergeCell ref="H2981:I2981"/>
    <mergeCell ref="O2981:S2981"/>
    <mergeCell ref="B2984:D2984"/>
    <mergeCell ref="Q2975:Q2977"/>
    <mergeCell ref="R2975:S2977"/>
    <mergeCell ref="T2975:V2976"/>
    <mergeCell ref="H2976:I2976"/>
    <mergeCell ref="H2977:I2977"/>
    <mergeCell ref="H2978:I2978"/>
    <mergeCell ref="O2978:O2979"/>
    <mergeCell ref="P2978:S2978"/>
    <mergeCell ref="H2979:I2979"/>
    <mergeCell ref="R2979:S2979"/>
    <mergeCell ref="C2973:E2973"/>
    <mergeCell ref="G2973:G2974"/>
    <mergeCell ref="H2973:I2974"/>
    <mergeCell ref="J2973:K2973"/>
    <mergeCell ref="C2974:D2974"/>
    <mergeCell ref="B2990:B2991"/>
    <mergeCell ref="C2990:C2991"/>
    <mergeCell ref="D2990:D2991"/>
    <mergeCell ref="E2990:E2991"/>
    <mergeCell ref="H2990:H2991"/>
    <mergeCell ref="B2988:B2989"/>
    <mergeCell ref="C2988:C2989"/>
    <mergeCell ref="D2988:D2989"/>
    <mergeCell ref="E2988:E2989"/>
    <mergeCell ref="H2988:H2989"/>
    <mergeCell ref="M2985:M2986"/>
    <mergeCell ref="N2985:O2985"/>
    <mergeCell ref="P2985:Q2985"/>
    <mergeCell ref="R2985:S2986"/>
    <mergeCell ref="T2985:V2985"/>
    <mergeCell ref="P2986:Q2986"/>
    <mergeCell ref="B2985:B2986"/>
    <mergeCell ref="H2985:H2986"/>
    <mergeCell ref="I2985:I2986"/>
    <mergeCell ref="J2985:J2986"/>
    <mergeCell ref="K2985:K2986"/>
    <mergeCell ref="L2985:L2986"/>
    <mergeCell ref="Q3004:Q3006"/>
    <mergeCell ref="R3004:S3006"/>
    <mergeCell ref="T3004:V3005"/>
    <mergeCell ref="H3005:I3005"/>
    <mergeCell ref="H3006:I3006"/>
    <mergeCell ref="H3007:I3007"/>
    <mergeCell ref="O3007:O3008"/>
    <mergeCell ref="P3007:S3007"/>
    <mergeCell ref="H3008:I3008"/>
    <mergeCell ref="R3008:S3008"/>
    <mergeCell ref="C3002:E3002"/>
    <mergeCell ref="G3002:G3003"/>
    <mergeCell ref="H3002:I3003"/>
    <mergeCell ref="J3002:K3002"/>
    <mergeCell ref="C3003:D3003"/>
    <mergeCell ref="B3000:V3000"/>
    <mergeCell ref="B3001:B3010"/>
    <mergeCell ref="C3001:M3001"/>
    <mergeCell ref="P3001:S3002"/>
    <mergeCell ref="T3001:U3003"/>
    <mergeCell ref="V3001:V3003"/>
    <mergeCell ref="H3004:I3004"/>
    <mergeCell ref="O3004:P3006"/>
    <mergeCell ref="M3014:M3015"/>
    <mergeCell ref="N3014:O3014"/>
    <mergeCell ref="P3014:Q3014"/>
    <mergeCell ref="R3014:S3015"/>
    <mergeCell ref="T3014:V3014"/>
    <mergeCell ref="P3015:Q3015"/>
    <mergeCell ref="B3014:B3015"/>
    <mergeCell ref="H3014:H3015"/>
    <mergeCell ref="I3014:I3015"/>
    <mergeCell ref="J3014:J3015"/>
    <mergeCell ref="K3014:K3015"/>
    <mergeCell ref="L3014:L3015"/>
    <mergeCell ref="H3009:I3009"/>
    <mergeCell ref="R3009:S3009"/>
    <mergeCell ref="C3010:E3010"/>
    <mergeCell ref="H3010:I3010"/>
    <mergeCell ref="O3010:S3010"/>
    <mergeCell ref="B3013:D3013"/>
    <mergeCell ref="H3032:I3032"/>
    <mergeCell ref="O3032:P3034"/>
    <mergeCell ref="Q3032:Q3034"/>
    <mergeCell ref="R3032:S3034"/>
    <mergeCell ref="T3032:V3033"/>
    <mergeCell ref="H3033:I3033"/>
    <mergeCell ref="H3034:I3034"/>
    <mergeCell ref="C3030:E3030"/>
    <mergeCell ref="G3030:G3031"/>
    <mergeCell ref="H3030:I3031"/>
    <mergeCell ref="J3030:K3030"/>
    <mergeCell ref="C3031:D3031"/>
    <mergeCell ref="B3028:V3028"/>
    <mergeCell ref="B3029:B3038"/>
    <mergeCell ref="C3029:M3029"/>
    <mergeCell ref="P3029:S3030"/>
    <mergeCell ref="T3029:U3031"/>
    <mergeCell ref="V3029:V3031"/>
    <mergeCell ref="M3042:M3043"/>
    <mergeCell ref="N3042:O3042"/>
    <mergeCell ref="P3042:Q3042"/>
    <mergeCell ref="R3042:S3043"/>
    <mergeCell ref="T3042:V3042"/>
    <mergeCell ref="P3043:Q3043"/>
    <mergeCell ref="C3038:E3038"/>
    <mergeCell ref="H3038:I3038"/>
    <mergeCell ref="O3038:S3038"/>
    <mergeCell ref="B3041:D3041"/>
    <mergeCell ref="B3042:B3043"/>
    <mergeCell ref="H3042:H3043"/>
    <mergeCell ref="I3042:I3043"/>
    <mergeCell ref="J3042:J3043"/>
    <mergeCell ref="K3042:K3043"/>
    <mergeCell ref="L3042:L3043"/>
    <mergeCell ref="H3035:I3035"/>
    <mergeCell ref="O3035:O3036"/>
    <mergeCell ref="P3035:S3035"/>
    <mergeCell ref="H3036:I3036"/>
    <mergeCell ref="R3036:S3036"/>
    <mergeCell ref="H3037:I3037"/>
    <mergeCell ref="R3037:S3037"/>
    <mergeCell ref="T3058:V3059"/>
    <mergeCell ref="H3059:I3059"/>
    <mergeCell ref="H3060:I3060"/>
    <mergeCell ref="H3061:I3061"/>
    <mergeCell ref="O3061:O3062"/>
    <mergeCell ref="P3061:S3061"/>
    <mergeCell ref="H3062:I3062"/>
    <mergeCell ref="R3062:S3062"/>
    <mergeCell ref="C3056:E3056"/>
    <mergeCell ref="G3056:G3057"/>
    <mergeCell ref="H3056:I3057"/>
    <mergeCell ref="J3056:K3056"/>
    <mergeCell ref="C3057:D3057"/>
    <mergeCell ref="B3054:V3054"/>
    <mergeCell ref="B3055:B3064"/>
    <mergeCell ref="C3055:M3055"/>
    <mergeCell ref="P3055:S3056"/>
    <mergeCell ref="T3055:U3057"/>
    <mergeCell ref="V3055:V3057"/>
    <mergeCell ref="H3058:I3058"/>
    <mergeCell ref="O3058:P3060"/>
    <mergeCell ref="Q3058:Q3060"/>
    <mergeCell ref="R3058:S3060"/>
    <mergeCell ref="M3068:M3069"/>
    <mergeCell ref="N3068:O3068"/>
    <mergeCell ref="P3068:Q3068"/>
    <mergeCell ref="R3068:S3069"/>
    <mergeCell ref="T3068:V3068"/>
    <mergeCell ref="P3069:Q3069"/>
    <mergeCell ref="B3068:B3069"/>
    <mergeCell ref="H3068:H3069"/>
    <mergeCell ref="I3068:I3069"/>
    <mergeCell ref="J3068:J3069"/>
    <mergeCell ref="K3068:K3069"/>
    <mergeCell ref="L3068:L3069"/>
    <mergeCell ref="H3063:I3063"/>
    <mergeCell ref="R3063:S3063"/>
    <mergeCell ref="C3064:E3064"/>
    <mergeCell ref="H3064:I3064"/>
    <mergeCell ref="O3064:S3064"/>
    <mergeCell ref="B3067:D3067"/>
    <mergeCell ref="Q3085:Q3087"/>
    <mergeCell ref="R3085:S3087"/>
    <mergeCell ref="T3085:V3086"/>
    <mergeCell ref="H3086:I3086"/>
    <mergeCell ref="H3087:I3087"/>
    <mergeCell ref="H3088:I3088"/>
    <mergeCell ref="O3088:O3089"/>
    <mergeCell ref="P3088:S3088"/>
    <mergeCell ref="H3089:I3089"/>
    <mergeCell ref="R3089:S3089"/>
    <mergeCell ref="C3083:E3083"/>
    <mergeCell ref="G3083:G3084"/>
    <mergeCell ref="H3083:I3084"/>
    <mergeCell ref="J3083:K3083"/>
    <mergeCell ref="C3084:D3084"/>
    <mergeCell ref="B3081:V3081"/>
    <mergeCell ref="B3082:B3091"/>
    <mergeCell ref="C3082:M3082"/>
    <mergeCell ref="P3082:S3083"/>
    <mergeCell ref="T3082:U3084"/>
    <mergeCell ref="V3082:V3084"/>
    <mergeCell ref="H3085:I3085"/>
    <mergeCell ref="O3085:P3087"/>
    <mergeCell ref="M3095:M3096"/>
    <mergeCell ref="N3095:O3095"/>
    <mergeCell ref="P3095:Q3095"/>
    <mergeCell ref="R3095:S3096"/>
    <mergeCell ref="T3095:V3095"/>
    <mergeCell ref="P3096:Q3096"/>
    <mergeCell ref="B3095:B3096"/>
    <mergeCell ref="H3095:H3096"/>
    <mergeCell ref="I3095:I3096"/>
    <mergeCell ref="J3095:J3096"/>
    <mergeCell ref="K3095:K3096"/>
    <mergeCell ref="L3095:L3096"/>
    <mergeCell ref="H3090:I3090"/>
    <mergeCell ref="R3090:S3090"/>
    <mergeCell ref="C3091:E3091"/>
    <mergeCell ref="H3091:I3091"/>
    <mergeCell ref="O3091:S3091"/>
    <mergeCell ref="B3094:D3094"/>
    <mergeCell ref="H3113:I3113"/>
    <mergeCell ref="O3113:P3115"/>
    <mergeCell ref="Q3113:Q3115"/>
    <mergeCell ref="R3113:S3115"/>
    <mergeCell ref="T3113:V3114"/>
    <mergeCell ref="H3114:I3114"/>
    <mergeCell ref="H3115:I3115"/>
    <mergeCell ref="C3111:E3111"/>
    <mergeCell ref="G3111:G3112"/>
    <mergeCell ref="H3111:I3112"/>
    <mergeCell ref="J3111:K3111"/>
    <mergeCell ref="C3112:D3112"/>
    <mergeCell ref="B3109:V3109"/>
    <mergeCell ref="B3110:B3119"/>
    <mergeCell ref="C3110:M3110"/>
    <mergeCell ref="P3110:S3111"/>
    <mergeCell ref="T3110:U3112"/>
    <mergeCell ref="V3110:V3112"/>
    <mergeCell ref="M3123:M3124"/>
    <mergeCell ref="N3123:O3123"/>
    <mergeCell ref="P3123:Q3123"/>
    <mergeCell ref="R3123:S3124"/>
    <mergeCell ref="T3123:V3123"/>
    <mergeCell ref="P3124:Q3124"/>
    <mergeCell ref="C3119:E3119"/>
    <mergeCell ref="H3119:I3119"/>
    <mergeCell ref="O3119:S3119"/>
    <mergeCell ref="B3122:D3122"/>
    <mergeCell ref="B3123:B3124"/>
    <mergeCell ref="H3123:H3124"/>
    <mergeCell ref="I3123:I3124"/>
    <mergeCell ref="J3123:J3124"/>
    <mergeCell ref="K3123:K3124"/>
    <mergeCell ref="L3123:L3124"/>
    <mergeCell ref="H3116:I3116"/>
    <mergeCell ref="O3116:O3117"/>
    <mergeCell ref="P3116:S3116"/>
    <mergeCell ref="H3117:I3117"/>
    <mergeCell ref="R3117:S3117"/>
    <mergeCell ref="H3118:I3118"/>
    <mergeCell ref="R3118:S3118"/>
    <mergeCell ref="H3141:I3141"/>
    <mergeCell ref="O3141:P3143"/>
    <mergeCell ref="Q3141:Q3143"/>
    <mergeCell ref="R3141:S3143"/>
    <mergeCell ref="T3141:V3142"/>
    <mergeCell ref="H3142:I3142"/>
    <mergeCell ref="H3143:I3143"/>
    <mergeCell ref="C3139:E3139"/>
    <mergeCell ref="G3139:G3140"/>
    <mergeCell ref="H3139:I3140"/>
    <mergeCell ref="J3139:K3139"/>
    <mergeCell ref="C3140:D3140"/>
    <mergeCell ref="B3137:V3137"/>
    <mergeCell ref="B3138:B3147"/>
    <mergeCell ref="C3138:M3138"/>
    <mergeCell ref="P3138:S3139"/>
    <mergeCell ref="T3138:U3140"/>
    <mergeCell ref="V3138:V3140"/>
    <mergeCell ref="C3147:E3147"/>
    <mergeCell ref="H3147:I3147"/>
    <mergeCell ref="O3147:S3147"/>
    <mergeCell ref="B3150:D3150"/>
    <mergeCell ref="B3151:B3152"/>
    <mergeCell ref="H3151:H3152"/>
    <mergeCell ref="I3151:I3152"/>
    <mergeCell ref="J3151:J3152"/>
    <mergeCell ref="K3151:K3152"/>
    <mergeCell ref="L3151:L3152"/>
    <mergeCell ref="H3144:I3144"/>
    <mergeCell ref="O3144:O3145"/>
    <mergeCell ref="P3144:S3144"/>
    <mergeCell ref="H3145:I3145"/>
    <mergeCell ref="R3145:S3145"/>
    <mergeCell ref="H3146:I3146"/>
    <mergeCell ref="R3146:S3146"/>
    <mergeCell ref="C3167:E3167"/>
    <mergeCell ref="G3167:G3168"/>
    <mergeCell ref="H3167:I3168"/>
    <mergeCell ref="J3167:K3167"/>
    <mergeCell ref="C3168:D3168"/>
    <mergeCell ref="B3165:V3165"/>
    <mergeCell ref="B3166:B3175"/>
    <mergeCell ref="C3166:M3166"/>
    <mergeCell ref="P3166:S3167"/>
    <mergeCell ref="T3166:U3168"/>
    <mergeCell ref="V3166:V3168"/>
    <mergeCell ref="M3151:M3152"/>
    <mergeCell ref="N3151:O3151"/>
    <mergeCell ref="P3151:Q3151"/>
    <mergeCell ref="R3151:S3152"/>
    <mergeCell ref="T3151:V3151"/>
    <mergeCell ref="P3152:Q3152"/>
    <mergeCell ref="C3175:E3175"/>
    <mergeCell ref="H3175:I3175"/>
    <mergeCell ref="O3175:S3175"/>
    <mergeCell ref="H3172:I3172"/>
    <mergeCell ref="O3172:O3173"/>
    <mergeCell ref="P3172:S3172"/>
    <mergeCell ref="H3173:I3173"/>
    <mergeCell ref="R3173:S3173"/>
    <mergeCell ref="H3174:I3174"/>
    <mergeCell ref="R3174:S3174"/>
    <mergeCell ref="H3169:I3169"/>
    <mergeCell ref="O3169:P3171"/>
    <mergeCell ref="Q3169:Q3171"/>
    <mergeCell ref="R3169:S3171"/>
    <mergeCell ref="T3169:V3170"/>
    <mergeCell ref="H3170:I3170"/>
    <mergeCell ref="H3171:I3171"/>
  </mergeCells>
  <conditionalFormatting sqref="C657:I657 G658 I658 K24:M29 P24:V29 B24:I29 B50:I58 K50:M58 P50:V58 K79:M87 P79:V87 B79:I87 K113:M116 P113:V116 B113:I116 K167:M174 P167:V174 B167:I174 T225:V229 B225:I226 K225:M226 M227:M230 D229:E230 H229:H230 B229:B230 B251:I259 K251:M259 P251:V259 K340:M347 P340:V347 B340:I347 K458:M464 P458:V464 B458:I464 P576:V578 K576:M578 B576:I578 B629:I636 K629:M636 P629:V636 T657:V658 P659:V663 K659:M663 B659:I663 K684:M691 P684:V691 B684:I691 K712:M717 P712:V717 B712:I717 K738:M743 P738:V743 B738:I743 P764:V767 K764:M767 B764:I767 B788:I796 K788:M796 P788:V796 B847:I854 K847:M854 P847:V854 K875:M880 P875:V880 B875:I880 B901:I908 K901:M908 P901:V908 K959:M966 P959:V966 B959:I966 P987:V990 K987:M990 B987:I990 K1011:M1019 P1011:V1019 B1011:I1019 B1040:I1048 K1040:M1048 P1040:V1048 P1069:V1072 K1069:M1072 B1069:I1072 K1093:M1099 P1093:V1099 B1093:I1099 B1120:I1127 K1120:M1127 P1120:V1127 K1148:M1156 P1148:V1156 B1148:I1156 K1177:M1184 P1177:V1184 B1177:I1184 B1205:I1213 K1205:M1213 P1205:V1213 B1234:I1242 K1234:M1242 P1234:V1242 K1263:M1268 P1263:V1268 B1263:I1268 P1319:V1319 K1319:M1320 B1319:I1320 P1322:V1326 K1322:M1326 B1322:I1326 K1347:M1355 P1347:V1355 B1347:I1355 B1376:I1383 K1376:M1383 P1376:V1383 K1404:M1411 P1404:V1411 B1404:I1411 K1432:M1434 P1432:V1438 B1432:I1438 B1459:I1466 K1459:M1466 P1459:V1466 K1517:M1523 P1517:V1523 B1517:I1523 B1574:I1581 K1574:M1581 P1574:V1581 B1602:I1608 P1602:V1608 K1602:M1608 B1659:I1666 K1659:M1666 C1690:G1690 I1690 B1691:I1692 K1743:M1750 P1743:V1750 B1743:I1750 B1861:I1869 K1861:M1869 P1861:V1869 B1890:I1898 K1890:M1898 P1890:V1898 K1919:M1926 P1919:V1926 B1919:I1926 B1947:I1955 K1947:M1955 P1947:V1955 B1976:I1984 K1976:M1984 P1976:V1984 K2005:M2012 P2005:V2012 B2005:I2012 K2033:M2038 P2033:V2038 B2033:I2038 B2089:I2096 K2089:M2096 P2089:V2096 K2177:M2181 P2177:V2181 B2177:I2181 B2202:I2210 K2202:M2210 P2202:V2210 K2231:M2238 P2231:V2238 B2233:I2238 B2289:I2295 K2289:M2295 P2289:V2295 K2316:M2318 P2316:V2318 B2316:I2318 K2339:M2347 P2339:V2347 B2343:I2343 K2368:M2376 P2368:V2376 B2368:I2376 B2397:I2400 K2397:M2400 P2397:V2400 K2421:M2426 P2421:V2426 B2421:I2426 B2447:I2449 P2447:V2453 K2447:M2453 B2451:I2453 B2474:I2479 P2474:V2479 K2474:M2479 B2500:I2507 K2500:M2507 P2500:V2507 B2618:I2624 K2618:M2624 P2618:V2624 P2645:V2647 K2645:M2647 B2645:I2647 K2758:M2766 P2758:V2766 B2758:I2766 K2817:M2823 P2817:V2823 B2817:I2823 K2874:M2878 P2874:V2878 B2874:I2878 K2929:M2937 P2929:V2937 B2929:I2937 K2988:M2996 P2988:V2996 B2992:I2996 B3017:I3024 K3017:M3024 P3017:V3024 K3045:M3050 P3045:V3050 B3045:I3050 K3071:M3077 P3071:V3077 B3071:I3077 K3098:M3105 P3098:V3105 B3098:I3105 K3126:M3133 P3126:V3133 B3126:I3133 K3154:M3161 P3154:V3161 B3154:I3161 B1687:I1687 K1687:M1687 P1687:V1692 B1689:I1689 G1688 I1688 K1689:M1692 M1688">
    <cfRule type="cellIs" dxfId="5464" priority="9166" stopIfTrue="1" operator="greaterThan">
      <formula>0</formula>
    </cfRule>
  </conditionalFormatting>
  <conditionalFormatting sqref="K37:K42">
    <cfRule type="containsText" dxfId="5463" priority="9164" stopIfTrue="1" operator="containsText" text="NO CUMPLE">
      <formula>NOT(ISERROR(SEARCH("NO CUMPLE",K37)))</formula>
    </cfRule>
    <cfRule type="containsText" dxfId="5462" priority="9165" stopIfTrue="1" operator="containsText" text="CUMPLE">
      <formula>NOT(ISERROR(SEARCH("CUMPLE",K37)))</formula>
    </cfRule>
  </conditionalFormatting>
  <conditionalFormatting sqref="S36">
    <cfRule type="cellIs" dxfId="5461" priority="9162" operator="greaterThanOrEqual">
      <formula>NUMMINCONT</formula>
    </cfRule>
    <cfRule type="cellIs" dxfId="5460" priority="9163" operator="lessThan">
      <formula>NUMMINCONT</formula>
    </cfRule>
  </conditionalFormatting>
  <conditionalFormatting sqref="T24:V28 T79:V80 T111:V115 T169:V173 T226:V230 T251:V252 T340:V346 T458:V463 T517:V521 T576:V577 T657:V662 T684:V690 T712:V716 T738:V742 T764:V766 T788:V789 T878:V879 T959:V965 T989:V990 T1013:V1018 T1040:V1041 T1071:V1071 T1094:V1098 T1148:V1149 T1179:V1183 T1205:V1206 T1237:V1241 T1263:V1267 T1319:V1325 T1350:V1354 T1376:V1382 T1404:V1404 T1433:V1437 T1459:V1465 T1517:V1522 T1605:V1607 T1689:V1691 T1745:V1749 T1861:V1862 T1890:V1891 T1919:V1919 T1950:V1954 T1976:V1977 T2007:V2011 T2035:V2037 T2177:V2180 T2202:V2203 T2233:V2237 T2291:V2294 T2316:V2317 T2342:V2346 T2368:V2369 T2398:V2399 T2423:V2425 T2449:V2453 T2475:V2478 T2503:V2506 T2619:V2623 T2645:V2646 T2758:V2759 T2818:V2822 T2874:V2877 T2929:V2930 T2991:V2995 T3017:V3023 T3045:V3049 T3073:V3076 T3098:V3104 T3126:V3126 T3154:V3154">
    <cfRule type="cellIs" dxfId="5459" priority="9160" stopIfTrue="1" operator="equal">
      <formula>"NO"</formula>
    </cfRule>
    <cfRule type="cellIs" dxfId="5458" priority="9161" stopIfTrue="1" operator="equal">
      <formula>"SI"</formula>
    </cfRule>
  </conditionalFormatting>
  <conditionalFormatting sqref="T24:V24 T79:V79 T113:V115 T169:V169 T228:V230 T340:V340 T342:V342 T458:V459 T517:V517 T576:V577 T686:V686 T713:V716 T740:V742 T764:V766 T878:V879 T959:V959 T963:V965 T989:V990 T1013:V1018 T1071:V1071 T1094:V1094 T1148:V1148 T1179:V1179 T1265:V1267 T1319:V1319 T1350:V1350 T1380:V1382 T1433:V1433 T1463:V1465 T1517:V1517 T1520:V1522 T1607:V1607 T1691:V1691 T1745:V1745 T1919:V1919 T1952:V1954 T2007:V2007 T2035:V2035 T2177:V2177 T2179:V2180 T2233:V2233 T2292:V2294 T2316:V2317 T2368:V2368 T2423:V2425 T2477:V2478 T2505:V2506 T2645:V2646 T2758:V2758 T2818:V2818 T2874:V2874 T2876:V2877 T2929:V2929 T2993:V2995 T3046:V3046 T3100:V3100 T3126:V3126 T3154:V3154">
    <cfRule type="cellIs" dxfId="5457" priority="9159" stopIfTrue="1" operator="equal">
      <formula>"NO APLICA"</formula>
    </cfRule>
  </conditionalFormatting>
  <conditionalFormatting sqref="T25:U28">
    <cfRule type="cellIs" dxfId="5456" priority="9158" stopIfTrue="1" operator="equal">
      <formula>"NO APLICA"</formula>
    </cfRule>
  </conditionalFormatting>
  <conditionalFormatting sqref="T25:U25">
    <cfRule type="cellIs" dxfId="5455" priority="9157" stopIfTrue="1" operator="equal">
      <formula>"NO APLICA"</formula>
    </cfRule>
  </conditionalFormatting>
  <conditionalFormatting sqref="V25:V28">
    <cfRule type="cellIs" dxfId="5454" priority="9156" stopIfTrue="1" operator="equal">
      <formula>"NO APLICA"</formula>
    </cfRule>
  </conditionalFormatting>
  <conditionalFormatting sqref="V34">
    <cfRule type="cellIs" dxfId="5453" priority="9154" operator="equal">
      <formula>"CUMPLE"</formula>
    </cfRule>
    <cfRule type="cellIs" dxfId="5452" priority="9155" operator="equal">
      <formula>"NO CUMPLE"</formula>
    </cfRule>
  </conditionalFormatting>
  <conditionalFormatting sqref="V34:V36">
    <cfRule type="cellIs" dxfId="5451" priority="9153" operator="equal">
      <formula>"VERIFICAR"</formula>
    </cfRule>
  </conditionalFormatting>
  <conditionalFormatting sqref="T29:V29">
    <cfRule type="cellIs" dxfId="5450" priority="9151" stopIfTrue="1" operator="equal">
      <formula>"NO"</formula>
    </cfRule>
    <cfRule type="cellIs" dxfId="5449" priority="9152" stopIfTrue="1" operator="equal">
      <formula>"SI"</formula>
    </cfRule>
  </conditionalFormatting>
  <conditionalFormatting sqref="T29:U29">
    <cfRule type="cellIs" dxfId="5448" priority="9150" stopIfTrue="1" operator="equal">
      <formula>"NO APLICA"</formula>
    </cfRule>
  </conditionalFormatting>
  <conditionalFormatting sqref="V29">
    <cfRule type="cellIs" dxfId="5447" priority="9149" stopIfTrue="1" operator="equal">
      <formula>"NO APLICA"</formula>
    </cfRule>
  </conditionalFormatting>
  <conditionalFormatting sqref="T39">
    <cfRule type="cellIs" dxfId="5446" priority="9147" operator="equal">
      <formula>"CUMPLE"</formula>
    </cfRule>
    <cfRule type="cellIs" dxfId="5445" priority="9148" operator="equal">
      <formula>"NO CUMPLE"</formula>
    </cfRule>
  </conditionalFormatting>
  <conditionalFormatting sqref="T39">
    <cfRule type="cellIs" dxfId="5444" priority="9146" operator="equal">
      <formula>"VERIFICAR"</formula>
    </cfRule>
  </conditionalFormatting>
  <conditionalFormatting sqref="H43">
    <cfRule type="containsText" dxfId="5443" priority="9127" stopIfTrue="1" operator="containsText" text="NO CUMPLE">
      <formula>NOT(ISERROR(SEARCH("NO CUMPLE",H43)))</formula>
    </cfRule>
    <cfRule type="containsText" dxfId="5442" priority="9128" stopIfTrue="1" operator="containsText" text="CUMPLE">
      <formula>NOT(ISERROR(SEARCH("CUMPLE",H43)))</formula>
    </cfRule>
  </conditionalFormatting>
  <conditionalFormatting sqref="J43">
    <cfRule type="containsText" dxfId="5441" priority="9125" stopIfTrue="1" operator="containsText" text="NO CUMPLE">
      <formula>NOT(ISERROR(SEARCH("NO CUMPLE",J43)))</formula>
    </cfRule>
    <cfRule type="containsText" dxfId="5440" priority="9126" stopIfTrue="1" operator="containsText" text="CUMPLE">
      <formula>NOT(ISERROR(SEARCH("CUMPLE",J43)))</formula>
    </cfRule>
  </conditionalFormatting>
  <conditionalFormatting sqref="K43">
    <cfRule type="containsText" dxfId="5439" priority="9123" stopIfTrue="1" operator="containsText" text="NO CUMPLE">
      <formula>NOT(ISERROR(SEARCH("NO CUMPLE",K43)))</formula>
    </cfRule>
    <cfRule type="containsText" dxfId="5438" priority="9124" stopIfTrue="1" operator="containsText" text="CUMPLE">
      <formula>NOT(ISERROR(SEARCH("CUMPLE",K43)))</formula>
    </cfRule>
  </conditionalFormatting>
  <conditionalFormatting sqref="O42">
    <cfRule type="containsText" dxfId="5437" priority="9121" stopIfTrue="1" operator="containsText" text="NO CUMPLE">
      <formula>NOT(ISERROR(SEARCH("NO CUMPLE",O42)))</formula>
    </cfRule>
    <cfRule type="containsText" dxfId="5436" priority="9122" stopIfTrue="1" operator="containsText" text="CUMPLE">
      <formula>NOT(ISERROR(SEARCH("CUMPLE",O42)))</formula>
    </cfRule>
  </conditionalFormatting>
  <conditionalFormatting sqref="O43:S43">
    <cfRule type="cellIs" dxfId="5435" priority="9120" operator="equal">
      <formula>"EL PROPONENTE SE DEBE REQUERIR POR EXPERIENCIA MINIMA EXIGIDA"</formula>
    </cfRule>
  </conditionalFormatting>
  <conditionalFormatting sqref="J24:J29 J50:J58 J79:J87 J108:J116 J167:J174 J225:J230 J251:J259 J340:J347 J458:J464 J515:J522 J573:J578 J629:J636 J657:J663 J684:J691 J712:J717 J738:J743 J764:J767 J788:J796 J847:J854 J875:J880 J901:J908 J959:J966 J987:J990 J1011:J1019 J1040:J1048 J1069:J1072 J1093:J1099 J1120:J1127 J1148:J1156 J1177:J1184 J1205:J1213 J1234:J1242 J1263:J1268 J1319:J1326 J1347:J1355 J1376:J1383 J1404:J1411 J1432:J1438 J1459:J1466 J1517:J1523 J1574:J1581 J1602:J1608 J1659:J1666 J1743:J1750 J1861:J1869 J1890:J1898 J1919:J1926 J1947:J1955 J1976:J1984 J2005:J2012 J2033:J2038 J2089:J2096 J2177:J2181 J2202:J2210 J2231:J2238 J2289:J2295 J2316:J2318 J2339:J2347 J2368:J2376 J2397:J2400 J2421:J2426 J2447:J2453 J2474:J2479 J2500:J2507 J2618:J2624 J2645:J2647 J2758:J2766 J2817:J2823 J2874:J2878 J2929:J2937 J2988:J2996 J3017:J3024 J3045:J3050 J3071:J3077 J3098:J3105 J3126:J3133 J3154:J3161 J1687:J1692">
    <cfRule type="cellIs" dxfId="5434" priority="9119" stopIfTrue="1" operator="greaterThan">
      <formula>0</formula>
    </cfRule>
  </conditionalFormatting>
  <conditionalFormatting sqref="N37:N42">
    <cfRule type="cellIs" dxfId="5433" priority="9117" operator="equal">
      <formula>"NO"</formula>
    </cfRule>
    <cfRule type="cellIs" dxfId="5432" priority="9118" operator="equal">
      <formula>"SI"</formula>
    </cfRule>
  </conditionalFormatting>
  <conditionalFormatting sqref="I29">
    <cfRule type="cellIs" dxfId="5431" priority="9116" stopIfTrue="1" operator="greaterThan">
      <formula>0</formula>
    </cfRule>
  </conditionalFormatting>
  <conditionalFormatting sqref="K25:L29 K113:L116 K169:L174 K342:L347 K459:L464 K576:L578 K659:L663 K686:L691 K713:L717 K739:L743 K765:L767 K878:L880 K961:L966 K989:L990 K1013:L1019 K1071:L1072 K1094:L1099 K1179:L1184 K1237:L1242 K1265:L1268 K1322:L1326 K1350:L1355 K1378:L1383 K1433:L1438 K1461:L1466 K1519:L1523 K1605:L1608 K1689:L1692 K1745:L1750 K1950:L1955 K2007:L2012 K2035:L2038 K2178:L2181 K2233:L2238 K2291:L2295 K2316:L2318 K2342:L2347 K2398:L2400 K2423:L2426 K2449:L2453 K2475:L2479 K2503:L2507 K2619:L2624 K2646:L2647 K2818:L2823 K2876:L2878 K2991:L2996 K3019:L3024 K3046:L3050 K3073:L3077 K3100:L3105">
    <cfRule type="cellIs" dxfId="5430" priority="9114" operator="equal">
      <formula>0</formula>
    </cfRule>
    <cfRule type="cellIs" dxfId="5429" priority="9115" operator="notBetween">
      <formula>$Q$17</formula>
      <formula>$R$17</formula>
    </cfRule>
  </conditionalFormatting>
  <conditionalFormatting sqref="K24:L24 K79:L80 K251:L252 K340:L341 K458:L458 K684:L685 K712:L712 K738:L738 K764:L764 K788:L789 K959:L960 K1040:L1041 K1148:L1149 K1205:L1206 K1263:L1264 K1319:L1320 K1376:L1377 K1404:L1404 K1459:L1460 K1517:L1518 K1861:L1862 K1890:L1891 K1919:L1919 K1976:L1977 K2177:L2177 K2202:L2203 K2368:L2369 K2645:L2645 K2758:L2759 K2874:L2875 K2929:L2930 K3017:L3018 K3045:L3045 K3098:L3099 K3126:L3126 K3154:L3154">
    <cfRule type="cellIs" dxfId="5428" priority="9113" operator="notBetween">
      <formula>$Q$17</formula>
      <formula>$R$17</formula>
    </cfRule>
  </conditionalFormatting>
  <conditionalFormatting sqref="C657:I657 G658 I658 C24:I29 K24:M29 P24:V29 C50:I58 K50:M58 P50:V58 C79:I87 K79:M87 P79:V87 C113:I116 K113:M116 P113:V116 C167:I174 K167:M174 P167:V174 T225:V229 C225:I226 K225:M226 M227:M230 C251:I259 K251:M259 P251:V259 K340:M347 C340:I347 P340:V347 C458:I464 K458:M464 P458:V464 C576:I578 P576:V578 K576:M578 C629:I636 K629:M636 P629:V636 T657:V658 C659:I663 P659:V663 K659:M663 C684:I691 K684:M691 P684:V691 C712:I717 K712:M717 P712:V717 C738:I743 K738:M743 P738:V743 C764:I767 P764:V767 K764:M767 C788:I796 K788:M796 P788:V796 C847:I854 K847:M854 P847:V854 C875:I880 K875:M880 P875:V880 C901:I908 K901:M908 P901:V908 C959:I966 K959:M966 P959:V966 C987:I990 P987:V990 K987:M990 C1011:I1019 K1011:M1019 P1011:V1019 C1040:I1048 K1040:M1048 P1040:V1048 C1069:I1072 P1069:V1072 K1069:M1072 C1093:I1099 K1093:M1099 P1093:V1099 C1120:I1127 K1120:M1127 P1120:V1127 C1148:I1156 K1148:M1156 P1148:V1156 C1177:I1184 K1177:M1184 P1177:V1184 C1205:I1213 K1205:M1213 P1205:V1213 C1234:I1242 K1234:M1242 P1234:V1242 C1263:I1268 K1263:M1268 P1263:V1268 C1319:I1320 P1319:V1319 K1319:M1320 C1322:I1326 P1322:V1326 K1322:M1326 K1347:M1355 P1347:V1355 C1347:I1355 C1376:I1383 K1376:M1383 P1376:V1383 C1404:I1411 K1404:M1411 P1404:V1411 C1432:I1438 K1432:M1434 P1432:V1438 C1459:I1466 K1459:M1466 P1459:V1466 C1517:I1523 K1517:M1523 P1517:V1523 C1574:I1581 K1574:M1581 P1574:V1581 C1602:I1608 P1602:V1608 K1602:M1608 C1659:I1666 K1659:M1666 C1690:G1690 I1690 C1691:I1692 K1743:M1750 P1743:V1750 C1743:I1750 C1861:I1869 K1861:M1869 P1861:V1869 C1890:I1898 K1890:M1898 P1890:V1898 C1919:I1926 K1919:M1926 P1919:V1926 C1947:I1955 K1947:M1955 P1947:V1955 C1976:I1984 K1976:M1984 P1976:V1984 C2005:I2012 K2005:M2012 P2005:V2012 C2033:I2038 K2033:M2038 P2033:V2038 C2089:I2096 K2089:M2096 P2089:V2096 C2177:I2181 K2177:M2181 P2177:V2181 C2202:I2210 K2202:M2210 P2202:V2210 K2231:M2238 P2231:V2238 C2233:I2238 C2289:I2295 K2289:M2295 P2289:V2295 C2316:I2318 K2316:M2318 P2316:V2318 K2339:M2347 P2339:V2347 C2343:I2343 C2368:I2376 K2368:M2376 P2368:V2376 C2397:I2400 K2397:M2400 P2397:V2400 C2421:I2426 K2421:M2426 P2421:V2426 C2447:I2449 P2447:V2453 K2447:M2453 C2451:I2453 C2474:I2479 P2474:V2479 K2474:M2479 C2500:I2507 K2500:M2507 P2500:V2507 C2618:I2624 K2618:M2624 P2618:V2624 C2645:I2647 P2645:V2647 K2645:M2647 C2758:I2766 K2758:M2766 P2758:V2766 C2817:I2823 K2817:M2823 P2817:V2823 C2874:I2878 K2874:M2878 P2874:V2878 C2929:I2937 K2929:M2937 P2929:V2937 K2988:M2996 P2988:V2996 C2992:I2996 C3017:I3024 K3017:M3024 P3017:V3024 C3045:I3050 K3045:M3050 P3045:V3050 C3071:I3077 K3071:M3077 P3071:V3077 C3098:I3105 K3098:M3105 P3098:V3105 C3126:I3133 K3126:M3133 P3126:V3133 C3154:I3161 K3154:M3161 P3154:V3161 C1687:I1687 K1687:M1687 P1687:V1692 C1689:I1689 G1688 I1688 K1689:M1692 M1688">
    <cfRule type="cellIs" dxfId="5427" priority="9112" operator="equal">
      <formula>0</formula>
    </cfRule>
  </conditionalFormatting>
  <conditionalFormatting sqref="P36">
    <cfRule type="cellIs" dxfId="5426" priority="9109" operator="equal">
      <formula>"NO VÁLIDO"</formula>
    </cfRule>
    <cfRule type="cellIs" dxfId="5425" priority="9110" operator="equal">
      <formula>"VÁLIDO"</formula>
    </cfRule>
  </conditionalFormatting>
  <conditionalFormatting sqref="M43">
    <cfRule type="cellIs" dxfId="5424" priority="9106" operator="notEqual">
      <formula>"NO CUMPLE"</formula>
    </cfRule>
    <cfRule type="containsText" dxfId="5423" priority="9107" stopIfTrue="1" operator="containsText" text="NO CUMPLE">
      <formula>NOT(ISERROR(SEARCH("NO CUMPLE",M43)))</formula>
    </cfRule>
    <cfRule type="containsText" dxfId="5422" priority="9108" stopIfTrue="1" operator="containsText" text="CUMPLE">
      <formula>NOT(ISERROR(SEARCH("CUMPLE",M43)))</formula>
    </cfRule>
  </conditionalFormatting>
  <conditionalFormatting sqref="M37:M42">
    <cfRule type="cellIs" dxfId="5421" priority="9104" stopIfTrue="1" operator="equal">
      <formula>"cumple"</formula>
    </cfRule>
    <cfRule type="containsText" dxfId="5420" priority="9105" stopIfTrue="1" operator="containsText" text="NO CUMPLE">
      <formula>NOT(ISERROR(SEARCH("NO CUMPLE",M37)))</formula>
    </cfRule>
  </conditionalFormatting>
  <conditionalFormatting sqref="L37:L42">
    <cfRule type="cellIs" dxfId="5419" priority="9102" stopIfTrue="1" operator="equal">
      <formula>"cumple"</formula>
    </cfRule>
    <cfRule type="containsText" dxfId="5418" priority="9103" stopIfTrue="1" operator="containsText" text="NO CUMPLE">
      <formula>NOT(ISERROR(SEARCH("NO CUMPLE",L37)))</formula>
    </cfRule>
  </conditionalFormatting>
  <conditionalFormatting sqref="D52:D57">
    <cfRule type="cellIs" dxfId="5417" priority="9084" stopIfTrue="1" operator="greaterThan">
      <formula>0</formula>
    </cfRule>
  </conditionalFormatting>
  <conditionalFormatting sqref="D52:D57 F52:H57">
    <cfRule type="cellIs" dxfId="5416" priority="9083" stopIfTrue="1" operator="greaterThan">
      <formula>0</formula>
    </cfRule>
  </conditionalFormatting>
  <conditionalFormatting sqref="K66:K71">
    <cfRule type="containsText" dxfId="5415" priority="9081" stopIfTrue="1" operator="containsText" text="NO CUMPLE">
      <formula>NOT(ISERROR(SEARCH("NO CUMPLE",K66)))</formula>
    </cfRule>
    <cfRule type="containsText" dxfId="5414" priority="9082" stopIfTrue="1" operator="containsText" text="CUMPLE">
      <formula>NOT(ISERROR(SEARCH("CUMPLE",K66)))</formula>
    </cfRule>
  </conditionalFormatting>
  <conditionalFormatting sqref="S65">
    <cfRule type="cellIs" dxfId="5413" priority="9079" operator="greaterThanOrEqual">
      <formula>NUMMINCONT</formula>
    </cfRule>
    <cfRule type="cellIs" dxfId="5412" priority="9080" operator="lessThan">
      <formula>NUMMINCONT</formula>
    </cfRule>
  </conditionalFormatting>
  <conditionalFormatting sqref="T52:V57">
    <cfRule type="cellIs" dxfId="5411" priority="9077" stopIfTrue="1" operator="equal">
      <formula>"NO"</formula>
    </cfRule>
    <cfRule type="cellIs" dxfId="5410" priority="9078" stopIfTrue="1" operator="equal">
      <formula>"SI"</formula>
    </cfRule>
  </conditionalFormatting>
  <conditionalFormatting sqref="T52:V53">
    <cfRule type="cellIs" dxfId="5409" priority="9076" stopIfTrue="1" operator="equal">
      <formula>"NO APLICA"</formula>
    </cfRule>
  </conditionalFormatting>
  <conditionalFormatting sqref="T54:U57">
    <cfRule type="cellIs" dxfId="5408" priority="9075" stopIfTrue="1" operator="equal">
      <formula>"NO APLICA"</formula>
    </cfRule>
  </conditionalFormatting>
  <conditionalFormatting sqref="T54:U54">
    <cfRule type="cellIs" dxfId="5407" priority="9074" stopIfTrue="1" operator="equal">
      <formula>"NO APLICA"</formula>
    </cfRule>
  </conditionalFormatting>
  <conditionalFormatting sqref="V54:V57">
    <cfRule type="cellIs" dxfId="5406" priority="9073" stopIfTrue="1" operator="equal">
      <formula>"NO APLICA"</formula>
    </cfRule>
  </conditionalFormatting>
  <conditionalFormatting sqref="V63">
    <cfRule type="cellIs" dxfId="5405" priority="9071" operator="equal">
      <formula>"CUMPLE"</formula>
    </cfRule>
    <cfRule type="cellIs" dxfId="5404" priority="9072" operator="equal">
      <formula>"NO CUMPLE"</formula>
    </cfRule>
  </conditionalFormatting>
  <conditionalFormatting sqref="V63:V65">
    <cfRule type="cellIs" dxfId="5403" priority="9070" operator="equal">
      <formula>"VERIFICAR"</formula>
    </cfRule>
  </conditionalFormatting>
  <conditionalFormatting sqref="T58:V58">
    <cfRule type="cellIs" dxfId="5402" priority="9068" stopIfTrue="1" operator="equal">
      <formula>"NO"</formula>
    </cfRule>
    <cfRule type="cellIs" dxfId="5401" priority="9069" stopIfTrue="1" operator="equal">
      <formula>"SI"</formula>
    </cfRule>
  </conditionalFormatting>
  <conditionalFormatting sqref="T58:U58">
    <cfRule type="cellIs" dxfId="5400" priority="9067" stopIfTrue="1" operator="equal">
      <formula>"NO APLICA"</formula>
    </cfRule>
  </conditionalFormatting>
  <conditionalFormatting sqref="V58">
    <cfRule type="cellIs" dxfId="5399" priority="9066" stopIfTrue="1" operator="equal">
      <formula>"NO APLICA"</formula>
    </cfRule>
  </conditionalFormatting>
  <conditionalFormatting sqref="T68">
    <cfRule type="cellIs" dxfId="5398" priority="9064" operator="equal">
      <formula>"CUMPLE"</formula>
    </cfRule>
    <cfRule type="cellIs" dxfId="5397" priority="9065" operator="equal">
      <formula>"NO CUMPLE"</formula>
    </cfRule>
  </conditionalFormatting>
  <conditionalFormatting sqref="T68">
    <cfRule type="cellIs" dxfId="5396" priority="9063" operator="equal">
      <formula>"VERIFICAR"</formula>
    </cfRule>
  </conditionalFormatting>
  <conditionalFormatting sqref="H72">
    <cfRule type="containsText" dxfId="5395" priority="9044" stopIfTrue="1" operator="containsText" text="NO CUMPLE">
      <formula>NOT(ISERROR(SEARCH("NO CUMPLE",H72)))</formula>
    </cfRule>
    <cfRule type="containsText" dxfId="5394" priority="9045" stopIfTrue="1" operator="containsText" text="CUMPLE">
      <formula>NOT(ISERROR(SEARCH("CUMPLE",H72)))</formula>
    </cfRule>
  </conditionalFormatting>
  <conditionalFormatting sqref="J72">
    <cfRule type="containsText" dxfId="5393" priority="9042" stopIfTrue="1" operator="containsText" text="NO CUMPLE">
      <formula>NOT(ISERROR(SEARCH("NO CUMPLE",J72)))</formula>
    </cfRule>
    <cfRule type="containsText" dxfId="5392" priority="9043" stopIfTrue="1" operator="containsText" text="CUMPLE">
      <formula>NOT(ISERROR(SEARCH("CUMPLE",J72)))</formula>
    </cfRule>
  </conditionalFormatting>
  <conditionalFormatting sqref="K72">
    <cfRule type="containsText" dxfId="5391" priority="9040" stopIfTrue="1" operator="containsText" text="NO CUMPLE">
      <formula>NOT(ISERROR(SEARCH("NO CUMPLE",K72)))</formula>
    </cfRule>
    <cfRule type="containsText" dxfId="5390" priority="9041" stopIfTrue="1" operator="containsText" text="CUMPLE">
      <formula>NOT(ISERROR(SEARCH("CUMPLE",K72)))</formula>
    </cfRule>
  </conditionalFormatting>
  <conditionalFormatting sqref="O71">
    <cfRule type="containsText" dxfId="5389" priority="9038" stopIfTrue="1" operator="containsText" text="NO CUMPLE">
      <formula>NOT(ISERROR(SEARCH("NO CUMPLE",O71)))</formula>
    </cfRule>
    <cfRule type="containsText" dxfId="5388" priority="9039" stopIfTrue="1" operator="containsText" text="CUMPLE">
      <formula>NOT(ISERROR(SEARCH("CUMPLE",O71)))</formula>
    </cfRule>
  </conditionalFormatting>
  <conditionalFormatting sqref="O72:S72">
    <cfRule type="cellIs" dxfId="5387" priority="9037" operator="equal">
      <formula>"EL PROPONENTE SE DEBE REQUERIR POR EXPERIENCIA MINIMA EXIGIDA"</formula>
    </cfRule>
  </conditionalFormatting>
  <conditionalFormatting sqref="N66:N71">
    <cfRule type="cellIs" dxfId="5386" priority="9035" operator="equal">
      <formula>"NO"</formula>
    </cfRule>
    <cfRule type="cellIs" dxfId="5385" priority="9036" operator="equal">
      <formula>"SI"</formula>
    </cfRule>
  </conditionalFormatting>
  <conditionalFormatting sqref="I58">
    <cfRule type="cellIs" dxfId="5384" priority="9034" stopIfTrue="1" operator="greaterThan">
      <formula>0</formula>
    </cfRule>
  </conditionalFormatting>
  <conditionalFormatting sqref="K52:L58">
    <cfRule type="cellIs" dxfId="5383" priority="9032" operator="equal">
      <formula>0</formula>
    </cfRule>
    <cfRule type="cellIs" dxfId="5382" priority="9033" operator="notBetween">
      <formula>$Q$17</formula>
      <formula>$R$17</formula>
    </cfRule>
  </conditionalFormatting>
  <conditionalFormatting sqref="T50:V51">
    <cfRule type="cellIs" dxfId="5381" priority="9030" stopIfTrue="1" operator="equal">
      <formula>"NO"</formula>
    </cfRule>
    <cfRule type="cellIs" dxfId="5380" priority="9031" stopIfTrue="1" operator="equal">
      <formula>"SI"</formula>
    </cfRule>
  </conditionalFormatting>
  <conditionalFormatting sqref="T50:V51">
    <cfRule type="cellIs" dxfId="5379" priority="9029" stopIfTrue="1" operator="equal">
      <formula>"NO APLICA"</formula>
    </cfRule>
  </conditionalFormatting>
  <conditionalFormatting sqref="K50:L51">
    <cfRule type="cellIs" dxfId="5378" priority="9028" operator="notBetween">
      <formula>$Q$17</formula>
      <formula>$R$17</formula>
    </cfRule>
  </conditionalFormatting>
  <conditionalFormatting sqref="P65">
    <cfRule type="cellIs" dxfId="5377" priority="9024" operator="equal">
      <formula>"NO VÁLIDO"</formula>
    </cfRule>
    <cfRule type="cellIs" dxfId="5376" priority="9025" operator="equal">
      <formula>"VÁLIDO"</formula>
    </cfRule>
  </conditionalFormatting>
  <conditionalFormatting sqref="M72">
    <cfRule type="cellIs" dxfId="5375" priority="9021" operator="notEqual">
      <formula>"NO CUMPLE"</formula>
    </cfRule>
    <cfRule type="containsText" dxfId="5374" priority="9022" stopIfTrue="1" operator="containsText" text="NO CUMPLE">
      <formula>NOT(ISERROR(SEARCH("NO CUMPLE",M72)))</formula>
    </cfRule>
    <cfRule type="containsText" dxfId="5373" priority="9023" stopIfTrue="1" operator="containsText" text="CUMPLE">
      <formula>NOT(ISERROR(SEARCH("CUMPLE",M72)))</formula>
    </cfRule>
  </conditionalFormatting>
  <conditionalFormatting sqref="M66:M71">
    <cfRule type="cellIs" dxfId="5372" priority="9019" stopIfTrue="1" operator="equal">
      <formula>"cumple"</formula>
    </cfRule>
    <cfRule type="containsText" dxfId="5371" priority="9020" stopIfTrue="1" operator="containsText" text="NO CUMPLE">
      <formula>NOT(ISERROR(SEARCH("NO CUMPLE",M66)))</formula>
    </cfRule>
  </conditionalFormatting>
  <conditionalFormatting sqref="L66:L71">
    <cfRule type="cellIs" dxfId="5370" priority="9017" stopIfTrue="1" operator="equal">
      <formula>"cumple"</formula>
    </cfRule>
    <cfRule type="containsText" dxfId="5369" priority="9018" stopIfTrue="1" operator="containsText" text="NO CUMPLE">
      <formula>NOT(ISERROR(SEARCH("NO CUMPLE",L66)))</formula>
    </cfRule>
  </conditionalFormatting>
  <conditionalFormatting sqref="F81:H86">
    <cfRule type="cellIs" dxfId="5368" priority="9003" stopIfTrue="1" operator="greaterThan">
      <formula>0</formula>
    </cfRule>
  </conditionalFormatting>
  <conditionalFormatting sqref="K95:K100">
    <cfRule type="containsText" dxfId="5367" priority="9001" stopIfTrue="1" operator="containsText" text="NO CUMPLE">
      <formula>NOT(ISERROR(SEARCH("NO CUMPLE",K95)))</formula>
    </cfRule>
    <cfRule type="containsText" dxfId="5366" priority="9002" stopIfTrue="1" operator="containsText" text="CUMPLE">
      <formula>NOT(ISERROR(SEARCH("CUMPLE",K95)))</formula>
    </cfRule>
  </conditionalFormatting>
  <conditionalFormatting sqref="S94">
    <cfRule type="cellIs" dxfId="5365" priority="8999" operator="greaterThanOrEqual">
      <formula>NUMMINCONT</formula>
    </cfRule>
    <cfRule type="cellIs" dxfId="5364" priority="9000" operator="lessThan">
      <formula>NUMMINCONT</formula>
    </cfRule>
  </conditionalFormatting>
  <conditionalFormatting sqref="T81:V86">
    <cfRule type="cellIs" dxfId="5363" priority="8997" stopIfTrue="1" operator="equal">
      <formula>"NO"</formula>
    </cfRule>
    <cfRule type="cellIs" dxfId="5362" priority="8998" stopIfTrue="1" operator="equal">
      <formula>"SI"</formula>
    </cfRule>
  </conditionalFormatting>
  <conditionalFormatting sqref="T81:V82">
    <cfRule type="cellIs" dxfId="5361" priority="8996" stopIfTrue="1" operator="equal">
      <formula>"NO APLICA"</formula>
    </cfRule>
  </conditionalFormatting>
  <conditionalFormatting sqref="T83:U86">
    <cfRule type="cellIs" dxfId="5360" priority="8995" stopIfTrue="1" operator="equal">
      <formula>"NO APLICA"</formula>
    </cfRule>
  </conditionalFormatting>
  <conditionalFormatting sqref="T83:U83">
    <cfRule type="cellIs" dxfId="5359" priority="8994" stopIfTrue="1" operator="equal">
      <formula>"NO APLICA"</formula>
    </cfRule>
  </conditionalFormatting>
  <conditionalFormatting sqref="V83:V86">
    <cfRule type="cellIs" dxfId="5358" priority="8993" stopIfTrue="1" operator="equal">
      <formula>"NO APLICA"</formula>
    </cfRule>
  </conditionalFormatting>
  <conditionalFormatting sqref="V92">
    <cfRule type="cellIs" dxfId="5357" priority="8991" operator="equal">
      <formula>"CUMPLE"</formula>
    </cfRule>
    <cfRule type="cellIs" dxfId="5356" priority="8992" operator="equal">
      <formula>"NO CUMPLE"</formula>
    </cfRule>
  </conditionalFormatting>
  <conditionalFormatting sqref="V92:V94">
    <cfRule type="cellIs" dxfId="5355" priority="8990" operator="equal">
      <formula>"VERIFICAR"</formula>
    </cfRule>
  </conditionalFormatting>
  <conditionalFormatting sqref="T87:V87">
    <cfRule type="cellIs" dxfId="5354" priority="8988" stopIfTrue="1" operator="equal">
      <formula>"NO"</formula>
    </cfRule>
    <cfRule type="cellIs" dxfId="5353" priority="8989" stopIfTrue="1" operator="equal">
      <formula>"SI"</formula>
    </cfRule>
  </conditionalFormatting>
  <conditionalFormatting sqref="T87:U87">
    <cfRule type="cellIs" dxfId="5352" priority="8987" stopIfTrue="1" operator="equal">
      <formula>"NO APLICA"</formula>
    </cfRule>
  </conditionalFormatting>
  <conditionalFormatting sqref="V87">
    <cfRule type="cellIs" dxfId="5351" priority="8986" stopIfTrue="1" operator="equal">
      <formula>"NO APLICA"</formula>
    </cfRule>
  </conditionalFormatting>
  <conditionalFormatting sqref="T97">
    <cfRule type="cellIs" dxfId="5350" priority="8984" operator="equal">
      <formula>"CUMPLE"</formula>
    </cfRule>
    <cfRule type="cellIs" dxfId="5349" priority="8985" operator="equal">
      <formula>"NO CUMPLE"</formula>
    </cfRule>
  </conditionalFormatting>
  <conditionalFormatting sqref="T97">
    <cfRule type="cellIs" dxfId="5348" priority="8983" operator="equal">
      <formula>"VERIFICAR"</formula>
    </cfRule>
  </conditionalFormatting>
  <conditionalFormatting sqref="H101">
    <cfRule type="containsText" dxfId="5347" priority="8964" stopIfTrue="1" operator="containsText" text="NO CUMPLE">
      <formula>NOT(ISERROR(SEARCH("NO CUMPLE",H101)))</formula>
    </cfRule>
    <cfRule type="containsText" dxfId="5346" priority="8965" stopIfTrue="1" operator="containsText" text="CUMPLE">
      <formula>NOT(ISERROR(SEARCH("CUMPLE",H101)))</formula>
    </cfRule>
  </conditionalFormatting>
  <conditionalFormatting sqref="J101">
    <cfRule type="containsText" dxfId="5345" priority="8962" stopIfTrue="1" operator="containsText" text="NO CUMPLE">
      <formula>NOT(ISERROR(SEARCH("NO CUMPLE",J101)))</formula>
    </cfRule>
    <cfRule type="containsText" dxfId="5344" priority="8963" stopIfTrue="1" operator="containsText" text="CUMPLE">
      <formula>NOT(ISERROR(SEARCH("CUMPLE",J101)))</formula>
    </cfRule>
  </conditionalFormatting>
  <conditionalFormatting sqref="K101">
    <cfRule type="containsText" dxfId="5343" priority="8960" stopIfTrue="1" operator="containsText" text="NO CUMPLE">
      <formula>NOT(ISERROR(SEARCH("NO CUMPLE",K101)))</formula>
    </cfRule>
    <cfRule type="containsText" dxfId="5342" priority="8961" stopIfTrue="1" operator="containsText" text="CUMPLE">
      <formula>NOT(ISERROR(SEARCH("CUMPLE",K101)))</formula>
    </cfRule>
  </conditionalFormatting>
  <conditionalFormatting sqref="O100">
    <cfRule type="containsText" dxfId="5341" priority="8958" stopIfTrue="1" operator="containsText" text="NO CUMPLE">
      <formula>NOT(ISERROR(SEARCH("NO CUMPLE",O100)))</formula>
    </cfRule>
    <cfRule type="containsText" dxfId="5340" priority="8959" stopIfTrue="1" operator="containsText" text="CUMPLE">
      <formula>NOT(ISERROR(SEARCH("CUMPLE",O100)))</formula>
    </cfRule>
  </conditionalFormatting>
  <conditionalFormatting sqref="O101:S101">
    <cfRule type="cellIs" dxfId="5339" priority="8957" operator="equal">
      <formula>"EL PROPONENTE SE DEBE REQUERIR POR EXPERIENCIA MINIMA EXIGIDA"</formula>
    </cfRule>
  </conditionalFormatting>
  <conditionalFormatting sqref="N95:N100">
    <cfRule type="cellIs" dxfId="5338" priority="8955" operator="equal">
      <formula>"NO"</formula>
    </cfRule>
    <cfRule type="cellIs" dxfId="5337" priority="8956" operator="equal">
      <formula>"SI"</formula>
    </cfRule>
  </conditionalFormatting>
  <conditionalFormatting sqref="I87">
    <cfRule type="cellIs" dxfId="5336" priority="8954" stopIfTrue="1" operator="greaterThan">
      <formula>0</formula>
    </cfRule>
  </conditionalFormatting>
  <conditionalFormatting sqref="K81:L87">
    <cfRule type="cellIs" dxfId="5335" priority="8952" operator="equal">
      <formula>0</formula>
    </cfRule>
    <cfRule type="cellIs" dxfId="5334" priority="8953" operator="notBetween">
      <formula>$Q$17</formula>
      <formula>$R$17</formula>
    </cfRule>
  </conditionalFormatting>
  <conditionalFormatting sqref="T80:U80">
    <cfRule type="cellIs" dxfId="5333" priority="8951" stopIfTrue="1" operator="equal">
      <formula>"NO APLICA"</formula>
    </cfRule>
  </conditionalFormatting>
  <conditionalFormatting sqref="T80:U80">
    <cfRule type="cellIs" dxfId="5332" priority="8950" stopIfTrue="1" operator="equal">
      <formula>"NO APLICA"</formula>
    </cfRule>
  </conditionalFormatting>
  <conditionalFormatting sqref="V80">
    <cfRule type="cellIs" dxfId="5331" priority="8949" stopIfTrue="1" operator="equal">
      <formula>"NO APLICA"</formula>
    </cfRule>
  </conditionalFormatting>
  <conditionalFormatting sqref="P94">
    <cfRule type="cellIs" dxfId="5330" priority="8945" operator="equal">
      <formula>"NO VÁLIDO"</formula>
    </cfRule>
    <cfRule type="cellIs" dxfId="5329" priority="8946" operator="equal">
      <formula>"VÁLIDO"</formula>
    </cfRule>
  </conditionalFormatting>
  <conditionalFormatting sqref="M101">
    <cfRule type="cellIs" dxfId="5328" priority="8942" operator="notEqual">
      <formula>"NO CUMPLE"</formula>
    </cfRule>
    <cfRule type="containsText" dxfId="5327" priority="8943" stopIfTrue="1" operator="containsText" text="NO CUMPLE">
      <formula>NOT(ISERROR(SEARCH("NO CUMPLE",M101)))</formula>
    </cfRule>
    <cfRule type="containsText" dxfId="5326" priority="8944" stopIfTrue="1" operator="containsText" text="CUMPLE">
      <formula>NOT(ISERROR(SEARCH("CUMPLE",M101)))</formula>
    </cfRule>
  </conditionalFormatting>
  <conditionalFormatting sqref="M95:M100">
    <cfRule type="cellIs" dxfId="5325" priority="8940" stopIfTrue="1" operator="equal">
      <formula>"cumple"</formula>
    </cfRule>
    <cfRule type="containsText" dxfId="5324" priority="8941" stopIfTrue="1" operator="containsText" text="NO CUMPLE">
      <formula>NOT(ISERROR(SEARCH("NO CUMPLE",M95)))</formula>
    </cfRule>
  </conditionalFormatting>
  <conditionalFormatting sqref="L95:L100">
    <cfRule type="cellIs" dxfId="5323" priority="8938" stopIfTrue="1" operator="equal">
      <formula>"cumple"</formula>
    </cfRule>
    <cfRule type="containsText" dxfId="5322" priority="8939" stopIfTrue="1" operator="containsText" text="NO CUMPLE">
      <formula>NOT(ISERROR(SEARCH("NO CUMPLE",L95)))</formula>
    </cfRule>
  </conditionalFormatting>
  <conditionalFormatting sqref="C108:I108 K108:M108 P110:V110 G112 C110:I111 G109 I109 I112 K110:M111 M109 M112 P108 R108 T108:V109 P111 R111 T111:V112">
    <cfRule type="cellIs" dxfId="5321" priority="8923" stopIfTrue="1" operator="greaterThan">
      <formula>0</formula>
    </cfRule>
  </conditionalFormatting>
  <conditionalFormatting sqref="D111">
    <cfRule type="cellIs" dxfId="5320" priority="8922" stopIfTrue="1" operator="greaterThan">
      <formula>0</formula>
    </cfRule>
  </conditionalFormatting>
  <conditionalFormatting sqref="D111 F111:H111 G112">
    <cfRule type="cellIs" dxfId="5319" priority="8921" stopIfTrue="1" operator="greaterThan">
      <formula>0</formula>
    </cfRule>
  </conditionalFormatting>
  <conditionalFormatting sqref="H108 H110:H111">
    <cfRule type="cellIs" dxfId="5318" priority="8920" stopIfTrue="1" operator="greaterThan">
      <formula>0</formula>
    </cfRule>
  </conditionalFormatting>
  <conditionalFormatting sqref="E108 E110:E111">
    <cfRule type="cellIs" dxfId="5317" priority="8919" stopIfTrue="1" operator="greaterThan">
      <formula>0</formula>
    </cfRule>
  </conditionalFormatting>
  <conditionalFormatting sqref="K124:K129">
    <cfRule type="containsText" dxfId="5316" priority="8917" stopIfTrue="1" operator="containsText" text="NO CUMPLE">
      <formula>NOT(ISERROR(SEARCH("NO CUMPLE",K124)))</formula>
    </cfRule>
    <cfRule type="containsText" dxfId="5315" priority="8918" stopIfTrue="1" operator="containsText" text="CUMPLE">
      <formula>NOT(ISERROR(SEARCH("CUMPLE",K124)))</formula>
    </cfRule>
  </conditionalFormatting>
  <conditionalFormatting sqref="S123">
    <cfRule type="cellIs" dxfId="5314" priority="8915" operator="greaterThanOrEqual">
      <formula>NUMMINCONT</formula>
    </cfRule>
    <cfRule type="cellIs" dxfId="5313" priority="8916" operator="lessThan">
      <formula>NUMMINCONT</formula>
    </cfRule>
  </conditionalFormatting>
  <conditionalFormatting sqref="T111:V112">
    <cfRule type="cellIs" dxfId="5312" priority="8914" stopIfTrue="1" operator="equal">
      <formula>"NO APLICA"</formula>
    </cfRule>
  </conditionalFormatting>
  <conditionalFormatting sqref="V121">
    <cfRule type="cellIs" dxfId="5311" priority="8912" operator="equal">
      <formula>"CUMPLE"</formula>
    </cfRule>
    <cfRule type="cellIs" dxfId="5310" priority="8913" operator="equal">
      <formula>"NO CUMPLE"</formula>
    </cfRule>
  </conditionalFormatting>
  <conditionalFormatting sqref="V121:V123">
    <cfRule type="cellIs" dxfId="5309" priority="8911" operator="equal">
      <formula>"VERIFICAR"</formula>
    </cfRule>
  </conditionalFormatting>
  <conditionalFormatting sqref="T116:V116">
    <cfRule type="cellIs" dxfId="5308" priority="8909" stopIfTrue="1" operator="equal">
      <formula>"NO"</formula>
    </cfRule>
    <cfRule type="cellIs" dxfId="5307" priority="8910" stopIfTrue="1" operator="equal">
      <formula>"SI"</formula>
    </cfRule>
  </conditionalFormatting>
  <conditionalFormatting sqref="T116:U116">
    <cfRule type="cellIs" dxfId="5306" priority="8908" stopIfTrue="1" operator="equal">
      <formula>"NO APLICA"</formula>
    </cfRule>
  </conditionalFormatting>
  <conditionalFormatting sqref="V116">
    <cfRule type="cellIs" dxfId="5305" priority="8907" stopIfTrue="1" operator="equal">
      <formula>"NO APLICA"</formula>
    </cfRule>
  </conditionalFormatting>
  <conditionalFormatting sqref="T126">
    <cfRule type="cellIs" dxfId="5304" priority="8905" operator="equal">
      <formula>"CUMPLE"</formula>
    </cfRule>
    <cfRule type="cellIs" dxfId="5303" priority="8906" operator="equal">
      <formula>"NO CUMPLE"</formula>
    </cfRule>
  </conditionalFormatting>
  <conditionalFormatting sqref="T126">
    <cfRule type="cellIs" dxfId="5302" priority="8904" operator="equal">
      <formula>"VERIFICAR"</formula>
    </cfRule>
  </conditionalFormatting>
  <conditionalFormatting sqref="H130">
    <cfRule type="containsText" dxfId="5301" priority="8885" stopIfTrue="1" operator="containsText" text="NO CUMPLE">
      <formula>NOT(ISERROR(SEARCH("NO CUMPLE",H130)))</formula>
    </cfRule>
    <cfRule type="containsText" dxfId="5300" priority="8886" stopIfTrue="1" operator="containsText" text="CUMPLE">
      <formula>NOT(ISERROR(SEARCH("CUMPLE",H130)))</formula>
    </cfRule>
  </conditionalFormatting>
  <conditionalFormatting sqref="J130">
    <cfRule type="containsText" dxfId="5299" priority="8883" stopIfTrue="1" operator="containsText" text="NO CUMPLE">
      <formula>NOT(ISERROR(SEARCH("NO CUMPLE",J130)))</formula>
    </cfRule>
    <cfRule type="containsText" dxfId="5298" priority="8884" stopIfTrue="1" operator="containsText" text="CUMPLE">
      <formula>NOT(ISERROR(SEARCH("CUMPLE",J130)))</formula>
    </cfRule>
  </conditionalFormatting>
  <conditionalFormatting sqref="K130">
    <cfRule type="containsText" dxfId="5297" priority="8881" stopIfTrue="1" operator="containsText" text="NO CUMPLE">
      <formula>NOT(ISERROR(SEARCH("NO CUMPLE",K130)))</formula>
    </cfRule>
    <cfRule type="containsText" dxfId="5296" priority="8882" stopIfTrue="1" operator="containsText" text="CUMPLE">
      <formula>NOT(ISERROR(SEARCH("CUMPLE",K130)))</formula>
    </cfRule>
  </conditionalFormatting>
  <conditionalFormatting sqref="O129">
    <cfRule type="containsText" dxfId="5295" priority="8879" stopIfTrue="1" operator="containsText" text="NO CUMPLE">
      <formula>NOT(ISERROR(SEARCH("NO CUMPLE",O129)))</formula>
    </cfRule>
    <cfRule type="containsText" dxfId="5294" priority="8880" stopIfTrue="1" operator="containsText" text="CUMPLE">
      <formula>NOT(ISERROR(SEARCH("CUMPLE",O129)))</formula>
    </cfRule>
  </conditionalFormatting>
  <conditionalFormatting sqref="O130:S130">
    <cfRule type="cellIs" dxfId="5293" priority="8878" operator="equal">
      <formula>"EL PROPONENTE SE DEBE REQUERIR POR EXPERIENCIA MINIMA EXIGIDA"</formula>
    </cfRule>
  </conditionalFormatting>
  <conditionalFormatting sqref="N124:N129">
    <cfRule type="cellIs" dxfId="5292" priority="8876" operator="equal">
      <formula>"NO"</formula>
    </cfRule>
    <cfRule type="cellIs" dxfId="5291" priority="8877" operator="equal">
      <formula>"SI"</formula>
    </cfRule>
  </conditionalFormatting>
  <conditionalFormatting sqref="I116">
    <cfRule type="cellIs" dxfId="5290" priority="8875" stopIfTrue="1" operator="greaterThan">
      <formula>0</formula>
    </cfRule>
  </conditionalFormatting>
  <conditionalFormatting sqref="K111:L111">
    <cfRule type="cellIs" dxfId="5289" priority="8873" operator="equal">
      <formula>0</formula>
    </cfRule>
    <cfRule type="cellIs" dxfId="5288" priority="8874" operator="notBetween">
      <formula>$Q$17</formula>
      <formula>$R$17</formula>
    </cfRule>
  </conditionalFormatting>
  <conditionalFormatting sqref="B108 B110:B111">
    <cfRule type="cellIs" dxfId="5287" priority="8872" stopIfTrue="1" operator="greaterThan">
      <formula>0</formula>
    </cfRule>
  </conditionalFormatting>
  <conditionalFormatting sqref="T108:V110">
    <cfRule type="cellIs" dxfId="5286" priority="8870" stopIfTrue="1" operator="equal">
      <formula>"NO"</formula>
    </cfRule>
    <cfRule type="cellIs" dxfId="5285" priority="8871" stopIfTrue="1" operator="equal">
      <formula>"SI"</formula>
    </cfRule>
  </conditionalFormatting>
  <conditionalFormatting sqref="T108:V109">
    <cfRule type="cellIs" dxfId="5284" priority="8869" stopIfTrue="1" operator="equal">
      <formula>"NO APLICA"</formula>
    </cfRule>
  </conditionalFormatting>
  <conditionalFormatting sqref="T110:U110">
    <cfRule type="cellIs" dxfId="5283" priority="8868" stopIfTrue="1" operator="equal">
      <formula>"NO APLICA"</formula>
    </cfRule>
  </conditionalFormatting>
  <conditionalFormatting sqref="T110:U110">
    <cfRule type="cellIs" dxfId="5282" priority="8867" stopIfTrue="1" operator="equal">
      <formula>"NO APLICA"</formula>
    </cfRule>
  </conditionalFormatting>
  <conditionalFormatting sqref="V110">
    <cfRule type="cellIs" dxfId="5281" priority="8866" stopIfTrue="1" operator="equal">
      <formula>"NO APLICA"</formula>
    </cfRule>
  </conditionalFormatting>
  <conditionalFormatting sqref="K108:L108 K110:L110">
    <cfRule type="cellIs" dxfId="5280" priority="8865" operator="notBetween">
      <formula>$Q$17</formula>
      <formula>$R$17</formula>
    </cfRule>
  </conditionalFormatting>
  <conditionalFormatting sqref="C108:I108 K108:M108 P110:V110 G112 C110:I111 G109 I109 I112 K110:M111 M109 M112 P108 R108 T108:V109 P111 R111 T111:V112">
    <cfRule type="cellIs" dxfId="5279" priority="8864" operator="equal">
      <formula>0</formula>
    </cfRule>
  </conditionalFormatting>
  <conditionalFormatting sqref="P123">
    <cfRule type="cellIs" dxfId="5278" priority="8861" operator="equal">
      <formula>"NO VÁLIDO"</formula>
    </cfRule>
    <cfRule type="cellIs" dxfId="5277" priority="8862" operator="equal">
      <formula>"VÁLIDO"</formula>
    </cfRule>
  </conditionalFormatting>
  <conditionalFormatting sqref="M130">
    <cfRule type="cellIs" dxfId="5276" priority="8858" operator="notEqual">
      <formula>"NO CUMPLE"</formula>
    </cfRule>
    <cfRule type="containsText" dxfId="5275" priority="8859" stopIfTrue="1" operator="containsText" text="NO CUMPLE">
      <formula>NOT(ISERROR(SEARCH("NO CUMPLE",M130)))</formula>
    </cfRule>
    <cfRule type="containsText" dxfId="5274" priority="8860" stopIfTrue="1" operator="containsText" text="CUMPLE">
      <formula>NOT(ISERROR(SEARCH("CUMPLE",M130)))</formula>
    </cfRule>
  </conditionalFormatting>
  <conditionalFormatting sqref="M124:M129">
    <cfRule type="cellIs" dxfId="5273" priority="8856" stopIfTrue="1" operator="equal">
      <formula>"cumple"</formula>
    </cfRule>
    <cfRule type="containsText" dxfId="5272" priority="8857" stopIfTrue="1" operator="containsText" text="NO CUMPLE">
      <formula>NOT(ISERROR(SEARCH("NO CUMPLE",M124)))</formula>
    </cfRule>
  </conditionalFormatting>
  <conditionalFormatting sqref="L124:L129">
    <cfRule type="cellIs" dxfId="5271" priority="8854" stopIfTrue="1" operator="equal">
      <formula>"cumple"</formula>
    </cfRule>
    <cfRule type="containsText" dxfId="5270" priority="8855" stopIfTrue="1" operator="containsText" text="NO CUMPLE">
      <formula>NOT(ISERROR(SEARCH("NO CUMPLE",L124)))</formula>
    </cfRule>
  </conditionalFormatting>
  <conditionalFormatting sqref="C137:I146 K137:M146 P137:V146">
    <cfRule type="cellIs" dxfId="5269" priority="8837" stopIfTrue="1" operator="greaterThan">
      <formula>0</formula>
    </cfRule>
  </conditionalFormatting>
  <conditionalFormatting sqref="D140:D145">
    <cfRule type="cellIs" dxfId="5268" priority="8836" stopIfTrue="1" operator="greaterThan">
      <formula>0</formula>
    </cfRule>
  </conditionalFormatting>
  <conditionalFormatting sqref="D140:D145 F140:H145">
    <cfRule type="cellIs" dxfId="5267" priority="8835" stopIfTrue="1" operator="greaterThan">
      <formula>0</formula>
    </cfRule>
  </conditionalFormatting>
  <conditionalFormatting sqref="H137:H145">
    <cfRule type="cellIs" dxfId="5266" priority="8834" stopIfTrue="1" operator="greaterThan">
      <formula>0</formula>
    </cfRule>
  </conditionalFormatting>
  <conditionalFormatting sqref="E137:E145">
    <cfRule type="cellIs" dxfId="5265" priority="8833" stopIfTrue="1" operator="greaterThan">
      <formula>0</formula>
    </cfRule>
  </conditionalFormatting>
  <conditionalFormatting sqref="K154:K159">
    <cfRule type="containsText" dxfId="5264" priority="8831" stopIfTrue="1" operator="containsText" text="NO CUMPLE">
      <formula>NOT(ISERROR(SEARCH("NO CUMPLE",K154)))</formula>
    </cfRule>
    <cfRule type="containsText" dxfId="5263" priority="8832" stopIfTrue="1" operator="containsText" text="CUMPLE">
      <formula>NOT(ISERROR(SEARCH("CUMPLE",K154)))</formula>
    </cfRule>
  </conditionalFormatting>
  <conditionalFormatting sqref="S153">
    <cfRule type="cellIs" dxfId="5262" priority="8829" operator="greaterThanOrEqual">
      <formula>NUMMINCONT</formula>
    </cfRule>
    <cfRule type="cellIs" dxfId="5261" priority="8830" operator="lessThan">
      <formula>NUMMINCONT</formula>
    </cfRule>
  </conditionalFormatting>
  <conditionalFormatting sqref="T140:V145">
    <cfRule type="cellIs" dxfId="5260" priority="8827" stopIfTrue="1" operator="equal">
      <formula>"NO"</formula>
    </cfRule>
    <cfRule type="cellIs" dxfId="5259" priority="8828" stopIfTrue="1" operator="equal">
      <formula>"SI"</formula>
    </cfRule>
  </conditionalFormatting>
  <conditionalFormatting sqref="T140:V141">
    <cfRule type="cellIs" dxfId="5258" priority="8826" stopIfTrue="1" operator="equal">
      <formula>"NO APLICA"</formula>
    </cfRule>
  </conditionalFormatting>
  <conditionalFormatting sqref="T142:U145">
    <cfRule type="cellIs" dxfId="5257" priority="8825" stopIfTrue="1" operator="equal">
      <formula>"NO APLICA"</formula>
    </cfRule>
  </conditionalFormatting>
  <conditionalFormatting sqref="T142:U142">
    <cfRule type="cellIs" dxfId="5256" priority="8824" stopIfTrue="1" operator="equal">
      <formula>"NO APLICA"</formula>
    </cfRule>
  </conditionalFormatting>
  <conditionalFormatting sqref="V142:V145">
    <cfRule type="cellIs" dxfId="5255" priority="8823" stopIfTrue="1" operator="equal">
      <formula>"NO APLICA"</formula>
    </cfRule>
  </conditionalFormatting>
  <conditionalFormatting sqref="V151">
    <cfRule type="cellIs" dxfId="5254" priority="8821" operator="equal">
      <formula>"CUMPLE"</formula>
    </cfRule>
    <cfRule type="cellIs" dxfId="5253" priority="8822" operator="equal">
      <formula>"NO CUMPLE"</formula>
    </cfRule>
  </conditionalFormatting>
  <conditionalFormatting sqref="V151:V153">
    <cfRule type="cellIs" dxfId="5252" priority="8820" operator="equal">
      <formula>"VERIFICAR"</formula>
    </cfRule>
  </conditionalFormatting>
  <conditionalFormatting sqref="T146:V146">
    <cfRule type="cellIs" dxfId="5251" priority="8818" stopIfTrue="1" operator="equal">
      <formula>"NO"</formula>
    </cfRule>
    <cfRule type="cellIs" dxfId="5250" priority="8819" stopIfTrue="1" operator="equal">
      <formula>"SI"</formula>
    </cfRule>
  </conditionalFormatting>
  <conditionalFormatting sqref="T146:U146">
    <cfRule type="cellIs" dxfId="5249" priority="8817" stopIfTrue="1" operator="equal">
      <formula>"NO APLICA"</formula>
    </cfRule>
  </conditionalFormatting>
  <conditionalFormatting sqref="V146">
    <cfRule type="cellIs" dxfId="5248" priority="8816" stopIfTrue="1" operator="equal">
      <formula>"NO APLICA"</formula>
    </cfRule>
  </conditionalFormatting>
  <conditionalFormatting sqref="T156">
    <cfRule type="cellIs" dxfId="5247" priority="8814" operator="equal">
      <formula>"CUMPLE"</formula>
    </cfRule>
    <cfRule type="cellIs" dxfId="5246" priority="8815" operator="equal">
      <formula>"NO CUMPLE"</formula>
    </cfRule>
  </conditionalFormatting>
  <conditionalFormatting sqref="T156">
    <cfRule type="cellIs" dxfId="5245" priority="8813" operator="equal">
      <formula>"VERIFICAR"</formula>
    </cfRule>
  </conditionalFormatting>
  <conditionalFormatting sqref="H160">
    <cfRule type="containsText" dxfId="5244" priority="8794" stopIfTrue="1" operator="containsText" text="NO CUMPLE">
      <formula>NOT(ISERROR(SEARCH("NO CUMPLE",H160)))</formula>
    </cfRule>
    <cfRule type="containsText" dxfId="5243" priority="8795" stopIfTrue="1" operator="containsText" text="CUMPLE">
      <formula>NOT(ISERROR(SEARCH("CUMPLE",H160)))</formula>
    </cfRule>
  </conditionalFormatting>
  <conditionalFormatting sqref="J160">
    <cfRule type="containsText" dxfId="5242" priority="8792" stopIfTrue="1" operator="containsText" text="NO CUMPLE">
      <formula>NOT(ISERROR(SEARCH("NO CUMPLE",J160)))</formula>
    </cfRule>
    <cfRule type="containsText" dxfId="5241" priority="8793" stopIfTrue="1" operator="containsText" text="CUMPLE">
      <formula>NOT(ISERROR(SEARCH("CUMPLE",J160)))</formula>
    </cfRule>
  </conditionalFormatting>
  <conditionalFormatting sqref="K160">
    <cfRule type="containsText" dxfId="5240" priority="8790" stopIfTrue="1" operator="containsText" text="NO CUMPLE">
      <formula>NOT(ISERROR(SEARCH("NO CUMPLE",K160)))</formula>
    </cfRule>
    <cfRule type="containsText" dxfId="5239" priority="8791" stopIfTrue="1" operator="containsText" text="CUMPLE">
      <formula>NOT(ISERROR(SEARCH("CUMPLE",K160)))</formula>
    </cfRule>
  </conditionalFormatting>
  <conditionalFormatting sqref="O159">
    <cfRule type="containsText" dxfId="5238" priority="8788" stopIfTrue="1" operator="containsText" text="NO CUMPLE">
      <formula>NOT(ISERROR(SEARCH("NO CUMPLE",O159)))</formula>
    </cfRule>
    <cfRule type="containsText" dxfId="5237" priority="8789" stopIfTrue="1" operator="containsText" text="CUMPLE">
      <formula>NOT(ISERROR(SEARCH("CUMPLE",O159)))</formula>
    </cfRule>
  </conditionalFormatting>
  <conditionalFormatting sqref="O160:S160">
    <cfRule type="cellIs" dxfId="5236" priority="8787" operator="equal">
      <formula>"EL PROPONENTE SE DEBE REQUERIR POR EXPERIENCIA MINIMA EXIGIDA"</formula>
    </cfRule>
  </conditionalFormatting>
  <conditionalFormatting sqref="J137:J146">
    <cfRule type="cellIs" dxfId="5235" priority="8786" stopIfTrue="1" operator="greaterThan">
      <formula>0</formula>
    </cfRule>
  </conditionalFormatting>
  <conditionalFormatting sqref="N154:N159">
    <cfRule type="cellIs" dxfId="5234" priority="8784" operator="equal">
      <formula>"NO"</formula>
    </cfRule>
    <cfRule type="cellIs" dxfId="5233" priority="8785" operator="equal">
      <formula>"SI"</formula>
    </cfRule>
  </conditionalFormatting>
  <conditionalFormatting sqref="I146">
    <cfRule type="cellIs" dxfId="5232" priority="8783" stopIfTrue="1" operator="greaterThan">
      <formula>0</formula>
    </cfRule>
  </conditionalFormatting>
  <conditionalFormatting sqref="K140:L146">
    <cfRule type="cellIs" dxfId="5231" priority="8781" operator="equal">
      <formula>0</formula>
    </cfRule>
    <cfRule type="cellIs" dxfId="5230" priority="8782" operator="notBetween">
      <formula>$Q$17</formula>
      <formula>$R$17</formula>
    </cfRule>
  </conditionalFormatting>
  <conditionalFormatting sqref="B137:B146">
    <cfRule type="cellIs" dxfId="5229" priority="8780" stopIfTrue="1" operator="greaterThan">
      <formula>0</formula>
    </cfRule>
  </conditionalFormatting>
  <conditionalFormatting sqref="T137:V139">
    <cfRule type="cellIs" dxfId="5228" priority="8778" stopIfTrue="1" operator="equal">
      <formula>"NO"</formula>
    </cfRule>
    <cfRule type="cellIs" dxfId="5227" priority="8779" stopIfTrue="1" operator="equal">
      <formula>"SI"</formula>
    </cfRule>
  </conditionalFormatting>
  <conditionalFormatting sqref="T137:V138">
    <cfRule type="cellIs" dxfId="5226" priority="8777" stopIfTrue="1" operator="equal">
      <formula>"NO APLICA"</formula>
    </cfRule>
  </conditionalFormatting>
  <conditionalFormatting sqref="T139:U139">
    <cfRule type="cellIs" dxfId="5225" priority="8776" stopIfTrue="1" operator="equal">
      <formula>"NO APLICA"</formula>
    </cfRule>
  </conditionalFormatting>
  <conditionalFormatting sqref="T139:U139">
    <cfRule type="cellIs" dxfId="5224" priority="8775" stopIfTrue="1" operator="equal">
      <formula>"NO APLICA"</formula>
    </cfRule>
  </conditionalFormatting>
  <conditionalFormatting sqref="V139">
    <cfRule type="cellIs" dxfId="5223" priority="8774" stopIfTrue="1" operator="equal">
      <formula>"NO APLICA"</formula>
    </cfRule>
  </conditionalFormatting>
  <conditionalFormatting sqref="K137:L139">
    <cfRule type="cellIs" dxfId="5222" priority="8773" operator="notBetween">
      <formula>$Q$17</formula>
      <formula>$R$17</formula>
    </cfRule>
  </conditionalFormatting>
  <conditionalFormatting sqref="C137:I146 K137:M146 P137:V146">
    <cfRule type="cellIs" dxfId="5221" priority="8772" operator="equal">
      <formula>0</formula>
    </cfRule>
  </conditionalFormatting>
  <conditionalFormatting sqref="P153">
    <cfRule type="cellIs" dxfId="5220" priority="8769" operator="equal">
      <formula>"NO VÁLIDO"</formula>
    </cfRule>
    <cfRule type="cellIs" dxfId="5219" priority="8770" operator="equal">
      <formula>"VÁLIDO"</formula>
    </cfRule>
  </conditionalFormatting>
  <conditionalFormatting sqref="M160">
    <cfRule type="cellIs" dxfId="5218" priority="8766" operator="notEqual">
      <formula>"NO CUMPLE"</formula>
    </cfRule>
    <cfRule type="containsText" dxfId="5217" priority="8767" stopIfTrue="1" operator="containsText" text="NO CUMPLE">
      <formula>NOT(ISERROR(SEARCH("NO CUMPLE",M160)))</formula>
    </cfRule>
    <cfRule type="containsText" dxfId="5216" priority="8768" stopIfTrue="1" operator="containsText" text="CUMPLE">
      <formula>NOT(ISERROR(SEARCH("CUMPLE",M160)))</formula>
    </cfRule>
  </conditionalFormatting>
  <conditionalFormatting sqref="M154:M159">
    <cfRule type="cellIs" dxfId="5215" priority="8764" stopIfTrue="1" operator="equal">
      <formula>"cumple"</formula>
    </cfRule>
    <cfRule type="containsText" dxfId="5214" priority="8765" stopIfTrue="1" operator="containsText" text="NO CUMPLE">
      <formula>NOT(ISERROR(SEARCH("NO CUMPLE",M154)))</formula>
    </cfRule>
  </conditionalFormatting>
  <conditionalFormatting sqref="L154:L159">
    <cfRule type="cellIs" dxfId="5213" priority="8762" stopIfTrue="1" operator="equal">
      <formula>"cumple"</formula>
    </cfRule>
    <cfRule type="containsText" dxfId="5212" priority="8763" stopIfTrue="1" operator="containsText" text="NO CUMPLE">
      <formula>NOT(ISERROR(SEARCH("NO CUMPLE",L154)))</formula>
    </cfRule>
  </conditionalFormatting>
  <conditionalFormatting sqref="K182:K187">
    <cfRule type="containsText" dxfId="5211" priority="8743" stopIfTrue="1" operator="containsText" text="NO CUMPLE">
      <formula>NOT(ISERROR(SEARCH("NO CUMPLE",K182)))</formula>
    </cfRule>
    <cfRule type="containsText" dxfId="5210" priority="8744" stopIfTrue="1" operator="containsText" text="CUMPLE">
      <formula>NOT(ISERROR(SEARCH("CUMPLE",K182)))</formula>
    </cfRule>
  </conditionalFormatting>
  <conditionalFormatting sqref="S181">
    <cfRule type="cellIs" dxfId="5209" priority="8741" operator="greaterThanOrEqual">
      <formula>NUMMINCONT</formula>
    </cfRule>
    <cfRule type="cellIs" dxfId="5208" priority="8742" operator="lessThan">
      <formula>NUMMINCONT</formula>
    </cfRule>
  </conditionalFormatting>
  <conditionalFormatting sqref="T170:U173">
    <cfRule type="cellIs" dxfId="5207" priority="8740" stopIfTrue="1" operator="equal">
      <formula>"NO APLICA"</formula>
    </cfRule>
  </conditionalFormatting>
  <conditionalFormatting sqref="T170:U170">
    <cfRule type="cellIs" dxfId="5206" priority="8739" stopIfTrue="1" operator="equal">
      <formula>"NO APLICA"</formula>
    </cfRule>
  </conditionalFormatting>
  <conditionalFormatting sqref="V170:V173">
    <cfRule type="cellIs" dxfId="5205" priority="8738" stopIfTrue="1" operator="equal">
      <formula>"NO APLICA"</formula>
    </cfRule>
  </conditionalFormatting>
  <conditionalFormatting sqref="V179">
    <cfRule type="cellIs" dxfId="5204" priority="8736" operator="equal">
      <formula>"CUMPLE"</formula>
    </cfRule>
    <cfRule type="cellIs" dxfId="5203" priority="8737" operator="equal">
      <formula>"NO CUMPLE"</formula>
    </cfRule>
  </conditionalFormatting>
  <conditionalFormatting sqref="V179:V181">
    <cfRule type="cellIs" dxfId="5202" priority="8735" operator="equal">
      <formula>"VERIFICAR"</formula>
    </cfRule>
  </conditionalFormatting>
  <conditionalFormatting sqref="T174:V174">
    <cfRule type="cellIs" dxfId="5201" priority="8733" stopIfTrue="1" operator="equal">
      <formula>"NO"</formula>
    </cfRule>
    <cfRule type="cellIs" dxfId="5200" priority="8734" stopIfTrue="1" operator="equal">
      <formula>"SI"</formula>
    </cfRule>
  </conditionalFormatting>
  <conditionalFormatting sqref="T174:U174">
    <cfRule type="cellIs" dxfId="5199" priority="8732" stopIfTrue="1" operator="equal">
      <formula>"NO APLICA"</formula>
    </cfRule>
  </conditionalFormatting>
  <conditionalFormatting sqref="V174">
    <cfRule type="cellIs" dxfId="5198" priority="8731" stopIfTrue="1" operator="equal">
      <formula>"NO APLICA"</formula>
    </cfRule>
  </conditionalFormatting>
  <conditionalFormatting sqref="T184">
    <cfRule type="cellIs" dxfId="5197" priority="8729" operator="equal">
      <formula>"CUMPLE"</formula>
    </cfRule>
    <cfRule type="cellIs" dxfId="5196" priority="8730" operator="equal">
      <formula>"NO CUMPLE"</formula>
    </cfRule>
  </conditionalFormatting>
  <conditionalFormatting sqref="T184">
    <cfRule type="cellIs" dxfId="5195" priority="8728" operator="equal">
      <formula>"VERIFICAR"</formula>
    </cfRule>
  </conditionalFormatting>
  <conditionalFormatting sqref="H188">
    <cfRule type="containsText" dxfId="5194" priority="8709" stopIfTrue="1" operator="containsText" text="NO CUMPLE">
      <formula>NOT(ISERROR(SEARCH("NO CUMPLE",H188)))</formula>
    </cfRule>
    <cfRule type="containsText" dxfId="5193" priority="8710" stopIfTrue="1" operator="containsText" text="CUMPLE">
      <formula>NOT(ISERROR(SEARCH("CUMPLE",H188)))</formula>
    </cfRule>
  </conditionalFormatting>
  <conditionalFormatting sqref="J188">
    <cfRule type="containsText" dxfId="5192" priority="8707" stopIfTrue="1" operator="containsText" text="NO CUMPLE">
      <formula>NOT(ISERROR(SEARCH("NO CUMPLE",J188)))</formula>
    </cfRule>
    <cfRule type="containsText" dxfId="5191" priority="8708" stopIfTrue="1" operator="containsText" text="CUMPLE">
      <formula>NOT(ISERROR(SEARCH("CUMPLE",J188)))</formula>
    </cfRule>
  </conditionalFormatting>
  <conditionalFormatting sqref="K188">
    <cfRule type="containsText" dxfId="5190" priority="8705" stopIfTrue="1" operator="containsText" text="NO CUMPLE">
      <formula>NOT(ISERROR(SEARCH("NO CUMPLE",K188)))</formula>
    </cfRule>
    <cfRule type="containsText" dxfId="5189" priority="8706" stopIfTrue="1" operator="containsText" text="CUMPLE">
      <formula>NOT(ISERROR(SEARCH("CUMPLE",K188)))</formula>
    </cfRule>
  </conditionalFormatting>
  <conditionalFormatting sqref="O187">
    <cfRule type="containsText" dxfId="5188" priority="8703" stopIfTrue="1" operator="containsText" text="NO CUMPLE">
      <formula>NOT(ISERROR(SEARCH("NO CUMPLE",O187)))</formula>
    </cfRule>
    <cfRule type="containsText" dxfId="5187" priority="8704" stopIfTrue="1" operator="containsText" text="CUMPLE">
      <formula>NOT(ISERROR(SEARCH("CUMPLE",O187)))</formula>
    </cfRule>
  </conditionalFormatting>
  <conditionalFormatting sqref="O188:S188">
    <cfRule type="cellIs" dxfId="5186" priority="8702" operator="equal">
      <formula>"EL PROPONENTE SE DEBE REQUERIR POR EXPERIENCIA MINIMA EXIGIDA"</formula>
    </cfRule>
  </conditionalFormatting>
  <conditionalFormatting sqref="N182:N187">
    <cfRule type="cellIs" dxfId="5185" priority="8700" operator="equal">
      <formula>"NO"</formula>
    </cfRule>
    <cfRule type="cellIs" dxfId="5184" priority="8701" operator="equal">
      <formula>"SI"</formula>
    </cfRule>
  </conditionalFormatting>
  <conditionalFormatting sqref="I174">
    <cfRule type="cellIs" dxfId="5183" priority="8699" stopIfTrue="1" operator="greaterThan">
      <formula>0</formula>
    </cfRule>
  </conditionalFormatting>
  <conditionalFormatting sqref="T167:V168">
    <cfRule type="cellIs" dxfId="5182" priority="8697" stopIfTrue="1" operator="equal">
      <formula>"NO"</formula>
    </cfRule>
    <cfRule type="cellIs" dxfId="5181" priority="8698" stopIfTrue="1" operator="equal">
      <formula>"SI"</formula>
    </cfRule>
  </conditionalFormatting>
  <conditionalFormatting sqref="T167:V168">
    <cfRule type="cellIs" dxfId="5180" priority="8696" stopIfTrue="1" operator="equal">
      <formula>"NO APLICA"</formula>
    </cfRule>
  </conditionalFormatting>
  <conditionalFormatting sqref="K167:L168">
    <cfRule type="cellIs" dxfId="5179" priority="8695" operator="notBetween">
      <formula>$Q$17</formula>
      <formula>$R$17</formula>
    </cfRule>
  </conditionalFormatting>
  <conditionalFormatting sqref="P181">
    <cfRule type="cellIs" dxfId="5178" priority="8691" operator="equal">
      <formula>"NO VÁLIDO"</formula>
    </cfRule>
    <cfRule type="cellIs" dxfId="5177" priority="8692" operator="equal">
      <formula>"VÁLIDO"</formula>
    </cfRule>
  </conditionalFormatting>
  <conditionalFormatting sqref="M188">
    <cfRule type="cellIs" dxfId="5176" priority="8688" operator="notEqual">
      <formula>"NO CUMPLE"</formula>
    </cfRule>
    <cfRule type="containsText" dxfId="5175" priority="8689" stopIfTrue="1" operator="containsText" text="NO CUMPLE">
      <formula>NOT(ISERROR(SEARCH("NO CUMPLE",M188)))</formula>
    </cfRule>
    <cfRule type="containsText" dxfId="5174" priority="8690" stopIfTrue="1" operator="containsText" text="CUMPLE">
      <formula>NOT(ISERROR(SEARCH("CUMPLE",M188)))</formula>
    </cfRule>
  </conditionalFormatting>
  <conditionalFormatting sqref="M182:M187">
    <cfRule type="cellIs" dxfId="5173" priority="8686" stopIfTrue="1" operator="equal">
      <formula>"cumple"</formula>
    </cfRule>
    <cfRule type="containsText" dxfId="5172" priority="8687" stopIfTrue="1" operator="containsText" text="NO CUMPLE">
      <formula>NOT(ISERROR(SEARCH("NO CUMPLE",M182)))</formula>
    </cfRule>
  </conditionalFormatting>
  <conditionalFormatting sqref="L182:L187">
    <cfRule type="cellIs" dxfId="5171" priority="8684" stopIfTrue="1" operator="equal">
      <formula>"cumple"</formula>
    </cfRule>
    <cfRule type="containsText" dxfId="5170" priority="8685" stopIfTrue="1" operator="containsText" text="NO CUMPLE">
      <formula>NOT(ISERROR(SEARCH("NO CUMPLE",L182)))</formula>
    </cfRule>
  </conditionalFormatting>
  <conditionalFormatting sqref="C195:I204 K195:M204 P195:V204">
    <cfRule type="cellIs" dxfId="5169" priority="8670" stopIfTrue="1" operator="greaterThan">
      <formula>0</formula>
    </cfRule>
  </conditionalFormatting>
  <conditionalFormatting sqref="D198:D203">
    <cfRule type="cellIs" dxfId="5168" priority="8669" stopIfTrue="1" operator="greaterThan">
      <formula>0</formula>
    </cfRule>
  </conditionalFormatting>
  <conditionalFormatting sqref="D198:D203 F198:H203">
    <cfRule type="cellIs" dxfId="5167" priority="8668" stopIfTrue="1" operator="greaterThan">
      <formula>0</formula>
    </cfRule>
  </conditionalFormatting>
  <conditionalFormatting sqref="H195:H203">
    <cfRule type="cellIs" dxfId="5166" priority="8667" stopIfTrue="1" operator="greaterThan">
      <formula>0</formula>
    </cfRule>
  </conditionalFormatting>
  <conditionalFormatting sqref="E195:E203">
    <cfRule type="cellIs" dxfId="5165" priority="8666" stopIfTrue="1" operator="greaterThan">
      <formula>0</formula>
    </cfRule>
  </conditionalFormatting>
  <conditionalFormatting sqref="K212:K217">
    <cfRule type="containsText" dxfId="5164" priority="8664" stopIfTrue="1" operator="containsText" text="NO CUMPLE">
      <formula>NOT(ISERROR(SEARCH("NO CUMPLE",K212)))</formula>
    </cfRule>
    <cfRule type="containsText" dxfId="5163" priority="8665" stopIfTrue="1" operator="containsText" text="CUMPLE">
      <formula>NOT(ISERROR(SEARCH("CUMPLE",K212)))</formula>
    </cfRule>
  </conditionalFormatting>
  <conditionalFormatting sqref="S211">
    <cfRule type="cellIs" dxfId="5162" priority="8662" operator="greaterThanOrEqual">
      <formula>NUMMINCONT</formula>
    </cfRule>
    <cfRule type="cellIs" dxfId="5161" priority="8663" operator="lessThan">
      <formula>NUMMINCONT</formula>
    </cfRule>
  </conditionalFormatting>
  <conditionalFormatting sqref="T198:V203">
    <cfRule type="cellIs" dxfId="5160" priority="8660" stopIfTrue="1" operator="equal">
      <formula>"NO"</formula>
    </cfRule>
    <cfRule type="cellIs" dxfId="5159" priority="8661" stopIfTrue="1" operator="equal">
      <formula>"SI"</formula>
    </cfRule>
  </conditionalFormatting>
  <conditionalFormatting sqref="T198:V199">
    <cfRule type="cellIs" dxfId="5158" priority="8659" stopIfTrue="1" operator="equal">
      <formula>"NO APLICA"</formula>
    </cfRule>
  </conditionalFormatting>
  <conditionalFormatting sqref="T200:U203">
    <cfRule type="cellIs" dxfId="5157" priority="8658" stopIfTrue="1" operator="equal">
      <formula>"NO APLICA"</formula>
    </cfRule>
  </conditionalFormatting>
  <conditionalFormatting sqref="T200:U200">
    <cfRule type="cellIs" dxfId="5156" priority="8657" stopIfTrue="1" operator="equal">
      <formula>"NO APLICA"</formula>
    </cfRule>
  </conditionalFormatting>
  <conditionalFormatting sqref="V200:V203">
    <cfRule type="cellIs" dxfId="5155" priority="8656" stopIfTrue="1" operator="equal">
      <formula>"NO APLICA"</formula>
    </cfRule>
  </conditionalFormatting>
  <conditionalFormatting sqref="V209">
    <cfRule type="cellIs" dxfId="5154" priority="8654" operator="equal">
      <formula>"CUMPLE"</formula>
    </cfRule>
    <cfRule type="cellIs" dxfId="5153" priority="8655" operator="equal">
      <formula>"NO CUMPLE"</formula>
    </cfRule>
  </conditionalFormatting>
  <conditionalFormatting sqref="V209:V211">
    <cfRule type="cellIs" dxfId="5152" priority="8653" operator="equal">
      <formula>"VERIFICAR"</formula>
    </cfRule>
  </conditionalFormatting>
  <conditionalFormatting sqref="T204:V204">
    <cfRule type="cellIs" dxfId="5151" priority="8651" stopIfTrue="1" operator="equal">
      <formula>"NO"</formula>
    </cfRule>
    <cfRule type="cellIs" dxfId="5150" priority="8652" stopIfTrue="1" operator="equal">
      <formula>"SI"</formula>
    </cfRule>
  </conditionalFormatting>
  <conditionalFormatting sqref="T204:U204">
    <cfRule type="cellIs" dxfId="5149" priority="8650" stopIfTrue="1" operator="equal">
      <formula>"NO APLICA"</formula>
    </cfRule>
  </conditionalFormatting>
  <conditionalFormatting sqref="V204">
    <cfRule type="cellIs" dxfId="5148" priority="8649" stopIfTrue="1" operator="equal">
      <formula>"NO APLICA"</formula>
    </cfRule>
  </conditionalFormatting>
  <conditionalFormatting sqref="T214">
    <cfRule type="cellIs" dxfId="5147" priority="8647" operator="equal">
      <formula>"CUMPLE"</formula>
    </cfRule>
    <cfRule type="cellIs" dxfId="5146" priority="8648" operator="equal">
      <formula>"NO CUMPLE"</formula>
    </cfRule>
  </conditionalFormatting>
  <conditionalFormatting sqref="T214">
    <cfRule type="cellIs" dxfId="5145" priority="8646" operator="equal">
      <formula>"VERIFICAR"</formula>
    </cfRule>
  </conditionalFormatting>
  <conditionalFormatting sqref="H218">
    <cfRule type="containsText" dxfId="5144" priority="8627" stopIfTrue="1" operator="containsText" text="NO CUMPLE">
      <formula>NOT(ISERROR(SEARCH("NO CUMPLE",H218)))</formula>
    </cfRule>
    <cfRule type="containsText" dxfId="5143" priority="8628" stopIfTrue="1" operator="containsText" text="CUMPLE">
      <formula>NOT(ISERROR(SEARCH("CUMPLE",H218)))</formula>
    </cfRule>
  </conditionalFormatting>
  <conditionalFormatting sqref="J218">
    <cfRule type="containsText" dxfId="5142" priority="8625" stopIfTrue="1" operator="containsText" text="NO CUMPLE">
      <formula>NOT(ISERROR(SEARCH("NO CUMPLE",J218)))</formula>
    </cfRule>
    <cfRule type="containsText" dxfId="5141" priority="8626" stopIfTrue="1" operator="containsText" text="CUMPLE">
      <formula>NOT(ISERROR(SEARCH("CUMPLE",J218)))</formula>
    </cfRule>
  </conditionalFormatting>
  <conditionalFormatting sqref="K218">
    <cfRule type="containsText" dxfId="5140" priority="8623" stopIfTrue="1" operator="containsText" text="NO CUMPLE">
      <formula>NOT(ISERROR(SEARCH("NO CUMPLE",K218)))</formula>
    </cfRule>
    <cfRule type="containsText" dxfId="5139" priority="8624" stopIfTrue="1" operator="containsText" text="CUMPLE">
      <formula>NOT(ISERROR(SEARCH("CUMPLE",K218)))</formula>
    </cfRule>
  </conditionalFormatting>
  <conditionalFormatting sqref="O217">
    <cfRule type="containsText" dxfId="5138" priority="8621" stopIfTrue="1" operator="containsText" text="NO CUMPLE">
      <formula>NOT(ISERROR(SEARCH("NO CUMPLE",O217)))</formula>
    </cfRule>
    <cfRule type="containsText" dxfId="5137" priority="8622" stopIfTrue="1" operator="containsText" text="CUMPLE">
      <formula>NOT(ISERROR(SEARCH("CUMPLE",O217)))</formula>
    </cfRule>
  </conditionalFormatting>
  <conditionalFormatting sqref="O218:S218">
    <cfRule type="cellIs" dxfId="5136" priority="8620" operator="equal">
      <formula>"EL PROPONENTE SE DEBE REQUERIR POR EXPERIENCIA MINIMA EXIGIDA"</formula>
    </cfRule>
  </conditionalFormatting>
  <conditionalFormatting sqref="J195:J204">
    <cfRule type="cellIs" dxfId="5135" priority="8619" stopIfTrue="1" operator="greaterThan">
      <formula>0</formula>
    </cfRule>
  </conditionalFormatting>
  <conditionalFormatting sqref="N212:N217">
    <cfRule type="cellIs" dxfId="5134" priority="8617" operator="equal">
      <formula>"NO"</formula>
    </cfRule>
    <cfRule type="cellIs" dxfId="5133" priority="8618" operator="equal">
      <formula>"SI"</formula>
    </cfRule>
  </conditionalFormatting>
  <conditionalFormatting sqref="I204">
    <cfRule type="cellIs" dxfId="5132" priority="8616" stopIfTrue="1" operator="greaterThan">
      <formula>0</formula>
    </cfRule>
  </conditionalFormatting>
  <conditionalFormatting sqref="K198:L204">
    <cfRule type="cellIs" dxfId="5131" priority="8614" operator="equal">
      <formula>0</formula>
    </cfRule>
    <cfRule type="cellIs" dxfId="5130" priority="8615" operator="notBetween">
      <formula>$Q$17</formula>
      <formula>$R$17</formula>
    </cfRule>
  </conditionalFormatting>
  <conditionalFormatting sqref="B195:B204">
    <cfRule type="cellIs" dxfId="5129" priority="8613" stopIfTrue="1" operator="greaterThan">
      <formula>0</formula>
    </cfRule>
  </conditionalFormatting>
  <conditionalFormatting sqref="T195:V197">
    <cfRule type="cellIs" dxfId="5128" priority="8611" stopIfTrue="1" operator="equal">
      <formula>"NO"</formula>
    </cfRule>
    <cfRule type="cellIs" dxfId="5127" priority="8612" stopIfTrue="1" operator="equal">
      <formula>"SI"</formula>
    </cfRule>
  </conditionalFormatting>
  <conditionalFormatting sqref="T195:V196">
    <cfRule type="cellIs" dxfId="5126" priority="8610" stopIfTrue="1" operator="equal">
      <formula>"NO APLICA"</formula>
    </cfRule>
  </conditionalFormatting>
  <conditionalFormatting sqref="T197:U197">
    <cfRule type="cellIs" dxfId="5125" priority="8609" stopIfTrue="1" operator="equal">
      <formula>"NO APLICA"</formula>
    </cfRule>
  </conditionalFormatting>
  <conditionalFormatting sqref="T197:U197">
    <cfRule type="cellIs" dxfId="5124" priority="8608" stopIfTrue="1" operator="equal">
      <formula>"NO APLICA"</formula>
    </cfRule>
  </conditionalFormatting>
  <conditionalFormatting sqref="V197">
    <cfRule type="cellIs" dxfId="5123" priority="8607" stopIfTrue="1" operator="equal">
      <formula>"NO APLICA"</formula>
    </cfRule>
  </conditionalFormatting>
  <conditionalFormatting sqref="K195:L197">
    <cfRule type="cellIs" dxfId="5122" priority="8606" operator="notBetween">
      <formula>$Q$17</formula>
      <formula>$R$17</formula>
    </cfRule>
  </conditionalFormatting>
  <conditionalFormatting sqref="C195:I204 K195:M204 P195:V204">
    <cfRule type="cellIs" dxfId="5121" priority="8605" operator="equal">
      <formula>0</formula>
    </cfRule>
  </conditionalFormatting>
  <conditionalFormatting sqref="P211">
    <cfRule type="cellIs" dxfId="5120" priority="8602" operator="equal">
      <formula>"NO VÁLIDO"</formula>
    </cfRule>
    <cfRule type="cellIs" dxfId="5119" priority="8603" operator="equal">
      <formula>"VÁLIDO"</formula>
    </cfRule>
  </conditionalFormatting>
  <conditionalFormatting sqref="M218">
    <cfRule type="cellIs" dxfId="5118" priority="8599" operator="notEqual">
      <formula>"NO CUMPLE"</formula>
    </cfRule>
    <cfRule type="containsText" dxfId="5117" priority="8600" stopIfTrue="1" operator="containsText" text="NO CUMPLE">
      <formula>NOT(ISERROR(SEARCH("NO CUMPLE",M218)))</formula>
    </cfRule>
    <cfRule type="containsText" dxfId="5116" priority="8601" stopIfTrue="1" operator="containsText" text="CUMPLE">
      <formula>NOT(ISERROR(SEARCH("CUMPLE",M218)))</formula>
    </cfRule>
  </conditionalFormatting>
  <conditionalFormatting sqref="M212:M217">
    <cfRule type="cellIs" dxfId="5115" priority="8597" stopIfTrue="1" operator="equal">
      <formula>"cumple"</formula>
    </cfRule>
    <cfRule type="containsText" dxfId="5114" priority="8598" stopIfTrue="1" operator="containsText" text="NO CUMPLE">
      <formula>NOT(ISERROR(SEARCH("NO CUMPLE",M212)))</formula>
    </cfRule>
  </conditionalFormatting>
  <conditionalFormatting sqref="L212:L217">
    <cfRule type="cellIs" dxfId="5113" priority="8595" stopIfTrue="1" operator="equal">
      <formula>"cumple"</formula>
    </cfRule>
    <cfRule type="containsText" dxfId="5112" priority="8596" stopIfTrue="1" operator="containsText" text="NO CUMPLE">
      <formula>NOT(ISERROR(SEARCH("NO CUMPLE",L212)))</formula>
    </cfRule>
  </conditionalFormatting>
  <conditionalFormatting sqref="P230:V230 G227:G228 C230:I230 K230:M230 P226 R226 I227:I229 C229:H229 K229:L229 P225:S225 P229:S229">
    <cfRule type="cellIs" dxfId="5111" priority="8577" stopIfTrue="1" operator="greaterThan">
      <formula>0</formula>
    </cfRule>
  </conditionalFormatting>
  <conditionalFormatting sqref="F226:H226 G227:G228 F230:H230 F229:G229 F225">
    <cfRule type="cellIs" dxfId="5110" priority="8576" stopIfTrue="1" operator="greaterThan">
      <formula>0</formula>
    </cfRule>
  </conditionalFormatting>
  <conditionalFormatting sqref="K238:K243">
    <cfRule type="containsText" dxfId="5109" priority="8574" stopIfTrue="1" operator="containsText" text="NO CUMPLE">
      <formula>NOT(ISERROR(SEARCH("NO CUMPLE",K238)))</formula>
    </cfRule>
    <cfRule type="containsText" dxfId="5108" priority="8575" stopIfTrue="1" operator="containsText" text="CUMPLE">
      <formula>NOT(ISERROR(SEARCH("CUMPLE",K238)))</formula>
    </cfRule>
  </conditionalFormatting>
  <conditionalFormatting sqref="S237">
    <cfRule type="cellIs" dxfId="5107" priority="8572" operator="greaterThanOrEqual">
      <formula>NUMMINCONT</formula>
    </cfRule>
    <cfRule type="cellIs" dxfId="5106" priority="8573" operator="lessThan">
      <formula>NUMMINCONT</formula>
    </cfRule>
  </conditionalFormatting>
  <conditionalFormatting sqref="T226:V227">
    <cfRule type="cellIs" dxfId="5105" priority="8571" stopIfTrue="1" operator="equal">
      <formula>"NO APLICA"</formula>
    </cfRule>
  </conditionalFormatting>
  <conditionalFormatting sqref="T228:U228">
    <cfRule type="cellIs" dxfId="5104" priority="8570" stopIfTrue="1" operator="equal">
      <formula>"NO APLICA"</formula>
    </cfRule>
  </conditionalFormatting>
  <conditionalFormatting sqref="V235">
    <cfRule type="cellIs" dxfId="5103" priority="8568" operator="equal">
      <formula>"CUMPLE"</formula>
    </cfRule>
    <cfRule type="cellIs" dxfId="5102" priority="8569" operator="equal">
      <formula>"NO CUMPLE"</formula>
    </cfRule>
  </conditionalFormatting>
  <conditionalFormatting sqref="V235:V237">
    <cfRule type="cellIs" dxfId="5101" priority="8567" operator="equal">
      <formula>"VERIFICAR"</formula>
    </cfRule>
  </conditionalFormatting>
  <conditionalFormatting sqref="T240">
    <cfRule type="cellIs" dxfId="5100" priority="8565" operator="equal">
      <formula>"CUMPLE"</formula>
    </cfRule>
    <cfRule type="cellIs" dxfId="5099" priority="8566" operator="equal">
      <formula>"NO CUMPLE"</formula>
    </cfRule>
  </conditionalFormatting>
  <conditionalFormatting sqref="T240">
    <cfRule type="cellIs" dxfId="5098" priority="8564" operator="equal">
      <formula>"VERIFICAR"</formula>
    </cfRule>
  </conditionalFormatting>
  <conditionalFormatting sqref="H244">
    <cfRule type="containsText" dxfId="5097" priority="8545" stopIfTrue="1" operator="containsText" text="NO CUMPLE">
      <formula>NOT(ISERROR(SEARCH("NO CUMPLE",H244)))</formula>
    </cfRule>
    <cfRule type="containsText" dxfId="5096" priority="8546" stopIfTrue="1" operator="containsText" text="CUMPLE">
      <formula>NOT(ISERROR(SEARCH("CUMPLE",H244)))</formula>
    </cfRule>
  </conditionalFormatting>
  <conditionalFormatting sqref="J244">
    <cfRule type="containsText" dxfId="5095" priority="8543" stopIfTrue="1" operator="containsText" text="NO CUMPLE">
      <formula>NOT(ISERROR(SEARCH("NO CUMPLE",J244)))</formula>
    </cfRule>
    <cfRule type="containsText" dxfId="5094" priority="8544" stopIfTrue="1" operator="containsText" text="CUMPLE">
      <formula>NOT(ISERROR(SEARCH("CUMPLE",J244)))</formula>
    </cfRule>
  </conditionalFormatting>
  <conditionalFormatting sqref="K244">
    <cfRule type="containsText" dxfId="5093" priority="8541" stopIfTrue="1" operator="containsText" text="NO CUMPLE">
      <formula>NOT(ISERROR(SEARCH("NO CUMPLE",K244)))</formula>
    </cfRule>
    <cfRule type="containsText" dxfId="5092" priority="8542" stopIfTrue="1" operator="containsText" text="CUMPLE">
      <formula>NOT(ISERROR(SEARCH("CUMPLE",K244)))</formula>
    </cfRule>
  </conditionalFormatting>
  <conditionalFormatting sqref="O243">
    <cfRule type="containsText" dxfId="5091" priority="8539" stopIfTrue="1" operator="containsText" text="NO CUMPLE">
      <formula>NOT(ISERROR(SEARCH("NO CUMPLE",O243)))</formula>
    </cfRule>
    <cfRule type="containsText" dxfId="5090" priority="8540" stopIfTrue="1" operator="containsText" text="CUMPLE">
      <formula>NOT(ISERROR(SEARCH("CUMPLE",O243)))</formula>
    </cfRule>
  </conditionalFormatting>
  <conditionalFormatting sqref="O244:S244">
    <cfRule type="cellIs" dxfId="5089" priority="8538" operator="equal">
      <formula>"EL PROPONENTE SE DEBE REQUERIR POR EXPERIENCIA MINIMA EXIGIDA"</formula>
    </cfRule>
  </conditionalFormatting>
  <conditionalFormatting sqref="N238:N243">
    <cfRule type="cellIs" dxfId="5088" priority="8536" operator="equal">
      <formula>"NO"</formula>
    </cfRule>
    <cfRule type="cellIs" dxfId="5087" priority="8537" operator="equal">
      <formula>"SI"</formula>
    </cfRule>
  </conditionalFormatting>
  <conditionalFormatting sqref="K226:L226 K230:L230">
    <cfRule type="cellIs" dxfId="5086" priority="8534" operator="equal">
      <formula>0</formula>
    </cfRule>
    <cfRule type="cellIs" dxfId="5085" priority="8535" operator="notBetween">
      <formula>$Q$17</formula>
      <formula>$R$17</formula>
    </cfRule>
  </conditionalFormatting>
  <conditionalFormatting sqref="T225:V225">
    <cfRule type="cellIs" dxfId="5084" priority="8532" stopIfTrue="1" operator="equal">
      <formula>"NO"</formula>
    </cfRule>
    <cfRule type="cellIs" dxfId="5083" priority="8533" stopIfTrue="1" operator="equal">
      <formula>"SI"</formula>
    </cfRule>
  </conditionalFormatting>
  <conditionalFormatting sqref="T225:V225">
    <cfRule type="cellIs" dxfId="5082" priority="8531" stopIfTrue="1" operator="equal">
      <formula>"NO APLICA"</formula>
    </cfRule>
  </conditionalFormatting>
  <conditionalFormatting sqref="P230:V230 G227:G228 C230:I230 K230:M230 P226 R226 I227:I229 C229:H229 K229:L229 P225:S225 P229:S229">
    <cfRule type="cellIs" dxfId="5081" priority="8530" operator="equal">
      <formula>0</formula>
    </cfRule>
  </conditionalFormatting>
  <conditionalFormatting sqref="P237">
    <cfRule type="cellIs" dxfId="5080" priority="8527" operator="equal">
      <formula>"NO VÁLIDO"</formula>
    </cfRule>
    <cfRule type="cellIs" dxfId="5079" priority="8528" operator="equal">
      <formula>"VÁLIDO"</formula>
    </cfRule>
  </conditionalFormatting>
  <conditionalFormatting sqref="M244">
    <cfRule type="cellIs" dxfId="5078" priority="8524" operator="notEqual">
      <formula>"NO CUMPLE"</formula>
    </cfRule>
    <cfRule type="containsText" dxfId="5077" priority="8525" stopIfTrue="1" operator="containsText" text="NO CUMPLE">
      <formula>NOT(ISERROR(SEARCH("NO CUMPLE",M244)))</formula>
    </cfRule>
    <cfRule type="containsText" dxfId="5076" priority="8526" stopIfTrue="1" operator="containsText" text="CUMPLE">
      <formula>NOT(ISERROR(SEARCH("CUMPLE",M244)))</formula>
    </cfRule>
  </conditionalFormatting>
  <conditionalFormatting sqref="M238:M243">
    <cfRule type="cellIs" dxfId="5075" priority="8522" stopIfTrue="1" operator="equal">
      <formula>"cumple"</formula>
    </cfRule>
    <cfRule type="containsText" dxfId="5074" priority="8523" stopIfTrue="1" operator="containsText" text="NO CUMPLE">
      <formula>NOT(ISERROR(SEARCH("NO CUMPLE",M238)))</formula>
    </cfRule>
  </conditionalFormatting>
  <conditionalFormatting sqref="L238:L243">
    <cfRule type="cellIs" dxfId="5073" priority="8520" stopIfTrue="1" operator="equal">
      <formula>"cumple"</formula>
    </cfRule>
    <cfRule type="containsText" dxfId="5072" priority="8521" stopIfTrue="1" operator="containsText" text="NO CUMPLE">
      <formula>NOT(ISERROR(SEARCH("NO CUMPLE",L238)))</formula>
    </cfRule>
  </conditionalFormatting>
  <conditionalFormatting sqref="D253:D258">
    <cfRule type="cellIs" dxfId="5071" priority="8503" stopIfTrue="1" operator="greaterThan">
      <formula>0</formula>
    </cfRule>
  </conditionalFormatting>
  <conditionalFormatting sqref="D253:D258 F253:H258">
    <cfRule type="cellIs" dxfId="5070" priority="8502" stopIfTrue="1" operator="greaterThan">
      <formula>0</formula>
    </cfRule>
  </conditionalFormatting>
  <conditionalFormatting sqref="K267:K272">
    <cfRule type="containsText" dxfId="5069" priority="8500" stopIfTrue="1" operator="containsText" text="NO CUMPLE">
      <formula>NOT(ISERROR(SEARCH("NO CUMPLE",K267)))</formula>
    </cfRule>
    <cfRule type="containsText" dxfId="5068" priority="8501" stopIfTrue="1" operator="containsText" text="CUMPLE">
      <formula>NOT(ISERROR(SEARCH("CUMPLE",K267)))</formula>
    </cfRule>
  </conditionalFormatting>
  <conditionalFormatting sqref="S266">
    <cfRule type="cellIs" dxfId="5067" priority="8498" operator="greaterThanOrEqual">
      <formula>NUMMINCONT</formula>
    </cfRule>
    <cfRule type="cellIs" dxfId="5066" priority="8499" operator="lessThan">
      <formula>NUMMINCONT</formula>
    </cfRule>
  </conditionalFormatting>
  <conditionalFormatting sqref="T253:V258">
    <cfRule type="cellIs" dxfId="5065" priority="8496" stopIfTrue="1" operator="equal">
      <formula>"NO"</formula>
    </cfRule>
    <cfRule type="cellIs" dxfId="5064" priority="8497" stopIfTrue="1" operator="equal">
      <formula>"SI"</formula>
    </cfRule>
  </conditionalFormatting>
  <conditionalFormatting sqref="T253:V254">
    <cfRule type="cellIs" dxfId="5063" priority="8495" stopIfTrue="1" operator="equal">
      <formula>"NO APLICA"</formula>
    </cfRule>
  </conditionalFormatting>
  <conditionalFormatting sqref="T255:U258">
    <cfRule type="cellIs" dxfId="5062" priority="8494" stopIfTrue="1" operator="equal">
      <formula>"NO APLICA"</formula>
    </cfRule>
  </conditionalFormatting>
  <conditionalFormatting sqref="T255:U255">
    <cfRule type="cellIs" dxfId="5061" priority="8493" stopIfTrue="1" operator="equal">
      <formula>"NO APLICA"</formula>
    </cfRule>
  </conditionalFormatting>
  <conditionalFormatting sqref="V255:V258">
    <cfRule type="cellIs" dxfId="5060" priority="8492" stopIfTrue="1" operator="equal">
      <formula>"NO APLICA"</formula>
    </cfRule>
  </conditionalFormatting>
  <conditionalFormatting sqref="V264">
    <cfRule type="cellIs" dxfId="5059" priority="8490" operator="equal">
      <formula>"CUMPLE"</formula>
    </cfRule>
    <cfRule type="cellIs" dxfId="5058" priority="8491" operator="equal">
      <formula>"NO CUMPLE"</formula>
    </cfRule>
  </conditionalFormatting>
  <conditionalFormatting sqref="V264:V266">
    <cfRule type="cellIs" dxfId="5057" priority="8489" operator="equal">
      <formula>"VERIFICAR"</formula>
    </cfRule>
  </conditionalFormatting>
  <conditionalFormatting sqref="T259:V259">
    <cfRule type="cellIs" dxfId="5056" priority="8487" stopIfTrue="1" operator="equal">
      <formula>"NO"</formula>
    </cfRule>
    <cfRule type="cellIs" dxfId="5055" priority="8488" stopIfTrue="1" operator="equal">
      <formula>"SI"</formula>
    </cfRule>
  </conditionalFormatting>
  <conditionalFormatting sqref="T259:U259">
    <cfRule type="cellIs" dxfId="5054" priority="8486" stopIfTrue="1" operator="equal">
      <formula>"NO APLICA"</formula>
    </cfRule>
  </conditionalFormatting>
  <conditionalFormatting sqref="V259">
    <cfRule type="cellIs" dxfId="5053" priority="8485" stopIfTrue="1" operator="equal">
      <formula>"NO APLICA"</formula>
    </cfRule>
  </conditionalFormatting>
  <conditionalFormatting sqref="T269">
    <cfRule type="cellIs" dxfId="5052" priority="8483" operator="equal">
      <formula>"CUMPLE"</formula>
    </cfRule>
    <cfRule type="cellIs" dxfId="5051" priority="8484" operator="equal">
      <formula>"NO CUMPLE"</formula>
    </cfRule>
  </conditionalFormatting>
  <conditionalFormatting sqref="T269">
    <cfRule type="cellIs" dxfId="5050" priority="8482" operator="equal">
      <formula>"VERIFICAR"</formula>
    </cfRule>
  </conditionalFormatting>
  <conditionalFormatting sqref="H273">
    <cfRule type="containsText" dxfId="5049" priority="8463" stopIfTrue="1" operator="containsText" text="NO CUMPLE">
      <formula>NOT(ISERROR(SEARCH("NO CUMPLE",H273)))</formula>
    </cfRule>
    <cfRule type="containsText" dxfId="5048" priority="8464" stopIfTrue="1" operator="containsText" text="CUMPLE">
      <formula>NOT(ISERROR(SEARCH("CUMPLE",H273)))</formula>
    </cfRule>
  </conditionalFormatting>
  <conditionalFormatting sqref="J273">
    <cfRule type="containsText" dxfId="5047" priority="8461" stopIfTrue="1" operator="containsText" text="NO CUMPLE">
      <formula>NOT(ISERROR(SEARCH("NO CUMPLE",J273)))</formula>
    </cfRule>
    <cfRule type="containsText" dxfId="5046" priority="8462" stopIfTrue="1" operator="containsText" text="CUMPLE">
      <formula>NOT(ISERROR(SEARCH("CUMPLE",J273)))</formula>
    </cfRule>
  </conditionalFormatting>
  <conditionalFormatting sqref="K273">
    <cfRule type="containsText" dxfId="5045" priority="8459" stopIfTrue="1" operator="containsText" text="NO CUMPLE">
      <formula>NOT(ISERROR(SEARCH("NO CUMPLE",K273)))</formula>
    </cfRule>
    <cfRule type="containsText" dxfId="5044" priority="8460" stopIfTrue="1" operator="containsText" text="CUMPLE">
      <formula>NOT(ISERROR(SEARCH("CUMPLE",K273)))</formula>
    </cfRule>
  </conditionalFormatting>
  <conditionalFormatting sqref="O272">
    <cfRule type="containsText" dxfId="5043" priority="8457" stopIfTrue="1" operator="containsText" text="NO CUMPLE">
      <formula>NOT(ISERROR(SEARCH("NO CUMPLE",O272)))</formula>
    </cfRule>
    <cfRule type="containsText" dxfId="5042" priority="8458" stopIfTrue="1" operator="containsText" text="CUMPLE">
      <formula>NOT(ISERROR(SEARCH("CUMPLE",O272)))</formula>
    </cfRule>
  </conditionalFormatting>
  <conditionalFormatting sqref="O273:S273">
    <cfRule type="cellIs" dxfId="5041" priority="8456" operator="equal">
      <formula>"EL PROPONENTE SE DEBE REQUERIR POR EXPERIENCIA MINIMA EXIGIDA"</formula>
    </cfRule>
  </conditionalFormatting>
  <conditionalFormatting sqref="N267:N272">
    <cfRule type="cellIs" dxfId="5040" priority="8454" operator="equal">
      <formula>"NO"</formula>
    </cfRule>
    <cfRule type="cellIs" dxfId="5039" priority="8455" operator="equal">
      <formula>"SI"</formula>
    </cfRule>
  </conditionalFormatting>
  <conditionalFormatting sqref="I259">
    <cfRule type="cellIs" dxfId="5038" priority="8453" stopIfTrue="1" operator="greaterThan">
      <formula>0</formula>
    </cfRule>
  </conditionalFormatting>
  <conditionalFormatting sqref="K253:L259">
    <cfRule type="cellIs" dxfId="5037" priority="8451" operator="equal">
      <formula>0</formula>
    </cfRule>
    <cfRule type="cellIs" dxfId="5036" priority="8452" operator="notBetween">
      <formula>$Q$17</formula>
      <formula>$R$17</formula>
    </cfRule>
  </conditionalFormatting>
  <conditionalFormatting sqref="T251:V251">
    <cfRule type="cellIs" dxfId="5035" priority="8450" stopIfTrue="1" operator="equal">
      <formula>"NO APLICA"</formula>
    </cfRule>
  </conditionalFormatting>
  <conditionalFormatting sqref="T252:U252">
    <cfRule type="cellIs" dxfId="5034" priority="8449" stopIfTrue="1" operator="equal">
      <formula>"NO APLICA"</formula>
    </cfRule>
  </conditionalFormatting>
  <conditionalFormatting sqref="T252:U252">
    <cfRule type="cellIs" dxfId="5033" priority="8448" stopIfTrue="1" operator="equal">
      <formula>"NO APLICA"</formula>
    </cfRule>
  </conditionalFormatting>
  <conditionalFormatting sqref="V252">
    <cfRule type="cellIs" dxfId="5032" priority="8447" stopIfTrue="1" operator="equal">
      <formula>"NO APLICA"</formula>
    </cfRule>
  </conditionalFormatting>
  <conditionalFormatting sqref="P266">
    <cfRule type="cellIs" dxfId="5031" priority="8443" operator="equal">
      <formula>"NO VÁLIDO"</formula>
    </cfRule>
    <cfRule type="cellIs" dxfId="5030" priority="8444" operator="equal">
      <formula>"VÁLIDO"</formula>
    </cfRule>
  </conditionalFormatting>
  <conditionalFormatting sqref="M273">
    <cfRule type="cellIs" dxfId="5029" priority="8440" operator="notEqual">
      <formula>"NO CUMPLE"</formula>
    </cfRule>
    <cfRule type="containsText" dxfId="5028" priority="8441" stopIfTrue="1" operator="containsText" text="NO CUMPLE">
      <formula>NOT(ISERROR(SEARCH("NO CUMPLE",M273)))</formula>
    </cfRule>
    <cfRule type="containsText" dxfId="5027" priority="8442" stopIfTrue="1" operator="containsText" text="CUMPLE">
      <formula>NOT(ISERROR(SEARCH("CUMPLE",M273)))</formula>
    </cfRule>
  </conditionalFormatting>
  <conditionalFormatting sqref="M267:M272">
    <cfRule type="cellIs" dxfId="5026" priority="8438" stopIfTrue="1" operator="equal">
      <formula>"cumple"</formula>
    </cfRule>
    <cfRule type="containsText" dxfId="5025" priority="8439" stopIfTrue="1" operator="containsText" text="NO CUMPLE">
      <formula>NOT(ISERROR(SEARCH("NO CUMPLE",M267)))</formula>
    </cfRule>
  </conditionalFormatting>
  <conditionalFormatting sqref="L267:L272">
    <cfRule type="cellIs" dxfId="5024" priority="8436" stopIfTrue="1" operator="equal">
      <formula>"cumple"</formula>
    </cfRule>
    <cfRule type="containsText" dxfId="5023" priority="8437" stopIfTrue="1" operator="containsText" text="NO CUMPLE">
      <formula>NOT(ISERROR(SEARCH("NO CUMPLE",L267)))</formula>
    </cfRule>
  </conditionalFormatting>
  <conditionalFormatting sqref="C280:I289 K280:M289 P280:V289">
    <cfRule type="cellIs" dxfId="5022" priority="8422" stopIfTrue="1" operator="greaterThan">
      <formula>0</formula>
    </cfRule>
  </conditionalFormatting>
  <conditionalFormatting sqref="D283:D288">
    <cfRule type="cellIs" dxfId="5021" priority="8421" stopIfTrue="1" operator="greaterThan">
      <formula>0</formula>
    </cfRule>
  </conditionalFormatting>
  <conditionalFormatting sqref="D283:D288 F283:H288">
    <cfRule type="cellIs" dxfId="5020" priority="8420" stopIfTrue="1" operator="greaterThan">
      <formula>0</formula>
    </cfRule>
  </conditionalFormatting>
  <conditionalFormatting sqref="H280:H288">
    <cfRule type="cellIs" dxfId="5019" priority="8419" stopIfTrue="1" operator="greaterThan">
      <formula>0</formula>
    </cfRule>
  </conditionalFormatting>
  <conditionalFormatting sqref="E280:E288">
    <cfRule type="cellIs" dxfId="5018" priority="8418" stopIfTrue="1" operator="greaterThan">
      <formula>0</formula>
    </cfRule>
  </conditionalFormatting>
  <conditionalFormatting sqref="K297:K302">
    <cfRule type="containsText" dxfId="5017" priority="8416" stopIfTrue="1" operator="containsText" text="NO CUMPLE">
      <formula>NOT(ISERROR(SEARCH("NO CUMPLE",K297)))</formula>
    </cfRule>
    <cfRule type="containsText" dxfId="5016" priority="8417" stopIfTrue="1" operator="containsText" text="CUMPLE">
      <formula>NOT(ISERROR(SEARCH("CUMPLE",K297)))</formula>
    </cfRule>
  </conditionalFormatting>
  <conditionalFormatting sqref="S296">
    <cfRule type="cellIs" dxfId="5015" priority="8414" operator="greaterThanOrEqual">
      <formula>NUMMINCONT</formula>
    </cfRule>
    <cfRule type="cellIs" dxfId="5014" priority="8415" operator="lessThan">
      <formula>NUMMINCONT</formula>
    </cfRule>
  </conditionalFormatting>
  <conditionalFormatting sqref="T283:V288">
    <cfRule type="cellIs" dxfId="5013" priority="8412" stopIfTrue="1" operator="equal">
      <formula>"NO"</formula>
    </cfRule>
    <cfRule type="cellIs" dxfId="5012" priority="8413" stopIfTrue="1" operator="equal">
      <formula>"SI"</formula>
    </cfRule>
  </conditionalFormatting>
  <conditionalFormatting sqref="T283:V284">
    <cfRule type="cellIs" dxfId="5011" priority="8411" stopIfTrue="1" operator="equal">
      <formula>"NO APLICA"</formula>
    </cfRule>
  </conditionalFormatting>
  <conditionalFormatting sqref="T285:U288">
    <cfRule type="cellIs" dxfId="5010" priority="8410" stopIfTrue="1" operator="equal">
      <formula>"NO APLICA"</formula>
    </cfRule>
  </conditionalFormatting>
  <conditionalFormatting sqref="T285:U285">
    <cfRule type="cellIs" dxfId="5009" priority="8409" stopIfTrue="1" operator="equal">
      <formula>"NO APLICA"</formula>
    </cfRule>
  </conditionalFormatting>
  <conditionalFormatting sqref="V285:V288">
    <cfRule type="cellIs" dxfId="5008" priority="8408" stopIfTrue="1" operator="equal">
      <formula>"NO APLICA"</formula>
    </cfRule>
  </conditionalFormatting>
  <conditionalFormatting sqref="V294">
    <cfRule type="cellIs" dxfId="5007" priority="8406" operator="equal">
      <formula>"CUMPLE"</formula>
    </cfRule>
    <cfRule type="cellIs" dxfId="5006" priority="8407" operator="equal">
      <formula>"NO CUMPLE"</formula>
    </cfRule>
  </conditionalFormatting>
  <conditionalFormatting sqref="V294:V296">
    <cfRule type="cellIs" dxfId="5005" priority="8405" operator="equal">
      <formula>"VERIFICAR"</formula>
    </cfRule>
  </conditionalFormatting>
  <conditionalFormatting sqref="T289:V289">
    <cfRule type="cellIs" dxfId="5004" priority="8403" stopIfTrue="1" operator="equal">
      <formula>"NO"</formula>
    </cfRule>
    <cfRule type="cellIs" dxfId="5003" priority="8404" stopIfTrue="1" operator="equal">
      <formula>"SI"</formula>
    </cfRule>
  </conditionalFormatting>
  <conditionalFormatting sqref="T289:U289">
    <cfRule type="cellIs" dxfId="5002" priority="8402" stopIfTrue="1" operator="equal">
      <formula>"NO APLICA"</formula>
    </cfRule>
  </conditionalFormatting>
  <conditionalFormatting sqref="V289">
    <cfRule type="cellIs" dxfId="5001" priority="8401" stopIfTrue="1" operator="equal">
      <formula>"NO APLICA"</formula>
    </cfRule>
  </conditionalFormatting>
  <conditionalFormatting sqref="T299">
    <cfRule type="cellIs" dxfId="5000" priority="8399" operator="equal">
      <formula>"CUMPLE"</formula>
    </cfRule>
    <cfRule type="cellIs" dxfId="4999" priority="8400" operator="equal">
      <formula>"NO CUMPLE"</formula>
    </cfRule>
  </conditionalFormatting>
  <conditionalFormatting sqref="T299">
    <cfRule type="cellIs" dxfId="4998" priority="8398" operator="equal">
      <formula>"VERIFICAR"</formula>
    </cfRule>
  </conditionalFormatting>
  <conditionalFormatting sqref="H303">
    <cfRule type="containsText" dxfId="4997" priority="8379" stopIfTrue="1" operator="containsText" text="NO CUMPLE">
      <formula>NOT(ISERROR(SEARCH("NO CUMPLE",H303)))</formula>
    </cfRule>
    <cfRule type="containsText" dxfId="4996" priority="8380" stopIfTrue="1" operator="containsText" text="CUMPLE">
      <formula>NOT(ISERROR(SEARCH("CUMPLE",H303)))</formula>
    </cfRule>
  </conditionalFormatting>
  <conditionalFormatting sqref="J303">
    <cfRule type="containsText" dxfId="4995" priority="8377" stopIfTrue="1" operator="containsText" text="NO CUMPLE">
      <formula>NOT(ISERROR(SEARCH("NO CUMPLE",J303)))</formula>
    </cfRule>
    <cfRule type="containsText" dxfId="4994" priority="8378" stopIfTrue="1" operator="containsText" text="CUMPLE">
      <formula>NOT(ISERROR(SEARCH("CUMPLE",J303)))</formula>
    </cfRule>
  </conditionalFormatting>
  <conditionalFormatting sqref="K303">
    <cfRule type="containsText" dxfId="4993" priority="8375" stopIfTrue="1" operator="containsText" text="NO CUMPLE">
      <formula>NOT(ISERROR(SEARCH("NO CUMPLE",K303)))</formula>
    </cfRule>
    <cfRule type="containsText" dxfId="4992" priority="8376" stopIfTrue="1" operator="containsText" text="CUMPLE">
      <formula>NOT(ISERROR(SEARCH("CUMPLE",K303)))</formula>
    </cfRule>
  </conditionalFormatting>
  <conditionalFormatting sqref="O302">
    <cfRule type="containsText" dxfId="4991" priority="8373" stopIfTrue="1" operator="containsText" text="NO CUMPLE">
      <formula>NOT(ISERROR(SEARCH("NO CUMPLE",O302)))</formula>
    </cfRule>
    <cfRule type="containsText" dxfId="4990" priority="8374" stopIfTrue="1" operator="containsText" text="CUMPLE">
      <formula>NOT(ISERROR(SEARCH("CUMPLE",O302)))</formula>
    </cfRule>
  </conditionalFormatting>
  <conditionalFormatting sqref="O303:S303">
    <cfRule type="cellIs" dxfId="4989" priority="8372" operator="equal">
      <formula>"EL PROPONENTE SE DEBE REQUERIR POR EXPERIENCIA MINIMA EXIGIDA"</formula>
    </cfRule>
  </conditionalFormatting>
  <conditionalFormatting sqref="J280:J289">
    <cfRule type="cellIs" dxfId="4988" priority="8371" stopIfTrue="1" operator="greaterThan">
      <formula>0</formula>
    </cfRule>
  </conditionalFormatting>
  <conditionalFormatting sqref="N297:N302">
    <cfRule type="cellIs" dxfId="4987" priority="8369" operator="equal">
      <formula>"NO"</formula>
    </cfRule>
    <cfRule type="cellIs" dxfId="4986" priority="8370" operator="equal">
      <formula>"SI"</formula>
    </cfRule>
  </conditionalFormatting>
  <conditionalFormatting sqref="I289">
    <cfRule type="cellIs" dxfId="4985" priority="8368" stopIfTrue="1" operator="greaterThan">
      <formula>0</formula>
    </cfRule>
  </conditionalFormatting>
  <conditionalFormatting sqref="K283:L289">
    <cfRule type="cellIs" dxfId="4984" priority="8366" operator="equal">
      <formula>0</formula>
    </cfRule>
    <cfRule type="cellIs" dxfId="4983" priority="8367" operator="notBetween">
      <formula>$Q$17</formula>
      <formula>$R$17</formula>
    </cfRule>
  </conditionalFormatting>
  <conditionalFormatting sqref="B280:B289">
    <cfRule type="cellIs" dxfId="4982" priority="8365" stopIfTrue="1" operator="greaterThan">
      <formula>0</formula>
    </cfRule>
  </conditionalFormatting>
  <conditionalFormatting sqref="T280:V282">
    <cfRule type="cellIs" dxfId="4981" priority="8363" stopIfTrue="1" operator="equal">
      <formula>"NO"</formula>
    </cfRule>
    <cfRule type="cellIs" dxfId="4980" priority="8364" stopIfTrue="1" operator="equal">
      <formula>"SI"</formula>
    </cfRule>
  </conditionalFormatting>
  <conditionalFormatting sqref="T280:V281">
    <cfRule type="cellIs" dxfId="4979" priority="8362" stopIfTrue="1" operator="equal">
      <formula>"NO APLICA"</formula>
    </cfRule>
  </conditionalFormatting>
  <conditionalFormatting sqref="T282:U282">
    <cfRule type="cellIs" dxfId="4978" priority="8361" stopIfTrue="1" operator="equal">
      <formula>"NO APLICA"</formula>
    </cfRule>
  </conditionalFormatting>
  <conditionalFormatting sqref="T282:U282">
    <cfRule type="cellIs" dxfId="4977" priority="8360" stopIfTrue="1" operator="equal">
      <formula>"NO APLICA"</formula>
    </cfRule>
  </conditionalFormatting>
  <conditionalFormatting sqref="V282">
    <cfRule type="cellIs" dxfId="4976" priority="8359" stopIfTrue="1" operator="equal">
      <formula>"NO APLICA"</formula>
    </cfRule>
  </conditionalFormatting>
  <conditionalFormatting sqref="K280:L282">
    <cfRule type="cellIs" dxfId="4975" priority="8358" operator="notBetween">
      <formula>$Q$17</formula>
      <formula>$R$17</formula>
    </cfRule>
  </conditionalFormatting>
  <conditionalFormatting sqref="C280:I289 K280:M289 P280:V289">
    <cfRule type="cellIs" dxfId="4974" priority="8357" operator="equal">
      <formula>0</formula>
    </cfRule>
  </conditionalFormatting>
  <conditionalFormatting sqref="P296">
    <cfRule type="cellIs" dxfId="4973" priority="8354" operator="equal">
      <formula>"NO VÁLIDO"</formula>
    </cfRule>
    <cfRule type="cellIs" dxfId="4972" priority="8355" operator="equal">
      <formula>"VÁLIDO"</formula>
    </cfRule>
  </conditionalFormatting>
  <conditionalFormatting sqref="M303">
    <cfRule type="cellIs" dxfId="4971" priority="8351" operator="notEqual">
      <formula>"NO CUMPLE"</formula>
    </cfRule>
    <cfRule type="containsText" dxfId="4970" priority="8352" stopIfTrue="1" operator="containsText" text="NO CUMPLE">
      <formula>NOT(ISERROR(SEARCH("NO CUMPLE",M303)))</formula>
    </cfRule>
    <cfRule type="containsText" dxfId="4969" priority="8353" stopIfTrue="1" operator="containsText" text="CUMPLE">
      <formula>NOT(ISERROR(SEARCH("CUMPLE",M303)))</formula>
    </cfRule>
  </conditionalFormatting>
  <conditionalFormatting sqref="M297:M302">
    <cfRule type="cellIs" dxfId="4968" priority="8349" stopIfTrue="1" operator="equal">
      <formula>"cumple"</formula>
    </cfRule>
    <cfRule type="containsText" dxfId="4967" priority="8350" stopIfTrue="1" operator="containsText" text="NO CUMPLE">
      <formula>NOT(ISERROR(SEARCH("NO CUMPLE",M297)))</formula>
    </cfRule>
  </conditionalFormatting>
  <conditionalFormatting sqref="L297:L302">
    <cfRule type="cellIs" dxfId="4966" priority="8347" stopIfTrue="1" operator="equal">
      <formula>"cumple"</formula>
    </cfRule>
    <cfRule type="containsText" dxfId="4965" priority="8348" stopIfTrue="1" operator="containsText" text="NO CUMPLE">
      <formula>NOT(ISERROR(SEARCH("NO CUMPLE",L297)))</formula>
    </cfRule>
  </conditionalFormatting>
  <conditionalFormatting sqref="C310:I319 K310:M319 P310:V319">
    <cfRule type="cellIs" dxfId="4964" priority="8329" stopIfTrue="1" operator="greaterThan">
      <formula>0</formula>
    </cfRule>
  </conditionalFormatting>
  <conditionalFormatting sqref="D313:D318">
    <cfRule type="cellIs" dxfId="4963" priority="8328" stopIfTrue="1" operator="greaterThan">
      <formula>0</formula>
    </cfRule>
  </conditionalFormatting>
  <conditionalFormatting sqref="D313:D318 F313:H318">
    <cfRule type="cellIs" dxfId="4962" priority="8327" stopIfTrue="1" operator="greaterThan">
      <formula>0</formula>
    </cfRule>
  </conditionalFormatting>
  <conditionalFormatting sqref="H310:H318">
    <cfRule type="cellIs" dxfId="4961" priority="8326" stopIfTrue="1" operator="greaterThan">
      <formula>0</formula>
    </cfRule>
  </conditionalFormatting>
  <conditionalFormatting sqref="E310:E318">
    <cfRule type="cellIs" dxfId="4960" priority="8325" stopIfTrue="1" operator="greaterThan">
      <formula>0</formula>
    </cfRule>
  </conditionalFormatting>
  <conditionalFormatting sqref="K327:K332">
    <cfRule type="containsText" dxfId="4959" priority="8323" stopIfTrue="1" operator="containsText" text="NO CUMPLE">
      <formula>NOT(ISERROR(SEARCH("NO CUMPLE",K327)))</formula>
    </cfRule>
    <cfRule type="containsText" dxfId="4958" priority="8324" stopIfTrue="1" operator="containsText" text="CUMPLE">
      <formula>NOT(ISERROR(SEARCH("CUMPLE",K327)))</formula>
    </cfRule>
  </conditionalFormatting>
  <conditionalFormatting sqref="S326">
    <cfRule type="cellIs" dxfId="4957" priority="8321" operator="greaterThanOrEqual">
      <formula>NUMMINCONT</formula>
    </cfRule>
    <cfRule type="cellIs" dxfId="4956" priority="8322" operator="lessThan">
      <formula>NUMMINCONT</formula>
    </cfRule>
  </conditionalFormatting>
  <conditionalFormatting sqref="T313:V318">
    <cfRule type="cellIs" dxfId="4955" priority="8319" stopIfTrue="1" operator="equal">
      <formula>"NO"</formula>
    </cfRule>
    <cfRule type="cellIs" dxfId="4954" priority="8320" stopIfTrue="1" operator="equal">
      <formula>"SI"</formula>
    </cfRule>
  </conditionalFormatting>
  <conditionalFormatting sqref="T313:V314">
    <cfRule type="cellIs" dxfId="4953" priority="8318" stopIfTrue="1" operator="equal">
      <formula>"NO APLICA"</formula>
    </cfRule>
  </conditionalFormatting>
  <conditionalFormatting sqref="T315:U318">
    <cfRule type="cellIs" dxfId="4952" priority="8317" stopIfTrue="1" operator="equal">
      <formula>"NO APLICA"</formula>
    </cfRule>
  </conditionalFormatting>
  <conditionalFormatting sqref="T315:U315">
    <cfRule type="cellIs" dxfId="4951" priority="8316" stopIfTrue="1" operator="equal">
      <formula>"NO APLICA"</formula>
    </cfRule>
  </conditionalFormatting>
  <conditionalFormatting sqref="V315:V318">
    <cfRule type="cellIs" dxfId="4950" priority="8315" stopIfTrue="1" operator="equal">
      <formula>"NO APLICA"</formula>
    </cfRule>
  </conditionalFormatting>
  <conditionalFormatting sqref="V324">
    <cfRule type="cellIs" dxfId="4949" priority="8313" operator="equal">
      <formula>"CUMPLE"</formula>
    </cfRule>
    <cfRule type="cellIs" dxfId="4948" priority="8314" operator="equal">
      <formula>"NO CUMPLE"</formula>
    </cfRule>
  </conditionalFormatting>
  <conditionalFormatting sqref="V324:V326">
    <cfRule type="cellIs" dxfId="4947" priority="8312" operator="equal">
      <formula>"VERIFICAR"</formula>
    </cfRule>
  </conditionalFormatting>
  <conditionalFormatting sqref="T319:V319">
    <cfRule type="cellIs" dxfId="4946" priority="8310" stopIfTrue="1" operator="equal">
      <formula>"NO"</formula>
    </cfRule>
    <cfRule type="cellIs" dxfId="4945" priority="8311" stopIfTrue="1" operator="equal">
      <formula>"SI"</formula>
    </cfRule>
  </conditionalFormatting>
  <conditionalFormatting sqref="T319:U319">
    <cfRule type="cellIs" dxfId="4944" priority="8309" stopIfTrue="1" operator="equal">
      <formula>"NO APLICA"</formula>
    </cfRule>
  </conditionalFormatting>
  <conditionalFormatting sqref="V319">
    <cfRule type="cellIs" dxfId="4943" priority="8308" stopIfTrue="1" operator="equal">
      <formula>"NO APLICA"</formula>
    </cfRule>
  </conditionalFormatting>
  <conditionalFormatting sqref="T329">
    <cfRule type="cellIs" dxfId="4942" priority="8306" operator="equal">
      <formula>"CUMPLE"</formula>
    </cfRule>
    <cfRule type="cellIs" dxfId="4941" priority="8307" operator="equal">
      <formula>"NO CUMPLE"</formula>
    </cfRule>
  </conditionalFormatting>
  <conditionalFormatting sqref="T329">
    <cfRule type="cellIs" dxfId="4940" priority="8305" operator="equal">
      <formula>"VERIFICAR"</formula>
    </cfRule>
  </conditionalFormatting>
  <conditionalFormatting sqref="H333">
    <cfRule type="containsText" dxfId="4939" priority="8286" stopIfTrue="1" operator="containsText" text="NO CUMPLE">
      <formula>NOT(ISERROR(SEARCH("NO CUMPLE",H333)))</formula>
    </cfRule>
    <cfRule type="containsText" dxfId="4938" priority="8287" stopIfTrue="1" operator="containsText" text="CUMPLE">
      <formula>NOT(ISERROR(SEARCH("CUMPLE",H333)))</formula>
    </cfRule>
  </conditionalFormatting>
  <conditionalFormatting sqref="J333">
    <cfRule type="containsText" dxfId="4937" priority="8284" stopIfTrue="1" operator="containsText" text="NO CUMPLE">
      <formula>NOT(ISERROR(SEARCH("NO CUMPLE",J333)))</formula>
    </cfRule>
    <cfRule type="containsText" dxfId="4936" priority="8285" stopIfTrue="1" operator="containsText" text="CUMPLE">
      <formula>NOT(ISERROR(SEARCH("CUMPLE",J333)))</formula>
    </cfRule>
  </conditionalFormatting>
  <conditionalFormatting sqref="K333">
    <cfRule type="containsText" dxfId="4935" priority="8282" stopIfTrue="1" operator="containsText" text="NO CUMPLE">
      <formula>NOT(ISERROR(SEARCH("NO CUMPLE",K333)))</formula>
    </cfRule>
    <cfRule type="containsText" dxfId="4934" priority="8283" stopIfTrue="1" operator="containsText" text="CUMPLE">
      <formula>NOT(ISERROR(SEARCH("CUMPLE",K333)))</formula>
    </cfRule>
  </conditionalFormatting>
  <conditionalFormatting sqref="O332">
    <cfRule type="containsText" dxfId="4933" priority="8280" stopIfTrue="1" operator="containsText" text="NO CUMPLE">
      <formula>NOT(ISERROR(SEARCH("NO CUMPLE",O332)))</formula>
    </cfRule>
    <cfRule type="containsText" dxfId="4932" priority="8281" stopIfTrue="1" operator="containsText" text="CUMPLE">
      <formula>NOT(ISERROR(SEARCH("CUMPLE",O332)))</formula>
    </cfRule>
  </conditionalFormatting>
  <conditionalFormatting sqref="O333:S333">
    <cfRule type="cellIs" dxfId="4931" priority="8279" operator="equal">
      <formula>"EL PROPONENTE SE DEBE REQUERIR POR EXPERIENCIA MINIMA EXIGIDA"</formula>
    </cfRule>
  </conditionalFormatting>
  <conditionalFormatting sqref="J310:J319">
    <cfRule type="cellIs" dxfId="4930" priority="8278" stopIfTrue="1" operator="greaterThan">
      <formula>0</formula>
    </cfRule>
  </conditionalFormatting>
  <conditionalFormatting sqref="N327:N332">
    <cfRule type="cellIs" dxfId="4929" priority="8276" operator="equal">
      <formula>"NO"</formula>
    </cfRule>
    <cfRule type="cellIs" dxfId="4928" priority="8277" operator="equal">
      <formula>"SI"</formula>
    </cfRule>
  </conditionalFormatting>
  <conditionalFormatting sqref="I319">
    <cfRule type="cellIs" dxfId="4927" priority="8275" stopIfTrue="1" operator="greaterThan">
      <formula>0</formula>
    </cfRule>
  </conditionalFormatting>
  <conditionalFormatting sqref="K313:L319">
    <cfRule type="cellIs" dxfId="4926" priority="8273" operator="equal">
      <formula>0</formula>
    </cfRule>
    <cfRule type="cellIs" dxfId="4925" priority="8274" operator="notBetween">
      <formula>$Q$17</formula>
      <formula>$R$17</formula>
    </cfRule>
  </conditionalFormatting>
  <conditionalFormatting sqref="B310:B319">
    <cfRule type="cellIs" dxfId="4924" priority="8272" stopIfTrue="1" operator="greaterThan">
      <formula>0</formula>
    </cfRule>
  </conditionalFormatting>
  <conditionalFormatting sqref="T310:V312">
    <cfRule type="cellIs" dxfId="4923" priority="8270" stopIfTrue="1" operator="equal">
      <formula>"NO"</formula>
    </cfRule>
    <cfRule type="cellIs" dxfId="4922" priority="8271" stopIfTrue="1" operator="equal">
      <formula>"SI"</formula>
    </cfRule>
  </conditionalFormatting>
  <conditionalFormatting sqref="T310:V311">
    <cfRule type="cellIs" dxfId="4921" priority="8269" stopIfTrue="1" operator="equal">
      <formula>"NO APLICA"</formula>
    </cfRule>
  </conditionalFormatting>
  <conditionalFormatting sqref="T312:U312">
    <cfRule type="cellIs" dxfId="4920" priority="8268" stopIfTrue="1" operator="equal">
      <formula>"NO APLICA"</formula>
    </cfRule>
  </conditionalFormatting>
  <conditionalFormatting sqref="T312:U312">
    <cfRule type="cellIs" dxfId="4919" priority="8267" stopIfTrue="1" operator="equal">
      <formula>"NO APLICA"</formula>
    </cfRule>
  </conditionalFormatting>
  <conditionalFormatting sqref="V312">
    <cfRule type="cellIs" dxfId="4918" priority="8266" stopIfTrue="1" operator="equal">
      <formula>"NO APLICA"</formula>
    </cfRule>
  </conditionalFormatting>
  <conditionalFormatting sqref="K310:L312">
    <cfRule type="cellIs" dxfId="4917" priority="8265" operator="notBetween">
      <formula>$Q$17</formula>
      <formula>$R$17</formula>
    </cfRule>
  </conditionalFormatting>
  <conditionalFormatting sqref="C310:I319 K310:M319 P310:V319">
    <cfRule type="cellIs" dxfId="4916" priority="8264" operator="equal">
      <formula>0</formula>
    </cfRule>
  </conditionalFormatting>
  <conditionalFormatting sqref="P326">
    <cfRule type="cellIs" dxfId="4915" priority="8261" operator="equal">
      <formula>"NO VÁLIDO"</formula>
    </cfRule>
    <cfRule type="cellIs" dxfId="4914" priority="8262" operator="equal">
      <formula>"VÁLIDO"</formula>
    </cfRule>
  </conditionalFormatting>
  <conditionalFormatting sqref="M333">
    <cfRule type="cellIs" dxfId="4913" priority="8258" operator="notEqual">
      <formula>"NO CUMPLE"</formula>
    </cfRule>
    <cfRule type="containsText" dxfId="4912" priority="8259" stopIfTrue="1" operator="containsText" text="NO CUMPLE">
      <formula>NOT(ISERROR(SEARCH("NO CUMPLE",M333)))</formula>
    </cfRule>
    <cfRule type="containsText" dxfId="4911" priority="8260" stopIfTrue="1" operator="containsText" text="CUMPLE">
      <formula>NOT(ISERROR(SEARCH("CUMPLE",M333)))</formula>
    </cfRule>
  </conditionalFormatting>
  <conditionalFormatting sqref="M327:M332">
    <cfRule type="cellIs" dxfId="4910" priority="8256" stopIfTrue="1" operator="equal">
      <formula>"cumple"</formula>
    </cfRule>
    <cfRule type="containsText" dxfId="4909" priority="8257" stopIfTrue="1" operator="containsText" text="NO CUMPLE">
      <formula>NOT(ISERROR(SEARCH("NO CUMPLE",M327)))</formula>
    </cfRule>
  </conditionalFormatting>
  <conditionalFormatting sqref="L327:L332">
    <cfRule type="cellIs" dxfId="4908" priority="8254" stopIfTrue="1" operator="equal">
      <formula>"cumple"</formula>
    </cfRule>
    <cfRule type="containsText" dxfId="4907" priority="8255" stopIfTrue="1" operator="containsText" text="NO CUMPLE">
      <formula>NOT(ISERROR(SEARCH("NO CUMPLE",L327)))</formula>
    </cfRule>
  </conditionalFormatting>
  <conditionalFormatting sqref="K355:K360">
    <cfRule type="containsText" dxfId="4906" priority="8235" stopIfTrue="1" operator="containsText" text="NO CUMPLE">
      <formula>NOT(ISERROR(SEARCH("NO CUMPLE",K355)))</formula>
    </cfRule>
    <cfRule type="containsText" dxfId="4905" priority="8236" stopIfTrue="1" operator="containsText" text="CUMPLE">
      <formula>NOT(ISERROR(SEARCH("CUMPLE",K355)))</formula>
    </cfRule>
  </conditionalFormatting>
  <conditionalFormatting sqref="S354">
    <cfRule type="cellIs" dxfId="4904" priority="8233" operator="greaterThanOrEqual">
      <formula>NUMMINCONT</formula>
    </cfRule>
    <cfRule type="cellIs" dxfId="4903" priority="8234" operator="lessThan">
      <formula>NUMMINCONT</formula>
    </cfRule>
  </conditionalFormatting>
  <conditionalFormatting sqref="T343:U346">
    <cfRule type="cellIs" dxfId="4902" priority="8232" stopIfTrue="1" operator="equal">
      <formula>"NO APLICA"</formula>
    </cfRule>
  </conditionalFormatting>
  <conditionalFormatting sqref="T343:U343">
    <cfRule type="cellIs" dxfId="4901" priority="8231" stopIfTrue="1" operator="equal">
      <formula>"NO APLICA"</formula>
    </cfRule>
  </conditionalFormatting>
  <conditionalFormatting sqref="V343:V346">
    <cfRule type="cellIs" dxfId="4900" priority="8230" stopIfTrue="1" operator="equal">
      <formula>"NO APLICA"</formula>
    </cfRule>
  </conditionalFormatting>
  <conditionalFormatting sqref="V352">
    <cfRule type="cellIs" dxfId="4899" priority="8228" operator="equal">
      <formula>"CUMPLE"</formula>
    </cfRule>
    <cfRule type="cellIs" dxfId="4898" priority="8229" operator="equal">
      <formula>"NO CUMPLE"</formula>
    </cfRule>
  </conditionalFormatting>
  <conditionalFormatting sqref="V352:V354">
    <cfRule type="cellIs" dxfId="4897" priority="8227" operator="equal">
      <formula>"VERIFICAR"</formula>
    </cfRule>
  </conditionalFormatting>
  <conditionalFormatting sqref="T347:V347">
    <cfRule type="cellIs" dxfId="4896" priority="8225" stopIfTrue="1" operator="equal">
      <formula>"NO"</formula>
    </cfRule>
    <cfRule type="cellIs" dxfId="4895" priority="8226" stopIfTrue="1" operator="equal">
      <formula>"SI"</formula>
    </cfRule>
  </conditionalFormatting>
  <conditionalFormatting sqref="T347:U347">
    <cfRule type="cellIs" dxfId="4894" priority="8224" stopIfTrue="1" operator="equal">
      <formula>"NO APLICA"</formula>
    </cfRule>
  </conditionalFormatting>
  <conditionalFormatting sqref="V347">
    <cfRule type="cellIs" dxfId="4893" priority="8223" stopIfTrue="1" operator="equal">
      <formula>"NO APLICA"</formula>
    </cfRule>
  </conditionalFormatting>
  <conditionalFormatting sqref="T357">
    <cfRule type="cellIs" dxfId="4892" priority="8221" operator="equal">
      <formula>"CUMPLE"</formula>
    </cfRule>
    <cfRule type="cellIs" dxfId="4891" priority="8222" operator="equal">
      <formula>"NO CUMPLE"</formula>
    </cfRule>
  </conditionalFormatting>
  <conditionalFormatting sqref="T357">
    <cfRule type="cellIs" dxfId="4890" priority="8220" operator="equal">
      <formula>"VERIFICAR"</formula>
    </cfRule>
  </conditionalFormatting>
  <conditionalFormatting sqref="H361">
    <cfRule type="containsText" dxfId="4889" priority="8201" stopIfTrue="1" operator="containsText" text="NO CUMPLE">
      <formula>NOT(ISERROR(SEARCH("NO CUMPLE",H361)))</formula>
    </cfRule>
    <cfRule type="containsText" dxfId="4888" priority="8202" stopIfTrue="1" operator="containsText" text="CUMPLE">
      <formula>NOT(ISERROR(SEARCH("CUMPLE",H361)))</formula>
    </cfRule>
  </conditionalFormatting>
  <conditionalFormatting sqref="J361">
    <cfRule type="containsText" dxfId="4887" priority="8199" stopIfTrue="1" operator="containsText" text="NO CUMPLE">
      <formula>NOT(ISERROR(SEARCH("NO CUMPLE",J361)))</formula>
    </cfRule>
    <cfRule type="containsText" dxfId="4886" priority="8200" stopIfTrue="1" operator="containsText" text="CUMPLE">
      <formula>NOT(ISERROR(SEARCH("CUMPLE",J361)))</formula>
    </cfRule>
  </conditionalFormatting>
  <conditionalFormatting sqref="K361">
    <cfRule type="containsText" dxfId="4885" priority="8197" stopIfTrue="1" operator="containsText" text="NO CUMPLE">
      <formula>NOT(ISERROR(SEARCH("NO CUMPLE",K361)))</formula>
    </cfRule>
    <cfRule type="containsText" dxfId="4884" priority="8198" stopIfTrue="1" operator="containsText" text="CUMPLE">
      <formula>NOT(ISERROR(SEARCH("CUMPLE",K361)))</formula>
    </cfRule>
  </conditionalFormatting>
  <conditionalFormatting sqref="O360">
    <cfRule type="containsText" dxfId="4883" priority="8195" stopIfTrue="1" operator="containsText" text="NO CUMPLE">
      <formula>NOT(ISERROR(SEARCH("NO CUMPLE",O360)))</formula>
    </cfRule>
    <cfRule type="containsText" dxfId="4882" priority="8196" stopIfTrue="1" operator="containsText" text="CUMPLE">
      <formula>NOT(ISERROR(SEARCH("CUMPLE",O360)))</formula>
    </cfRule>
  </conditionalFormatting>
  <conditionalFormatting sqref="O361:S361">
    <cfRule type="cellIs" dxfId="4881" priority="8194" operator="equal">
      <formula>"EL PROPONENTE SE DEBE REQUERIR POR EXPERIENCIA MINIMA EXIGIDA"</formula>
    </cfRule>
  </conditionalFormatting>
  <conditionalFormatting sqref="N355:N360">
    <cfRule type="cellIs" dxfId="4880" priority="8192" operator="equal">
      <formula>"NO"</formula>
    </cfRule>
    <cfRule type="cellIs" dxfId="4879" priority="8193" operator="equal">
      <formula>"SI"</formula>
    </cfRule>
  </conditionalFormatting>
  <conditionalFormatting sqref="I347">
    <cfRule type="cellIs" dxfId="4878" priority="8191" stopIfTrue="1" operator="greaterThan">
      <formula>0</formula>
    </cfRule>
  </conditionalFormatting>
  <conditionalFormatting sqref="T341:U341">
    <cfRule type="cellIs" dxfId="4877" priority="8190" stopIfTrue="1" operator="equal">
      <formula>"NO APLICA"</formula>
    </cfRule>
  </conditionalFormatting>
  <conditionalFormatting sqref="T341:U341">
    <cfRule type="cellIs" dxfId="4876" priority="8189" stopIfTrue="1" operator="equal">
      <formula>"NO APLICA"</formula>
    </cfRule>
  </conditionalFormatting>
  <conditionalFormatting sqref="V341">
    <cfRule type="cellIs" dxfId="4875" priority="8188" stopIfTrue="1" operator="equal">
      <formula>"NO APLICA"</formula>
    </cfRule>
  </conditionalFormatting>
  <conditionalFormatting sqref="P354">
    <cfRule type="cellIs" dxfId="4874" priority="8184" operator="equal">
      <formula>"NO VÁLIDO"</formula>
    </cfRule>
    <cfRule type="cellIs" dxfId="4873" priority="8185" operator="equal">
      <formula>"VÁLIDO"</formula>
    </cfRule>
  </conditionalFormatting>
  <conditionalFormatting sqref="M361">
    <cfRule type="cellIs" dxfId="4872" priority="8181" operator="notEqual">
      <formula>"NO CUMPLE"</formula>
    </cfRule>
    <cfRule type="containsText" dxfId="4871" priority="8182" stopIfTrue="1" operator="containsText" text="NO CUMPLE">
      <formula>NOT(ISERROR(SEARCH("NO CUMPLE",M361)))</formula>
    </cfRule>
    <cfRule type="containsText" dxfId="4870" priority="8183" stopIfTrue="1" operator="containsText" text="CUMPLE">
      <formula>NOT(ISERROR(SEARCH("CUMPLE",M361)))</formula>
    </cfRule>
  </conditionalFormatting>
  <conditionalFormatting sqref="M355:M360">
    <cfRule type="cellIs" dxfId="4869" priority="8179" stopIfTrue="1" operator="equal">
      <formula>"cumple"</formula>
    </cfRule>
    <cfRule type="containsText" dxfId="4868" priority="8180" stopIfTrue="1" operator="containsText" text="NO CUMPLE">
      <formula>NOT(ISERROR(SEARCH("NO CUMPLE",M355)))</formula>
    </cfRule>
  </conditionalFormatting>
  <conditionalFormatting sqref="L355:L360">
    <cfRule type="cellIs" dxfId="4867" priority="8177" stopIfTrue="1" operator="equal">
      <formula>"cumple"</formula>
    </cfRule>
    <cfRule type="containsText" dxfId="4866" priority="8178" stopIfTrue="1" operator="containsText" text="NO CUMPLE">
      <formula>NOT(ISERROR(SEARCH("NO CUMPLE",L355)))</formula>
    </cfRule>
  </conditionalFormatting>
  <conditionalFormatting sqref="C368:I377 K368:M377 P368:V377">
    <cfRule type="cellIs" dxfId="4865" priority="8163" stopIfTrue="1" operator="greaterThan">
      <formula>0</formula>
    </cfRule>
  </conditionalFormatting>
  <conditionalFormatting sqref="D371:D376">
    <cfRule type="cellIs" dxfId="4864" priority="8162" stopIfTrue="1" operator="greaterThan">
      <formula>0</formula>
    </cfRule>
  </conditionalFormatting>
  <conditionalFormatting sqref="D371:D376 F371:H376">
    <cfRule type="cellIs" dxfId="4863" priority="8161" stopIfTrue="1" operator="greaterThan">
      <formula>0</formula>
    </cfRule>
  </conditionalFormatting>
  <conditionalFormatting sqref="H368:H376">
    <cfRule type="cellIs" dxfId="4862" priority="8160" stopIfTrue="1" operator="greaterThan">
      <formula>0</formula>
    </cfRule>
  </conditionalFormatting>
  <conditionalFormatting sqref="E368:E376">
    <cfRule type="cellIs" dxfId="4861" priority="8159" stopIfTrue="1" operator="greaterThan">
      <formula>0</formula>
    </cfRule>
  </conditionalFormatting>
  <conditionalFormatting sqref="K385:K390">
    <cfRule type="containsText" dxfId="4860" priority="8157" stopIfTrue="1" operator="containsText" text="NO CUMPLE">
      <formula>NOT(ISERROR(SEARCH("NO CUMPLE",K385)))</formula>
    </cfRule>
    <cfRule type="containsText" dxfId="4859" priority="8158" stopIfTrue="1" operator="containsText" text="CUMPLE">
      <formula>NOT(ISERROR(SEARCH("CUMPLE",K385)))</formula>
    </cfRule>
  </conditionalFormatting>
  <conditionalFormatting sqref="S384">
    <cfRule type="cellIs" dxfId="4858" priority="8155" operator="greaterThanOrEqual">
      <formula>NUMMINCONT</formula>
    </cfRule>
    <cfRule type="cellIs" dxfId="4857" priority="8156" operator="lessThan">
      <formula>NUMMINCONT</formula>
    </cfRule>
  </conditionalFormatting>
  <conditionalFormatting sqref="T371:V376">
    <cfRule type="cellIs" dxfId="4856" priority="8153" stopIfTrue="1" operator="equal">
      <formula>"NO"</formula>
    </cfRule>
    <cfRule type="cellIs" dxfId="4855" priority="8154" stopIfTrue="1" operator="equal">
      <formula>"SI"</formula>
    </cfRule>
  </conditionalFormatting>
  <conditionalFormatting sqref="T371:V372">
    <cfRule type="cellIs" dxfId="4854" priority="8152" stopIfTrue="1" operator="equal">
      <formula>"NO APLICA"</formula>
    </cfRule>
  </conditionalFormatting>
  <conditionalFormatting sqref="T373:U376">
    <cfRule type="cellIs" dxfId="4853" priority="8151" stopIfTrue="1" operator="equal">
      <formula>"NO APLICA"</formula>
    </cfRule>
  </conditionalFormatting>
  <conditionalFormatting sqref="T373:U373">
    <cfRule type="cellIs" dxfId="4852" priority="8150" stopIfTrue="1" operator="equal">
      <formula>"NO APLICA"</formula>
    </cfRule>
  </conditionalFormatting>
  <conditionalFormatting sqref="V373:V376">
    <cfRule type="cellIs" dxfId="4851" priority="8149" stopIfTrue="1" operator="equal">
      <formula>"NO APLICA"</formula>
    </cfRule>
  </conditionalFormatting>
  <conditionalFormatting sqref="V382">
    <cfRule type="cellIs" dxfId="4850" priority="8147" operator="equal">
      <formula>"CUMPLE"</formula>
    </cfRule>
    <cfRule type="cellIs" dxfId="4849" priority="8148" operator="equal">
      <formula>"NO CUMPLE"</formula>
    </cfRule>
  </conditionalFormatting>
  <conditionalFormatting sqref="V382:V384">
    <cfRule type="cellIs" dxfId="4848" priority="8146" operator="equal">
      <formula>"VERIFICAR"</formula>
    </cfRule>
  </conditionalFormatting>
  <conditionalFormatting sqref="T377:V377">
    <cfRule type="cellIs" dxfId="4847" priority="8144" stopIfTrue="1" operator="equal">
      <formula>"NO"</formula>
    </cfRule>
    <cfRule type="cellIs" dxfId="4846" priority="8145" stopIfTrue="1" operator="equal">
      <formula>"SI"</formula>
    </cfRule>
  </conditionalFormatting>
  <conditionalFormatting sqref="T377:U377">
    <cfRule type="cellIs" dxfId="4845" priority="8143" stopIfTrue="1" operator="equal">
      <formula>"NO APLICA"</formula>
    </cfRule>
  </conditionalFormatting>
  <conditionalFormatting sqref="V377">
    <cfRule type="cellIs" dxfId="4844" priority="8142" stopIfTrue="1" operator="equal">
      <formula>"NO APLICA"</formula>
    </cfRule>
  </conditionalFormatting>
  <conditionalFormatting sqref="T387">
    <cfRule type="cellIs" dxfId="4843" priority="8140" operator="equal">
      <formula>"CUMPLE"</formula>
    </cfRule>
    <cfRule type="cellIs" dxfId="4842" priority="8141" operator="equal">
      <formula>"NO CUMPLE"</formula>
    </cfRule>
  </conditionalFormatting>
  <conditionalFormatting sqref="T387">
    <cfRule type="cellIs" dxfId="4841" priority="8139" operator="equal">
      <formula>"VERIFICAR"</formula>
    </cfRule>
  </conditionalFormatting>
  <conditionalFormatting sqref="H391">
    <cfRule type="containsText" dxfId="4840" priority="8120" stopIfTrue="1" operator="containsText" text="NO CUMPLE">
      <formula>NOT(ISERROR(SEARCH("NO CUMPLE",H391)))</formula>
    </cfRule>
    <cfRule type="containsText" dxfId="4839" priority="8121" stopIfTrue="1" operator="containsText" text="CUMPLE">
      <formula>NOT(ISERROR(SEARCH("CUMPLE",H391)))</formula>
    </cfRule>
  </conditionalFormatting>
  <conditionalFormatting sqref="J391">
    <cfRule type="containsText" dxfId="4838" priority="8118" stopIfTrue="1" operator="containsText" text="NO CUMPLE">
      <formula>NOT(ISERROR(SEARCH("NO CUMPLE",J391)))</formula>
    </cfRule>
    <cfRule type="containsText" dxfId="4837" priority="8119" stopIfTrue="1" operator="containsText" text="CUMPLE">
      <formula>NOT(ISERROR(SEARCH("CUMPLE",J391)))</formula>
    </cfRule>
  </conditionalFormatting>
  <conditionalFormatting sqref="K391">
    <cfRule type="containsText" dxfId="4836" priority="8116" stopIfTrue="1" operator="containsText" text="NO CUMPLE">
      <formula>NOT(ISERROR(SEARCH("NO CUMPLE",K391)))</formula>
    </cfRule>
    <cfRule type="containsText" dxfId="4835" priority="8117" stopIfTrue="1" operator="containsText" text="CUMPLE">
      <formula>NOT(ISERROR(SEARCH("CUMPLE",K391)))</formula>
    </cfRule>
  </conditionalFormatting>
  <conditionalFormatting sqref="O390">
    <cfRule type="containsText" dxfId="4834" priority="8114" stopIfTrue="1" operator="containsText" text="NO CUMPLE">
      <formula>NOT(ISERROR(SEARCH("NO CUMPLE",O390)))</formula>
    </cfRule>
    <cfRule type="containsText" dxfId="4833" priority="8115" stopIfTrue="1" operator="containsText" text="CUMPLE">
      <formula>NOT(ISERROR(SEARCH("CUMPLE",O390)))</formula>
    </cfRule>
  </conditionalFormatting>
  <conditionalFormatting sqref="O391:S391">
    <cfRule type="cellIs" dxfId="4832" priority="8113" operator="equal">
      <formula>"EL PROPONENTE SE DEBE REQUERIR POR EXPERIENCIA MINIMA EXIGIDA"</formula>
    </cfRule>
  </conditionalFormatting>
  <conditionalFormatting sqref="J368:J377">
    <cfRule type="cellIs" dxfId="4831" priority="8112" stopIfTrue="1" operator="greaterThan">
      <formula>0</formula>
    </cfRule>
  </conditionalFormatting>
  <conditionalFormatting sqref="N385:N390">
    <cfRule type="cellIs" dxfId="4830" priority="8110" operator="equal">
      <formula>"NO"</formula>
    </cfRule>
    <cfRule type="cellIs" dxfId="4829" priority="8111" operator="equal">
      <formula>"SI"</formula>
    </cfRule>
  </conditionalFormatting>
  <conditionalFormatting sqref="I377">
    <cfRule type="cellIs" dxfId="4828" priority="8109" stopIfTrue="1" operator="greaterThan">
      <formula>0</formula>
    </cfRule>
  </conditionalFormatting>
  <conditionalFormatting sqref="K371:L377">
    <cfRule type="cellIs" dxfId="4827" priority="8107" operator="equal">
      <formula>0</formula>
    </cfRule>
    <cfRule type="cellIs" dxfId="4826" priority="8108" operator="notBetween">
      <formula>$Q$17</formula>
      <formula>$R$17</formula>
    </cfRule>
  </conditionalFormatting>
  <conditionalFormatting sqref="B368:B377">
    <cfRule type="cellIs" dxfId="4825" priority="8106" stopIfTrue="1" operator="greaterThan">
      <formula>0</formula>
    </cfRule>
  </conditionalFormatting>
  <conditionalFormatting sqref="T368:V370">
    <cfRule type="cellIs" dxfId="4824" priority="8104" stopIfTrue="1" operator="equal">
      <formula>"NO"</formula>
    </cfRule>
    <cfRule type="cellIs" dxfId="4823" priority="8105" stopIfTrue="1" operator="equal">
      <formula>"SI"</formula>
    </cfRule>
  </conditionalFormatting>
  <conditionalFormatting sqref="T368:V369">
    <cfRule type="cellIs" dxfId="4822" priority="8103" stopIfTrue="1" operator="equal">
      <formula>"NO APLICA"</formula>
    </cfRule>
  </conditionalFormatting>
  <conditionalFormatting sqref="T370:U370">
    <cfRule type="cellIs" dxfId="4821" priority="8102" stopIfTrue="1" operator="equal">
      <formula>"NO APLICA"</formula>
    </cfRule>
  </conditionalFormatting>
  <conditionalFormatting sqref="T370:U370">
    <cfRule type="cellIs" dxfId="4820" priority="8101" stopIfTrue="1" operator="equal">
      <formula>"NO APLICA"</formula>
    </cfRule>
  </conditionalFormatting>
  <conditionalFormatting sqref="V370">
    <cfRule type="cellIs" dxfId="4819" priority="8100" stopIfTrue="1" operator="equal">
      <formula>"NO APLICA"</formula>
    </cfRule>
  </conditionalFormatting>
  <conditionalFormatting sqref="K368:L370">
    <cfRule type="cellIs" dxfId="4818" priority="8099" operator="notBetween">
      <formula>$Q$17</formula>
      <formula>$R$17</formula>
    </cfRule>
  </conditionalFormatting>
  <conditionalFormatting sqref="C368:I377 K368:M377 P368:V377">
    <cfRule type="cellIs" dxfId="4817" priority="8098" operator="equal">
      <formula>0</formula>
    </cfRule>
  </conditionalFormatting>
  <conditionalFormatting sqref="P384">
    <cfRule type="cellIs" dxfId="4816" priority="8095" operator="equal">
      <formula>"NO VÁLIDO"</formula>
    </cfRule>
    <cfRule type="cellIs" dxfId="4815" priority="8096" operator="equal">
      <formula>"VÁLIDO"</formula>
    </cfRule>
  </conditionalFormatting>
  <conditionalFormatting sqref="M391">
    <cfRule type="cellIs" dxfId="4814" priority="8092" operator="notEqual">
      <formula>"NO CUMPLE"</formula>
    </cfRule>
    <cfRule type="containsText" dxfId="4813" priority="8093" stopIfTrue="1" operator="containsText" text="NO CUMPLE">
      <formula>NOT(ISERROR(SEARCH("NO CUMPLE",M391)))</formula>
    </cfRule>
    <cfRule type="containsText" dxfId="4812" priority="8094" stopIfTrue="1" operator="containsText" text="CUMPLE">
      <formula>NOT(ISERROR(SEARCH("CUMPLE",M391)))</formula>
    </cfRule>
  </conditionalFormatting>
  <conditionalFormatting sqref="M385:M390">
    <cfRule type="cellIs" dxfId="4811" priority="8090" stopIfTrue="1" operator="equal">
      <formula>"cumple"</formula>
    </cfRule>
    <cfRule type="containsText" dxfId="4810" priority="8091" stopIfTrue="1" operator="containsText" text="NO CUMPLE">
      <formula>NOT(ISERROR(SEARCH("NO CUMPLE",M385)))</formula>
    </cfRule>
  </conditionalFormatting>
  <conditionalFormatting sqref="L385:L390">
    <cfRule type="cellIs" dxfId="4809" priority="8088" stopIfTrue="1" operator="equal">
      <formula>"cumple"</formula>
    </cfRule>
    <cfRule type="containsText" dxfId="4808" priority="8089" stopIfTrue="1" operator="containsText" text="NO CUMPLE">
      <formula>NOT(ISERROR(SEARCH("NO CUMPLE",L385)))</formula>
    </cfRule>
  </conditionalFormatting>
  <conditionalFormatting sqref="C398:I407 K398:M407 P398:V407">
    <cfRule type="cellIs" dxfId="4807" priority="8070" stopIfTrue="1" operator="greaterThan">
      <formula>0</formula>
    </cfRule>
  </conditionalFormatting>
  <conditionalFormatting sqref="D401:D406">
    <cfRule type="cellIs" dxfId="4806" priority="8069" stopIfTrue="1" operator="greaterThan">
      <formula>0</formula>
    </cfRule>
  </conditionalFormatting>
  <conditionalFormatting sqref="D401:D406 F401:H406">
    <cfRule type="cellIs" dxfId="4805" priority="8068" stopIfTrue="1" operator="greaterThan">
      <formula>0</formula>
    </cfRule>
  </conditionalFormatting>
  <conditionalFormatting sqref="H398:H406">
    <cfRule type="cellIs" dxfId="4804" priority="8067" stopIfTrue="1" operator="greaterThan">
      <formula>0</formula>
    </cfRule>
  </conditionalFormatting>
  <conditionalFormatting sqref="E398:E406">
    <cfRule type="cellIs" dxfId="4803" priority="8066" stopIfTrue="1" operator="greaterThan">
      <formula>0</formula>
    </cfRule>
  </conditionalFormatting>
  <conditionalFormatting sqref="K415:K420">
    <cfRule type="containsText" dxfId="4802" priority="8064" stopIfTrue="1" operator="containsText" text="NO CUMPLE">
      <formula>NOT(ISERROR(SEARCH("NO CUMPLE",K415)))</formula>
    </cfRule>
    <cfRule type="containsText" dxfId="4801" priority="8065" stopIfTrue="1" operator="containsText" text="CUMPLE">
      <formula>NOT(ISERROR(SEARCH("CUMPLE",K415)))</formula>
    </cfRule>
  </conditionalFormatting>
  <conditionalFormatting sqref="S414">
    <cfRule type="cellIs" dxfId="4800" priority="8062" operator="greaterThanOrEqual">
      <formula>NUMMINCONT</formula>
    </cfRule>
    <cfRule type="cellIs" dxfId="4799" priority="8063" operator="lessThan">
      <formula>NUMMINCONT</formula>
    </cfRule>
  </conditionalFormatting>
  <conditionalFormatting sqref="T401:V406">
    <cfRule type="cellIs" dxfId="4798" priority="8060" stopIfTrue="1" operator="equal">
      <formula>"NO"</formula>
    </cfRule>
    <cfRule type="cellIs" dxfId="4797" priority="8061" stopIfTrue="1" operator="equal">
      <formula>"SI"</formula>
    </cfRule>
  </conditionalFormatting>
  <conditionalFormatting sqref="T401:V402">
    <cfRule type="cellIs" dxfId="4796" priority="8059" stopIfTrue="1" operator="equal">
      <formula>"NO APLICA"</formula>
    </cfRule>
  </conditionalFormatting>
  <conditionalFormatting sqref="T403:U406">
    <cfRule type="cellIs" dxfId="4795" priority="8058" stopIfTrue="1" operator="equal">
      <formula>"NO APLICA"</formula>
    </cfRule>
  </conditionalFormatting>
  <conditionalFormatting sqref="T403:U403">
    <cfRule type="cellIs" dxfId="4794" priority="8057" stopIfTrue="1" operator="equal">
      <formula>"NO APLICA"</formula>
    </cfRule>
  </conditionalFormatting>
  <conditionalFormatting sqref="V403:V406">
    <cfRule type="cellIs" dxfId="4793" priority="8056" stopIfTrue="1" operator="equal">
      <formula>"NO APLICA"</formula>
    </cfRule>
  </conditionalFormatting>
  <conditionalFormatting sqref="V412">
    <cfRule type="cellIs" dxfId="4792" priority="8054" operator="equal">
      <formula>"CUMPLE"</formula>
    </cfRule>
    <cfRule type="cellIs" dxfId="4791" priority="8055" operator="equal">
      <formula>"NO CUMPLE"</formula>
    </cfRule>
  </conditionalFormatting>
  <conditionalFormatting sqref="V412:V414">
    <cfRule type="cellIs" dxfId="4790" priority="8053" operator="equal">
      <formula>"VERIFICAR"</formula>
    </cfRule>
  </conditionalFormatting>
  <conditionalFormatting sqref="T407:V407">
    <cfRule type="cellIs" dxfId="4789" priority="8051" stopIfTrue="1" operator="equal">
      <formula>"NO"</formula>
    </cfRule>
    <cfRule type="cellIs" dxfId="4788" priority="8052" stopIfTrue="1" operator="equal">
      <formula>"SI"</formula>
    </cfRule>
  </conditionalFormatting>
  <conditionalFormatting sqref="T407:U407">
    <cfRule type="cellIs" dxfId="4787" priority="8050" stopIfTrue="1" operator="equal">
      <formula>"NO APLICA"</formula>
    </cfRule>
  </conditionalFormatting>
  <conditionalFormatting sqref="V407">
    <cfRule type="cellIs" dxfId="4786" priority="8049" stopIfTrue="1" operator="equal">
      <formula>"NO APLICA"</formula>
    </cfRule>
  </conditionalFormatting>
  <conditionalFormatting sqref="T417">
    <cfRule type="cellIs" dxfId="4785" priority="8047" operator="equal">
      <formula>"CUMPLE"</formula>
    </cfRule>
    <cfRule type="cellIs" dxfId="4784" priority="8048" operator="equal">
      <formula>"NO CUMPLE"</formula>
    </cfRule>
  </conditionalFormatting>
  <conditionalFormatting sqref="T417">
    <cfRule type="cellIs" dxfId="4783" priority="8046" operator="equal">
      <formula>"VERIFICAR"</formula>
    </cfRule>
  </conditionalFormatting>
  <conditionalFormatting sqref="H421">
    <cfRule type="containsText" dxfId="4782" priority="8027" stopIfTrue="1" operator="containsText" text="NO CUMPLE">
      <formula>NOT(ISERROR(SEARCH("NO CUMPLE",H421)))</formula>
    </cfRule>
    <cfRule type="containsText" dxfId="4781" priority="8028" stopIfTrue="1" operator="containsText" text="CUMPLE">
      <formula>NOT(ISERROR(SEARCH("CUMPLE",H421)))</formula>
    </cfRule>
  </conditionalFormatting>
  <conditionalFormatting sqref="J421">
    <cfRule type="containsText" dxfId="4780" priority="8025" stopIfTrue="1" operator="containsText" text="NO CUMPLE">
      <formula>NOT(ISERROR(SEARCH("NO CUMPLE",J421)))</formula>
    </cfRule>
    <cfRule type="containsText" dxfId="4779" priority="8026" stopIfTrue="1" operator="containsText" text="CUMPLE">
      <formula>NOT(ISERROR(SEARCH("CUMPLE",J421)))</formula>
    </cfRule>
  </conditionalFormatting>
  <conditionalFormatting sqref="K421">
    <cfRule type="containsText" dxfId="4778" priority="8023" stopIfTrue="1" operator="containsText" text="NO CUMPLE">
      <formula>NOT(ISERROR(SEARCH("NO CUMPLE",K421)))</formula>
    </cfRule>
    <cfRule type="containsText" dxfId="4777" priority="8024" stopIfTrue="1" operator="containsText" text="CUMPLE">
      <formula>NOT(ISERROR(SEARCH("CUMPLE",K421)))</formula>
    </cfRule>
  </conditionalFormatting>
  <conditionalFormatting sqref="O420">
    <cfRule type="containsText" dxfId="4776" priority="8021" stopIfTrue="1" operator="containsText" text="NO CUMPLE">
      <formula>NOT(ISERROR(SEARCH("NO CUMPLE",O420)))</formula>
    </cfRule>
    <cfRule type="containsText" dxfId="4775" priority="8022" stopIfTrue="1" operator="containsText" text="CUMPLE">
      <formula>NOT(ISERROR(SEARCH("CUMPLE",O420)))</formula>
    </cfRule>
  </conditionalFormatting>
  <conditionalFormatting sqref="O421:S421">
    <cfRule type="cellIs" dxfId="4774" priority="8020" operator="equal">
      <formula>"EL PROPONENTE SE DEBE REQUERIR POR EXPERIENCIA MINIMA EXIGIDA"</formula>
    </cfRule>
  </conditionalFormatting>
  <conditionalFormatting sqref="J398:J407">
    <cfRule type="cellIs" dxfId="4773" priority="8019" stopIfTrue="1" operator="greaterThan">
      <formula>0</formula>
    </cfRule>
  </conditionalFormatting>
  <conditionalFormatting sqref="N415:N420">
    <cfRule type="cellIs" dxfId="4772" priority="8017" operator="equal">
      <formula>"NO"</formula>
    </cfRule>
    <cfRule type="cellIs" dxfId="4771" priority="8018" operator="equal">
      <formula>"SI"</formula>
    </cfRule>
  </conditionalFormatting>
  <conditionalFormatting sqref="I407">
    <cfRule type="cellIs" dxfId="4770" priority="8016" stopIfTrue="1" operator="greaterThan">
      <formula>0</formula>
    </cfRule>
  </conditionalFormatting>
  <conditionalFormatting sqref="K401:L407">
    <cfRule type="cellIs" dxfId="4769" priority="8014" operator="equal">
      <formula>0</formula>
    </cfRule>
    <cfRule type="cellIs" dxfId="4768" priority="8015" operator="notBetween">
      <formula>$Q$17</formula>
      <formula>$R$17</formula>
    </cfRule>
  </conditionalFormatting>
  <conditionalFormatting sqref="B398:B407">
    <cfRule type="cellIs" dxfId="4767" priority="8013" stopIfTrue="1" operator="greaterThan">
      <formula>0</formula>
    </cfRule>
  </conditionalFormatting>
  <conditionalFormatting sqref="T398:V400">
    <cfRule type="cellIs" dxfId="4766" priority="8011" stopIfTrue="1" operator="equal">
      <formula>"NO"</formula>
    </cfRule>
    <cfRule type="cellIs" dxfId="4765" priority="8012" stopIfTrue="1" operator="equal">
      <formula>"SI"</formula>
    </cfRule>
  </conditionalFormatting>
  <conditionalFormatting sqref="T398:V399">
    <cfRule type="cellIs" dxfId="4764" priority="8010" stopIfTrue="1" operator="equal">
      <formula>"NO APLICA"</formula>
    </cfRule>
  </conditionalFormatting>
  <conditionalFormatting sqref="T400:U400">
    <cfRule type="cellIs" dxfId="4763" priority="8009" stopIfTrue="1" operator="equal">
      <formula>"NO APLICA"</formula>
    </cfRule>
  </conditionalFormatting>
  <conditionalFormatting sqref="T400:U400">
    <cfRule type="cellIs" dxfId="4762" priority="8008" stopIfTrue="1" operator="equal">
      <formula>"NO APLICA"</formula>
    </cfRule>
  </conditionalFormatting>
  <conditionalFormatting sqref="V400">
    <cfRule type="cellIs" dxfId="4761" priority="8007" stopIfTrue="1" operator="equal">
      <formula>"NO APLICA"</formula>
    </cfRule>
  </conditionalFormatting>
  <conditionalFormatting sqref="K398:L400">
    <cfRule type="cellIs" dxfId="4760" priority="8006" operator="notBetween">
      <formula>$Q$17</formula>
      <formula>$R$17</formula>
    </cfRule>
  </conditionalFormatting>
  <conditionalFormatting sqref="C398:I407 K398:M407 P398:V407">
    <cfRule type="cellIs" dxfId="4759" priority="8005" operator="equal">
      <formula>0</formula>
    </cfRule>
  </conditionalFormatting>
  <conditionalFormatting sqref="P414">
    <cfRule type="cellIs" dxfId="4758" priority="8002" operator="equal">
      <formula>"NO VÁLIDO"</formula>
    </cfRule>
    <cfRule type="cellIs" dxfId="4757" priority="8003" operator="equal">
      <formula>"VÁLIDO"</formula>
    </cfRule>
  </conditionalFormatting>
  <conditionalFormatting sqref="M421">
    <cfRule type="cellIs" dxfId="4756" priority="7999" operator="notEqual">
      <formula>"NO CUMPLE"</formula>
    </cfRule>
    <cfRule type="containsText" dxfId="4755" priority="8000" stopIfTrue="1" operator="containsText" text="NO CUMPLE">
      <formula>NOT(ISERROR(SEARCH("NO CUMPLE",M421)))</formula>
    </cfRule>
    <cfRule type="containsText" dxfId="4754" priority="8001" stopIfTrue="1" operator="containsText" text="CUMPLE">
      <formula>NOT(ISERROR(SEARCH("CUMPLE",M421)))</formula>
    </cfRule>
  </conditionalFormatting>
  <conditionalFormatting sqref="M415:M420">
    <cfRule type="cellIs" dxfId="4753" priority="7997" stopIfTrue="1" operator="equal">
      <formula>"cumple"</formula>
    </cfRule>
    <cfRule type="containsText" dxfId="4752" priority="7998" stopIfTrue="1" operator="containsText" text="NO CUMPLE">
      <formula>NOT(ISERROR(SEARCH("NO CUMPLE",M415)))</formula>
    </cfRule>
  </conditionalFormatting>
  <conditionalFormatting sqref="L415:L420">
    <cfRule type="cellIs" dxfId="4751" priority="7995" stopIfTrue="1" operator="equal">
      <formula>"cumple"</formula>
    </cfRule>
    <cfRule type="containsText" dxfId="4750" priority="7996" stopIfTrue="1" operator="containsText" text="NO CUMPLE">
      <formula>NOT(ISERROR(SEARCH("NO CUMPLE",L415)))</formula>
    </cfRule>
  </conditionalFormatting>
  <conditionalFormatting sqref="C428:I437 K428:M437 P428:V437">
    <cfRule type="cellIs" dxfId="4749" priority="7977" stopIfTrue="1" operator="greaterThan">
      <formula>0</formula>
    </cfRule>
  </conditionalFormatting>
  <conditionalFormatting sqref="D431:D436">
    <cfRule type="cellIs" dxfId="4748" priority="7976" stopIfTrue="1" operator="greaterThan">
      <formula>0</formula>
    </cfRule>
  </conditionalFormatting>
  <conditionalFormatting sqref="D431:D436 F431:H436">
    <cfRule type="cellIs" dxfId="4747" priority="7975" stopIfTrue="1" operator="greaterThan">
      <formula>0</formula>
    </cfRule>
  </conditionalFormatting>
  <conditionalFormatting sqref="H428:H436">
    <cfRule type="cellIs" dxfId="4746" priority="7974" stopIfTrue="1" operator="greaterThan">
      <formula>0</formula>
    </cfRule>
  </conditionalFormatting>
  <conditionalFormatting sqref="E428:E436">
    <cfRule type="cellIs" dxfId="4745" priority="7973" stopIfTrue="1" operator="greaterThan">
      <formula>0</formula>
    </cfRule>
  </conditionalFormatting>
  <conditionalFormatting sqref="K445:K450">
    <cfRule type="containsText" dxfId="4744" priority="7971" stopIfTrue="1" operator="containsText" text="NO CUMPLE">
      <formula>NOT(ISERROR(SEARCH("NO CUMPLE",K445)))</formula>
    </cfRule>
    <cfRule type="containsText" dxfId="4743" priority="7972" stopIfTrue="1" operator="containsText" text="CUMPLE">
      <formula>NOT(ISERROR(SEARCH("CUMPLE",K445)))</formula>
    </cfRule>
  </conditionalFormatting>
  <conditionalFormatting sqref="S444">
    <cfRule type="cellIs" dxfId="4742" priority="7969" operator="greaterThanOrEqual">
      <formula>NUMMINCONT</formula>
    </cfRule>
    <cfRule type="cellIs" dxfId="4741" priority="7970" operator="lessThan">
      <formula>NUMMINCONT</formula>
    </cfRule>
  </conditionalFormatting>
  <conditionalFormatting sqref="T431:V436">
    <cfRule type="cellIs" dxfId="4740" priority="7967" stopIfTrue="1" operator="equal">
      <formula>"NO"</formula>
    </cfRule>
    <cfRule type="cellIs" dxfId="4739" priority="7968" stopIfTrue="1" operator="equal">
      <formula>"SI"</formula>
    </cfRule>
  </conditionalFormatting>
  <conditionalFormatting sqref="T431:V432">
    <cfRule type="cellIs" dxfId="4738" priority="7966" stopIfTrue="1" operator="equal">
      <formula>"NO APLICA"</formula>
    </cfRule>
  </conditionalFormatting>
  <conditionalFormatting sqref="T433:U436">
    <cfRule type="cellIs" dxfId="4737" priority="7965" stopIfTrue="1" operator="equal">
      <formula>"NO APLICA"</formula>
    </cfRule>
  </conditionalFormatting>
  <conditionalFormatting sqref="T433:U433">
    <cfRule type="cellIs" dxfId="4736" priority="7964" stopIfTrue="1" operator="equal">
      <formula>"NO APLICA"</formula>
    </cfRule>
  </conditionalFormatting>
  <conditionalFormatting sqref="V433:V436">
    <cfRule type="cellIs" dxfId="4735" priority="7963" stopIfTrue="1" operator="equal">
      <formula>"NO APLICA"</formula>
    </cfRule>
  </conditionalFormatting>
  <conditionalFormatting sqref="V442">
    <cfRule type="cellIs" dxfId="4734" priority="7961" operator="equal">
      <formula>"CUMPLE"</formula>
    </cfRule>
    <cfRule type="cellIs" dxfId="4733" priority="7962" operator="equal">
      <formula>"NO CUMPLE"</formula>
    </cfRule>
  </conditionalFormatting>
  <conditionalFormatting sqref="V442:V444">
    <cfRule type="cellIs" dxfId="4732" priority="7960" operator="equal">
      <formula>"VERIFICAR"</formula>
    </cfRule>
  </conditionalFormatting>
  <conditionalFormatting sqref="T437:V437">
    <cfRule type="cellIs" dxfId="4731" priority="7958" stopIfTrue="1" operator="equal">
      <formula>"NO"</formula>
    </cfRule>
    <cfRule type="cellIs" dxfId="4730" priority="7959" stopIfTrue="1" operator="equal">
      <formula>"SI"</formula>
    </cfRule>
  </conditionalFormatting>
  <conditionalFormatting sqref="T437:U437">
    <cfRule type="cellIs" dxfId="4729" priority="7957" stopIfTrue="1" operator="equal">
      <formula>"NO APLICA"</formula>
    </cfRule>
  </conditionalFormatting>
  <conditionalFormatting sqref="V437">
    <cfRule type="cellIs" dxfId="4728" priority="7956" stopIfTrue="1" operator="equal">
      <formula>"NO APLICA"</formula>
    </cfRule>
  </conditionalFormatting>
  <conditionalFormatting sqref="T447">
    <cfRule type="cellIs" dxfId="4727" priority="7954" operator="equal">
      <formula>"CUMPLE"</formula>
    </cfRule>
    <cfRule type="cellIs" dxfId="4726" priority="7955" operator="equal">
      <formula>"NO CUMPLE"</formula>
    </cfRule>
  </conditionalFormatting>
  <conditionalFormatting sqref="T447">
    <cfRule type="cellIs" dxfId="4725" priority="7953" operator="equal">
      <formula>"VERIFICAR"</formula>
    </cfRule>
  </conditionalFormatting>
  <conditionalFormatting sqref="H451">
    <cfRule type="containsText" dxfId="4724" priority="7934" stopIfTrue="1" operator="containsText" text="NO CUMPLE">
      <formula>NOT(ISERROR(SEARCH("NO CUMPLE",H451)))</formula>
    </cfRule>
    <cfRule type="containsText" dxfId="4723" priority="7935" stopIfTrue="1" operator="containsText" text="CUMPLE">
      <formula>NOT(ISERROR(SEARCH("CUMPLE",H451)))</formula>
    </cfRule>
  </conditionalFormatting>
  <conditionalFormatting sqref="J451">
    <cfRule type="containsText" dxfId="4722" priority="7932" stopIfTrue="1" operator="containsText" text="NO CUMPLE">
      <formula>NOT(ISERROR(SEARCH("NO CUMPLE",J451)))</formula>
    </cfRule>
    <cfRule type="containsText" dxfId="4721" priority="7933" stopIfTrue="1" operator="containsText" text="CUMPLE">
      <formula>NOT(ISERROR(SEARCH("CUMPLE",J451)))</formula>
    </cfRule>
  </conditionalFormatting>
  <conditionalFormatting sqref="K451">
    <cfRule type="containsText" dxfId="4720" priority="7930" stopIfTrue="1" operator="containsText" text="NO CUMPLE">
      <formula>NOT(ISERROR(SEARCH("NO CUMPLE",K451)))</formula>
    </cfRule>
    <cfRule type="containsText" dxfId="4719" priority="7931" stopIfTrue="1" operator="containsText" text="CUMPLE">
      <formula>NOT(ISERROR(SEARCH("CUMPLE",K451)))</formula>
    </cfRule>
  </conditionalFormatting>
  <conditionalFormatting sqref="O450">
    <cfRule type="containsText" dxfId="4718" priority="7928" stopIfTrue="1" operator="containsText" text="NO CUMPLE">
      <formula>NOT(ISERROR(SEARCH("NO CUMPLE",O450)))</formula>
    </cfRule>
    <cfRule type="containsText" dxfId="4717" priority="7929" stopIfTrue="1" operator="containsText" text="CUMPLE">
      <formula>NOT(ISERROR(SEARCH("CUMPLE",O450)))</formula>
    </cfRule>
  </conditionalFormatting>
  <conditionalFormatting sqref="O451:S451">
    <cfRule type="cellIs" dxfId="4716" priority="7927" operator="equal">
      <formula>"EL PROPONENTE SE DEBE REQUERIR POR EXPERIENCIA MINIMA EXIGIDA"</formula>
    </cfRule>
  </conditionalFormatting>
  <conditionalFormatting sqref="J428:J437">
    <cfRule type="cellIs" dxfId="4715" priority="7926" stopIfTrue="1" operator="greaterThan">
      <formula>0</formula>
    </cfRule>
  </conditionalFormatting>
  <conditionalFormatting sqref="N445:N450">
    <cfRule type="cellIs" dxfId="4714" priority="7924" operator="equal">
      <formula>"NO"</formula>
    </cfRule>
    <cfRule type="cellIs" dxfId="4713" priority="7925" operator="equal">
      <formula>"SI"</formula>
    </cfRule>
  </conditionalFormatting>
  <conditionalFormatting sqref="I437">
    <cfRule type="cellIs" dxfId="4712" priority="7923" stopIfTrue="1" operator="greaterThan">
      <formula>0</formula>
    </cfRule>
  </conditionalFormatting>
  <conditionalFormatting sqref="K431:L437">
    <cfRule type="cellIs" dxfId="4711" priority="7921" operator="equal">
      <formula>0</formula>
    </cfRule>
    <cfRule type="cellIs" dxfId="4710" priority="7922" operator="notBetween">
      <formula>$Q$17</formula>
      <formula>$R$17</formula>
    </cfRule>
  </conditionalFormatting>
  <conditionalFormatting sqref="B428:B437">
    <cfRule type="cellIs" dxfId="4709" priority="7920" stopIfTrue="1" operator="greaterThan">
      <formula>0</formula>
    </cfRule>
  </conditionalFormatting>
  <conditionalFormatting sqref="T428:V430">
    <cfRule type="cellIs" dxfId="4708" priority="7918" stopIfTrue="1" operator="equal">
      <formula>"NO"</formula>
    </cfRule>
    <cfRule type="cellIs" dxfId="4707" priority="7919" stopIfTrue="1" operator="equal">
      <formula>"SI"</formula>
    </cfRule>
  </conditionalFormatting>
  <conditionalFormatting sqref="T428:V429">
    <cfRule type="cellIs" dxfId="4706" priority="7917" stopIfTrue="1" operator="equal">
      <formula>"NO APLICA"</formula>
    </cfRule>
  </conditionalFormatting>
  <conditionalFormatting sqref="T430:U430">
    <cfRule type="cellIs" dxfId="4705" priority="7916" stopIfTrue="1" operator="equal">
      <formula>"NO APLICA"</formula>
    </cfRule>
  </conditionalFormatting>
  <conditionalFormatting sqref="T430:U430">
    <cfRule type="cellIs" dxfId="4704" priority="7915" stopIfTrue="1" operator="equal">
      <formula>"NO APLICA"</formula>
    </cfRule>
  </conditionalFormatting>
  <conditionalFormatting sqref="V430">
    <cfRule type="cellIs" dxfId="4703" priority="7914" stopIfTrue="1" operator="equal">
      <formula>"NO APLICA"</formula>
    </cfRule>
  </conditionalFormatting>
  <conditionalFormatting sqref="K428:L430">
    <cfRule type="cellIs" dxfId="4702" priority="7913" operator="notBetween">
      <formula>$Q$17</formula>
      <formula>$R$17</formula>
    </cfRule>
  </conditionalFormatting>
  <conditionalFormatting sqref="C428:I437 K428:M437 P428:V437">
    <cfRule type="cellIs" dxfId="4701" priority="7912" operator="equal">
      <formula>0</formula>
    </cfRule>
  </conditionalFormatting>
  <conditionalFormatting sqref="P444">
    <cfRule type="cellIs" dxfId="4700" priority="7909" operator="equal">
      <formula>"NO VÁLIDO"</formula>
    </cfRule>
    <cfRule type="cellIs" dxfId="4699" priority="7910" operator="equal">
      <formula>"VÁLIDO"</formula>
    </cfRule>
  </conditionalFormatting>
  <conditionalFormatting sqref="M451">
    <cfRule type="cellIs" dxfId="4698" priority="7906" operator="notEqual">
      <formula>"NO CUMPLE"</formula>
    </cfRule>
    <cfRule type="containsText" dxfId="4697" priority="7907" stopIfTrue="1" operator="containsText" text="NO CUMPLE">
      <formula>NOT(ISERROR(SEARCH("NO CUMPLE",M451)))</formula>
    </cfRule>
    <cfRule type="containsText" dxfId="4696" priority="7908" stopIfTrue="1" operator="containsText" text="CUMPLE">
      <formula>NOT(ISERROR(SEARCH("CUMPLE",M451)))</formula>
    </cfRule>
  </conditionalFormatting>
  <conditionalFormatting sqref="M445:M450">
    <cfRule type="cellIs" dxfId="4695" priority="7904" stopIfTrue="1" operator="equal">
      <formula>"cumple"</formula>
    </cfRule>
    <cfRule type="containsText" dxfId="4694" priority="7905" stopIfTrue="1" operator="containsText" text="NO CUMPLE">
      <formula>NOT(ISERROR(SEARCH("NO CUMPLE",M445)))</formula>
    </cfRule>
  </conditionalFormatting>
  <conditionalFormatting sqref="L445:L450">
    <cfRule type="cellIs" dxfId="4693" priority="7902" stopIfTrue="1" operator="equal">
      <formula>"cumple"</formula>
    </cfRule>
    <cfRule type="containsText" dxfId="4692" priority="7903" stopIfTrue="1" operator="containsText" text="NO CUMPLE">
      <formula>NOT(ISERROR(SEARCH("NO CUMPLE",L445)))</formula>
    </cfRule>
  </conditionalFormatting>
  <conditionalFormatting sqref="K472:K477">
    <cfRule type="containsText" dxfId="4691" priority="7883" stopIfTrue="1" operator="containsText" text="NO CUMPLE">
      <formula>NOT(ISERROR(SEARCH("NO CUMPLE",K472)))</formula>
    </cfRule>
    <cfRule type="containsText" dxfId="4690" priority="7884" stopIfTrue="1" operator="containsText" text="CUMPLE">
      <formula>NOT(ISERROR(SEARCH("CUMPLE",K472)))</formula>
    </cfRule>
  </conditionalFormatting>
  <conditionalFormatting sqref="S471">
    <cfRule type="cellIs" dxfId="4689" priority="7881" operator="greaterThanOrEqual">
      <formula>NUMMINCONT</formula>
    </cfRule>
    <cfRule type="cellIs" dxfId="4688" priority="7882" operator="lessThan">
      <formula>NUMMINCONT</formula>
    </cfRule>
  </conditionalFormatting>
  <conditionalFormatting sqref="T460:U463">
    <cfRule type="cellIs" dxfId="4687" priority="7880" stopIfTrue="1" operator="equal">
      <formula>"NO APLICA"</formula>
    </cfRule>
  </conditionalFormatting>
  <conditionalFormatting sqref="T460:U460">
    <cfRule type="cellIs" dxfId="4686" priority="7879" stopIfTrue="1" operator="equal">
      <formula>"NO APLICA"</formula>
    </cfRule>
  </conditionalFormatting>
  <conditionalFormatting sqref="V460:V463">
    <cfRule type="cellIs" dxfId="4685" priority="7878" stopIfTrue="1" operator="equal">
      <formula>"NO APLICA"</formula>
    </cfRule>
  </conditionalFormatting>
  <conditionalFormatting sqref="V469">
    <cfRule type="cellIs" dxfId="4684" priority="7876" operator="equal">
      <formula>"CUMPLE"</formula>
    </cfRule>
    <cfRule type="cellIs" dxfId="4683" priority="7877" operator="equal">
      <formula>"NO CUMPLE"</formula>
    </cfRule>
  </conditionalFormatting>
  <conditionalFormatting sqref="V469:V471">
    <cfRule type="cellIs" dxfId="4682" priority="7875" operator="equal">
      <formula>"VERIFICAR"</formula>
    </cfRule>
  </conditionalFormatting>
  <conditionalFormatting sqref="T464:V464">
    <cfRule type="cellIs" dxfId="4681" priority="7873" stopIfTrue="1" operator="equal">
      <formula>"NO"</formula>
    </cfRule>
    <cfRule type="cellIs" dxfId="4680" priority="7874" stopIfTrue="1" operator="equal">
      <formula>"SI"</formula>
    </cfRule>
  </conditionalFormatting>
  <conditionalFormatting sqref="T464:U464">
    <cfRule type="cellIs" dxfId="4679" priority="7872" stopIfTrue="1" operator="equal">
      <formula>"NO APLICA"</formula>
    </cfRule>
  </conditionalFormatting>
  <conditionalFormatting sqref="V464">
    <cfRule type="cellIs" dxfId="4678" priority="7871" stopIfTrue="1" operator="equal">
      <formula>"NO APLICA"</formula>
    </cfRule>
  </conditionalFormatting>
  <conditionalFormatting sqref="T474">
    <cfRule type="cellIs" dxfId="4677" priority="7869" operator="equal">
      <formula>"CUMPLE"</formula>
    </cfRule>
    <cfRule type="cellIs" dxfId="4676" priority="7870" operator="equal">
      <formula>"NO CUMPLE"</formula>
    </cfRule>
  </conditionalFormatting>
  <conditionalFormatting sqref="T474">
    <cfRule type="cellIs" dxfId="4675" priority="7868" operator="equal">
      <formula>"VERIFICAR"</formula>
    </cfRule>
  </conditionalFormatting>
  <conditionalFormatting sqref="H478">
    <cfRule type="containsText" dxfId="4674" priority="7849" stopIfTrue="1" operator="containsText" text="NO CUMPLE">
      <formula>NOT(ISERROR(SEARCH("NO CUMPLE",H478)))</formula>
    </cfRule>
    <cfRule type="containsText" dxfId="4673" priority="7850" stopIfTrue="1" operator="containsText" text="CUMPLE">
      <formula>NOT(ISERROR(SEARCH("CUMPLE",H478)))</formula>
    </cfRule>
  </conditionalFormatting>
  <conditionalFormatting sqref="J478">
    <cfRule type="containsText" dxfId="4672" priority="7847" stopIfTrue="1" operator="containsText" text="NO CUMPLE">
      <formula>NOT(ISERROR(SEARCH("NO CUMPLE",J478)))</formula>
    </cfRule>
    <cfRule type="containsText" dxfId="4671" priority="7848" stopIfTrue="1" operator="containsText" text="CUMPLE">
      <formula>NOT(ISERROR(SEARCH("CUMPLE",J478)))</formula>
    </cfRule>
  </conditionalFormatting>
  <conditionalFormatting sqref="K478">
    <cfRule type="containsText" dxfId="4670" priority="7845" stopIfTrue="1" operator="containsText" text="NO CUMPLE">
      <formula>NOT(ISERROR(SEARCH("NO CUMPLE",K478)))</formula>
    </cfRule>
    <cfRule type="containsText" dxfId="4669" priority="7846" stopIfTrue="1" operator="containsText" text="CUMPLE">
      <formula>NOT(ISERROR(SEARCH("CUMPLE",K478)))</formula>
    </cfRule>
  </conditionalFormatting>
  <conditionalFormatting sqref="O477">
    <cfRule type="containsText" dxfId="4668" priority="7843" stopIfTrue="1" operator="containsText" text="NO CUMPLE">
      <formula>NOT(ISERROR(SEARCH("NO CUMPLE",O477)))</formula>
    </cfRule>
    <cfRule type="containsText" dxfId="4667" priority="7844" stopIfTrue="1" operator="containsText" text="CUMPLE">
      <formula>NOT(ISERROR(SEARCH("CUMPLE",O477)))</formula>
    </cfRule>
  </conditionalFormatting>
  <conditionalFormatting sqref="O478:S478">
    <cfRule type="cellIs" dxfId="4666" priority="7842" operator="equal">
      <formula>"EL PROPONENTE SE DEBE REQUERIR POR EXPERIENCIA MINIMA EXIGIDA"</formula>
    </cfRule>
  </conditionalFormatting>
  <conditionalFormatting sqref="N472:N477">
    <cfRule type="cellIs" dxfId="4665" priority="7840" operator="equal">
      <formula>"NO"</formula>
    </cfRule>
    <cfRule type="cellIs" dxfId="4664" priority="7841" operator="equal">
      <formula>"SI"</formula>
    </cfRule>
  </conditionalFormatting>
  <conditionalFormatting sqref="I464">
    <cfRule type="cellIs" dxfId="4663" priority="7839" stopIfTrue="1" operator="greaterThan">
      <formula>0</formula>
    </cfRule>
  </conditionalFormatting>
  <conditionalFormatting sqref="P471">
    <cfRule type="cellIs" dxfId="4662" priority="7835" operator="equal">
      <formula>"NO VÁLIDO"</formula>
    </cfRule>
    <cfRule type="cellIs" dxfId="4661" priority="7836" operator="equal">
      <formula>"VÁLIDO"</formula>
    </cfRule>
  </conditionalFormatting>
  <conditionalFormatting sqref="M478">
    <cfRule type="cellIs" dxfId="4660" priority="7832" operator="notEqual">
      <formula>"NO CUMPLE"</formula>
    </cfRule>
    <cfRule type="containsText" dxfId="4659" priority="7833" stopIfTrue="1" operator="containsText" text="NO CUMPLE">
      <formula>NOT(ISERROR(SEARCH("NO CUMPLE",M478)))</formula>
    </cfRule>
    <cfRule type="containsText" dxfId="4658" priority="7834" stopIfTrue="1" operator="containsText" text="CUMPLE">
      <formula>NOT(ISERROR(SEARCH("CUMPLE",M478)))</formula>
    </cfRule>
  </conditionalFormatting>
  <conditionalFormatting sqref="M472:M477">
    <cfRule type="cellIs" dxfId="4657" priority="7830" stopIfTrue="1" operator="equal">
      <formula>"cumple"</formula>
    </cfRule>
    <cfRule type="containsText" dxfId="4656" priority="7831" stopIfTrue="1" operator="containsText" text="NO CUMPLE">
      <formula>NOT(ISERROR(SEARCH("NO CUMPLE",M472)))</formula>
    </cfRule>
  </conditionalFormatting>
  <conditionalFormatting sqref="L472:L477">
    <cfRule type="cellIs" dxfId="4655" priority="7828" stopIfTrue="1" operator="equal">
      <formula>"cumple"</formula>
    </cfRule>
    <cfRule type="containsText" dxfId="4654" priority="7829" stopIfTrue="1" operator="containsText" text="NO CUMPLE">
      <formula>NOT(ISERROR(SEARCH("NO CUMPLE",L472)))</formula>
    </cfRule>
  </conditionalFormatting>
  <conditionalFormatting sqref="C485:I494 K485:M494 P485:V494">
    <cfRule type="cellIs" dxfId="4653" priority="7814" stopIfTrue="1" operator="greaterThan">
      <formula>0</formula>
    </cfRule>
  </conditionalFormatting>
  <conditionalFormatting sqref="D488:D493">
    <cfRule type="cellIs" dxfId="4652" priority="7813" stopIfTrue="1" operator="greaterThan">
      <formula>0</formula>
    </cfRule>
  </conditionalFormatting>
  <conditionalFormatting sqref="D488:D493 F488:H493">
    <cfRule type="cellIs" dxfId="4651" priority="7812" stopIfTrue="1" operator="greaterThan">
      <formula>0</formula>
    </cfRule>
  </conditionalFormatting>
  <conditionalFormatting sqref="H485:H493">
    <cfRule type="cellIs" dxfId="4650" priority="7811" stopIfTrue="1" operator="greaterThan">
      <formula>0</formula>
    </cfRule>
  </conditionalFormatting>
  <conditionalFormatting sqref="E485:E493">
    <cfRule type="cellIs" dxfId="4649" priority="7810" stopIfTrue="1" operator="greaterThan">
      <formula>0</formula>
    </cfRule>
  </conditionalFormatting>
  <conditionalFormatting sqref="K502:K507">
    <cfRule type="containsText" dxfId="4648" priority="7808" stopIfTrue="1" operator="containsText" text="NO CUMPLE">
      <formula>NOT(ISERROR(SEARCH("NO CUMPLE",K502)))</formula>
    </cfRule>
    <cfRule type="containsText" dxfId="4647" priority="7809" stopIfTrue="1" operator="containsText" text="CUMPLE">
      <formula>NOT(ISERROR(SEARCH("CUMPLE",K502)))</formula>
    </cfRule>
  </conditionalFormatting>
  <conditionalFormatting sqref="S501">
    <cfRule type="cellIs" dxfId="4646" priority="7806" operator="greaterThanOrEqual">
      <formula>NUMMINCONT</formula>
    </cfRule>
    <cfRule type="cellIs" dxfId="4645" priority="7807" operator="lessThan">
      <formula>NUMMINCONT</formula>
    </cfRule>
  </conditionalFormatting>
  <conditionalFormatting sqref="T488:V493">
    <cfRule type="cellIs" dxfId="4644" priority="7804" stopIfTrue="1" operator="equal">
      <formula>"NO"</formula>
    </cfRule>
    <cfRule type="cellIs" dxfId="4643" priority="7805" stopIfTrue="1" operator="equal">
      <formula>"SI"</formula>
    </cfRule>
  </conditionalFormatting>
  <conditionalFormatting sqref="T488:V489">
    <cfRule type="cellIs" dxfId="4642" priority="7803" stopIfTrue="1" operator="equal">
      <formula>"NO APLICA"</formula>
    </cfRule>
  </conditionalFormatting>
  <conditionalFormatting sqref="T490:U493">
    <cfRule type="cellIs" dxfId="4641" priority="7802" stopIfTrue="1" operator="equal">
      <formula>"NO APLICA"</formula>
    </cfRule>
  </conditionalFormatting>
  <conditionalFormatting sqref="T490:U490">
    <cfRule type="cellIs" dxfId="4640" priority="7801" stopIfTrue="1" operator="equal">
      <formula>"NO APLICA"</formula>
    </cfRule>
  </conditionalFormatting>
  <conditionalFormatting sqref="V490:V493">
    <cfRule type="cellIs" dxfId="4639" priority="7800" stopIfTrue="1" operator="equal">
      <formula>"NO APLICA"</formula>
    </cfRule>
  </conditionalFormatting>
  <conditionalFormatting sqref="V499">
    <cfRule type="cellIs" dxfId="4638" priority="7798" operator="equal">
      <formula>"CUMPLE"</formula>
    </cfRule>
    <cfRule type="cellIs" dxfId="4637" priority="7799" operator="equal">
      <formula>"NO CUMPLE"</formula>
    </cfRule>
  </conditionalFormatting>
  <conditionalFormatting sqref="V499:V501">
    <cfRule type="cellIs" dxfId="4636" priority="7797" operator="equal">
      <formula>"VERIFICAR"</formula>
    </cfRule>
  </conditionalFormatting>
  <conditionalFormatting sqref="T494:V494">
    <cfRule type="cellIs" dxfId="4635" priority="7795" stopIfTrue="1" operator="equal">
      <formula>"NO"</formula>
    </cfRule>
    <cfRule type="cellIs" dxfId="4634" priority="7796" stopIfTrue="1" operator="equal">
      <formula>"SI"</formula>
    </cfRule>
  </conditionalFormatting>
  <conditionalFormatting sqref="T494:U494">
    <cfRule type="cellIs" dxfId="4633" priority="7794" stopIfTrue="1" operator="equal">
      <formula>"NO APLICA"</formula>
    </cfRule>
  </conditionalFormatting>
  <conditionalFormatting sqref="V494">
    <cfRule type="cellIs" dxfId="4632" priority="7793" stopIfTrue="1" operator="equal">
      <formula>"NO APLICA"</formula>
    </cfRule>
  </conditionalFormatting>
  <conditionalFormatting sqref="T504">
    <cfRule type="cellIs" dxfId="4631" priority="7791" operator="equal">
      <formula>"CUMPLE"</formula>
    </cfRule>
    <cfRule type="cellIs" dxfId="4630" priority="7792" operator="equal">
      <formula>"NO CUMPLE"</formula>
    </cfRule>
  </conditionalFormatting>
  <conditionalFormatting sqref="T504">
    <cfRule type="cellIs" dxfId="4629" priority="7790" operator="equal">
      <formula>"VERIFICAR"</formula>
    </cfRule>
  </conditionalFormatting>
  <conditionalFormatting sqref="H508">
    <cfRule type="containsText" dxfId="4628" priority="7771" stopIfTrue="1" operator="containsText" text="NO CUMPLE">
      <formula>NOT(ISERROR(SEARCH("NO CUMPLE",H508)))</formula>
    </cfRule>
    <cfRule type="containsText" dxfId="4627" priority="7772" stopIfTrue="1" operator="containsText" text="CUMPLE">
      <formula>NOT(ISERROR(SEARCH("CUMPLE",H508)))</formula>
    </cfRule>
  </conditionalFormatting>
  <conditionalFormatting sqref="J508">
    <cfRule type="containsText" dxfId="4626" priority="7769" stopIfTrue="1" operator="containsText" text="NO CUMPLE">
      <formula>NOT(ISERROR(SEARCH("NO CUMPLE",J508)))</formula>
    </cfRule>
    <cfRule type="containsText" dxfId="4625" priority="7770" stopIfTrue="1" operator="containsText" text="CUMPLE">
      <formula>NOT(ISERROR(SEARCH("CUMPLE",J508)))</formula>
    </cfRule>
  </conditionalFormatting>
  <conditionalFormatting sqref="K508">
    <cfRule type="containsText" dxfId="4624" priority="7767" stopIfTrue="1" operator="containsText" text="NO CUMPLE">
      <formula>NOT(ISERROR(SEARCH("NO CUMPLE",K508)))</formula>
    </cfRule>
    <cfRule type="containsText" dxfId="4623" priority="7768" stopIfTrue="1" operator="containsText" text="CUMPLE">
      <formula>NOT(ISERROR(SEARCH("CUMPLE",K508)))</formula>
    </cfRule>
  </conditionalFormatting>
  <conditionalFormatting sqref="O507">
    <cfRule type="containsText" dxfId="4622" priority="7765" stopIfTrue="1" operator="containsText" text="NO CUMPLE">
      <formula>NOT(ISERROR(SEARCH("NO CUMPLE",O507)))</formula>
    </cfRule>
    <cfRule type="containsText" dxfId="4621" priority="7766" stopIfTrue="1" operator="containsText" text="CUMPLE">
      <formula>NOT(ISERROR(SEARCH("CUMPLE",O507)))</formula>
    </cfRule>
  </conditionalFormatting>
  <conditionalFormatting sqref="O508:S508">
    <cfRule type="cellIs" dxfId="4620" priority="7764" operator="equal">
      <formula>"EL PROPONENTE SE DEBE REQUERIR POR EXPERIENCIA MINIMA EXIGIDA"</formula>
    </cfRule>
  </conditionalFormatting>
  <conditionalFormatting sqref="J485:J494">
    <cfRule type="cellIs" dxfId="4619" priority="7763" stopIfTrue="1" operator="greaterThan">
      <formula>0</formula>
    </cfRule>
  </conditionalFormatting>
  <conditionalFormatting sqref="N502:N507">
    <cfRule type="cellIs" dxfId="4618" priority="7761" operator="equal">
      <formula>"NO"</formula>
    </cfRule>
    <cfRule type="cellIs" dxfId="4617" priority="7762" operator="equal">
      <formula>"SI"</formula>
    </cfRule>
  </conditionalFormatting>
  <conditionalFormatting sqref="I494">
    <cfRule type="cellIs" dxfId="4616" priority="7760" stopIfTrue="1" operator="greaterThan">
      <formula>0</formula>
    </cfRule>
  </conditionalFormatting>
  <conditionalFormatting sqref="K488:L494">
    <cfRule type="cellIs" dxfId="4615" priority="7758" operator="equal">
      <formula>0</formula>
    </cfRule>
    <cfRule type="cellIs" dxfId="4614" priority="7759" operator="notBetween">
      <formula>$Q$17</formula>
      <formula>$R$17</formula>
    </cfRule>
  </conditionalFormatting>
  <conditionalFormatting sqref="B485:B494">
    <cfRule type="cellIs" dxfId="4613" priority="7757" stopIfTrue="1" operator="greaterThan">
      <formula>0</formula>
    </cfRule>
  </conditionalFormatting>
  <conditionalFormatting sqref="T485:V487">
    <cfRule type="cellIs" dxfId="4612" priority="7755" stopIfTrue="1" operator="equal">
      <formula>"NO"</formula>
    </cfRule>
    <cfRule type="cellIs" dxfId="4611" priority="7756" stopIfTrue="1" operator="equal">
      <formula>"SI"</formula>
    </cfRule>
  </conditionalFormatting>
  <conditionalFormatting sqref="T485:V486">
    <cfRule type="cellIs" dxfId="4610" priority="7754" stopIfTrue="1" operator="equal">
      <formula>"NO APLICA"</formula>
    </cfRule>
  </conditionalFormatting>
  <conditionalFormatting sqref="T487:U487">
    <cfRule type="cellIs" dxfId="4609" priority="7753" stopIfTrue="1" operator="equal">
      <formula>"NO APLICA"</formula>
    </cfRule>
  </conditionalFormatting>
  <conditionalFormatting sqref="T487:U487">
    <cfRule type="cellIs" dxfId="4608" priority="7752" stopIfTrue="1" operator="equal">
      <formula>"NO APLICA"</formula>
    </cfRule>
  </conditionalFormatting>
  <conditionalFormatting sqref="V487">
    <cfRule type="cellIs" dxfId="4607" priority="7751" stopIfTrue="1" operator="equal">
      <formula>"NO APLICA"</formula>
    </cfRule>
  </conditionalFormatting>
  <conditionalFormatting sqref="K485:L487">
    <cfRule type="cellIs" dxfId="4606" priority="7750" operator="notBetween">
      <formula>$Q$17</formula>
      <formula>$R$17</formula>
    </cfRule>
  </conditionalFormatting>
  <conditionalFormatting sqref="C485:I494 K485:M494 P485:V494">
    <cfRule type="cellIs" dxfId="4605" priority="7749" operator="equal">
      <formula>0</formula>
    </cfRule>
  </conditionalFormatting>
  <conditionalFormatting sqref="P501">
    <cfRule type="cellIs" dxfId="4604" priority="7746" operator="equal">
      <formula>"NO VÁLIDO"</formula>
    </cfRule>
    <cfRule type="cellIs" dxfId="4603" priority="7747" operator="equal">
      <formula>"VÁLIDO"</formula>
    </cfRule>
  </conditionalFormatting>
  <conditionalFormatting sqref="M508">
    <cfRule type="cellIs" dxfId="4602" priority="7743" operator="notEqual">
      <formula>"NO CUMPLE"</formula>
    </cfRule>
    <cfRule type="containsText" dxfId="4601" priority="7744" stopIfTrue="1" operator="containsText" text="NO CUMPLE">
      <formula>NOT(ISERROR(SEARCH("NO CUMPLE",M508)))</formula>
    </cfRule>
    <cfRule type="containsText" dxfId="4600" priority="7745" stopIfTrue="1" operator="containsText" text="CUMPLE">
      <formula>NOT(ISERROR(SEARCH("CUMPLE",M508)))</formula>
    </cfRule>
  </conditionalFormatting>
  <conditionalFormatting sqref="M502:M507">
    <cfRule type="cellIs" dxfId="4599" priority="7741" stopIfTrue="1" operator="equal">
      <formula>"cumple"</formula>
    </cfRule>
    <cfRule type="containsText" dxfId="4598" priority="7742" stopIfTrue="1" operator="containsText" text="NO CUMPLE">
      <formula>NOT(ISERROR(SEARCH("NO CUMPLE",M502)))</formula>
    </cfRule>
  </conditionalFormatting>
  <conditionalFormatting sqref="L502:L507">
    <cfRule type="cellIs" dxfId="4597" priority="7739" stopIfTrue="1" operator="equal">
      <formula>"cumple"</formula>
    </cfRule>
    <cfRule type="containsText" dxfId="4596" priority="7740" stopIfTrue="1" operator="containsText" text="NO CUMPLE">
      <formula>NOT(ISERROR(SEARCH("NO CUMPLE",L502)))</formula>
    </cfRule>
  </conditionalFormatting>
  <conditionalFormatting sqref="C515:I522 P515:V522 K515:M522">
    <cfRule type="cellIs" dxfId="4595" priority="7721" stopIfTrue="1" operator="greaterThan">
      <formula>0</formula>
    </cfRule>
  </conditionalFormatting>
  <conditionalFormatting sqref="D517:D521">
    <cfRule type="cellIs" dxfId="4594" priority="7720" stopIfTrue="1" operator="greaterThan">
      <formula>0</formula>
    </cfRule>
  </conditionalFormatting>
  <conditionalFormatting sqref="D517:D521 F517:H521">
    <cfRule type="cellIs" dxfId="4593" priority="7719" stopIfTrue="1" operator="greaterThan">
      <formula>0</formula>
    </cfRule>
  </conditionalFormatting>
  <conditionalFormatting sqref="H515:H521">
    <cfRule type="cellIs" dxfId="4592" priority="7718" stopIfTrue="1" operator="greaterThan">
      <formula>0</formula>
    </cfRule>
  </conditionalFormatting>
  <conditionalFormatting sqref="E515:E521">
    <cfRule type="cellIs" dxfId="4591" priority="7717" stopIfTrue="1" operator="greaterThan">
      <formula>0</formula>
    </cfRule>
  </conditionalFormatting>
  <conditionalFormatting sqref="K530:K535">
    <cfRule type="containsText" dxfId="4590" priority="7715" stopIfTrue="1" operator="containsText" text="NO CUMPLE">
      <formula>NOT(ISERROR(SEARCH("NO CUMPLE",K530)))</formula>
    </cfRule>
    <cfRule type="containsText" dxfId="4589" priority="7716" stopIfTrue="1" operator="containsText" text="CUMPLE">
      <formula>NOT(ISERROR(SEARCH("CUMPLE",K530)))</formula>
    </cfRule>
  </conditionalFormatting>
  <conditionalFormatting sqref="S529">
    <cfRule type="cellIs" dxfId="4588" priority="7713" operator="greaterThanOrEqual">
      <formula>NUMMINCONT</formula>
    </cfRule>
    <cfRule type="cellIs" dxfId="4587" priority="7714" operator="lessThan">
      <formula>NUMMINCONT</formula>
    </cfRule>
  </conditionalFormatting>
  <conditionalFormatting sqref="T518:U521">
    <cfRule type="cellIs" dxfId="4586" priority="7712" stopIfTrue="1" operator="equal">
      <formula>"NO APLICA"</formula>
    </cfRule>
  </conditionalFormatting>
  <conditionalFormatting sqref="T518:U518">
    <cfRule type="cellIs" dxfId="4585" priority="7711" stopIfTrue="1" operator="equal">
      <formula>"NO APLICA"</formula>
    </cfRule>
  </conditionalFormatting>
  <conditionalFormatting sqref="V518:V521">
    <cfRule type="cellIs" dxfId="4584" priority="7710" stopIfTrue="1" operator="equal">
      <formula>"NO APLICA"</formula>
    </cfRule>
  </conditionalFormatting>
  <conditionalFormatting sqref="V527">
    <cfRule type="cellIs" dxfId="4583" priority="7708" operator="equal">
      <formula>"CUMPLE"</formula>
    </cfRule>
    <cfRule type="cellIs" dxfId="4582" priority="7709" operator="equal">
      <formula>"NO CUMPLE"</formula>
    </cfRule>
  </conditionalFormatting>
  <conditionalFormatting sqref="V527:V529">
    <cfRule type="cellIs" dxfId="4581" priority="7707" operator="equal">
      <formula>"VERIFICAR"</formula>
    </cfRule>
  </conditionalFormatting>
  <conditionalFormatting sqref="T522:V522">
    <cfRule type="cellIs" dxfId="4580" priority="7705" stopIfTrue="1" operator="equal">
      <formula>"NO"</formula>
    </cfRule>
    <cfRule type="cellIs" dxfId="4579" priority="7706" stopIfTrue="1" operator="equal">
      <formula>"SI"</formula>
    </cfRule>
  </conditionalFormatting>
  <conditionalFormatting sqref="T522:U522">
    <cfRule type="cellIs" dxfId="4578" priority="7704" stopIfTrue="1" operator="equal">
      <formula>"NO APLICA"</formula>
    </cfRule>
  </conditionalFormatting>
  <conditionalFormatting sqref="V522">
    <cfRule type="cellIs" dxfId="4577" priority="7703" stopIfTrue="1" operator="equal">
      <formula>"NO APLICA"</formula>
    </cfRule>
  </conditionalFormatting>
  <conditionalFormatting sqref="T532">
    <cfRule type="cellIs" dxfId="4576" priority="7701" operator="equal">
      <formula>"CUMPLE"</formula>
    </cfRule>
    <cfRule type="cellIs" dxfId="4575" priority="7702" operator="equal">
      <formula>"NO CUMPLE"</formula>
    </cfRule>
  </conditionalFormatting>
  <conditionalFormatting sqref="T532">
    <cfRule type="cellIs" dxfId="4574" priority="7700" operator="equal">
      <formula>"VERIFICAR"</formula>
    </cfRule>
  </conditionalFormatting>
  <conditionalFormatting sqref="H536">
    <cfRule type="containsText" dxfId="4573" priority="7681" stopIfTrue="1" operator="containsText" text="NO CUMPLE">
      <formula>NOT(ISERROR(SEARCH("NO CUMPLE",H536)))</formula>
    </cfRule>
    <cfRule type="containsText" dxfId="4572" priority="7682" stopIfTrue="1" operator="containsText" text="CUMPLE">
      <formula>NOT(ISERROR(SEARCH("CUMPLE",H536)))</formula>
    </cfRule>
  </conditionalFormatting>
  <conditionalFormatting sqref="J536">
    <cfRule type="containsText" dxfId="4571" priority="7679" stopIfTrue="1" operator="containsText" text="NO CUMPLE">
      <formula>NOT(ISERROR(SEARCH("NO CUMPLE",J536)))</formula>
    </cfRule>
    <cfRule type="containsText" dxfId="4570" priority="7680" stopIfTrue="1" operator="containsText" text="CUMPLE">
      <formula>NOT(ISERROR(SEARCH("CUMPLE",J536)))</formula>
    </cfRule>
  </conditionalFormatting>
  <conditionalFormatting sqref="K536">
    <cfRule type="containsText" dxfId="4569" priority="7677" stopIfTrue="1" operator="containsText" text="NO CUMPLE">
      <formula>NOT(ISERROR(SEARCH("NO CUMPLE",K536)))</formula>
    </cfRule>
    <cfRule type="containsText" dxfId="4568" priority="7678" stopIfTrue="1" operator="containsText" text="CUMPLE">
      <formula>NOT(ISERROR(SEARCH("CUMPLE",K536)))</formula>
    </cfRule>
  </conditionalFormatting>
  <conditionalFormatting sqref="O535">
    <cfRule type="containsText" dxfId="4567" priority="7675" stopIfTrue="1" operator="containsText" text="NO CUMPLE">
      <formula>NOT(ISERROR(SEARCH("NO CUMPLE",O535)))</formula>
    </cfRule>
    <cfRule type="containsText" dxfId="4566" priority="7676" stopIfTrue="1" operator="containsText" text="CUMPLE">
      <formula>NOT(ISERROR(SEARCH("CUMPLE",O535)))</formula>
    </cfRule>
  </conditionalFormatting>
  <conditionalFormatting sqref="O536:S536">
    <cfRule type="cellIs" dxfId="4565" priority="7674" operator="equal">
      <formula>"EL PROPONENTE SE DEBE REQUERIR POR EXPERIENCIA MINIMA EXIGIDA"</formula>
    </cfRule>
  </conditionalFormatting>
  <conditionalFormatting sqref="N530:N535">
    <cfRule type="cellIs" dxfId="4564" priority="7672" operator="equal">
      <formula>"NO"</formula>
    </cfRule>
    <cfRule type="cellIs" dxfId="4563" priority="7673" operator="equal">
      <formula>"SI"</formula>
    </cfRule>
  </conditionalFormatting>
  <conditionalFormatting sqref="I522">
    <cfRule type="cellIs" dxfId="4562" priority="7671" stopIfTrue="1" operator="greaterThan">
      <formula>0</formula>
    </cfRule>
  </conditionalFormatting>
  <conditionalFormatting sqref="K517:L522">
    <cfRule type="cellIs" dxfId="4561" priority="7669" operator="equal">
      <formula>0</formula>
    </cfRule>
    <cfRule type="cellIs" dxfId="4560" priority="7670" operator="notBetween">
      <formula>$Q$17</formula>
      <formula>$R$17</formula>
    </cfRule>
  </conditionalFormatting>
  <conditionalFormatting sqref="B515:B522">
    <cfRule type="cellIs" dxfId="4559" priority="7668" stopIfTrue="1" operator="greaterThan">
      <formula>0</formula>
    </cfRule>
  </conditionalFormatting>
  <conditionalFormatting sqref="T515:V516">
    <cfRule type="cellIs" dxfId="4558" priority="7666" stopIfTrue="1" operator="equal">
      <formula>"NO"</formula>
    </cfRule>
    <cfRule type="cellIs" dxfId="4557" priority="7667" stopIfTrue="1" operator="equal">
      <formula>"SI"</formula>
    </cfRule>
  </conditionalFormatting>
  <conditionalFormatting sqref="T515:V516">
    <cfRule type="cellIs" dxfId="4556" priority="7665" stopIfTrue="1" operator="equal">
      <formula>"NO APLICA"</formula>
    </cfRule>
  </conditionalFormatting>
  <conditionalFormatting sqref="K515:L516">
    <cfRule type="cellIs" dxfId="4555" priority="7664" operator="notBetween">
      <formula>$Q$17</formula>
      <formula>$R$17</formula>
    </cfRule>
  </conditionalFormatting>
  <conditionalFormatting sqref="C515:I522 P515:V522 K515:M522">
    <cfRule type="cellIs" dxfId="4554" priority="7663" operator="equal">
      <formula>0</formula>
    </cfRule>
  </conditionalFormatting>
  <conditionalFormatting sqref="P529">
    <cfRule type="cellIs" dxfId="4553" priority="7660" operator="equal">
      <formula>"NO VÁLIDO"</formula>
    </cfRule>
    <cfRule type="cellIs" dxfId="4552" priority="7661" operator="equal">
      <formula>"VÁLIDO"</formula>
    </cfRule>
  </conditionalFormatting>
  <conditionalFormatting sqref="M536">
    <cfRule type="cellIs" dxfId="4551" priority="7657" operator="notEqual">
      <formula>"NO CUMPLE"</formula>
    </cfRule>
    <cfRule type="containsText" dxfId="4550" priority="7658" stopIfTrue="1" operator="containsText" text="NO CUMPLE">
      <formula>NOT(ISERROR(SEARCH("NO CUMPLE",M536)))</formula>
    </cfRule>
    <cfRule type="containsText" dxfId="4549" priority="7659" stopIfTrue="1" operator="containsText" text="CUMPLE">
      <formula>NOT(ISERROR(SEARCH("CUMPLE",M536)))</formula>
    </cfRule>
  </conditionalFormatting>
  <conditionalFormatting sqref="M530:M535">
    <cfRule type="cellIs" dxfId="4548" priority="7655" stopIfTrue="1" operator="equal">
      <formula>"cumple"</formula>
    </cfRule>
    <cfRule type="containsText" dxfId="4547" priority="7656" stopIfTrue="1" operator="containsText" text="NO CUMPLE">
      <formula>NOT(ISERROR(SEARCH("NO CUMPLE",M530)))</formula>
    </cfRule>
  </conditionalFormatting>
  <conditionalFormatting sqref="L530:L535">
    <cfRule type="cellIs" dxfId="4546" priority="7653" stopIfTrue="1" operator="equal">
      <formula>"cumple"</formula>
    </cfRule>
    <cfRule type="containsText" dxfId="4545" priority="7654" stopIfTrue="1" operator="containsText" text="NO CUMPLE">
      <formula>NOT(ISERROR(SEARCH("NO CUMPLE",L530)))</formula>
    </cfRule>
  </conditionalFormatting>
  <conditionalFormatting sqref="C543:I552 K543:M552 P543:V552">
    <cfRule type="cellIs" dxfId="4544" priority="7635" stopIfTrue="1" operator="greaterThan">
      <formula>0</formula>
    </cfRule>
  </conditionalFormatting>
  <conditionalFormatting sqref="D546:D551">
    <cfRule type="cellIs" dxfId="4543" priority="7634" stopIfTrue="1" operator="greaterThan">
      <formula>0</formula>
    </cfRule>
  </conditionalFormatting>
  <conditionalFormatting sqref="D546:D551 F546:H551">
    <cfRule type="cellIs" dxfId="4542" priority="7633" stopIfTrue="1" operator="greaterThan">
      <formula>0</formula>
    </cfRule>
  </conditionalFormatting>
  <conditionalFormatting sqref="H543:H551">
    <cfRule type="cellIs" dxfId="4541" priority="7632" stopIfTrue="1" operator="greaterThan">
      <formula>0</formula>
    </cfRule>
  </conditionalFormatting>
  <conditionalFormatting sqref="E543:E551">
    <cfRule type="cellIs" dxfId="4540" priority="7631" stopIfTrue="1" operator="greaterThan">
      <formula>0</formula>
    </cfRule>
  </conditionalFormatting>
  <conditionalFormatting sqref="K560:K565">
    <cfRule type="containsText" dxfId="4539" priority="7629" stopIfTrue="1" operator="containsText" text="NO CUMPLE">
      <formula>NOT(ISERROR(SEARCH("NO CUMPLE",K560)))</formula>
    </cfRule>
    <cfRule type="containsText" dxfId="4538" priority="7630" stopIfTrue="1" operator="containsText" text="CUMPLE">
      <formula>NOT(ISERROR(SEARCH("CUMPLE",K560)))</formula>
    </cfRule>
  </conditionalFormatting>
  <conditionalFormatting sqref="S559">
    <cfRule type="cellIs" dxfId="4537" priority="7627" operator="greaterThanOrEqual">
      <formula>NUMMINCONT</formula>
    </cfRule>
    <cfRule type="cellIs" dxfId="4536" priority="7628" operator="lessThan">
      <formula>NUMMINCONT</formula>
    </cfRule>
  </conditionalFormatting>
  <conditionalFormatting sqref="T546:V551">
    <cfRule type="cellIs" dxfId="4535" priority="7625" stopIfTrue="1" operator="equal">
      <formula>"NO"</formula>
    </cfRule>
    <cfRule type="cellIs" dxfId="4534" priority="7626" stopIfTrue="1" operator="equal">
      <formula>"SI"</formula>
    </cfRule>
  </conditionalFormatting>
  <conditionalFormatting sqref="T546:V547">
    <cfRule type="cellIs" dxfId="4533" priority="7624" stopIfTrue="1" operator="equal">
      <formula>"NO APLICA"</formula>
    </cfRule>
  </conditionalFormatting>
  <conditionalFormatting sqref="T548:U551">
    <cfRule type="cellIs" dxfId="4532" priority="7623" stopIfTrue="1" operator="equal">
      <formula>"NO APLICA"</formula>
    </cfRule>
  </conditionalFormatting>
  <conditionalFormatting sqref="T548:U548">
    <cfRule type="cellIs" dxfId="4531" priority="7622" stopIfTrue="1" operator="equal">
      <formula>"NO APLICA"</formula>
    </cfRule>
  </conditionalFormatting>
  <conditionalFormatting sqref="V548:V551">
    <cfRule type="cellIs" dxfId="4530" priority="7621" stopIfTrue="1" operator="equal">
      <formula>"NO APLICA"</formula>
    </cfRule>
  </conditionalFormatting>
  <conditionalFormatting sqref="V557">
    <cfRule type="cellIs" dxfId="4529" priority="7619" operator="equal">
      <formula>"CUMPLE"</formula>
    </cfRule>
    <cfRule type="cellIs" dxfId="4528" priority="7620" operator="equal">
      <formula>"NO CUMPLE"</formula>
    </cfRule>
  </conditionalFormatting>
  <conditionalFormatting sqref="V557:V559">
    <cfRule type="cellIs" dxfId="4527" priority="7618" operator="equal">
      <formula>"VERIFICAR"</formula>
    </cfRule>
  </conditionalFormatting>
  <conditionalFormatting sqref="T552:V552">
    <cfRule type="cellIs" dxfId="4526" priority="7616" stopIfTrue="1" operator="equal">
      <formula>"NO"</formula>
    </cfRule>
    <cfRule type="cellIs" dxfId="4525" priority="7617" stopIfTrue="1" operator="equal">
      <formula>"SI"</formula>
    </cfRule>
  </conditionalFormatting>
  <conditionalFormatting sqref="T552:U552">
    <cfRule type="cellIs" dxfId="4524" priority="7615" stopIfTrue="1" operator="equal">
      <formula>"NO APLICA"</formula>
    </cfRule>
  </conditionalFormatting>
  <conditionalFormatting sqref="V552">
    <cfRule type="cellIs" dxfId="4523" priority="7614" stopIfTrue="1" operator="equal">
      <formula>"NO APLICA"</formula>
    </cfRule>
  </conditionalFormatting>
  <conditionalFormatting sqref="T562">
    <cfRule type="cellIs" dxfId="4522" priority="7612" operator="equal">
      <formula>"CUMPLE"</formula>
    </cfRule>
    <cfRule type="cellIs" dxfId="4521" priority="7613" operator="equal">
      <formula>"NO CUMPLE"</formula>
    </cfRule>
  </conditionalFormatting>
  <conditionalFormatting sqref="T562">
    <cfRule type="cellIs" dxfId="4520" priority="7611" operator="equal">
      <formula>"VERIFICAR"</formula>
    </cfRule>
  </conditionalFormatting>
  <conditionalFormatting sqref="H566">
    <cfRule type="containsText" dxfId="4519" priority="7592" stopIfTrue="1" operator="containsText" text="NO CUMPLE">
      <formula>NOT(ISERROR(SEARCH("NO CUMPLE",H566)))</formula>
    </cfRule>
    <cfRule type="containsText" dxfId="4518" priority="7593" stopIfTrue="1" operator="containsText" text="CUMPLE">
      <formula>NOT(ISERROR(SEARCH("CUMPLE",H566)))</formula>
    </cfRule>
  </conditionalFormatting>
  <conditionalFormatting sqref="J566">
    <cfRule type="containsText" dxfId="4517" priority="7590" stopIfTrue="1" operator="containsText" text="NO CUMPLE">
      <formula>NOT(ISERROR(SEARCH("NO CUMPLE",J566)))</formula>
    </cfRule>
    <cfRule type="containsText" dxfId="4516" priority="7591" stopIfTrue="1" operator="containsText" text="CUMPLE">
      <formula>NOT(ISERROR(SEARCH("CUMPLE",J566)))</formula>
    </cfRule>
  </conditionalFormatting>
  <conditionalFormatting sqref="K566">
    <cfRule type="containsText" dxfId="4515" priority="7588" stopIfTrue="1" operator="containsText" text="NO CUMPLE">
      <formula>NOT(ISERROR(SEARCH("NO CUMPLE",K566)))</formula>
    </cfRule>
    <cfRule type="containsText" dxfId="4514" priority="7589" stopIfTrue="1" operator="containsText" text="CUMPLE">
      <formula>NOT(ISERROR(SEARCH("CUMPLE",K566)))</formula>
    </cfRule>
  </conditionalFormatting>
  <conditionalFormatting sqref="O565">
    <cfRule type="containsText" dxfId="4513" priority="7586" stopIfTrue="1" operator="containsText" text="NO CUMPLE">
      <formula>NOT(ISERROR(SEARCH("NO CUMPLE",O565)))</formula>
    </cfRule>
    <cfRule type="containsText" dxfId="4512" priority="7587" stopIfTrue="1" operator="containsText" text="CUMPLE">
      <formula>NOT(ISERROR(SEARCH("CUMPLE",O565)))</formula>
    </cfRule>
  </conditionalFormatting>
  <conditionalFormatting sqref="O566:S566">
    <cfRule type="cellIs" dxfId="4511" priority="7585" operator="equal">
      <formula>"EL PROPONENTE SE DEBE REQUERIR POR EXPERIENCIA MINIMA EXIGIDA"</formula>
    </cfRule>
  </conditionalFormatting>
  <conditionalFormatting sqref="J543:J552">
    <cfRule type="cellIs" dxfId="4510" priority="7584" stopIfTrue="1" operator="greaterThan">
      <formula>0</formula>
    </cfRule>
  </conditionalFormatting>
  <conditionalFormatting sqref="N560:N565">
    <cfRule type="cellIs" dxfId="4509" priority="7582" operator="equal">
      <formula>"NO"</formula>
    </cfRule>
    <cfRule type="cellIs" dxfId="4508" priority="7583" operator="equal">
      <formula>"SI"</formula>
    </cfRule>
  </conditionalFormatting>
  <conditionalFormatting sqref="I552">
    <cfRule type="cellIs" dxfId="4507" priority="7581" stopIfTrue="1" operator="greaterThan">
      <formula>0</formula>
    </cfRule>
  </conditionalFormatting>
  <conditionalFormatting sqref="K546:L552">
    <cfRule type="cellIs" dxfId="4506" priority="7579" operator="equal">
      <formula>0</formula>
    </cfRule>
    <cfRule type="cellIs" dxfId="4505" priority="7580" operator="notBetween">
      <formula>$Q$17</formula>
      <formula>$R$17</formula>
    </cfRule>
  </conditionalFormatting>
  <conditionalFormatting sqref="B543:B552">
    <cfRule type="cellIs" dxfId="4504" priority="7578" stopIfTrue="1" operator="greaterThan">
      <formula>0</formula>
    </cfRule>
  </conditionalFormatting>
  <conditionalFormatting sqref="T543:V545">
    <cfRule type="cellIs" dxfId="4503" priority="7576" stopIfTrue="1" operator="equal">
      <formula>"NO"</formula>
    </cfRule>
    <cfRule type="cellIs" dxfId="4502" priority="7577" stopIfTrue="1" operator="equal">
      <formula>"SI"</formula>
    </cfRule>
  </conditionalFormatting>
  <conditionalFormatting sqref="T543:V544">
    <cfRule type="cellIs" dxfId="4501" priority="7575" stopIfTrue="1" operator="equal">
      <formula>"NO APLICA"</formula>
    </cfRule>
  </conditionalFormatting>
  <conditionalFormatting sqref="T545:U545">
    <cfRule type="cellIs" dxfId="4500" priority="7574" stopIfTrue="1" operator="equal">
      <formula>"NO APLICA"</formula>
    </cfRule>
  </conditionalFormatting>
  <conditionalFormatting sqref="T545:U545">
    <cfRule type="cellIs" dxfId="4499" priority="7573" stopIfTrue="1" operator="equal">
      <formula>"NO APLICA"</formula>
    </cfRule>
  </conditionalFormatting>
  <conditionalFormatting sqref="V545">
    <cfRule type="cellIs" dxfId="4498" priority="7572" stopIfTrue="1" operator="equal">
      <formula>"NO APLICA"</formula>
    </cfRule>
  </conditionalFormatting>
  <conditionalFormatting sqref="K543:L545">
    <cfRule type="cellIs" dxfId="4497" priority="7571" operator="notBetween">
      <formula>$Q$17</formula>
      <formula>$R$17</formula>
    </cfRule>
  </conditionalFormatting>
  <conditionalFormatting sqref="C543:I552 K543:M552 P543:V552">
    <cfRule type="cellIs" dxfId="4496" priority="7570" operator="equal">
      <formula>0</formula>
    </cfRule>
  </conditionalFormatting>
  <conditionalFormatting sqref="P559">
    <cfRule type="cellIs" dxfId="4495" priority="7567" operator="equal">
      <formula>"NO VÁLIDO"</formula>
    </cfRule>
    <cfRule type="cellIs" dxfId="4494" priority="7568" operator="equal">
      <formula>"VÁLIDO"</formula>
    </cfRule>
  </conditionalFormatting>
  <conditionalFormatting sqref="M566">
    <cfRule type="cellIs" dxfId="4493" priority="7564" operator="notEqual">
      <formula>"NO CUMPLE"</formula>
    </cfRule>
    <cfRule type="containsText" dxfId="4492" priority="7565" stopIfTrue="1" operator="containsText" text="NO CUMPLE">
      <formula>NOT(ISERROR(SEARCH("NO CUMPLE",M566)))</formula>
    </cfRule>
    <cfRule type="containsText" dxfId="4491" priority="7566" stopIfTrue="1" operator="containsText" text="CUMPLE">
      <formula>NOT(ISERROR(SEARCH("CUMPLE",M566)))</formula>
    </cfRule>
  </conditionalFormatting>
  <conditionalFormatting sqref="M560:M565">
    <cfRule type="cellIs" dxfId="4490" priority="7562" stopIfTrue="1" operator="equal">
      <formula>"cumple"</formula>
    </cfRule>
    <cfRule type="containsText" dxfId="4489" priority="7563" stopIfTrue="1" operator="containsText" text="NO CUMPLE">
      <formula>NOT(ISERROR(SEARCH("NO CUMPLE",M560)))</formula>
    </cfRule>
  </conditionalFormatting>
  <conditionalFormatting sqref="L560:L565">
    <cfRule type="cellIs" dxfId="4488" priority="7560" stopIfTrue="1" operator="equal">
      <formula>"cumple"</formula>
    </cfRule>
    <cfRule type="containsText" dxfId="4487" priority="7561" stopIfTrue="1" operator="containsText" text="NO CUMPLE">
      <formula>NOT(ISERROR(SEARCH("NO CUMPLE",L560)))</formula>
    </cfRule>
  </conditionalFormatting>
  <conditionalFormatting sqref="C573:I574 K573:M574 P573:V573 G575 I575 M575 P574 R574:V575">
    <cfRule type="cellIs" dxfId="4486" priority="7542" stopIfTrue="1" operator="greaterThan">
      <formula>0</formula>
    </cfRule>
  </conditionalFormatting>
  <conditionalFormatting sqref="H573:H574">
    <cfRule type="cellIs" dxfId="4485" priority="7541" stopIfTrue="1" operator="greaterThan">
      <formula>0</formula>
    </cfRule>
  </conditionalFormatting>
  <conditionalFormatting sqref="E573:E574">
    <cfRule type="cellIs" dxfId="4484" priority="7540" stopIfTrue="1" operator="greaterThan">
      <formula>0</formula>
    </cfRule>
  </conditionalFormatting>
  <conditionalFormatting sqref="K586:K591">
    <cfRule type="containsText" dxfId="4483" priority="7538" stopIfTrue="1" operator="containsText" text="NO CUMPLE">
      <formula>NOT(ISERROR(SEARCH("NO CUMPLE",K586)))</formula>
    </cfRule>
    <cfRule type="containsText" dxfId="4482" priority="7539" stopIfTrue="1" operator="containsText" text="CUMPLE">
      <formula>NOT(ISERROR(SEARCH("CUMPLE",K586)))</formula>
    </cfRule>
  </conditionalFormatting>
  <conditionalFormatting sqref="S585">
    <cfRule type="cellIs" dxfId="4481" priority="7536" operator="greaterThanOrEqual">
      <formula>NUMMINCONT</formula>
    </cfRule>
    <cfRule type="cellIs" dxfId="4480" priority="7537" operator="lessThan">
      <formula>NUMMINCONT</formula>
    </cfRule>
  </conditionalFormatting>
  <conditionalFormatting sqref="V583">
    <cfRule type="cellIs" dxfId="4479" priority="7534" operator="equal">
      <formula>"CUMPLE"</formula>
    </cfRule>
    <cfRule type="cellIs" dxfId="4478" priority="7535" operator="equal">
      <formula>"NO CUMPLE"</formula>
    </cfRule>
  </conditionalFormatting>
  <conditionalFormatting sqref="V583:V585">
    <cfRule type="cellIs" dxfId="4477" priority="7533" operator="equal">
      <formula>"VERIFICAR"</formula>
    </cfRule>
  </conditionalFormatting>
  <conditionalFormatting sqref="T578:V578">
    <cfRule type="cellIs" dxfId="4476" priority="7531" stopIfTrue="1" operator="equal">
      <formula>"NO"</formula>
    </cfRule>
    <cfRule type="cellIs" dxfId="4475" priority="7532" stopIfTrue="1" operator="equal">
      <formula>"SI"</formula>
    </cfRule>
  </conditionalFormatting>
  <conditionalFormatting sqref="T578:U578">
    <cfRule type="cellIs" dxfId="4474" priority="7530" stopIfTrue="1" operator="equal">
      <formula>"NO APLICA"</formula>
    </cfRule>
  </conditionalFormatting>
  <conditionalFormatting sqref="V578">
    <cfRule type="cellIs" dxfId="4473" priority="7529" stopIfTrue="1" operator="equal">
      <formula>"NO APLICA"</formula>
    </cfRule>
  </conditionalFormatting>
  <conditionalFormatting sqref="T588">
    <cfRule type="cellIs" dxfId="4472" priority="7527" operator="equal">
      <formula>"CUMPLE"</formula>
    </cfRule>
    <cfRule type="cellIs" dxfId="4471" priority="7528" operator="equal">
      <formula>"NO CUMPLE"</formula>
    </cfRule>
  </conditionalFormatting>
  <conditionalFormatting sqref="T588">
    <cfRule type="cellIs" dxfId="4470" priority="7526" operator="equal">
      <formula>"VERIFICAR"</formula>
    </cfRule>
  </conditionalFormatting>
  <conditionalFormatting sqref="H592">
    <cfRule type="containsText" dxfId="4469" priority="7507" stopIfTrue="1" operator="containsText" text="NO CUMPLE">
      <formula>NOT(ISERROR(SEARCH("NO CUMPLE",H592)))</formula>
    </cfRule>
    <cfRule type="containsText" dxfId="4468" priority="7508" stopIfTrue="1" operator="containsText" text="CUMPLE">
      <formula>NOT(ISERROR(SEARCH("CUMPLE",H592)))</formula>
    </cfRule>
  </conditionalFormatting>
  <conditionalFormatting sqref="J592">
    <cfRule type="containsText" dxfId="4467" priority="7505" stopIfTrue="1" operator="containsText" text="NO CUMPLE">
      <formula>NOT(ISERROR(SEARCH("NO CUMPLE",J592)))</formula>
    </cfRule>
    <cfRule type="containsText" dxfId="4466" priority="7506" stopIfTrue="1" operator="containsText" text="CUMPLE">
      <formula>NOT(ISERROR(SEARCH("CUMPLE",J592)))</formula>
    </cfRule>
  </conditionalFormatting>
  <conditionalFormatting sqref="K592">
    <cfRule type="containsText" dxfId="4465" priority="7503" stopIfTrue="1" operator="containsText" text="NO CUMPLE">
      <formula>NOT(ISERROR(SEARCH("NO CUMPLE",K592)))</formula>
    </cfRule>
    <cfRule type="containsText" dxfId="4464" priority="7504" stopIfTrue="1" operator="containsText" text="CUMPLE">
      <formula>NOT(ISERROR(SEARCH("CUMPLE",K592)))</formula>
    </cfRule>
  </conditionalFormatting>
  <conditionalFormatting sqref="O591">
    <cfRule type="containsText" dxfId="4463" priority="7501" stopIfTrue="1" operator="containsText" text="NO CUMPLE">
      <formula>NOT(ISERROR(SEARCH("NO CUMPLE",O591)))</formula>
    </cfRule>
    <cfRule type="containsText" dxfId="4462" priority="7502" stopIfTrue="1" operator="containsText" text="CUMPLE">
      <formula>NOT(ISERROR(SEARCH("CUMPLE",O591)))</formula>
    </cfRule>
  </conditionalFormatting>
  <conditionalFormatting sqref="O592:S592">
    <cfRule type="cellIs" dxfId="4461" priority="7500" operator="equal">
      <formula>"EL PROPONENTE SE DEBE REQUERIR POR EXPERIENCIA MINIMA EXIGIDA"</formula>
    </cfRule>
  </conditionalFormatting>
  <conditionalFormatting sqref="N586:N591">
    <cfRule type="cellIs" dxfId="4460" priority="7498" operator="equal">
      <formula>"NO"</formula>
    </cfRule>
    <cfRule type="cellIs" dxfId="4459" priority="7499" operator="equal">
      <formula>"SI"</formula>
    </cfRule>
  </conditionalFormatting>
  <conditionalFormatting sqref="I578">
    <cfRule type="cellIs" dxfId="4458" priority="7497" stopIfTrue="1" operator="greaterThan">
      <formula>0</formula>
    </cfRule>
  </conditionalFormatting>
  <conditionalFormatting sqref="B573:B574">
    <cfRule type="cellIs" dxfId="4457" priority="7496" stopIfTrue="1" operator="greaterThan">
      <formula>0</formula>
    </cfRule>
  </conditionalFormatting>
  <conditionalFormatting sqref="T573:V575">
    <cfRule type="cellIs" dxfId="4456" priority="7494" stopIfTrue="1" operator="equal">
      <formula>"NO"</formula>
    </cfRule>
    <cfRule type="cellIs" dxfId="4455" priority="7495" stopIfTrue="1" operator="equal">
      <formula>"SI"</formula>
    </cfRule>
  </conditionalFormatting>
  <conditionalFormatting sqref="T573:V574">
    <cfRule type="cellIs" dxfId="4454" priority="7493" stopIfTrue="1" operator="equal">
      <formula>"NO APLICA"</formula>
    </cfRule>
  </conditionalFormatting>
  <conditionalFormatting sqref="T575:U575">
    <cfRule type="cellIs" dxfId="4453" priority="7492" stopIfTrue="1" operator="equal">
      <formula>"NO APLICA"</formula>
    </cfRule>
  </conditionalFormatting>
  <conditionalFormatting sqref="T575:U575">
    <cfRule type="cellIs" dxfId="4452" priority="7491" stopIfTrue="1" operator="equal">
      <formula>"NO APLICA"</formula>
    </cfRule>
  </conditionalFormatting>
  <conditionalFormatting sqref="V575">
    <cfRule type="cellIs" dxfId="4451" priority="7490" stopIfTrue="1" operator="equal">
      <formula>"NO APLICA"</formula>
    </cfRule>
  </conditionalFormatting>
  <conditionalFormatting sqref="K573:L574">
    <cfRule type="cellIs" dxfId="4450" priority="7489" operator="notBetween">
      <formula>$Q$17</formula>
      <formula>$R$17</formula>
    </cfRule>
  </conditionalFormatting>
  <conditionalFormatting sqref="C573:I574 K573:M574 P573:V573 G575 I575 M575 P574 R574:V575">
    <cfRule type="cellIs" dxfId="4449" priority="7488" operator="equal">
      <formula>0</formula>
    </cfRule>
  </conditionalFormatting>
  <conditionalFormatting sqref="P585">
    <cfRule type="cellIs" dxfId="4448" priority="7485" operator="equal">
      <formula>"NO VÁLIDO"</formula>
    </cfRule>
    <cfRule type="cellIs" dxfId="4447" priority="7486" operator="equal">
      <formula>"VÁLIDO"</formula>
    </cfRule>
  </conditionalFormatting>
  <conditionalFormatting sqref="M592">
    <cfRule type="cellIs" dxfId="4446" priority="7482" operator="notEqual">
      <formula>"NO CUMPLE"</formula>
    </cfRule>
    <cfRule type="containsText" dxfId="4445" priority="7483" stopIfTrue="1" operator="containsText" text="NO CUMPLE">
      <formula>NOT(ISERROR(SEARCH("NO CUMPLE",M592)))</formula>
    </cfRule>
    <cfRule type="containsText" dxfId="4444" priority="7484" stopIfTrue="1" operator="containsText" text="CUMPLE">
      <formula>NOT(ISERROR(SEARCH("CUMPLE",M592)))</formula>
    </cfRule>
  </conditionalFormatting>
  <conditionalFormatting sqref="M586:M591">
    <cfRule type="cellIs" dxfId="4443" priority="7480" stopIfTrue="1" operator="equal">
      <formula>"cumple"</formula>
    </cfRule>
    <cfRule type="containsText" dxfId="4442" priority="7481" stopIfTrue="1" operator="containsText" text="NO CUMPLE">
      <formula>NOT(ISERROR(SEARCH("NO CUMPLE",M586)))</formula>
    </cfRule>
  </conditionalFormatting>
  <conditionalFormatting sqref="L586:L591">
    <cfRule type="cellIs" dxfId="4441" priority="7478" stopIfTrue="1" operator="equal">
      <formula>"cumple"</formula>
    </cfRule>
    <cfRule type="containsText" dxfId="4440" priority="7479" stopIfTrue="1" operator="containsText" text="NO CUMPLE">
      <formula>NOT(ISERROR(SEARCH("NO CUMPLE",L586)))</formula>
    </cfRule>
  </conditionalFormatting>
  <conditionalFormatting sqref="C599:I608 K599:M608 P599:V608">
    <cfRule type="cellIs" dxfId="4439" priority="7461" stopIfTrue="1" operator="greaterThan">
      <formula>0</formula>
    </cfRule>
  </conditionalFormatting>
  <conditionalFormatting sqref="D602:D607">
    <cfRule type="cellIs" dxfId="4438" priority="7460" stopIfTrue="1" operator="greaterThan">
      <formula>0</formula>
    </cfRule>
  </conditionalFormatting>
  <conditionalFormatting sqref="D602:D607 F602:H607">
    <cfRule type="cellIs" dxfId="4437" priority="7459" stopIfTrue="1" operator="greaterThan">
      <formula>0</formula>
    </cfRule>
  </conditionalFormatting>
  <conditionalFormatting sqref="H599:H607">
    <cfRule type="cellIs" dxfId="4436" priority="7458" stopIfTrue="1" operator="greaterThan">
      <formula>0</formula>
    </cfRule>
  </conditionalFormatting>
  <conditionalFormatting sqref="E599:E607">
    <cfRule type="cellIs" dxfId="4435" priority="7457" stopIfTrue="1" operator="greaterThan">
      <formula>0</formula>
    </cfRule>
  </conditionalFormatting>
  <conditionalFormatting sqref="K616:K621">
    <cfRule type="containsText" dxfId="4434" priority="7455" stopIfTrue="1" operator="containsText" text="NO CUMPLE">
      <formula>NOT(ISERROR(SEARCH("NO CUMPLE",K616)))</formula>
    </cfRule>
    <cfRule type="containsText" dxfId="4433" priority="7456" stopIfTrue="1" operator="containsText" text="CUMPLE">
      <formula>NOT(ISERROR(SEARCH("CUMPLE",K616)))</formula>
    </cfRule>
  </conditionalFormatting>
  <conditionalFormatting sqref="S615">
    <cfRule type="cellIs" dxfId="4432" priority="7453" operator="greaterThanOrEqual">
      <formula>NUMMINCONT</formula>
    </cfRule>
    <cfRule type="cellIs" dxfId="4431" priority="7454" operator="lessThan">
      <formula>NUMMINCONT</formula>
    </cfRule>
  </conditionalFormatting>
  <conditionalFormatting sqref="T602:V607">
    <cfRule type="cellIs" dxfId="4430" priority="7451" stopIfTrue="1" operator="equal">
      <formula>"NO"</formula>
    </cfRule>
    <cfRule type="cellIs" dxfId="4429" priority="7452" stopIfTrue="1" operator="equal">
      <formula>"SI"</formula>
    </cfRule>
  </conditionalFormatting>
  <conditionalFormatting sqref="T602:V603">
    <cfRule type="cellIs" dxfId="4428" priority="7450" stopIfTrue="1" operator="equal">
      <formula>"NO APLICA"</formula>
    </cfRule>
  </conditionalFormatting>
  <conditionalFormatting sqref="T604:U607">
    <cfRule type="cellIs" dxfId="4427" priority="7449" stopIfTrue="1" operator="equal">
      <formula>"NO APLICA"</formula>
    </cfRule>
  </conditionalFormatting>
  <conditionalFormatting sqref="T604:U604">
    <cfRule type="cellIs" dxfId="4426" priority="7448" stopIfTrue="1" operator="equal">
      <formula>"NO APLICA"</formula>
    </cfRule>
  </conditionalFormatting>
  <conditionalFormatting sqref="V604:V607">
    <cfRule type="cellIs" dxfId="4425" priority="7447" stopIfTrue="1" operator="equal">
      <formula>"NO APLICA"</formula>
    </cfRule>
  </conditionalFormatting>
  <conditionalFormatting sqref="V613">
    <cfRule type="cellIs" dxfId="4424" priority="7445" operator="equal">
      <formula>"CUMPLE"</formula>
    </cfRule>
    <cfRule type="cellIs" dxfId="4423" priority="7446" operator="equal">
      <formula>"NO CUMPLE"</formula>
    </cfRule>
  </conditionalFormatting>
  <conditionalFormatting sqref="V613:V615">
    <cfRule type="cellIs" dxfId="4422" priority="7444" operator="equal">
      <formula>"VERIFICAR"</formula>
    </cfRule>
  </conditionalFormatting>
  <conditionalFormatting sqref="T608:V608">
    <cfRule type="cellIs" dxfId="4421" priority="7442" stopIfTrue="1" operator="equal">
      <formula>"NO"</formula>
    </cfRule>
    <cfRule type="cellIs" dxfId="4420" priority="7443" stopIfTrue="1" operator="equal">
      <formula>"SI"</formula>
    </cfRule>
  </conditionalFormatting>
  <conditionalFormatting sqref="T608:U608">
    <cfRule type="cellIs" dxfId="4419" priority="7441" stopIfTrue="1" operator="equal">
      <formula>"NO APLICA"</formula>
    </cfRule>
  </conditionalFormatting>
  <conditionalFormatting sqref="V608">
    <cfRule type="cellIs" dxfId="4418" priority="7440" stopIfTrue="1" operator="equal">
      <formula>"NO APLICA"</formula>
    </cfRule>
  </conditionalFormatting>
  <conditionalFormatting sqref="T618">
    <cfRule type="cellIs" dxfId="4417" priority="7438" operator="equal">
      <formula>"CUMPLE"</formula>
    </cfRule>
    <cfRule type="cellIs" dxfId="4416" priority="7439" operator="equal">
      <formula>"NO CUMPLE"</formula>
    </cfRule>
  </conditionalFormatting>
  <conditionalFormatting sqref="T618">
    <cfRule type="cellIs" dxfId="4415" priority="7437" operator="equal">
      <formula>"VERIFICAR"</formula>
    </cfRule>
  </conditionalFormatting>
  <conditionalFormatting sqref="H622">
    <cfRule type="containsText" dxfId="4414" priority="7418" stopIfTrue="1" operator="containsText" text="NO CUMPLE">
      <formula>NOT(ISERROR(SEARCH("NO CUMPLE",H622)))</formula>
    </cfRule>
    <cfRule type="containsText" dxfId="4413" priority="7419" stopIfTrue="1" operator="containsText" text="CUMPLE">
      <formula>NOT(ISERROR(SEARCH("CUMPLE",H622)))</formula>
    </cfRule>
  </conditionalFormatting>
  <conditionalFormatting sqref="J622">
    <cfRule type="containsText" dxfId="4412" priority="7416" stopIfTrue="1" operator="containsText" text="NO CUMPLE">
      <formula>NOT(ISERROR(SEARCH("NO CUMPLE",J622)))</formula>
    </cfRule>
    <cfRule type="containsText" dxfId="4411" priority="7417" stopIfTrue="1" operator="containsText" text="CUMPLE">
      <formula>NOT(ISERROR(SEARCH("CUMPLE",J622)))</formula>
    </cfRule>
  </conditionalFormatting>
  <conditionalFormatting sqref="K622">
    <cfRule type="containsText" dxfId="4410" priority="7414" stopIfTrue="1" operator="containsText" text="NO CUMPLE">
      <formula>NOT(ISERROR(SEARCH("NO CUMPLE",K622)))</formula>
    </cfRule>
    <cfRule type="containsText" dxfId="4409" priority="7415" stopIfTrue="1" operator="containsText" text="CUMPLE">
      <formula>NOT(ISERROR(SEARCH("CUMPLE",K622)))</formula>
    </cfRule>
  </conditionalFormatting>
  <conditionalFormatting sqref="O621">
    <cfRule type="containsText" dxfId="4408" priority="7412" stopIfTrue="1" operator="containsText" text="NO CUMPLE">
      <formula>NOT(ISERROR(SEARCH("NO CUMPLE",O621)))</formula>
    </cfRule>
    <cfRule type="containsText" dxfId="4407" priority="7413" stopIfTrue="1" operator="containsText" text="CUMPLE">
      <formula>NOT(ISERROR(SEARCH("CUMPLE",O621)))</formula>
    </cfRule>
  </conditionalFormatting>
  <conditionalFormatting sqref="O622:S622">
    <cfRule type="cellIs" dxfId="4406" priority="7411" operator="equal">
      <formula>"EL PROPONENTE SE DEBE REQUERIR POR EXPERIENCIA MINIMA EXIGIDA"</formula>
    </cfRule>
  </conditionalFormatting>
  <conditionalFormatting sqref="J599:J608">
    <cfRule type="cellIs" dxfId="4405" priority="7410" stopIfTrue="1" operator="greaterThan">
      <formula>0</formula>
    </cfRule>
  </conditionalFormatting>
  <conditionalFormatting sqref="N616:N621">
    <cfRule type="cellIs" dxfId="4404" priority="7408" operator="equal">
      <formula>"NO"</formula>
    </cfRule>
    <cfRule type="cellIs" dxfId="4403" priority="7409" operator="equal">
      <formula>"SI"</formula>
    </cfRule>
  </conditionalFormatting>
  <conditionalFormatting sqref="I608">
    <cfRule type="cellIs" dxfId="4402" priority="7407" stopIfTrue="1" operator="greaterThan">
      <formula>0</formula>
    </cfRule>
  </conditionalFormatting>
  <conditionalFormatting sqref="K602:L608">
    <cfRule type="cellIs" dxfId="4401" priority="7405" operator="equal">
      <formula>0</formula>
    </cfRule>
    <cfRule type="cellIs" dxfId="4400" priority="7406" operator="notBetween">
      <formula>$Q$17</formula>
      <formula>$R$17</formula>
    </cfRule>
  </conditionalFormatting>
  <conditionalFormatting sqref="B599:B608">
    <cfRule type="cellIs" dxfId="4399" priority="7404" stopIfTrue="1" operator="greaterThan">
      <formula>0</formula>
    </cfRule>
  </conditionalFormatting>
  <conditionalFormatting sqref="T599:V601">
    <cfRule type="cellIs" dxfId="4398" priority="7402" stopIfTrue="1" operator="equal">
      <formula>"NO"</formula>
    </cfRule>
    <cfRule type="cellIs" dxfId="4397" priority="7403" stopIfTrue="1" operator="equal">
      <formula>"SI"</formula>
    </cfRule>
  </conditionalFormatting>
  <conditionalFormatting sqref="T599:V600">
    <cfRule type="cellIs" dxfId="4396" priority="7401" stopIfTrue="1" operator="equal">
      <formula>"NO APLICA"</formula>
    </cfRule>
  </conditionalFormatting>
  <conditionalFormatting sqref="T601:U601">
    <cfRule type="cellIs" dxfId="4395" priority="7400" stopIfTrue="1" operator="equal">
      <formula>"NO APLICA"</formula>
    </cfRule>
  </conditionalFormatting>
  <conditionalFormatting sqref="T601:U601">
    <cfRule type="cellIs" dxfId="4394" priority="7399" stopIfTrue="1" operator="equal">
      <formula>"NO APLICA"</formula>
    </cfRule>
  </conditionalFormatting>
  <conditionalFormatting sqref="V601">
    <cfRule type="cellIs" dxfId="4393" priority="7398" stopIfTrue="1" operator="equal">
      <formula>"NO APLICA"</formula>
    </cfRule>
  </conditionalFormatting>
  <conditionalFormatting sqref="K599:L601">
    <cfRule type="cellIs" dxfId="4392" priority="7397" operator="notBetween">
      <formula>$Q$17</formula>
      <formula>$R$17</formula>
    </cfRule>
  </conditionalFormatting>
  <conditionalFormatting sqref="C599:I608 K599:M608 P599:V608">
    <cfRule type="cellIs" dxfId="4391" priority="7396" operator="equal">
      <formula>0</formula>
    </cfRule>
  </conditionalFormatting>
  <conditionalFormatting sqref="P615">
    <cfRule type="cellIs" dxfId="4390" priority="7393" operator="equal">
      <formula>"NO VÁLIDO"</formula>
    </cfRule>
    <cfRule type="cellIs" dxfId="4389" priority="7394" operator="equal">
      <formula>"VÁLIDO"</formula>
    </cfRule>
  </conditionalFormatting>
  <conditionalFormatting sqref="M622">
    <cfRule type="cellIs" dxfId="4388" priority="7390" operator="notEqual">
      <formula>"NO CUMPLE"</formula>
    </cfRule>
    <cfRule type="containsText" dxfId="4387" priority="7391" stopIfTrue="1" operator="containsText" text="NO CUMPLE">
      <formula>NOT(ISERROR(SEARCH("NO CUMPLE",M622)))</formula>
    </cfRule>
    <cfRule type="containsText" dxfId="4386" priority="7392" stopIfTrue="1" operator="containsText" text="CUMPLE">
      <formula>NOT(ISERROR(SEARCH("CUMPLE",M622)))</formula>
    </cfRule>
  </conditionalFormatting>
  <conditionalFormatting sqref="M616:M621">
    <cfRule type="cellIs" dxfId="4385" priority="7388" stopIfTrue="1" operator="equal">
      <formula>"cumple"</formula>
    </cfRule>
    <cfRule type="containsText" dxfId="4384" priority="7389" stopIfTrue="1" operator="containsText" text="NO CUMPLE">
      <formula>NOT(ISERROR(SEARCH("NO CUMPLE",M616)))</formula>
    </cfRule>
  </conditionalFormatting>
  <conditionalFormatting sqref="L616:L621">
    <cfRule type="cellIs" dxfId="4383" priority="7386" stopIfTrue="1" operator="equal">
      <formula>"cumple"</formula>
    </cfRule>
    <cfRule type="containsText" dxfId="4382" priority="7387" stopIfTrue="1" operator="containsText" text="NO CUMPLE">
      <formula>NOT(ISERROR(SEARCH("NO CUMPLE",L616)))</formula>
    </cfRule>
  </conditionalFormatting>
  <conditionalFormatting sqref="D630:D635">
    <cfRule type="cellIs" dxfId="4381" priority="7368" stopIfTrue="1" operator="greaterThan">
      <formula>0</formula>
    </cfRule>
  </conditionalFormatting>
  <conditionalFormatting sqref="D630:D635 F630:H635">
    <cfRule type="cellIs" dxfId="4380" priority="7367" stopIfTrue="1" operator="greaterThan">
      <formula>0</formula>
    </cfRule>
  </conditionalFormatting>
  <conditionalFormatting sqref="K644:K649">
    <cfRule type="containsText" dxfId="4379" priority="7365" stopIfTrue="1" operator="containsText" text="NO CUMPLE">
      <formula>NOT(ISERROR(SEARCH("NO CUMPLE",K644)))</formula>
    </cfRule>
    <cfRule type="containsText" dxfId="4378" priority="7366" stopIfTrue="1" operator="containsText" text="CUMPLE">
      <formula>NOT(ISERROR(SEARCH("CUMPLE",K644)))</formula>
    </cfRule>
  </conditionalFormatting>
  <conditionalFormatting sqref="S643">
    <cfRule type="cellIs" dxfId="4377" priority="7363" operator="greaterThanOrEqual">
      <formula>NUMMINCONT</formula>
    </cfRule>
    <cfRule type="cellIs" dxfId="4376" priority="7364" operator="lessThan">
      <formula>NUMMINCONT</formula>
    </cfRule>
  </conditionalFormatting>
  <conditionalFormatting sqref="T630:V635">
    <cfRule type="cellIs" dxfId="4375" priority="7361" stopIfTrue="1" operator="equal">
      <formula>"NO"</formula>
    </cfRule>
    <cfRule type="cellIs" dxfId="4374" priority="7362" stopIfTrue="1" operator="equal">
      <formula>"SI"</formula>
    </cfRule>
  </conditionalFormatting>
  <conditionalFormatting sqref="T630:V631">
    <cfRule type="cellIs" dxfId="4373" priority="7360" stopIfTrue="1" operator="equal">
      <formula>"NO APLICA"</formula>
    </cfRule>
  </conditionalFormatting>
  <conditionalFormatting sqref="T632:U635">
    <cfRule type="cellIs" dxfId="4372" priority="7359" stopIfTrue="1" operator="equal">
      <formula>"NO APLICA"</formula>
    </cfRule>
  </conditionalFormatting>
  <conditionalFormatting sqref="T632:U632">
    <cfRule type="cellIs" dxfId="4371" priority="7358" stopIfTrue="1" operator="equal">
      <formula>"NO APLICA"</formula>
    </cfRule>
  </conditionalFormatting>
  <conditionalFormatting sqref="V632:V635">
    <cfRule type="cellIs" dxfId="4370" priority="7357" stopIfTrue="1" operator="equal">
      <formula>"NO APLICA"</formula>
    </cfRule>
  </conditionalFormatting>
  <conditionalFormatting sqref="V641">
    <cfRule type="cellIs" dxfId="4369" priority="7355" operator="equal">
      <formula>"CUMPLE"</formula>
    </cfRule>
    <cfRule type="cellIs" dxfId="4368" priority="7356" operator="equal">
      <formula>"NO CUMPLE"</formula>
    </cfRule>
  </conditionalFormatting>
  <conditionalFormatting sqref="V641:V643">
    <cfRule type="cellIs" dxfId="4367" priority="7354" operator="equal">
      <formula>"VERIFICAR"</formula>
    </cfRule>
  </conditionalFormatting>
  <conditionalFormatting sqref="T636:V636">
    <cfRule type="cellIs" dxfId="4366" priority="7352" stopIfTrue="1" operator="equal">
      <formula>"NO"</formula>
    </cfRule>
    <cfRule type="cellIs" dxfId="4365" priority="7353" stopIfTrue="1" operator="equal">
      <formula>"SI"</formula>
    </cfRule>
  </conditionalFormatting>
  <conditionalFormatting sqref="T636:U636">
    <cfRule type="cellIs" dxfId="4364" priority="7351" stopIfTrue="1" operator="equal">
      <formula>"NO APLICA"</formula>
    </cfRule>
  </conditionalFormatting>
  <conditionalFormatting sqref="V636">
    <cfRule type="cellIs" dxfId="4363" priority="7350" stopIfTrue="1" operator="equal">
      <formula>"NO APLICA"</formula>
    </cfRule>
  </conditionalFormatting>
  <conditionalFormatting sqref="T646">
    <cfRule type="cellIs" dxfId="4362" priority="7348" operator="equal">
      <formula>"CUMPLE"</formula>
    </cfRule>
    <cfRule type="cellIs" dxfId="4361" priority="7349" operator="equal">
      <formula>"NO CUMPLE"</formula>
    </cfRule>
  </conditionalFormatting>
  <conditionalFormatting sqref="T646">
    <cfRule type="cellIs" dxfId="4360" priority="7347" operator="equal">
      <formula>"VERIFICAR"</formula>
    </cfRule>
  </conditionalFormatting>
  <conditionalFormatting sqref="H650">
    <cfRule type="containsText" dxfId="4359" priority="7328" stopIfTrue="1" operator="containsText" text="NO CUMPLE">
      <formula>NOT(ISERROR(SEARCH("NO CUMPLE",H650)))</formula>
    </cfRule>
    <cfRule type="containsText" dxfId="4358" priority="7329" stopIfTrue="1" operator="containsText" text="CUMPLE">
      <formula>NOT(ISERROR(SEARCH("CUMPLE",H650)))</formula>
    </cfRule>
  </conditionalFormatting>
  <conditionalFormatting sqref="J650">
    <cfRule type="containsText" dxfId="4357" priority="7326" stopIfTrue="1" operator="containsText" text="NO CUMPLE">
      <formula>NOT(ISERROR(SEARCH("NO CUMPLE",J650)))</formula>
    </cfRule>
    <cfRule type="containsText" dxfId="4356" priority="7327" stopIfTrue="1" operator="containsText" text="CUMPLE">
      <formula>NOT(ISERROR(SEARCH("CUMPLE",J650)))</formula>
    </cfRule>
  </conditionalFormatting>
  <conditionalFormatting sqref="K650">
    <cfRule type="containsText" dxfId="4355" priority="7324" stopIfTrue="1" operator="containsText" text="NO CUMPLE">
      <formula>NOT(ISERROR(SEARCH("NO CUMPLE",K650)))</formula>
    </cfRule>
    <cfRule type="containsText" dxfId="4354" priority="7325" stopIfTrue="1" operator="containsText" text="CUMPLE">
      <formula>NOT(ISERROR(SEARCH("CUMPLE",K650)))</formula>
    </cfRule>
  </conditionalFormatting>
  <conditionalFormatting sqref="O649">
    <cfRule type="containsText" dxfId="4353" priority="7322" stopIfTrue="1" operator="containsText" text="NO CUMPLE">
      <formula>NOT(ISERROR(SEARCH("NO CUMPLE",O649)))</formula>
    </cfRule>
    <cfRule type="containsText" dxfId="4352" priority="7323" stopIfTrue="1" operator="containsText" text="CUMPLE">
      <formula>NOT(ISERROR(SEARCH("CUMPLE",O649)))</formula>
    </cfRule>
  </conditionalFormatting>
  <conditionalFormatting sqref="O650:S650">
    <cfRule type="cellIs" dxfId="4351" priority="7321" operator="equal">
      <formula>"EL PROPONENTE SE DEBE REQUERIR POR EXPERIENCIA MINIMA EXIGIDA"</formula>
    </cfRule>
  </conditionalFormatting>
  <conditionalFormatting sqref="N644:N649">
    <cfRule type="cellIs" dxfId="4350" priority="7319" operator="equal">
      <formula>"NO"</formula>
    </cfRule>
    <cfRule type="cellIs" dxfId="4349" priority="7320" operator="equal">
      <formula>"SI"</formula>
    </cfRule>
  </conditionalFormatting>
  <conditionalFormatting sqref="I636">
    <cfRule type="cellIs" dxfId="4348" priority="7318" stopIfTrue="1" operator="greaterThan">
      <formula>0</formula>
    </cfRule>
  </conditionalFormatting>
  <conditionalFormatting sqref="K630:L636">
    <cfRule type="cellIs" dxfId="4347" priority="7316" operator="equal">
      <formula>0</formula>
    </cfRule>
    <cfRule type="cellIs" dxfId="4346" priority="7317" operator="notBetween">
      <formula>$Q$17</formula>
      <formula>$R$17</formula>
    </cfRule>
  </conditionalFormatting>
  <conditionalFormatting sqref="T629:V629">
    <cfRule type="cellIs" dxfId="4345" priority="7314" stopIfTrue="1" operator="equal">
      <formula>"NO"</formula>
    </cfRule>
    <cfRule type="cellIs" dxfId="4344" priority="7315" stopIfTrue="1" operator="equal">
      <formula>"SI"</formula>
    </cfRule>
  </conditionalFormatting>
  <conditionalFormatting sqref="T629:V629">
    <cfRule type="cellIs" dxfId="4343" priority="7313" stopIfTrue="1" operator="equal">
      <formula>"NO APLICA"</formula>
    </cfRule>
  </conditionalFormatting>
  <conditionalFormatting sqref="K629:L629">
    <cfRule type="cellIs" dxfId="4342" priority="7312" operator="notBetween">
      <formula>$Q$17</formula>
      <formula>$R$17</formula>
    </cfRule>
  </conditionalFormatting>
  <conditionalFormatting sqref="P643">
    <cfRule type="cellIs" dxfId="4341" priority="7308" operator="equal">
      <formula>"NO VÁLIDO"</formula>
    </cfRule>
    <cfRule type="cellIs" dxfId="4340" priority="7309" operator="equal">
      <formula>"VÁLIDO"</formula>
    </cfRule>
  </conditionalFormatting>
  <conditionalFormatting sqref="M650">
    <cfRule type="cellIs" dxfId="4339" priority="7305" operator="notEqual">
      <formula>"NO CUMPLE"</formula>
    </cfRule>
    <cfRule type="containsText" dxfId="4338" priority="7306" stopIfTrue="1" operator="containsText" text="NO CUMPLE">
      <formula>NOT(ISERROR(SEARCH("NO CUMPLE",M650)))</formula>
    </cfRule>
    <cfRule type="containsText" dxfId="4337" priority="7307" stopIfTrue="1" operator="containsText" text="CUMPLE">
      <formula>NOT(ISERROR(SEARCH("CUMPLE",M650)))</formula>
    </cfRule>
  </conditionalFormatting>
  <conditionalFormatting sqref="M644:M649">
    <cfRule type="cellIs" dxfId="4336" priority="7303" stopIfTrue="1" operator="equal">
      <formula>"cumple"</formula>
    </cfRule>
    <cfRule type="containsText" dxfId="4335" priority="7304" stopIfTrue="1" operator="containsText" text="NO CUMPLE">
      <formula>NOT(ISERROR(SEARCH("NO CUMPLE",M644)))</formula>
    </cfRule>
  </conditionalFormatting>
  <conditionalFormatting sqref="L644:L649">
    <cfRule type="cellIs" dxfId="4334" priority="7301" stopIfTrue="1" operator="equal">
      <formula>"cumple"</formula>
    </cfRule>
    <cfRule type="containsText" dxfId="4333" priority="7302" stopIfTrue="1" operator="containsText" text="NO CUMPLE">
      <formula>NOT(ISERROR(SEARCH("NO CUMPLE",L644)))</formula>
    </cfRule>
  </conditionalFormatting>
  <conditionalFormatting sqref="P657 R657 K657:M657 M658">
    <cfRule type="cellIs" dxfId="4332" priority="7287" stopIfTrue="1" operator="greaterThan">
      <formula>0</formula>
    </cfRule>
  </conditionalFormatting>
  <conditionalFormatting sqref="G658">
    <cfRule type="cellIs" dxfId="4331" priority="7286" stopIfTrue="1" operator="greaterThan">
      <formula>0</formula>
    </cfRule>
  </conditionalFormatting>
  <conditionalFormatting sqref="H657">
    <cfRule type="cellIs" dxfId="4330" priority="7285" stopIfTrue="1" operator="greaterThan">
      <formula>0</formula>
    </cfRule>
  </conditionalFormatting>
  <conditionalFormatting sqref="K671:K676">
    <cfRule type="containsText" dxfId="4329" priority="7283" stopIfTrue="1" operator="containsText" text="NO CUMPLE">
      <formula>NOT(ISERROR(SEARCH("NO CUMPLE",K671)))</formula>
    </cfRule>
    <cfRule type="containsText" dxfId="4328" priority="7284" stopIfTrue="1" operator="containsText" text="CUMPLE">
      <formula>NOT(ISERROR(SEARCH("CUMPLE",K671)))</formula>
    </cfRule>
  </conditionalFormatting>
  <conditionalFormatting sqref="S670">
    <cfRule type="cellIs" dxfId="4327" priority="7281" operator="greaterThanOrEqual">
      <formula>NUMMINCONT</formula>
    </cfRule>
    <cfRule type="cellIs" dxfId="4326" priority="7282" operator="lessThan">
      <formula>NUMMINCONT</formula>
    </cfRule>
  </conditionalFormatting>
  <conditionalFormatting sqref="T658:V658">
    <cfRule type="cellIs" dxfId="4325" priority="7280" stopIfTrue="1" operator="equal">
      <formula>"NO APLICA"</formula>
    </cfRule>
  </conditionalFormatting>
  <conditionalFormatting sqref="T659:U662">
    <cfRule type="cellIs" dxfId="4324" priority="7279" stopIfTrue="1" operator="equal">
      <formula>"NO APLICA"</formula>
    </cfRule>
  </conditionalFormatting>
  <conditionalFormatting sqref="T659:U659">
    <cfRule type="cellIs" dxfId="4323" priority="7278" stopIfTrue="1" operator="equal">
      <formula>"NO APLICA"</formula>
    </cfRule>
  </conditionalFormatting>
  <conditionalFormatting sqref="V659:V662">
    <cfRule type="cellIs" dxfId="4322" priority="7277" stopIfTrue="1" operator="equal">
      <formula>"NO APLICA"</formula>
    </cfRule>
  </conditionalFormatting>
  <conditionalFormatting sqref="V668">
    <cfRule type="cellIs" dxfId="4321" priority="7275" operator="equal">
      <formula>"CUMPLE"</formula>
    </cfRule>
    <cfRule type="cellIs" dxfId="4320" priority="7276" operator="equal">
      <formula>"NO CUMPLE"</formula>
    </cfRule>
  </conditionalFormatting>
  <conditionalFormatting sqref="V668:V670">
    <cfRule type="cellIs" dxfId="4319" priority="7274" operator="equal">
      <formula>"VERIFICAR"</formula>
    </cfRule>
  </conditionalFormatting>
  <conditionalFormatting sqref="T663:V663">
    <cfRule type="cellIs" dxfId="4318" priority="7272" stopIfTrue="1" operator="equal">
      <formula>"NO"</formula>
    </cfRule>
    <cfRule type="cellIs" dxfId="4317" priority="7273" stopIfTrue="1" operator="equal">
      <formula>"SI"</formula>
    </cfRule>
  </conditionalFormatting>
  <conditionalFormatting sqref="T663:U663">
    <cfRule type="cellIs" dxfId="4316" priority="7271" stopIfTrue="1" operator="equal">
      <formula>"NO APLICA"</formula>
    </cfRule>
  </conditionalFormatting>
  <conditionalFormatting sqref="V663">
    <cfRule type="cellIs" dxfId="4315" priority="7270" stopIfTrue="1" operator="equal">
      <formula>"NO APLICA"</formula>
    </cfRule>
  </conditionalFormatting>
  <conditionalFormatting sqref="T673">
    <cfRule type="cellIs" dxfId="4314" priority="7268" operator="equal">
      <formula>"CUMPLE"</formula>
    </cfRule>
    <cfRule type="cellIs" dxfId="4313" priority="7269" operator="equal">
      <formula>"NO CUMPLE"</formula>
    </cfRule>
  </conditionalFormatting>
  <conditionalFormatting sqref="T673">
    <cfRule type="cellIs" dxfId="4312" priority="7267" operator="equal">
      <formula>"VERIFICAR"</formula>
    </cfRule>
  </conditionalFormatting>
  <conditionalFormatting sqref="H677">
    <cfRule type="containsText" dxfId="4311" priority="7248" stopIfTrue="1" operator="containsText" text="NO CUMPLE">
      <formula>NOT(ISERROR(SEARCH("NO CUMPLE",H677)))</formula>
    </cfRule>
    <cfRule type="containsText" dxfId="4310" priority="7249" stopIfTrue="1" operator="containsText" text="CUMPLE">
      <formula>NOT(ISERROR(SEARCH("CUMPLE",H677)))</formula>
    </cfRule>
  </conditionalFormatting>
  <conditionalFormatting sqref="J677">
    <cfRule type="containsText" dxfId="4309" priority="7246" stopIfTrue="1" operator="containsText" text="NO CUMPLE">
      <formula>NOT(ISERROR(SEARCH("NO CUMPLE",J677)))</formula>
    </cfRule>
    <cfRule type="containsText" dxfId="4308" priority="7247" stopIfTrue="1" operator="containsText" text="CUMPLE">
      <formula>NOT(ISERROR(SEARCH("CUMPLE",J677)))</formula>
    </cfRule>
  </conditionalFormatting>
  <conditionalFormatting sqref="K677">
    <cfRule type="containsText" dxfId="4307" priority="7244" stopIfTrue="1" operator="containsText" text="NO CUMPLE">
      <formula>NOT(ISERROR(SEARCH("NO CUMPLE",K677)))</formula>
    </cfRule>
    <cfRule type="containsText" dxfId="4306" priority="7245" stopIfTrue="1" operator="containsText" text="CUMPLE">
      <formula>NOT(ISERROR(SEARCH("CUMPLE",K677)))</formula>
    </cfRule>
  </conditionalFormatting>
  <conditionalFormatting sqref="O676">
    <cfRule type="containsText" dxfId="4305" priority="7242" stopIfTrue="1" operator="containsText" text="NO CUMPLE">
      <formula>NOT(ISERROR(SEARCH("NO CUMPLE",O676)))</formula>
    </cfRule>
    <cfRule type="containsText" dxfId="4304" priority="7243" stopIfTrue="1" operator="containsText" text="CUMPLE">
      <formula>NOT(ISERROR(SEARCH("CUMPLE",O676)))</formula>
    </cfRule>
  </conditionalFormatting>
  <conditionalFormatting sqref="O677:S677">
    <cfRule type="cellIs" dxfId="4303" priority="7241" operator="equal">
      <formula>"EL PROPONENTE SE DEBE REQUERIR POR EXPERIENCIA MINIMA EXIGIDA"</formula>
    </cfRule>
  </conditionalFormatting>
  <conditionalFormatting sqref="N671:N676">
    <cfRule type="cellIs" dxfId="4302" priority="7239" operator="equal">
      <formula>"NO"</formula>
    </cfRule>
    <cfRule type="cellIs" dxfId="4301" priority="7240" operator="equal">
      <formula>"SI"</formula>
    </cfRule>
  </conditionalFormatting>
  <conditionalFormatting sqref="I663">
    <cfRule type="cellIs" dxfId="4300" priority="7238" stopIfTrue="1" operator="greaterThan">
      <formula>0</formula>
    </cfRule>
  </conditionalFormatting>
  <conditionalFormatting sqref="B657">
    <cfRule type="cellIs" dxfId="4299" priority="7237" stopIfTrue="1" operator="greaterThan">
      <formula>0</formula>
    </cfRule>
  </conditionalFormatting>
  <conditionalFormatting sqref="T657:U657">
    <cfRule type="cellIs" dxfId="4298" priority="7236" stopIfTrue="1" operator="equal">
      <formula>"NO APLICA"</formula>
    </cfRule>
  </conditionalFormatting>
  <conditionalFormatting sqref="T657:U657">
    <cfRule type="cellIs" dxfId="4297" priority="7235" stopIfTrue="1" operator="equal">
      <formula>"NO APLICA"</formula>
    </cfRule>
  </conditionalFormatting>
  <conditionalFormatting sqref="V657">
    <cfRule type="cellIs" dxfId="4296" priority="7234" stopIfTrue="1" operator="equal">
      <formula>"NO APLICA"</formula>
    </cfRule>
  </conditionalFormatting>
  <conditionalFormatting sqref="K657:L657">
    <cfRule type="cellIs" dxfId="4295" priority="7233" operator="notBetween">
      <formula>$Q$17</formula>
      <formula>$R$17</formula>
    </cfRule>
  </conditionalFormatting>
  <conditionalFormatting sqref="P657 R657 K657:M657 M658">
    <cfRule type="cellIs" dxfId="4294" priority="7232" operator="equal">
      <formula>0</formula>
    </cfRule>
  </conditionalFormatting>
  <conditionalFormatting sqref="P670">
    <cfRule type="cellIs" dxfId="4293" priority="7229" operator="equal">
      <formula>"NO VÁLIDO"</formula>
    </cfRule>
    <cfRule type="cellIs" dxfId="4292" priority="7230" operator="equal">
      <formula>"VÁLIDO"</formula>
    </cfRule>
  </conditionalFormatting>
  <conditionalFormatting sqref="M677">
    <cfRule type="cellIs" dxfId="4291" priority="7226" operator="notEqual">
      <formula>"NO CUMPLE"</formula>
    </cfRule>
    <cfRule type="containsText" dxfId="4290" priority="7227" stopIfTrue="1" operator="containsText" text="NO CUMPLE">
      <formula>NOT(ISERROR(SEARCH("NO CUMPLE",M677)))</formula>
    </cfRule>
    <cfRule type="containsText" dxfId="4289" priority="7228" stopIfTrue="1" operator="containsText" text="CUMPLE">
      <formula>NOT(ISERROR(SEARCH("CUMPLE",M677)))</formula>
    </cfRule>
  </conditionalFormatting>
  <conditionalFormatting sqref="M671:M676">
    <cfRule type="cellIs" dxfId="4288" priority="7224" stopIfTrue="1" operator="equal">
      <formula>"cumple"</formula>
    </cfRule>
    <cfRule type="containsText" dxfId="4287" priority="7225" stopIfTrue="1" operator="containsText" text="NO CUMPLE">
      <formula>NOT(ISERROR(SEARCH("NO CUMPLE",M671)))</formula>
    </cfRule>
  </conditionalFormatting>
  <conditionalFormatting sqref="L671:L676">
    <cfRule type="cellIs" dxfId="4286" priority="7222" stopIfTrue="1" operator="equal">
      <formula>"cumple"</formula>
    </cfRule>
    <cfRule type="containsText" dxfId="4285" priority="7223" stopIfTrue="1" operator="containsText" text="NO CUMPLE">
      <formula>NOT(ISERROR(SEARCH("NO CUMPLE",L671)))</formula>
    </cfRule>
  </conditionalFormatting>
  <conditionalFormatting sqref="K699:K704">
    <cfRule type="containsText" dxfId="4284" priority="7207" stopIfTrue="1" operator="containsText" text="NO CUMPLE">
      <formula>NOT(ISERROR(SEARCH("NO CUMPLE",K699)))</formula>
    </cfRule>
    <cfRule type="containsText" dxfId="4283" priority="7208" stopIfTrue="1" operator="containsText" text="CUMPLE">
      <formula>NOT(ISERROR(SEARCH("CUMPLE",K699)))</formula>
    </cfRule>
  </conditionalFormatting>
  <conditionalFormatting sqref="S698">
    <cfRule type="cellIs" dxfId="4282" priority="7205" operator="greaterThanOrEqual">
      <formula>NUMMINCONT</formula>
    </cfRule>
    <cfRule type="cellIs" dxfId="4281" priority="7206" operator="lessThan">
      <formula>NUMMINCONT</formula>
    </cfRule>
  </conditionalFormatting>
  <conditionalFormatting sqref="T687:U690">
    <cfRule type="cellIs" dxfId="4280" priority="7204" stopIfTrue="1" operator="equal">
      <formula>"NO APLICA"</formula>
    </cfRule>
  </conditionalFormatting>
  <conditionalFormatting sqref="T687:U687">
    <cfRule type="cellIs" dxfId="4279" priority="7203" stopIfTrue="1" operator="equal">
      <formula>"NO APLICA"</formula>
    </cfRule>
  </conditionalFormatting>
  <conditionalFormatting sqref="V687:V690">
    <cfRule type="cellIs" dxfId="4278" priority="7202" stopIfTrue="1" operator="equal">
      <formula>"NO APLICA"</formula>
    </cfRule>
  </conditionalFormatting>
  <conditionalFormatting sqref="V696">
    <cfRule type="cellIs" dxfId="4277" priority="7200" operator="equal">
      <formula>"CUMPLE"</formula>
    </cfRule>
    <cfRule type="cellIs" dxfId="4276" priority="7201" operator="equal">
      <formula>"NO CUMPLE"</formula>
    </cfRule>
  </conditionalFormatting>
  <conditionalFormatting sqref="V696:V698">
    <cfRule type="cellIs" dxfId="4275" priority="7199" operator="equal">
      <formula>"VERIFICAR"</formula>
    </cfRule>
  </conditionalFormatting>
  <conditionalFormatting sqref="T691:V691">
    <cfRule type="cellIs" dxfId="4274" priority="7197" stopIfTrue="1" operator="equal">
      <formula>"NO"</formula>
    </cfRule>
    <cfRule type="cellIs" dxfId="4273" priority="7198" stopIfTrue="1" operator="equal">
      <formula>"SI"</formula>
    </cfRule>
  </conditionalFormatting>
  <conditionalFormatting sqref="T691:U691">
    <cfRule type="cellIs" dxfId="4272" priority="7196" stopIfTrue="1" operator="equal">
      <formula>"NO APLICA"</formula>
    </cfRule>
  </conditionalFormatting>
  <conditionalFormatting sqref="V691">
    <cfRule type="cellIs" dxfId="4271" priority="7195" stopIfTrue="1" operator="equal">
      <formula>"NO APLICA"</formula>
    </cfRule>
  </conditionalFormatting>
  <conditionalFormatting sqref="T701">
    <cfRule type="cellIs" dxfId="4270" priority="7193" operator="equal">
      <formula>"CUMPLE"</formula>
    </cfRule>
    <cfRule type="cellIs" dxfId="4269" priority="7194" operator="equal">
      <formula>"NO CUMPLE"</formula>
    </cfRule>
  </conditionalFormatting>
  <conditionalFormatting sqref="T701">
    <cfRule type="cellIs" dxfId="4268" priority="7192" operator="equal">
      <formula>"VERIFICAR"</formula>
    </cfRule>
  </conditionalFormatting>
  <conditionalFormatting sqref="H705">
    <cfRule type="containsText" dxfId="4267" priority="7173" stopIfTrue="1" operator="containsText" text="NO CUMPLE">
      <formula>NOT(ISERROR(SEARCH("NO CUMPLE",H705)))</formula>
    </cfRule>
    <cfRule type="containsText" dxfId="4266" priority="7174" stopIfTrue="1" operator="containsText" text="CUMPLE">
      <formula>NOT(ISERROR(SEARCH("CUMPLE",H705)))</formula>
    </cfRule>
  </conditionalFormatting>
  <conditionalFormatting sqref="J705">
    <cfRule type="containsText" dxfId="4265" priority="7171" stopIfTrue="1" operator="containsText" text="NO CUMPLE">
      <formula>NOT(ISERROR(SEARCH("NO CUMPLE",J705)))</formula>
    </cfRule>
    <cfRule type="containsText" dxfId="4264" priority="7172" stopIfTrue="1" operator="containsText" text="CUMPLE">
      <formula>NOT(ISERROR(SEARCH("CUMPLE",J705)))</formula>
    </cfRule>
  </conditionalFormatting>
  <conditionalFormatting sqref="K705">
    <cfRule type="containsText" dxfId="4263" priority="7169" stopIfTrue="1" operator="containsText" text="NO CUMPLE">
      <formula>NOT(ISERROR(SEARCH("NO CUMPLE",K705)))</formula>
    </cfRule>
    <cfRule type="containsText" dxfId="4262" priority="7170" stopIfTrue="1" operator="containsText" text="CUMPLE">
      <formula>NOT(ISERROR(SEARCH("CUMPLE",K705)))</formula>
    </cfRule>
  </conditionalFormatting>
  <conditionalFormatting sqref="O704">
    <cfRule type="containsText" dxfId="4261" priority="7167" stopIfTrue="1" operator="containsText" text="NO CUMPLE">
      <formula>NOT(ISERROR(SEARCH("NO CUMPLE",O704)))</formula>
    </cfRule>
    <cfRule type="containsText" dxfId="4260" priority="7168" stopIfTrue="1" operator="containsText" text="CUMPLE">
      <formula>NOT(ISERROR(SEARCH("CUMPLE",O704)))</formula>
    </cfRule>
  </conditionalFormatting>
  <conditionalFormatting sqref="O705:S705">
    <cfRule type="cellIs" dxfId="4259" priority="7166" operator="equal">
      <formula>"EL PROPONENTE SE DEBE REQUERIR POR EXPERIENCIA MINIMA EXIGIDA"</formula>
    </cfRule>
  </conditionalFormatting>
  <conditionalFormatting sqref="N699:N704">
    <cfRule type="cellIs" dxfId="4258" priority="7164" operator="equal">
      <formula>"NO"</formula>
    </cfRule>
    <cfRule type="cellIs" dxfId="4257" priority="7165" operator="equal">
      <formula>"SI"</formula>
    </cfRule>
  </conditionalFormatting>
  <conditionalFormatting sqref="I691">
    <cfRule type="cellIs" dxfId="4256" priority="7163" stopIfTrue="1" operator="greaterThan">
      <formula>0</formula>
    </cfRule>
  </conditionalFormatting>
  <conditionalFormatting sqref="T684:V684">
    <cfRule type="cellIs" dxfId="4255" priority="7162" stopIfTrue="1" operator="equal">
      <formula>"NO APLICA"</formula>
    </cfRule>
  </conditionalFormatting>
  <conditionalFormatting sqref="T685:U685">
    <cfRule type="cellIs" dxfId="4254" priority="7161" stopIfTrue="1" operator="equal">
      <formula>"NO APLICA"</formula>
    </cfRule>
  </conditionalFormatting>
  <conditionalFormatting sqref="T685:U685">
    <cfRule type="cellIs" dxfId="4253" priority="7160" stopIfTrue="1" operator="equal">
      <formula>"NO APLICA"</formula>
    </cfRule>
  </conditionalFormatting>
  <conditionalFormatting sqref="V685">
    <cfRule type="cellIs" dxfId="4252" priority="7159" stopIfTrue="1" operator="equal">
      <formula>"NO APLICA"</formula>
    </cfRule>
  </conditionalFormatting>
  <conditionalFormatting sqref="P698">
    <cfRule type="cellIs" dxfId="4251" priority="7155" operator="equal">
      <formula>"NO VÁLIDO"</formula>
    </cfRule>
    <cfRule type="cellIs" dxfId="4250" priority="7156" operator="equal">
      <formula>"VÁLIDO"</formula>
    </cfRule>
  </conditionalFormatting>
  <conditionalFormatting sqref="M705">
    <cfRule type="cellIs" dxfId="4249" priority="7152" operator="notEqual">
      <formula>"NO CUMPLE"</formula>
    </cfRule>
    <cfRule type="containsText" dxfId="4248" priority="7153" stopIfTrue="1" operator="containsText" text="NO CUMPLE">
      <formula>NOT(ISERROR(SEARCH("NO CUMPLE",M705)))</formula>
    </cfRule>
    <cfRule type="containsText" dxfId="4247" priority="7154" stopIfTrue="1" operator="containsText" text="CUMPLE">
      <formula>NOT(ISERROR(SEARCH("CUMPLE",M705)))</formula>
    </cfRule>
  </conditionalFormatting>
  <conditionalFormatting sqref="M699:M704">
    <cfRule type="cellIs" dxfId="4246" priority="7150" stopIfTrue="1" operator="equal">
      <formula>"cumple"</formula>
    </cfRule>
    <cfRule type="containsText" dxfId="4245" priority="7151" stopIfTrue="1" operator="containsText" text="NO CUMPLE">
      <formula>NOT(ISERROR(SEARCH("NO CUMPLE",M699)))</formula>
    </cfRule>
  </conditionalFormatting>
  <conditionalFormatting sqref="L699:L704">
    <cfRule type="cellIs" dxfId="4244" priority="7148" stopIfTrue="1" operator="equal">
      <formula>"cumple"</formula>
    </cfRule>
    <cfRule type="containsText" dxfId="4243" priority="7149" stopIfTrue="1" operator="containsText" text="NO CUMPLE">
      <formula>NOT(ISERROR(SEARCH("NO CUMPLE",L699)))</formula>
    </cfRule>
  </conditionalFormatting>
  <conditionalFormatting sqref="K725:K730">
    <cfRule type="containsText" dxfId="4242" priority="7133" stopIfTrue="1" operator="containsText" text="NO CUMPLE">
      <formula>NOT(ISERROR(SEARCH("NO CUMPLE",K725)))</formula>
    </cfRule>
    <cfRule type="containsText" dxfId="4241" priority="7134" stopIfTrue="1" operator="containsText" text="CUMPLE">
      <formula>NOT(ISERROR(SEARCH("CUMPLE",K725)))</formula>
    </cfRule>
  </conditionalFormatting>
  <conditionalFormatting sqref="S724">
    <cfRule type="cellIs" dxfId="4240" priority="7131" operator="greaterThanOrEqual">
      <formula>NUMMINCONT</formula>
    </cfRule>
    <cfRule type="cellIs" dxfId="4239" priority="7132" operator="lessThan">
      <formula>NUMMINCONT</formula>
    </cfRule>
  </conditionalFormatting>
  <conditionalFormatting sqref="V722">
    <cfRule type="cellIs" dxfId="4238" priority="7129" operator="equal">
      <formula>"CUMPLE"</formula>
    </cfRule>
    <cfRule type="cellIs" dxfId="4237" priority="7130" operator="equal">
      <formula>"NO CUMPLE"</formula>
    </cfRule>
  </conditionalFormatting>
  <conditionalFormatting sqref="V722:V724">
    <cfRule type="cellIs" dxfId="4236" priority="7128" operator="equal">
      <formula>"VERIFICAR"</formula>
    </cfRule>
  </conditionalFormatting>
  <conditionalFormatting sqref="T717:V717">
    <cfRule type="cellIs" dxfId="4235" priority="7126" stopIfTrue="1" operator="equal">
      <formula>"NO"</formula>
    </cfRule>
    <cfRule type="cellIs" dxfId="4234" priority="7127" stopIfTrue="1" operator="equal">
      <formula>"SI"</formula>
    </cfRule>
  </conditionalFormatting>
  <conditionalFormatting sqref="T717:U717">
    <cfRule type="cellIs" dxfId="4233" priority="7125" stopIfTrue="1" operator="equal">
      <formula>"NO APLICA"</formula>
    </cfRule>
  </conditionalFormatting>
  <conditionalFormatting sqref="V717">
    <cfRule type="cellIs" dxfId="4232" priority="7124" stopIfTrue="1" operator="equal">
      <formula>"NO APLICA"</formula>
    </cfRule>
  </conditionalFormatting>
  <conditionalFormatting sqref="T727">
    <cfRule type="cellIs" dxfId="4231" priority="7122" operator="equal">
      <formula>"CUMPLE"</formula>
    </cfRule>
    <cfRule type="cellIs" dxfId="4230" priority="7123" operator="equal">
      <formula>"NO CUMPLE"</formula>
    </cfRule>
  </conditionalFormatting>
  <conditionalFormatting sqref="T727">
    <cfRule type="cellIs" dxfId="4229" priority="7121" operator="equal">
      <formula>"VERIFICAR"</formula>
    </cfRule>
  </conditionalFormatting>
  <conditionalFormatting sqref="H731">
    <cfRule type="containsText" dxfId="4228" priority="7102" stopIfTrue="1" operator="containsText" text="NO CUMPLE">
      <formula>NOT(ISERROR(SEARCH("NO CUMPLE",H731)))</formula>
    </cfRule>
    <cfRule type="containsText" dxfId="4227" priority="7103" stopIfTrue="1" operator="containsText" text="CUMPLE">
      <formula>NOT(ISERROR(SEARCH("CUMPLE",H731)))</formula>
    </cfRule>
  </conditionalFormatting>
  <conditionalFormatting sqref="J731">
    <cfRule type="containsText" dxfId="4226" priority="7100" stopIfTrue="1" operator="containsText" text="NO CUMPLE">
      <formula>NOT(ISERROR(SEARCH("NO CUMPLE",J731)))</formula>
    </cfRule>
    <cfRule type="containsText" dxfId="4225" priority="7101" stopIfTrue="1" operator="containsText" text="CUMPLE">
      <formula>NOT(ISERROR(SEARCH("CUMPLE",J731)))</formula>
    </cfRule>
  </conditionalFormatting>
  <conditionalFormatting sqref="K731">
    <cfRule type="containsText" dxfId="4224" priority="7098" stopIfTrue="1" operator="containsText" text="NO CUMPLE">
      <formula>NOT(ISERROR(SEARCH("NO CUMPLE",K731)))</formula>
    </cfRule>
    <cfRule type="containsText" dxfId="4223" priority="7099" stopIfTrue="1" operator="containsText" text="CUMPLE">
      <formula>NOT(ISERROR(SEARCH("CUMPLE",K731)))</formula>
    </cfRule>
  </conditionalFormatting>
  <conditionalFormatting sqref="O730">
    <cfRule type="containsText" dxfId="4222" priority="7096" stopIfTrue="1" operator="containsText" text="NO CUMPLE">
      <formula>NOT(ISERROR(SEARCH("NO CUMPLE",O730)))</formula>
    </cfRule>
    <cfRule type="containsText" dxfId="4221" priority="7097" stopIfTrue="1" operator="containsText" text="CUMPLE">
      <formula>NOT(ISERROR(SEARCH("CUMPLE",O730)))</formula>
    </cfRule>
  </conditionalFormatting>
  <conditionalFormatting sqref="O731:S731">
    <cfRule type="cellIs" dxfId="4220" priority="7095" operator="equal">
      <formula>"EL PROPONENTE SE DEBE REQUERIR POR EXPERIENCIA MINIMA EXIGIDA"</formula>
    </cfRule>
  </conditionalFormatting>
  <conditionalFormatting sqref="N725:N730">
    <cfRule type="cellIs" dxfId="4219" priority="7093" operator="equal">
      <formula>"NO"</formula>
    </cfRule>
    <cfRule type="cellIs" dxfId="4218" priority="7094" operator="equal">
      <formula>"SI"</formula>
    </cfRule>
  </conditionalFormatting>
  <conditionalFormatting sqref="I717">
    <cfRule type="cellIs" dxfId="4217" priority="7092" stopIfTrue="1" operator="greaterThan">
      <formula>0</formula>
    </cfRule>
  </conditionalFormatting>
  <conditionalFormatting sqref="T712:U712">
    <cfRule type="cellIs" dxfId="4216" priority="7091" stopIfTrue="1" operator="equal">
      <formula>"NO APLICA"</formula>
    </cfRule>
  </conditionalFormatting>
  <conditionalFormatting sqref="T712:U712">
    <cfRule type="cellIs" dxfId="4215" priority="7090" stopIfTrue="1" operator="equal">
      <formula>"NO APLICA"</formula>
    </cfRule>
  </conditionalFormatting>
  <conditionalFormatting sqref="V712">
    <cfRule type="cellIs" dxfId="4214" priority="7089" stopIfTrue="1" operator="equal">
      <formula>"NO APLICA"</formula>
    </cfRule>
  </conditionalFormatting>
  <conditionalFormatting sqref="P724">
    <cfRule type="cellIs" dxfId="4213" priority="7085" operator="equal">
      <formula>"NO VÁLIDO"</formula>
    </cfRule>
    <cfRule type="cellIs" dxfId="4212" priority="7086" operator="equal">
      <formula>"VÁLIDO"</formula>
    </cfRule>
  </conditionalFormatting>
  <conditionalFormatting sqref="M731">
    <cfRule type="cellIs" dxfId="4211" priority="7082" operator="notEqual">
      <formula>"NO CUMPLE"</formula>
    </cfRule>
    <cfRule type="containsText" dxfId="4210" priority="7083" stopIfTrue="1" operator="containsText" text="NO CUMPLE">
      <formula>NOT(ISERROR(SEARCH("NO CUMPLE",M731)))</formula>
    </cfRule>
    <cfRule type="containsText" dxfId="4209" priority="7084" stopIfTrue="1" operator="containsText" text="CUMPLE">
      <formula>NOT(ISERROR(SEARCH("CUMPLE",M731)))</formula>
    </cfRule>
  </conditionalFormatting>
  <conditionalFormatting sqref="M725:M730">
    <cfRule type="cellIs" dxfId="4208" priority="7080" stopIfTrue="1" operator="equal">
      <formula>"cumple"</formula>
    </cfRule>
    <cfRule type="containsText" dxfId="4207" priority="7081" stopIfTrue="1" operator="containsText" text="NO CUMPLE">
      <formula>NOT(ISERROR(SEARCH("NO CUMPLE",M725)))</formula>
    </cfRule>
  </conditionalFormatting>
  <conditionalFormatting sqref="L725:L730">
    <cfRule type="cellIs" dxfId="4206" priority="7078" stopIfTrue="1" operator="equal">
      <formula>"cumple"</formula>
    </cfRule>
    <cfRule type="containsText" dxfId="4205" priority="7079" stopIfTrue="1" operator="containsText" text="NO CUMPLE">
      <formula>NOT(ISERROR(SEARCH("NO CUMPLE",L725)))</formula>
    </cfRule>
  </conditionalFormatting>
  <conditionalFormatting sqref="K751:K756">
    <cfRule type="containsText" dxfId="4204" priority="7064" stopIfTrue="1" operator="containsText" text="NO CUMPLE">
      <formula>NOT(ISERROR(SEARCH("NO CUMPLE",K751)))</formula>
    </cfRule>
    <cfRule type="containsText" dxfId="4203" priority="7065" stopIfTrue="1" operator="containsText" text="CUMPLE">
      <formula>NOT(ISERROR(SEARCH("CUMPLE",K751)))</formula>
    </cfRule>
  </conditionalFormatting>
  <conditionalFormatting sqref="S750">
    <cfRule type="cellIs" dxfId="4202" priority="7062" operator="greaterThanOrEqual">
      <formula>NUMMINCONT</formula>
    </cfRule>
    <cfRule type="cellIs" dxfId="4201" priority="7063" operator="lessThan">
      <formula>NUMMINCONT</formula>
    </cfRule>
  </conditionalFormatting>
  <conditionalFormatting sqref="T739:V739">
    <cfRule type="cellIs" dxfId="4200" priority="7061" stopIfTrue="1" operator="equal">
      <formula>"NO APLICA"</formula>
    </cfRule>
  </conditionalFormatting>
  <conditionalFormatting sqref="V748">
    <cfRule type="cellIs" dxfId="4199" priority="7059" operator="equal">
      <formula>"CUMPLE"</formula>
    </cfRule>
    <cfRule type="cellIs" dxfId="4198" priority="7060" operator="equal">
      <formula>"NO CUMPLE"</formula>
    </cfRule>
  </conditionalFormatting>
  <conditionalFormatting sqref="V748:V750">
    <cfRule type="cellIs" dxfId="4197" priority="7058" operator="equal">
      <formula>"VERIFICAR"</formula>
    </cfRule>
  </conditionalFormatting>
  <conditionalFormatting sqref="T743:V743">
    <cfRule type="cellIs" dxfId="4196" priority="7056" stopIfTrue="1" operator="equal">
      <formula>"NO"</formula>
    </cfRule>
    <cfRule type="cellIs" dxfId="4195" priority="7057" stopIfTrue="1" operator="equal">
      <formula>"SI"</formula>
    </cfRule>
  </conditionalFormatting>
  <conditionalFormatting sqref="T743:U743">
    <cfRule type="cellIs" dxfId="4194" priority="7055" stopIfTrue="1" operator="equal">
      <formula>"NO APLICA"</formula>
    </cfRule>
  </conditionalFormatting>
  <conditionalFormatting sqref="V743">
    <cfRule type="cellIs" dxfId="4193" priority="7054" stopIfTrue="1" operator="equal">
      <formula>"NO APLICA"</formula>
    </cfRule>
  </conditionalFormatting>
  <conditionalFormatting sqref="T753">
    <cfRule type="cellIs" dxfId="4192" priority="7052" operator="equal">
      <formula>"CUMPLE"</formula>
    </cfRule>
    <cfRule type="cellIs" dxfId="4191" priority="7053" operator="equal">
      <formula>"NO CUMPLE"</formula>
    </cfRule>
  </conditionalFormatting>
  <conditionalFormatting sqref="T753">
    <cfRule type="cellIs" dxfId="4190" priority="7051" operator="equal">
      <formula>"VERIFICAR"</formula>
    </cfRule>
  </conditionalFormatting>
  <conditionalFormatting sqref="H757">
    <cfRule type="containsText" dxfId="4189" priority="7032" stopIfTrue="1" operator="containsText" text="NO CUMPLE">
      <formula>NOT(ISERROR(SEARCH("NO CUMPLE",H757)))</formula>
    </cfRule>
    <cfRule type="containsText" dxfId="4188" priority="7033" stopIfTrue="1" operator="containsText" text="CUMPLE">
      <formula>NOT(ISERROR(SEARCH("CUMPLE",H757)))</formula>
    </cfRule>
  </conditionalFormatting>
  <conditionalFormatting sqref="J757">
    <cfRule type="containsText" dxfId="4187" priority="7030" stopIfTrue="1" operator="containsText" text="NO CUMPLE">
      <formula>NOT(ISERROR(SEARCH("NO CUMPLE",J757)))</formula>
    </cfRule>
    <cfRule type="containsText" dxfId="4186" priority="7031" stopIfTrue="1" operator="containsText" text="CUMPLE">
      <formula>NOT(ISERROR(SEARCH("CUMPLE",J757)))</formula>
    </cfRule>
  </conditionalFormatting>
  <conditionalFormatting sqref="K757">
    <cfRule type="containsText" dxfId="4185" priority="7028" stopIfTrue="1" operator="containsText" text="NO CUMPLE">
      <formula>NOT(ISERROR(SEARCH("NO CUMPLE",K757)))</formula>
    </cfRule>
    <cfRule type="containsText" dxfId="4184" priority="7029" stopIfTrue="1" operator="containsText" text="CUMPLE">
      <formula>NOT(ISERROR(SEARCH("CUMPLE",K757)))</formula>
    </cfRule>
  </conditionalFormatting>
  <conditionalFormatting sqref="O756">
    <cfRule type="containsText" dxfId="4183" priority="7026" stopIfTrue="1" operator="containsText" text="NO CUMPLE">
      <formula>NOT(ISERROR(SEARCH("NO CUMPLE",O756)))</formula>
    </cfRule>
    <cfRule type="containsText" dxfId="4182" priority="7027" stopIfTrue="1" operator="containsText" text="CUMPLE">
      <formula>NOT(ISERROR(SEARCH("CUMPLE",O756)))</formula>
    </cfRule>
  </conditionalFormatting>
  <conditionalFormatting sqref="O757:S757">
    <cfRule type="cellIs" dxfId="4181" priority="7025" operator="equal">
      <formula>"EL PROPONENTE SE DEBE REQUERIR POR EXPERIENCIA MINIMA EXIGIDA"</formula>
    </cfRule>
  </conditionalFormatting>
  <conditionalFormatting sqref="N751:N756">
    <cfRule type="cellIs" dxfId="4180" priority="7023" operator="equal">
      <formula>"NO"</formula>
    </cfRule>
    <cfRule type="cellIs" dxfId="4179" priority="7024" operator="equal">
      <formula>"SI"</formula>
    </cfRule>
  </conditionalFormatting>
  <conditionalFormatting sqref="I743">
    <cfRule type="cellIs" dxfId="4178" priority="7022" stopIfTrue="1" operator="greaterThan">
      <formula>0</formula>
    </cfRule>
  </conditionalFormatting>
  <conditionalFormatting sqref="T738:U738">
    <cfRule type="cellIs" dxfId="4177" priority="7021" stopIfTrue="1" operator="equal">
      <formula>"NO APLICA"</formula>
    </cfRule>
  </conditionalFormatting>
  <conditionalFormatting sqref="T738:U738">
    <cfRule type="cellIs" dxfId="4176" priority="7020" stopIfTrue="1" operator="equal">
      <formula>"NO APLICA"</formula>
    </cfRule>
  </conditionalFormatting>
  <conditionalFormatting sqref="V738">
    <cfRule type="cellIs" dxfId="4175" priority="7019" stopIfTrue="1" operator="equal">
      <formula>"NO APLICA"</formula>
    </cfRule>
  </conditionalFormatting>
  <conditionalFormatting sqref="P750">
    <cfRule type="cellIs" dxfId="4174" priority="7015" operator="equal">
      <formula>"NO VÁLIDO"</formula>
    </cfRule>
    <cfRule type="cellIs" dxfId="4173" priority="7016" operator="equal">
      <formula>"VÁLIDO"</formula>
    </cfRule>
  </conditionalFormatting>
  <conditionalFormatting sqref="M757">
    <cfRule type="cellIs" dxfId="4172" priority="7012" operator="notEqual">
      <formula>"NO CUMPLE"</formula>
    </cfRule>
    <cfRule type="containsText" dxfId="4171" priority="7013" stopIfTrue="1" operator="containsText" text="NO CUMPLE">
      <formula>NOT(ISERROR(SEARCH("NO CUMPLE",M757)))</formula>
    </cfRule>
    <cfRule type="containsText" dxfId="4170" priority="7014" stopIfTrue="1" operator="containsText" text="CUMPLE">
      <formula>NOT(ISERROR(SEARCH("CUMPLE",M757)))</formula>
    </cfRule>
  </conditionalFormatting>
  <conditionalFormatting sqref="M751:M756">
    <cfRule type="cellIs" dxfId="4169" priority="7010" stopIfTrue="1" operator="equal">
      <formula>"cumple"</formula>
    </cfRule>
    <cfRule type="containsText" dxfId="4168" priority="7011" stopIfTrue="1" operator="containsText" text="NO CUMPLE">
      <formula>NOT(ISERROR(SEARCH("NO CUMPLE",M751)))</formula>
    </cfRule>
  </conditionalFormatting>
  <conditionalFormatting sqref="L751:L756">
    <cfRule type="cellIs" dxfId="4167" priority="7008" stopIfTrue="1" operator="equal">
      <formula>"cumple"</formula>
    </cfRule>
    <cfRule type="containsText" dxfId="4166" priority="7009" stopIfTrue="1" operator="containsText" text="NO CUMPLE">
      <formula>NOT(ISERROR(SEARCH("NO CUMPLE",L751)))</formula>
    </cfRule>
  </conditionalFormatting>
  <conditionalFormatting sqref="K775:K780">
    <cfRule type="containsText" dxfId="4165" priority="6994" stopIfTrue="1" operator="containsText" text="NO CUMPLE">
      <formula>NOT(ISERROR(SEARCH("NO CUMPLE",K775)))</formula>
    </cfRule>
    <cfRule type="containsText" dxfId="4164" priority="6995" stopIfTrue="1" operator="containsText" text="CUMPLE">
      <formula>NOT(ISERROR(SEARCH("CUMPLE",K775)))</formula>
    </cfRule>
  </conditionalFormatting>
  <conditionalFormatting sqref="S774">
    <cfRule type="cellIs" dxfId="4163" priority="6992" operator="greaterThanOrEqual">
      <formula>NUMMINCONT</formula>
    </cfRule>
    <cfRule type="cellIs" dxfId="4162" priority="6993" operator="lessThan">
      <formula>NUMMINCONT</formula>
    </cfRule>
  </conditionalFormatting>
  <conditionalFormatting sqref="V772">
    <cfRule type="cellIs" dxfId="4161" priority="6990" operator="equal">
      <formula>"CUMPLE"</formula>
    </cfRule>
    <cfRule type="cellIs" dxfId="4160" priority="6991" operator="equal">
      <formula>"NO CUMPLE"</formula>
    </cfRule>
  </conditionalFormatting>
  <conditionalFormatting sqref="V772:V774">
    <cfRule type="cellIs" dxfId="4159" priority="6989" operator="equal">
      <formula>"VERIFICAR"</formula>
    </cfRule>
  </conditionalFormatting>
  <conditionalFormatting sqref="T767:V767">
    <cfRule type="cellIs" dxfId="4158" priority="6987" stopIfTrue="1" operator="equal">
      <formula>"NO"</formula>
    </cfRule>
    <cfRule type="cellIs" dxfId="4157" priority="6988" stopIfTrue="1" operator="equal">
      <formula>"SI"</formula>
    </cfRule>
  </conditionalFormatting>
  <conditionalFormatting sqref="T767:U767">
    <cfRule type="cellIs" dxfId="4156" priority="6986" stopIfTrue="1" operator="equal">
      <formula>"NO APLICA"</formula>
    </cfRule>
  </conditionalFormatting>
  <conditionalFormatting sqref="V767">
    <cfRule type="cellIs" dxfId="4155" priority="6985" stopIfTrue="1" operator="equal">
      <formula>"NO APLICA"</formula>
    </cfRule>
  </conditionalFormatting>
  <conditionalFormatting sqref="T777">
    <cfRule type="cellIs" dxfId="4154" priority="6983" operator="equal">
      <formula>"CUMPLE"</formula>
    </cfRule>
    <cfRule type="cellIs" dxfId="4153" priority="6984" operator="equal">
      <formula>"NO CUMPLE"</formula>
    </cfRule>
  </conditionalFormatting>
  <conditionalFormatting sqref="T777">
    <cfRule type="cellIs" dxfId="4152" priority="6982" operator="equal">
      <formula>"VERIFICAR"</formula>
    </cfRule>
  </conditionalFormatting>
  <conditionalFormatting sqref="H781">
    <cfRule type="containsText" dxfId="4151" priority="6963" stopIfTrue="1" operator="containsText" text="NO CUMPLE">
      <formula>NOT(ISERROR(SEARCH("NO CUMPLE",H781)))</formula>
    </cfRule>
    <cfRule type="containsText" dxfId="4150" priority="6964" stopIfTrue="1" operator="containsText" text="CUMPLE">
      <formula>NOT(ISERROR(SEARCH("CUMPLE",H781)))</formula>
    </cfRule>
  </conditionalFormatting>
  <conditionalFormatting sqref="J781">
    <cfRule type="containsText" dxfId="4149" priority="6961" stopIfTrue="1" operator="containsText" text="NO CUMPLE">
      <formula>NOT(ISERROR(SEARCH("NO CUMPLE",J781)))</formula>
    </cfRule>
    <cfRule type="containsText" dxfId="4148" priority="6962" stopIfTrue="1" operator="containsText" text="CUMPLE">
      <formula>NOT(ISERROR(SEARCH("CUMPLE",J781)))</formula>
    </cfRule>
  </conditionalFormatting>
  <conditionalFormatting sqref="K781">
    <cfRule type="containsText" dxfId="4147" priority="6959" stopIfTrue="1" operator="containsText" text="NO CUMPLE">
      <formula>NOT(ISERROR(SEARCH("NO CUMPLE",K781)))</formula>
    </cfRule>
    <cfRule type="containsText" dxfId="4146" priority="6960" stopIfTrue="1" operator="containsText" text="CUMPLE">
      <formula>NOT(ISERROR(SEARCH("CUMPLE",K781)))</formula>
    </cfRule>
  </conditionalFormatting>
  <conditionalFormatting sqref="O780">
    <cfRule type="containsText" dxfId="4145" priority="6957" stopIfTrue="1" operator="containsText" text="NO CUMPLE">
      <formula>NOT(ISERROR(SEARCH("NO CUMPLE",O780)))</formula>
    </cfRule>
    <cfRule type="containsText" dxfId="4144" priority="6958" stopIfTrue="1" operator="containsText" text="CUMPLE">
      <formula>NOT(ISERROR(SEARCH("CUMPLE",O780)))</formula>
    </cfRule>
  </conditionalFormatting>
  <conditionalFormatting sqref="O781:S781">
    <cfRule type="cellIs" dxfId="4143" priority="6956" operator="equal">
      <formula>"EL PROPONENTE SE DEBE REQUERIR POR EXPERIENCIA MINIMA EXIGIDA"</formula>
    </cfRule>
  </conditionalFormatting>
  <conditionalFormatting sqref="N775:N780">
    <cfRule type="cellIs" dxfId="4142" priority="6954" operator="equal">
      <formula>"NO"</formula>
    </cfRule>
    <cfRule type="cellIs" dxfId="4141" priority="6955" operator="equal">
      <formula>"SI"</formula>
    </cfRule>
  </conditionalFormatting>
  <conditionalFormatting sqref="I767">
    <cfRule type="cellIs" dxfId="4140" priority="6953" stopIfTrue="1" operator="greaterThan">
      <formula>0</formula>
    </cfRule>
  </conditionalFormatting>
  <conditionalFormatting sqref="P774">
    <cfRule type="cellIs" dxfId="4139" priority="6949" operator="equal">
      <formula>"NO VÁLIDO"</formula>
    </cfRule>
    <cfRule type="cellIs" dxfId="4138" priority="6950" operator="equal">
      <formula>"VÁLIDO"</formula>
    </cfRule>
  </conditionalFormatting>
  <conditionalFormatting sqref="M781">
    <cfRule type="cellIs" dxfId="4137" priority="6946" operator="notEqual">
      <formula>"NO CUMPLE"</formula>
    </cfRule>
    <cfRule type="containsText" dxfId="4136" priority="6947" stopIfTrue="1" operator="containsText" text="NO CUMPLE">
      <formula>NOT(ISERROR(SEARCH("NO CUMPLE",M781)))</formula>
    </cfRule>
    <cfRule type="containsText" dxfId="4135" priority="6948" stopIfTrue="1" operator="containsText" text="CUMPLE">
      <formula>NOT(ISERROR(SEARCH("CUMPLE",M781)))</formula>
    </cfRule>
  </conditionalFormatting>
  <conditionalFormatting sqref="M775:M780">
    <cfRule type="cellIs" dxfId="4134" priority="6944" stopIfTrue="1" operator="equal">
      <formula>"cumple"</formula>
    </cfRule>
    <cfRule type="containsText" dxfId="4133" priority="6945" stopIfTrue="1" operator="containsText" text="NO CUMPLE">
      <formula>NOT(ISERROR(SEARCH("NO CUMPLE",M775)))</formula>
    </cfRule>
  </conditionalFormatting>
  <conditionalFormatting sqref="L775:L780">
    <cfRule type="cellIs" dxfId="4132" priority="6942" stopIfTrue="1" operator="equal">
      <formula>"cumple"</formula>
    </cfRule>
    <cfRule type="containsText" dxfId="4131" priority="6943" stopIfTrue="1" operator="containsText" text="NO CUMPLE">
      <formula>NOT(ISERROR(SEARCH("NO CUMPLE",L775)))</formula>
    </cfRule>
  </conditionalFormatting>
  <conditionalFormatting sqref="D790:D795">
    <cfRule type="cellIs" dxfId="4130" priority="6928" stopIfTrue="1" operator="greaterThan">
      <formula>0</formula>
    </cfRule>
  </conditionalFormatting>
  <conditionalFormatting sqref="D790:D795 F790:H795">
    <cfRule type="cellIs" dxfId="4129" priority="6927" stopIfTrue="1" operator="greaterThan">
      <formula>0</formula>
    </cfRule>
  </conditionalFormatting>
  <conditionalFormatting sqref="K804:K809">
    <cfRule type="containsText" dxfId="4128" priority="6925" stopIfTrue="1" operator="containsText" text="NO CUMPLE">
      <formula>NOT(ISERROR(SEARCH("NO CUMPLE",K804)))</formula>
    </cfRule>
    <cfRule type="containsText" dxfId="4127" priority="6926" stopIfTrue="1" operator="containsText" text="CUMPLE">
      <formula>NOT(ISERROR(SEARCH("CUMPLE",K804)))</formula>
    </cfRule>
  </conditionalFormatting>
  <conditionalFormatting sqref="S803">
    <cfRule type="cellIs" dxfId="4126" priority="6923" operator="greaterThanOrEqual">
      <formula>NUMMINCONT</formula>
    </cfRule>
    <cfRule type="cellIs" dxfId="4125" priority="6924" operator="lessThan">
      <formula>NUMMINCONT</formula>
    </cfRule>
  </conditionalFormatting>
  <conditionalFormatting sqref="T790:V795">
    <cfRule type="cellIs" dxfId="4124" priority="6921" stopIfTrue="1" operator="equal">
      <formula>"NO"</formula>
    </cfRule>
    <cfRule type="cellIs" dxfId="4123" priority="6922" stopIfTrue="1" operator="equal">
      <formula>"SI"</formula>
    </cfRule>
  </conditionalFormatting>
  <conditionalFormatting sqref="T790:V791">
    <cfRule type="cellIs" dxfId="4122" priority="6920" stopIfTrue="1" operator="equal">
      <formula>"NO APLICA"</formula>
    </cfRule>
  </conditionalFormatting>
  <conditionalFormatting sqref="T792:U795">
    <cfRule type="cellIs" dxfId="4121" priority="6919" stopIfTrue="1" operator="equal">
      <formula>"NO APLICA"</formula>
    </cfRule>
  </conditionalFormatting>
  <conditionalFormatting sqref="T792:U792">
    <cfRule type="cellIs" dxfId="4120" priority="6918" stopIfTrue="1" operator="equal">
      <formula>"NO APLICA"</formula>
    </cfRule>
  </conditionalFormatting>
  <conditionalFormatting sqref="V792:V795">
    <cfRule type="cellIs" dxfId="4119" priority="6917" stopIfTrue="1" operator="equal">
      <formula>"NO APLICA"</formula>
    </cfRule>
  </conditionalFormatting>
  <conditionalFormatting sqref="V801">
    <cfRule type="cellIs" dxfId="4118" priority="6915" operator="equal">
      <formula>"CUMPLE"</formula>
    </cfRule>
    <cfRule type="cellIs" dxfId="4117" priority="6916" operator="equal">
      <formula>"NO CUMPLE"</formula>
    </cfRule>
  </conditionalFormatting>
  <conditionalFormatting sqref="V801:V803">
    <cfRule type="cellIs" dxfId="4116" priority="6914" operator="equal">
      <formula>"VERIFICAR"</formula>
    </cfRule>
  </conditionalFormatting>
  <conditionalFormatting sqref="T796:V796">
    <cfRule type="cellIs" dxfId="4115" priority="6912" stopIfTrue="1" operator="equal">
      <formula>"NO"</formula>
    </cfRule>
    <cfRule type="cellIs" dxfId="4114" priority="6913" stopIfTrue="1" operator="equal">
      <formula>"SI"</formula>
    </cfRule>
  </conditionalFormatting>
  <conditionalFormatting sqref="T796:U796">
    <cfRule type="cellIs" dxfId="4113" priority="6911" stopIfTrue="1" operator="equal">
      <formula>"NO APLICA"</formula>
    </cfRule>
  </conditionalFormatting>
  <conditionalFormatting sqref="V796">
    <cfRule type="cellIs" dxfId="4112" priority="6910" stopIfTrue="1" operator="equal">
      <formula>"NO APLICA"</formula>
    </cfRule>
  </conditionalFormatting>
  <conditionalFormatting sqref="T806">
    <cfRule type="cellIs" dxfId="4111" priority="6908" operator="equal">
      <formula>"CUMPLE"</formula>
    </cfRule>
    <cfRule type="cellIs" dxfId="4110" priority="6909" operator="equal">
      <formula>"NO CUMPLE"</formula>
    </cfRule>
  </conditionalFormatting>
  <conditionalFormatting sqref="T806">
    <cfRule type="cellIs" dxfId="4109" priority="6907" operator="equal">
      <formula>"VERIFICAR"</formula>
    </cfRule>
  </conditionalFormatting>
  <conditionalFormatting sqref="H810">
    <cfRule type="containsText" dxfId="4108" priority="6888" stopIfTrue="1" operator="containsText" text="NO CUMPLE">
      <formula>NOT(ISERROR(SEARCH("NO CUMPLE",H810)))</formula>
    </cfRule>
    <cfRule type="containsText" dxfId="4107" priority="6889" stopIfTrue="1" operator="containsText" text="CUMPLE">
      <formula>NOT(ISERROR(SEARCH("CUMPLE",H810)))</formula>
    </cfRule>
  </conditionalFormatting>
  <conditionalFormatting sqref="J810">
    <cfRule type="containsText" dxfId="4106" priority="6886" stopIfTrue="1" operator="containsText" text="NO CUMPLE">
      <formula>NOT(ISERROR(SEARCH("NO CUMPLE",J810)))</formula>
    </cfRule>
    <cfRule type="containsText" dxfId="4105" priority="6887" stopIfTrue="1" operator="containsText" text="CUMPLE">
      <formula>NOT(ISERROR(SEARCH("CUMPLE",J810)))</formula>
    </cfRule>
  </conditionalFormatting>
  <conditionalFormatting sqref="K810">
    <cfRule type="containsText" dxfId="4104" priority="6884" stopIfTrue="1" operator="containsText" text="NO CUMPLE">
      <formula>NOT(ISERROR(SEARCH("NO CUMPLE",K810)))</formula>
    </cfRule>
    <cfRule type="containsText" dxfId="4103" priority="6885" stopIfTrue="1" operator="containsText" text="CUMPLE">
      <formula>NOT(ISERROR(SEARCH("CUMPLE",K810)))</formula>
    </cfRule>
  </conditionalFormatting>
  <conditionalFormatting sqref="O809">
    <cfRule type="containsText" dxfId="4102" priority="6882" stopIfTrue="1" operator="containsText" text="NO CUMPLE">
      <formula>NOT(ISERROR(SEARCH("NO CUMPLE",O809)))</formula>
    </cfRule>
    <cfRule type="containsText" dxfId="4101" priority="6883" stopIfTrue="1" operator="containsText" text="CUMPLE">
      <formula>NOT(ISERROR(SEARCH("CUMPLE",O809)))</formula>
    </cfRule>
  </conditionalFormatting>
  <conditionalFormatting sqref="O810:S810">
    <cfRule type="cellIs" dxfId="4100" priority="6881" operator="equal">
      <formula>"EL PROPONENTE SE DEBE REQUERIR POR EXPERIENCIA MINIMA EXIGIDA"</formula>
    </cfRule>
  </conditionalFormatting>
  <conditionalFormatting sqref="N804:N809">
    <cfRule type="cellIs" dxfId="4099" priority="6879" operator="equal">
      <formula>"NO"</formula>
    </cfRule>
    <cfRule type="cellIs" dxfId="4098" priority="6880" operator="equal">
      <formula>"SI"</formula>
    </cfRule>
  </conditionalFormatting>
  <conditionalFormatting sqref="I796">
    <cfRule type="cellIs" dxfId="4097" priority="6878" stopIfTrue="1" operator="greaterThan">
      <formula>0</formula>
    </cfRule>
  </conditionalFormatting>
  <conditionalFormatting sqref="K790:L796">
    <cfRule type="cellIs" dxfId="4096" priority="6876" operator="equal">
      <formula>0</formula>
    </cfRule>
    <cfRule type="cellIs" dxfId="4095" priority="6877" operator="notBetween">
      <formula>$Q$17</formula>
      <formula>$R$17</formula>
    </cfRule>
  </conditionalFormatting>
  <conditionalFormatting sqref="T788:V788">
    <cfRule type="cellIs" dxfId="4094" priority="6875" stopIfTrue="1" operator="equal">
      <formula>"NO APLICA"</formula>
    </cfRule>
  </conditionalFormatting>
  <conditionalFormatting sqref="T789:U789">
    <cfRule type="cellIs" dxfId="4093" priority="6874" stopIfTrue="1" operator="equal">
      <formula>"NO APLICA"</formula>
    </cfRule>
  </conditionalFormatting>
  <conditionalFormatting sqref="T789:U789">
    <cfRule type="cellIs" dxfId="4092" priority="6873" stopIfTrue="1" operator="equal">
      <formula>"NO APLICA"</formula>
    </cfRule>
  </conditionalFormatting>
  <conditionalFormatting sqref="V789">
    <cfRule type="cellIs" dxfId="4091" priority="6872" stopIfTrue="1" operator="equal">
      <formula>"NO APLICA"</formula>
    </cfRule>
  </conditionalFormatting>
  <conditionalFormatting sqref="P803">
    <cfRule type="cellIs" dxfId="4090" priority="6868" operator="equal">
      <formula>"NO VÁLIDO"</formula>
    </cfRule>
    <cfRule type="cellIs" dxfId="4089" priority="6869" operator="equal">
      <formula>"VÁLIDO"</formula>
    </cfRule>
  </conditionalFormatting>
  <conditionalFormatting sqref="M810">
    <cfRule type="cellIs" dxfId="4088" priority="6865" operator="notEqual">
      <formula>"NO CUMPLE"</formula>
    </cfRule>
    <cfRule type="containsText" dxfId="4087" priority="6866" stopIfTrue="1" operator="containsText" text="NO CUMPLE">
      <formula>NOT(ISERROR(SEARCH("NO CUMPLE",M810)))</formula>
    </cfRule>
    <cfRule type="containsText" dxfId="4086" priority="6867" stopIfTrue="1" operator="containsText" text="CUMPLE">
      <formula>NOT(ISERROR(SEARCH("CUMPLE",M810)))</formula>
    </cfRule>
  </conditionalFormatting>
  <conditionalFormatting sqref="M804:M809">
    <cfRule type="cellIs" dxfId="4085" priority="6863" stopIfTrue="1" operator="equal">
      <formula>"cumple"</formula>
    </cfRule>
    <cfRule type="containsText" dxfId="4084" priority="6864" stopIfTrue="1" operator="containsText" text="NO CUMPLE">
      <formula>NOT(ISERROR(SEARCH("NO CUMPLE",M804)))</formula>
    </cfRule>
  </conditionalFormatting>
  <conditionalFormatting sqref="L804:L809">
    <cfRule type="cellIs" dxfId="4083" priority="6861" stopIfTrue="1" operator="equal">
      <formula>"cumple"</formula>
    </cfRule>
    <cfRule type="containsText" dxfId="4082" priority="6862" stopIfTrue="1" operator="containsText" text="NO CUMPLE">
      <formula>NOT(ISERROR(SEARCH("NO CUMPLE",L804)))</formula>
    </cfRule>
  </conditionalFormatting>
  <conditionalFormatting sqref="C817:I819 K817:M820 C822:I826 G821 K822:M826 M821 P822:V826 P820 R820 T820:V821 P817:V819 C820:G820 H820:I821">
    <cfRule type="cellIs" dxfId="4081" priority="6847" stopIfTrue="1" operator="greaterThan">
      <formula>0</formula>
    </cfRule>
  </conditionalFormatting>
  <conditionalFormatting sqref="D820 D822:D825">
    <cfRule type="cellIs" dxfId="4080" priority="6846" stopIfTrue="1" operator="greaterThan">
      <formula>0</formula>
    </cfRule>
  </conditionalFormatting>
  <conditionalFormatting sqref="D820 F820:G820 D822:D825 F822:H825 G821 H820:H821">
    <cfRule type="cellIs" dxfId="4079" priority="6845" stopIfTrue="1" operator="greaterThan">
      <formula>0</formula>
    </cfRule>
  </conditionalFormatting>
  <conditionalFormatting sqref="H817:H825">
    <cfRule type="cellIs" dxfId="4078" priority="6844" stopIfTrue="1" operator="greaterThan">
      <formula>0</formula>
    </cfRule>
  </conditionalFormatting>
  <conditionalFormatting sqref="E817:E820 E822:E825">
    <cfRule type="cellIs" dxfId="4077" priority="6843" stopIfTrue="1" operator="greaterThan">
      <formula>0</formula>
    </cfRule>
  </conditionalFormatting>
  <conditionalFormatting sqref="K834:K839">
    <cfRule type="containsText" dxfId="4076" priority="6841" stopIfTrue="1" operator="containsText" text="NO CUMPLE">
      <formula>NOT(ISERROR(SEARCH("NO CUMPLE",K834)))</formula>
    </cfRule>
    <cfRule type="containsText" dxfId="4075" priority="6842" stopIfTrue="1" operator="containsText" text="CUMPLE">
      <formula>NOT(ISERROR(SEARCH("CUMPLE",K834)))</formula>
    </cfRule>
  </conditionalFormatting>
  <conditionalFormatting sqref="S833">
    <cfRule type="cellIs" dxfId="4074" priority="6839" operator="greaterThanOrEqual">
      <formula>NUMMINCONT</formula>
    </cfRule>
    <cfRule type="cellIs" dxfId="4073" priority="6840" operator="lessThan">
      <formula>NUMMINCONT</formula>
    </cfRule>
  </conditionalFormatting>
  <conditionalFormatting sqref="T820:V825">
    <cfRule type="cellIs" dxfId="4072" priority="6837" stopIfTrue="1" operator="equal">
      <formula>"NO"</formula>
    </cfRule>
    <cfRule type="cellIs" dxfId="4071" priority="6838" stopIfTrue="1" operator="equal">
      <formula>"SI"</formula>
    </cfRule>
  </conditionalFormatting>
  <conditionalFormatting sqref="T820:V821">
    <cfRule type="cellIs" dxfId="4070" priority="6836" stopIfTrue="1" operator="equal">
      <formula>"NO APLICA"</formula>
    </cfRule>
  </conditionalFormatting>
  <conditionalFormatting sqref="T822:U825">
    <cfRule type="cellIs" dxfId="4069" priority="6835" stopIfTrue="1" operator="equal">
      <formula>"NO APLICA"</formula>
    </cfRule>
  </conditionalFormatting>
  <conditionalFormatting sqref="T822:U822">
    <cfRule type="cellIs" dxfId="4068" priority="6834" stopIfTrue="1" operator="equal">
      <formula>"NO APLICA"</formula>
    </cfRule>
  </conditionalFormatting>
  <conditionalFormatting sqref="V822:V825">
    <cfRule type="cellIs" dxfId="4067" priority="6833" stopIfTrue="1" operator="equal">
      <formula>"NO APLICA"</formula>
    </cfRule>
  </conditionalFormatting>
  <conditionalFormatting sqref="V831">
    <cfRule type="cellIs" dxfId="4066" priority="6831" operator="equal">
      <formula>"CUMPLE"</formula>
    </cfRule>
    <cfRule type="cellIs" dxfId="4065" priority="6832" operator="equal">
      <formula>"NO CUMPLE"</formula>
    </cfRule>
  </conditionalFormatting>
  <conditionalFormatting sqref="V831:V833">
    <cfRule type="cellIs" dxfId="4064" priority="6830" operator="equal">
      <formula>"VERIFICAR"</formula>
    </cfRule>
  </conditionalFormatting>
  <conditionalFormatting sqref="T826:V826">
    <cfRule type="cellIs" dxfId="4063" priority="6828" stopIfTrue="1" operator="equal">
      <formula>"NO"</formula>
    </cfRule>
    <cfRule type="cellIs" dxfId="4062" priority="6829" stopIfTrue="1" operator="equal">
      <formula>"SI"</formula>
    </cfRule>
  </conditionalFormatting>
  <conditionalFormatting sqref="T826:U826">
    <cfRule type="cellIs" dxfId="4061" priority="6827" stopIfTrue="1" operator="equal">
      <formula>"NO APLICA"</formula>
    </cfRule>
  </conditionalFormatting>
  <conditionalFormatting sqref="V826">
    <cfRule type="cellIs" dxfId="4060" priority="6826" stopIfTrue="1" operator="equal">
      <formula>"NO APLICA"</formula>
    </cfRule>
  </conditionalFormatting>
  <conditionalFormatting sqref="T836">
    <cfRule type="cellIs" dxfId="4059" priority="6824" operator="equal">
      <formula>"CUMPLE"</formula>
    </cfRule>
    <cfRule type="cellIs" dxfId="4058" priority="6825" operator="equal">
      <formula>"NO CUMPLE"</formula>
    </cfRule>
  </conditionalFormatting>
  <conditionalFormatting sqref="T836">
    <cfRule type="cellIs" dxfId="4057" priority="6823" operator="equal">
      <formula>"VERIFICAR"</formula>
    </cfRule>
  </conditionalFormatting>
  <conditionalFormatting sqref="H840">
    <cfRule type="containsText" dxfId="4056" priority="6804" stopIfTrue="1" operator="containsText" text="NO CUMPLE">
      <formula>NOT(ISERROR(SEARCH("NO CUMPLE",H840)))</formula>
    </cfRule>
    <cfRule type="containsText" dxfId="4055" priority="6805" stopIfTrue="1" operator="containsText" text="CUMPLE">
      <formula>NOT(ISERROR(SEARCH("CUMPLE",H840)))</formula>
    </cfRule>
  </conditionalFormatting>
  <conditionalFormatting sqref="J840">
    <cfRule type="containsText" dxfId="4054" priority="6802" stopIfTrue="1" operator="containsText" text="NO CUMPLE">
      <formula>NOT(ISERROR(SEARCH("NO CUMPLE",J840)))</formula>
    </cfRule>
    <cfRule type="containsText" dxfId="4053" priority="6803" stopIfTrue="1" operator="containsText" text="CUMPLE">
      <formula>NOT(ISERROR(SEARCH("CUMPLE",J840)))</formula>
    </cfRule>
  </conditionalFormatting>
  <conditionalFormatting sqref="K840">
    <cfRule type="containsText" dxfId="4052" priority="6800" stopIfTrue="1" operator="containsText" text="NO CUMPLE">
      <formula>NOT(ISERROR(SEARCH("NO CUMPLE",K840)))</formula>
    </cfRule>
    <cfRule type="containsText" dxfId="4051" priority="6801" stopIfTrue="1" operator="containsText" text="CUMPLE">
      <formula>NOT(ISERROR(SEARCH("CUMPLE",K840)))</formula>
    </cfRule>
  </conditionalFormatting>
  <conditionalFormatting sqref="O839">
    <cfRule type="containsText" dxfId="4050" priority="6798" stopIfTrue="1" operator="containsText" text="NO CUMPLE">
      <formula>NOT(ISERROR(SEARCH("NO CUMPLE",O839)))</formula>
    </cfRule>
    <cfRule type="containsText" dxfId="4049" priority="6799" stopIfTrue="1" operator="containsText" text="CUMPLE">
      <formula>NOT(ISERROR(SEARCH("CUMPLE",O839)))</formula>
    </cfRule>
  </conditionalFormatting>
  <conditionalFormatting sqref="O840:S840">
    <cfRule type="cellIs" dxfId="4048" priority="6797" operator="equal">
      <formula>"EL PROPONENTE SE DEBE REQUERIR POR EXPERIENCIA MINIMA EXIGIDA"</formula>
    </cfRule>
  </conditionalFormatting>
  <conditionalFormatting sqref="J817:J826">
    <cfRule type="cellIs" dxfId="4047" priority="6796" stopIfTrue="1" operator="greaterThan">
      <formula>0</formula>
    </cfRule>
  </conditionalFormatting>
  <conditionalFormatting sqref="N834:N839">
    <cfRule type="cellIs" dxfId="4046" priority="6794" operator="equal">
      <formula>"NO"</formula>
    </cfRule>
    <cfRule type="cellIs" dxfId="4045" priority="6795" operator="equal">
      <formula>"SI"</formula>
    </cfRule>
  </conditionalFormatting>
  <conditionalFormatting sqref="I826">
    <cfRule type="cellIs" dxfId="4044" priority="6793" stopIfTrue="1" operator="greaterThan">
      <formula>0</formula>
    </cfRule>
  </conditionalFormatting>
  <conditionalFormatting sqref="K820:L820 K822:L826">
    <cfRule type="cellIs" dxfId="4043" priority="6791" operator="equal">
      <formula>0</formula>
    </cfRule>
    <cfRule type="cellIs" dxfId="4042" priority="6792" operator="notBetween">
      <formula>$Q$17</formula>
      <formula>$R$17</formula>
    </cfRule>
  </conditionalFormatting>
  <conditionalFormatting sqref="B817:B820 B822:B826">
    <cfRule type="cellIs" dxfId="4041" priority="6790" stopIfTrue="1" operator="greaterThan">
      <formula>0</formula>
    </cfRule>
  </conditionalFormatting>
  <conditionalFormatting sqref="T817:V819">
    <cfRule type="cellIs" dxfId="4040" priority="6788" stopIfTrue="1" operator="equal">
      <formula>"NO"</formula>
    </cfRule>
    <cfRule type="cellIs" dxfId="4039" priority="6789" stopIfTrue="1" operator="equal">
      <formula>"SI"</formula>
    </cfRule>
  </conditionalFormatting>
  <conditionalFormatting sqref="T817:V818">
    <cfRule type="cellIs" dxfId="4038" priority="6787" stopIfTrue="1" operator="equal">
      <formula>"NO APLICA"</formula>
    </cfRule>
  </conditionalFormatting>
  <conditionalFormatting sqref="T819:U819">
    <cfRule type="cellIs" dxfId="4037" priority="6786" stopIfTrue="1" operator="equal">
      <formula>"NO APLICA"</formula>
    </cfRule>
  </conditionalFormatting>
  <conditionalFormatting sqref="T819:U819">
    <cfRule type="cellIs" dxfId="4036" priority="6785" stopIfTrue="1" operator="equal">
      <formula>"NO APLICA"</formula>
    </cfRule>
  </conditionalFormatting>
  <conditionalFormatting sqref="V819">
    <cfRule type="cellIs" dxfId="4035" priority="6784" stopIfTrue="1" operator="equal">
      <formula>"NO APLICA"</formula>
    </cfRule>
  </conditionalFormatting>
  <conditionalFormatting sqref="K817:L819">
    <cfRule type="cellIs" dxfId="4034" priority="6783" operator="notBetween">
      <formula>$Q$17</formula>
      <formula>$R$17</formula>
    </cfRule>
  </conditionalFormatting>
  <conditionalFormatting sqref="C817:I819 K817:M820 C822:I826 G821 K822:M826 M821 P822:V826 P820 R820 T820:V821 P817:V819 C820:G820 H820:I821">
    <cfRule type="cellIs" dxfId="4033" priority="6782" operator="equal">
      <formula>0</formula>
    </cfRule>
  </conditionalFormatting>
  <conditionalFormatting sqref="P833">
    <cfRule type="cellIs" dxfId="4032" priority="6779" operator="equal">
      <formula>"NO VÁLIDO"</formula>
    </cfRule>
    <cfRule type="cellIs" dxfId="4031" priority="6780" operator="equal">
      <formula>"VÁLIDO"</formula>
    </cfRule>
  </conditionalFormatting>
  <conditionalFormatting sqref="M840">
    <cfRule type="cellIs" dxfId="4030" priority="6776" operator="notEqual">
      <formula>"NO CUMPLE"</formula>
    </cfRule>
    <cfRule type="containsText" dxfId="4029" priority="6777" stopIfTrue="1" operator="containsText" text="NO CUMPLE">
      <formula>NOT(ISERROR(SEARCH("NO CUMPLE",M840)))</formula>
    </cfRule>
    <cfRule type="containsText" dxfId="4028" priority="6778" stopIfTrue="1" operator="containsText" text="CUMPLE">
      <formula>NOT(ISERROR(SEARCH("CUMPLE",M840)))</formula>
    </cfRule>
  </conditionalFormatting>
  <conditionalFormatting sqref="M834:M839">
    <cfRule type="cellIs" dxfId="4027" priority="6774" stopIfTrue="1" operator="equal">
      <formula>"cumple"</formula>
    </cfRule>
    <cfRule type="containsText" dxfId="4026" priority="6775" stopIfTrue="1" operator="containsText" text="NO CUMPLE">
      <formula>NOT(ISERROR(SEARCH("NO CUMPLE",M834)))</formula>
    </cfRule>
  </conditionalFormatting>
  <conditionalFormatting sqref="L834:L839">
    <cfRule type="cellIs" dxfId="4025" priority="6772" stopIfTrue="1" operator="equal">
      <formula>"cumple"</formula>
    </cfRule>
    <cfRule type="containsText" dxfId="4024" priority="6773" stopIfTrue="1" operator="containsText" text="NO CUMPLE">
      <formula>NOT(ISERROR(SEARCH("NO CUMPLE",L834)))</formula>
    </cfRule>
  </conditionalFormatting>
  <conditionalFormatting sqref="D848:D853">
    <cfRule type="cellIs" dxfId="4023" priority="6754" stopIfTrue="1" operator="greaterThan">
      <formula>0</formula>
    </cfRule>
  </conditionalFormatting>
  <conditionalFormatting sqref="D848:D853 F848:H853">
    <cfRule type="cellIs" dxfId="4022" priority="6753" stopIfTrue="1" operator="greaterThan">
      <formula>0</formula>
    </cfRule>
  </conditionalFormatting>
  <conditionalFormatting sqref="K862:K867">
    <cfRule type="containsText" dxfId="4021" priority="6751" stopIfTrue="1" operator="containsText" text="NO CUMPLE">
      <formula>NOT(ISERROR(SEARCH("NO CUMPLE",K862)))</formula>
    </cfRule>
    <cfRule type="containsText" dxfId="4020" priority="6752" stopIfTrue="1" operator="containsText" text="CUMPLE">
      <formula>NOT(ISERROR(SEARCH("CUMPLE",K862)))</formula>
    </cfRule>
  </conditionalFormatting>
  <conditionalFormatting sqref="S861">
    <cfRule type="cellIs" dxfId="4019" priority="6749" operator="greaterThanOrEqual">
      <formula>NUMMINCONT</formula>
    </cfRule>
    <cfRule type="cellIs" dxfId="4018" priority="6750" operator="lessThan">
      <formula>NUMMINCONT</formula>
    </cfRule>
  </conditionalFormatting>
  <conditionalFormatting sqref="T848:V853">
    <cfRule type="cellIs" dxfId="4017" priority="6747" stopIfTrue="1" operator="equal">
      <formula>"NO"</formula>
    </cfRule>
    <cfRule type="cellIs" dxfId="4016" priority="6748" stopIfTrue="1" operator="equal">
      <formula>"SI"</formula>
    </cfRule>
  </conditionalFormatting>
  <conditionalFormatting sqref="T848:V849">
    <cfRule type="cellIs" dxfId="4015" priority="6746" stopIfTrue="1" operator="equal">
      <formula>"NO APLICA"</formula>
    </cfRule>
  </conditionalFormatting>
  <conditionalFormatting sqref="T850:U853">
    <cfRule type="cellIs" dxfId="4014" priority="6745" stopIfTrue="1" operator="equal">
      <formula>"NO APLICA"</formula>
    </cfRule>
  </conditionalFormatting>
  <conditionalFormatting sqref="T850:U850">
    <cfRule type="cellIs" dxfId="4013" priority="6744" stopIfTrue="1" operator="equal">
      <formula>"NO APLICA"</formula>
    </cfRule>
  </conditionalFormatting>
  <conditionalFormatting sqref="V850:V853">
    <cfRule type="cellIs" dxfId="4012" priority="6743" stopIfTrue="1" operator="equal">
      <formula>"NO APLICA"</formula>
    </cfRule>
  </conditionalFormatting>
  <conditionalFormatting sqref="V859">
    <cfRule type="cellIs" dxfId="4011" priority="6741" operator="equal">
      <formula>"CUMPLE"</formula>
    </cfRule>
    <cfRule type="cellIs" dxfId="4010" priority="6742" operator="equal">
      <formula>"NO CUMPLE"</formula>
    </cfRule>
  </conditionalFormatting>
  <conditionalFormatting sqref="V859:V861">
    <cfRule type="cellIs" dxfId="4009" priority="6740" operator="equal">
      <formula>"VERIFICAR"</formula>
    </cfRule>
  </conditionalFormatting>
  <conditionalFormatting sqref="T854:V854">
    <cfRule type="cellIs" dxfId="4008" priority="6738" stopIfTrue="1" operator="equal">
      <formula>"NO"</formula>
    </cfRule>
    <cfRule type="cellIs" dxfId="4007" priority="6739" stopIfTrue="1" operator="equal">
      <formula>"SI"</formula>
    </cfRule>
  </conditionalFormatting>
  <conditionalFormatting sqref="T854:U854">
    <cfRule type="cellIs" dxfId="4006" priority="6737" stopIfTrue="1" operator="equal">
      <formula>"NO APLICA"</formula>
    </cfRule>
  </conditionalFormatting>
  <conditionalFormatting sqref="V854">
    <cfRule type="cellIs" dxfId="4005" priority="6736" stopIfTrue="1" operator="equal">
      <formula>"NO APLICA"</formula>
    </cfRule>
  </conditionalFormatting>
  <conditionalFormatting sqref="T864">
    <cfRule type="cellIs" dxfId="4004" priority="6734" operator="equal">
      <formula>"CUMPLE"</formula>
    </cfRule>
    <cfRule type="cellIs" dxfId="4003" priority="6735" operator="equal">
      <formula>"NO CUMPLE"</formula>
    </cfRule>
  </conditionalFormatting>
  <conditionalFormatting sqref="T864">
    <cfRule type="cellIs" dxfId="4002" priority="6733" operator="equal">
      <formula>"VERIFICAR"</formula>
    </cfRule>
  </conditionalFormatting>
  <conditionalFormatting sqref="H868">
    <cfRule type="containsText" dxfId="4001" priority="6714" stopIfTrue="1" operator="containsText" text="NO CUMPLE">
      <formula>NOT(ISERROR(SEARCH("NO CUMPLE",H868)))</formula>
    </cfRule>
    <cfRule type="containsText" dxfId="4000" priority="6715" stopIfTrue="1" operator="containsText" text="CUMPLE">
      <formula>NOT(ISERROR(SEARCH("CUMPLE",H868)))</formula>
    </cfRule>
  </conditionalFormatting>
  <conditionalFormatting sqref="J868">
    <cfRule type="containsText" dxfId="3999" priority="6712" stopIfTrue="1" operator="containsText" text="NO CUMPLE">
      <formula>NOT(ISERROR(SEARCH("NO CUMPLE",J868)))</formula>
    </cfRule>
    <cfRule type="containsText" dxfId="3998" priority="6713" stopIfTrue="1" operator="containsText" text="CUMPLE">
      <formula>NOT(ISERROR(SEARCH("CUMPLE",J868)))</formula>
    </cfRule>
  </conditionalFormatting>
  <conditionalFormatting sqref="K868">
    <cfRule type="containsText" dxfId="3997" priority="6710" stopIfTrue="1" operator="containsText" text="NO CUMPLE">
      <formula>NOT(ISERROR(SEARCH("NO CUMPLE",K868)))</formula>
    </cfRule>
    <cfRule type="containsText" dxfId="3996" priority="6711" stopIfTrue="1" operator="containsText" text="CUMPLE">
      <formula>NOT(ISERROR(SEARCH("CUMPLE",K868)))</formula>
    </cfRule>
  </conditionalFormatting>
  <conditionalFormatting sqref="O867">
    <cfRule type="containsText" dxfId="3995" priority="6708" stopIfTrue="1" operator="containsText" text="NO CUMPLE">
      <formula>NOT(ISERROR(SEARCH("NO CUMPLE",O867)))</formula>
    </cfRule>
    <cfRule type="containsText" dxfId="3994" priority="6709" stopIfTrue="1" operator="containsText" text="CUMPLE">
      <formula>NOT(ISERROR(SEARCH("CUMPLE",O867)))</formula>
    </cfRule>
  </conditionalFormatting>
  <conditionalFormatting sqref="O868:S868">
    <cfRule type="cellIs" dxfId="3993" priority="6707" operator="equal">
      <formula>"EL PROPONENTE SE DEBE REQUERIR POR EXPERIENCIA MINIMA EXIGIDA"</formula>
    </cfRule>
  </conditionalFormatting>
  <conditionalFormatting sqref="N862:N867">
    <cfRule type="cellIs" dxfId="3992" priority="6705" operator="equal">
      <formula>"NO"</formula>
    </cfRule>
    <cfRule type="cellIs" dxfId="3991" priority="6706" operator="equal">
      <formula>"SI"</formula>
    </cfRule>
  </conditionalFormatting>
  <conditionalFormatting sqref="I854">
    <cfRule type="cellIs" dxfId="3990" priority="6704" stopIfTrue="1" operator="greaterThan">
      <formula>0</formula>
    </cfRule>
  </conditionalFormatting>
  <conditionalFormatting sqref="K848:L854">
    <cfRule type="cellIs" dxfId="3989" priority="6702" operator="equal">
      <formula>0</formula>
    </cfRule>
    <cfRule type="cellIs" dxfId="3988" priority="6703" operator="notBetween">
      <formula>$Q$17</formula>
      <formula>$R$17</formula>
    </cfRule>
  </conditionalFormatting>
  <conditionalFormatting sqref="T847:V847">
    <cfRule type="cellIs" dxfId="3987" priority="6700" stopIfTrue="1" operator="equal">
      <formula>"NO"</formula>
    </cfRule>
    <cfRule type="cellIs" dxfId="3986" priority="6701" stopIfTrue="1" operator="equal">
      <formula>"SI"</formula>
    </cfRule>
  </conditionalFormatting>
  <conditionalFormatting sqref="T847:V847">
    <cfRule type="cellIs" dxfId="3985" priority="6699" stopIfTrue="1" operator="equal">
      <formula>"NO APLICA"</formula>
    </cfRule>
  </conditionalFormatting>
  <conditionalFormatting sqref="K847:L847">
    <cfRule type="cellIs" dxfId="3984" priority="6698" operator="notBetween">
      <formula>$Q$17</formula>
      <formula>$R$17</formula>
    </cfRule>
  </conditionalFormatting>
  <conditionalFormatting sqref="P861">
    <cfRule type="cellIs" dxfId="3983" priority="6694" operator="equal">
      <formula>"NO VÁLIDO"</formula>
    </cfRule>
    <cfRule type="cellIs" dxfId="3982" priority="6695" operator="equal">
      <formula>"VÁLIDO"</formula>
    </cfRule>
  </conditionalFormatting>
  <conditionalFormatting sqref="M868">
    <cfRule type="cellIs" dxfId="3981" priority="6691" operator="notEqual">
      <formula>"NO CUMPLE"</formula>
    </cfRule>
    <cfRule type="containsText" dxfId="3980" priority="6692" stopIfTrue="1" operator="containsText" text="NO CUMPLE">
      <formula>NOT(ISERROR(SEARCH("NO CUMPLE",M868)))</formula>
    </cfRule>
    <cfRule type="containsText" dxfId="3979" priority="6693" stopIfTrue="1" operator="containsText" text="CUMPLE">
      <formula>NOT(ISERROR(SEARCH("CUMPLE",M868)))</formula>
    </cfRule>
  </conditionalFormatting>
  <conditionalFormatting sqref="M862:M867">
    <cfRule type="cellIs" dxfId="3978" priority="6689" stopIfTrue="1" operator="equal">
      <formula>"cumple"</formula>
    </cfRule>
    <cfRule type="containsText" dxfId="3977" priority="6690" stopIfTrue="1" operator="containsText" text="NO CUMPLE">
      <formula>NOT(ISERROR(SEARCH("NO CUMPLE",M862)))</formula>
    </cfRule>
  </conditionalFormatting>
  <conditionalFormatting sqref="L862:L867">
    <cfRule type="cellIs" dxfId="3976" priority="6687" stopIfTrue="1" operator="equal">
      <formula>"cumple"</formula>
    </cfRule>
    <cfRule type="containsText" dxfId="3975" priority="6688" stopIfTrue="1" operator="containsText" text="NO CUMPLE">
      <formula>NOT(ISERROR(SEARCH("NO CUMPLE",L862)))</formula>
    </cfRule>
  </conditionalFormatting>
  <conditionalFormatting sqref="K888:K893">
    <cfRule type="containsText" dxfId="3974" priority="6672" stopIfTrue="1" operator="containsText" text="NO CUMPLE">
      <formula>NOT(ISERROR(SEARCH("NO CUMPLE",K888)))</formula>
    </cfRule>
    <cfRule type="containsText" dxfId="3973" priority="6673" stopIfTrue="1" operator="containsText" text="CUMPLE">
      <formula>NOT(ISERROR(SEARCH("CUMPLE",K888)))</formula>
    </cfRule>
  </conditionalFormatting>
  <conditionalFormatting sqref="S887">
    <cfRule type="cellIs" dxfId="3972" priority="6670" operator="greaterThanOrEqual">
      <formula>NUMMINCONT</formula>
    </cfRule>
    <cfRule type="cellIs" dxfId="3971" priority="6671" operator="lessThan">
      <formula>NUMMINCONT</formula>
    </cfRule>
  </conditionalFormatting>
  <conditionalFormatting sqref="V885">
    <cfRule type="cellIs" dxfId="3970" priority="6668" operator="equal">
      <formula>"CUMPLE"</formula>
    </cfRule>
    <cfRule type="cellIs" dxfId="3969" priority="6669" operator="equal">
      <formula>"NO CUMPLE"</formula>
    </cfRule>
  </conditionalFormatting>
  <conditionalFormatting sqref="V885:V887">
    <cfRule type="cellIs" dxfId="3968" priority="6667" operator="equal">
      <formula>"VERIFICAR"</formula>
    </cfRule>
  </conditionalFormatting>
  <conditionalFormatting sqref="T880:V880">
    <cfRule type="cellIs" dxfId="3967" priority="6665" stopIfTrue="1" operator="equal">
      <formula>"NO"</formula>
    </cfRule>
    <cfRule type="cellIs" dxfId="3966" priority="6666" stopIfTrue="1" operator="equal">
      <formula>"SI"</formula>
    </cfRule>
  </conditionalFormatting>
  <conditionalFormatting sqref="T880:U880">
    <cfRule type="cellIs" dxfId="3965" priority="6664" stopIfTrue="1" operator="equal">
      <formula>"NO APLICA"</formula>
    </cfRule>
  </conditionalFormatting>
  <conditionalFormatting sqref="V880">
    <cfRule type="cellIs" dxfId="3964" priority="6663" stopIfTrue="1" operator="equal">
      <formula>"NO APLICA"</formula>
    </cfRule>
  </conditionalFormatting>
  <conditionalFormatting sqref="T890">
    <cfRule type="cellIs" dxfId="3963" priority="6661" operator="equal">
      <formula>"CUMPLE"</formula>
    </cfRule>
    <cfRule type="cellIs" dxfId="3962" priority="6662" operator="equal">
      <formula>"NO CUMPLE"</formula>
    </cfRule>
  </conditionalFormatting>
  <conditionalFormatting sqref="T890">
    <cfRule type="cellIs" dxfId="3961" priority="6660" operator="equal">
      <formula>"VERIFICAR"</formula>
    </cfRule>
  </conditionalFormatting>
  <conditionalFormatting sqref="H894">
    <cfRule type="containsText" dxfId="3960" priority="6641" stopIfTrue="1" operator="containsText" text="NO CUMPLE">
      <formula>NOT(ISERROR(SEARCH("NO CUMPLE",H894)))</formula>
    </cfRule>
    <cfRule type="containsText" dxfId="3959" priority="6642" stopIfTrue="1" operator="containsText" text="CUMPLE">
      <formula>NOT(ISERROR(SEARCH("CUMPLE",H894)))</formula>
    </cfRule>
  </conditionalFormatting>
  <conditionalFormatting sqref="J894">
    <cfRule type="containsText" dxfId="3958" priority="6639" stopIfTrue="1" operator="containsText" text="NO CUMPLE">
      <formula>NOT(ISERROR(SEARCH("NO CUMPLE",J894)))</formula>
    </cfRule>
    <cfRule type="containsText" dxfId="3957" priority="6640" stopIfTrue="1" operator="containsText" text="CUMPLE">
      <formula>NOT(ISERROR(SEARCH("CUMPLE",J894)))</formula>
    </cfRule>
  </conditionalFormatting>
  <conditionalFormatting sqref="K894">
    <cfRule type="containsText" dxfId="3956" priority="6637" stopIfTrue="1" operator="containsText" text="NO CUMPLE">
      <formula>NOT(ISERROR(SEARCH("NO CUMPLE",K894)))</formula>
    </cfRule>
    <cfRule type="containsText" dxfId="3955" priority="6638" stopIfTrue="1" operator="containsText" text="CUMPLE">
      <formula>NOT(ISERROR(SEARCH("CUMPLE",K894)))</formula>
    </cfRule>
  </conditionalFormatting>
  <conditionalFormatting sqref="O893">
    <cfRule type="containsText" dxfId="3954" priority="6635" stopIfTrue="1" operator="containsText" text="NO CUMPLE">
      <formula>NOT(ISERROR(SEARCH("NO CUMPLE",O893)))</formula>
    </cfRule>
    <cfRule type="containsText" dxfId="3953" priority="6636" stopIfTrue="1" operator="containsText" text="CUMPLE">
      <formula>NOT(ISERROR(SEARCH("CUMPLE",O893)))</formula>
    </cfRule>
  </conditionalFormatting>
  <conditionalFormatting sqref="O894:S894">
    <cfRule type="cellIs" dxfId="3952" priority="6634" operator="equal">
      <formula>"EL PROPONENTE SE DEBE REQUERIR POR EXPERIENCIA MINIMA EXIGIDA"</formula>
    </cfRule>
  </conditionalFormatting>
  <conditionalFormatting sqref="N888:N893">
    <cfRule type="cellIs" dxfId="3951" priority="6632" operator="equal">
      <formula>"NO"</formula>
    </cfRule>
    <cfRule type="cellIs" dxfId="3950" priority="6633" operator="equal">
      <formula>"SI"</formula>
    </cfRule>
  </conditionalFormatting>
  <conditionalFormatting sqref="I880">
    <cfRule type="cellIs" dxfId="3949" priority="6631" stopIfTrue="1" operator="greaterThan">
      <formula>0</formula>
    </cfRule>
  </conditionalFormatting>
  <conditionalFormatting sqref="T875:V877">
    <cfRule type="cellIs" dxfId="3948" priority="6629" stopIfTrue="1" operator="equal">
      <formula>"NO"</formula>
    </cfRule>
    <cfRule type="cellIs" dxfId="3947" priority="6630" stopIfTrue="1" operator="equal">
      <formula>"SI"</formula>
    </cfRule>
  </conditionalFormatting>
  <conditionalFormatting sqref="T875:V876">
    <cfRule type="cellIs" dxfId="3946" priority="6628" stopIfTrue="1" operator="equal">
      <formula>"NO APLICA"</formula>
    </cfRule>
  </conditionalFormatting>
  <conditionalFormatting sqref="T877:U877">
    <cfRule type="cellIs" dxfId="3945" priority="6627" stopIfTrue="1" operator="equal">
      <formula>"NO APLICA"</formula>
    </cfRule>
  </conditionalFormatting>
  <conditionalFormatting sqref="T877:U877">
    <cfRule type="cellIs" dxfId="3944" priority="6626" stopIfTrue="1" operator="equal">
      <formula>"NO APLICA"</formula>
    </cfRule>
  </conditionalFormatting>
  <conditionalFormatting sqref="V877">
    <cfRule type="cellIs" dxfId="3943" priority="6625" stopIfTrue="1" operator="equal">
      <formula>"NO APLICA"</formula>
    </cfRule>
  </conditionalFormatting>
  <conditionalFormatting sqref="K875:L877">
    <cfRule type="cellIs" dxfId="3942" priority="6624" operator="notBetween">
      <formula>$Q$17</formula>
      <formula>$R$17</formula>
    </cfRule>
  </conditionalFormatting>
  <conditionalFormatting sqref="P887">
    <cfRule type="cellIs" dxfId="3941" priority="6620" operator="equal">
      <formula>"NO VÁLIDO"</formula>
    </cfRule>
    <cfRule type="cellIs" dxfId="3940" priority="6621" operator="equal">
      <formula>"VÁLIDO"</formula>
    </cfRule>
  </conditionalFormatting>
  <conditionalFormatting sqref="M894">
    <cfRule type="cellIs" dxfId="3939" priority="6617" operator="notEqual">
      <formula>"NO CUMPLE"</formula>
    </cfRule>
    <cfRule type="containsText" dxfId="3938" priority="6618" stopIfTrue="1" operator="containsText" text="NO CUMPLE">
      <formula>NOT(ISERROR(SEARCH("NO CUMPLE",M894)))</formula>
    </cfRule>
    <cfRule type="containsText" dxfId="3937" priority="6619" stopIfTrue="1" operator="containsText" text="CUMPLE">
      <formula>NOT(ISERROR(SEARCH("CUMPLE",M894)))</formula>
    </cfRule>
  </conditionalFormatting>
  <conditionalFormatting sqref="M888:M893">
    <cfRule type="cellIs" dxfId="3936" priority="6615" stopIfTrue="1" operator="equal">
      <formula>"cumple"</formula>
    </cfRule>
    <cfRule type="containsText" dxfId="3935" priority="6616" stopIfTrue="1" operator="containsText" text="NO CUMPLE">
      <formula>NOT(ISERROR(SEARCH("NO CUMPLE",M888)))</formula>
    </cfRule>
  </conditionalFormatting>
  <conditionalFormatting sqref="L888:L893">
    <cfRule type="cellIs" dxfId="3934" priority="6613" stopIfTrue="1" operator="equal">
      <formula>"cumple"</formula>
    </cfRule>
    <cfRule type="containsText" dxfId="3933" priority="6614" stopIfTrue="1" operator="containsText" text="NO CUMPLE">
      <formula>NOT(ISERROR(SEARCH("NO CUMPLE",L888)))</formula>
    </cfRule>
  </conditionalFormatting>
  <conditionalFormatting sqref="D902:D907">
    <cfRule type="cellIs" dxfId="3932" priority="6600" stopIfTrue="1" operator="greaterThan">
      <formula>0</formula>
    </cfRule>
  </conditionalFormatting>
  <conditionalFormatting sqref="D902:D907 F902:H907">
    <cfRule type="cellIs" dxfId="3931" priority="6599" stopIfTrue="1" operator="greaterThan">
      <formula>0</formula>
    </cfRule>
  </conditionalFormatting>
  <conditionalFormatting sqref="K916:K921">
    <cfRule type="containsText" dxfId="3930" priority="6597" stopIfTrue="1" operator="containsText" text="NO CUMPLE">
      <formula>NOT(ISERROR(SEARCH("NO CUMPLE",K916)))</formula>
    </cfRule>
    <cfRule type="containsText" dxfId="3929" priority="6598" stopIfTrue="1" operator="containsText" text="CUMPLE">
      <formula>NOT(ISERROR(SEARCH("CUMPLE",K916)))</formula>
    </cfRule>
  </conditionalFormatting>
  <conditionalFormatting sqref="S915">
    <cfRule type="cellIs" dxfId="3928" priority="6595" operator="greaterThanOrEqual">
      <formula>NUMMINCONT</formula>
    </cfRule>
    <cfRule type="cellIs" dxfId="3927" priority="6596" operator="lessThan">
      <formula>NUMMINCONT</formula>
    </cfRule>
  </conditionalFormatting>
  <conditionalFormatting sqref="T902:V907">
    <cfRule type="cellIs" dxfId="3926" priority="6593" stopIfTrue="1" operator="equal">
      <formula>"NO"</formula>
    </cfRule>
    <cfRule type="cellIs" dxfId="3925" priority="6594" stopIfTrue="1" operator="equal">
      <formula>"SI"</formula>
    </cfRule>
  </conditionalFormatting>
  <conditionalFormatting sqref="T902:V903">
    <cfRule type="cellIs" dxfId="3924" priority="6592" stopIfTrue="1" operator="equal">
      <formula>"NO APLICA"</formula>
    </cfRule>
  </conditionalFormatting>
  <conditionalFormatting sqref="T904:U907">
    <cfRule type="cellIs" dxfId="3923" priority="6591" stopIfTrue="1" operator="equal">
      <formula>"NO APLICA"</formula>
    </cfRule>
  </conditionalFormatting>
  <conditionalFormatting sqref="T904:U904">
    <cfRule type="cellIs" dxfId="3922" priority="6590" stopIfTrue="1" operator="equal">
      <formula>"NO APLICA"</formula>
    </cfRule>
  </conditionalFormatting>
  <conditionalFormatting sqref="V904:V907">
    <cfRule type="cellIs" dxfId="3921" priority="6589" stopIfTrue="1" operator="equal">
      <formula>"NO APLICA"</formula>
    </cfRule>
  </conditionalFormatting>
  <conditionalFormatting sqref="V913">
    <cfRule type="cellIs" dxfId="3920" priority="6587" operator="equal">
      <formula>"CUMPLE"</formula>
    </cfRule>
    <cfRule type="cellIs" dxfId="3919" priority="6588" operator="equal">
      <formula>"NO CUMPLE"</formula>
    </cfRule>
  </conditionalFormatting>
  <conditionalFormatting sqref="V913:V915">
    <cfRule type="cellIs" dxfId="3918" priority="6586" operator="equal">
      <formula>"VERIFICAR"</formula>
    </cfRule>
  </conditionalFormatting>
  <conditionalFormatting sqref="T908:V908">
    <cfRule type="cellIs" dxfId="3917" priority="6584" stopIfTrue="1" operator="equal">
      <formula>"NO"</formula>
    </cfRule>
    <cfRule type="cellIs" dxfId="3916" priority="6585" stopIfTrue="1" operator="equal">
      <formula>"SI"</formula>
    </cfRule>
  </conditionalFormatting>
  <conditionalFormatting sqref="T908:U908">
    <cfRule type="cellIs" dxfId="3915" priority="6583" stopIfTrue="1" operator="equal">
      <formula>"NO APLICA"</formula>
    </cfRule>
  </conditionalFormatting>
  <conditionalFormatting sqref="V908">
    <cfRule type="cellIs" dxfId="3914" priority="6582" stopIfTrue="1" operator="equal">
      <formula>"NO APLICA"</formula>
    </cfRule>
  </conditionalFormatting>
  <conditionalFormatting sqref="T918">
    <cfRule type="cellIs" dxfId="3913" priority="6580" operator="equal">
      <formula>"CUMPLE"</formula>
    </cfRule>
    <cfRule type="cellIs" dxfId="3912" priority="6581" operator="equal">
      <formula>"NO CUMPLE"</formula>
    </cfRule>
  </conditionalFormatting>
  <conditionalFormatting sqref="T918">
    <cfRule type="cellIs" dxfId="3911" priority="6579" operator="equal">
      <formula>"VERIFICAR"</formula>
    </cfRule>
  </conditionalFormatting>
  <conditionalFormatting sqref="H922">
    <cfRule type="containsText" dxfId="3910" priority="6560" stopIfTrue="1" operator="containsText" text="NO CUMPLE">
      <formula>NOT(ISERROR(SEARCH("NO CUMPLE",H922)))</formula>
    </cfRule>
    <cfRule type="containsText" dxfId="3909" priority="6561" stopIfTrue="1" operator="containsText" text="CUMPLE">
      <formula>NOT(ISERROR(SEARCH("CUMPLE",H922)))</formula>
    </cfRule>
  </conditionalFormatting>
  <conditionalFormatting sqref="J922">
    <cfRule type="containsText" dxfId="3908" priority="6558" stopIfTrue="1" operator="containsText" text="NO CUMPLE">
      <formula>NOT(ISERROR(SEARCH("NO CUMPLE",J922)))</formula>
    </cfRule>
    <cfRule type="containsText" dxfId="3907" priority="6559" stopIfTrue="1" operator="containsText" text="CUMPLE">
      <formula>NOT(ISERROR(SEARCH("CUMPLE",J922)))</formula>
    </cfRule>
  </conditionalFormatting>
  <conditionalFormatting sqref="K922">
    <cfRule type="containsText" dxfId="3906" priority="6556" stopIfTrue="1" operator="containsText" text="NO CUMPLE">
      <formula>NOT(ISERROR(SEARCH("NO CUMPLE",K922)))</formula>
    </cfRule>
    <cfRule type="containsText" dxfId="3905" priority="6557" stopIfTrue="1" operator="containsText" text="CUMPLE">
      <formula>NOT(ISERROR(SEARCH("CUMPLE",K922)))</formula>
    </cfRule>
  </conditionalFormatting>
  <conditionalFormatting sqref="O921">
    <cfRule type="containsText" dxfId="3904" priority="6554" stopIfTrue="1" operator="containsText" text="NO CUMPLE">
      <formula>NOT(ISERROR(SEARCH("NO CUMPLE",O921)))</formula>
    </cfRule>
    <cfRule type="containsText" dxfId="3903" priority="6555" stopIfTrue="1" operator="containsText" text="CUMPLE">
      <formula>NOT(ISERROR(SEARCH("CUMPLE",O921)))</formula>
    </cfRule>
  </conditionalFormatting>
  <conditionalFormatting sqref="O922:S922">
    <cfRule type="cellIs" dxfId="3902" priority="6553" operator="equal">
      <formula>"EL PROPONENTE SE DEBE REQUERIR POR EXPERIENCIA MINIMA EXIGIDA"</formula>
    </cfRule>
  </conditionalFormatting>
  <conditionalFormatting sqref="N916:N921">
    <cfRule type="cellIs" dxfId="3901" priority="6551" operator="equal">
      <formula>"NO"</formula>
    </cfRule>
    <cfRule type="cellIs" dxfId="3900" priority="6552" operator="equal">
      <formula>"SI"</formula>
    </cfRule>
  </conditionalFormatting>
  <conditionalFormatting sqref="I908">
    <cfRule type="cellIs" dxfId="3899" priority="6550" stopIfTrue="1" operator="greaterThan">
      <formula>0</formula>
    </cfRule>
  </conditionalFormatting>
  <conditionalFormatting sqref="K902:L908">
    <cfRule type="cellIs" dxfId="3898" priority="6548" operator="equal">
      <formula>0</formula>
    </cfRule>
    <cfRule type="cellIs" dxfId="3897" priority="6549" operator="notBetween">
      <formula>$Q$17</formula>
      <formula>$R$17</formula>
    </cfRule>
  </conditionalFormatting>
  <conditionalFormatting sqref="T901:V901">
    <cfRule type="cellIs" dxfId="3896" priority="6546" stopIfTrue="1" operator="equal">
      <formula>"NO"</formula>
    </cfRule>
    <cfRule type="cellIs" dxfId="3895" priority="6547" stopIfTrue="1" operator="equal">
      <formula>"SI"</formula>
    </cfRule>
  </conditionalFormatting>
  <conditionalFormatting sqref="T901:V901">
    <cfRule type="cellIs" dxfId="3894" priority="6545" stopIfTrue="1" operator="equal">
      <formula>"NO APLICA"</formula>
    </cfRule>
  </conditionalFormatting>
  <conditionalFormatting sqref="K901:L901">
    <cfRule type="cellIs" dxfId="3893" priority="6544" operator="notBetween">
      <formula>$Q$17</formula>
      <formula>$R$17</formula>
    </cfRule>
  </conditionalFormatting>
  <conditionalFormatting sqref="P915">
    <cfRule type="cellIs" dxfId="3892" priority="6540" operator="equal">
      <formula>"NO VÁLIDO"</formula>
    </cfRule>
    <cfRule type="cellIs" dxfId="3891" priority="6541" operator="equal">
      <formula>"VÁLIDO"</formula>
    </cfRule>
  </conditionalFormatting>
  <conditionalFormatting sqref="M922">
    <cfRule type="cellIs" dxfId="3890" priority="6537" operator="notEqual">
      <formula>"NO CUMPLE"</formula>
    </cfRule>
    <cfRule type="containsText" dxfId="3889" priority="6538" stopIfTrue="1" operator="containsText" text="NO CUMPLE">
      <formula>NOT(ISERROR(SEARCH("NO CUMPLE",M922)))</formula>
    </cfRule>
    <cfRule type="containsText" dxfId="3888" priority="6539" stopIfTrue="1" operator="containsText" text="CUMPLE">
      <formula>NOT(ISERROR(SEARCH("CUMPLE",M922)))</formula>
    </cfRule>
  </conditionalFormatting>
  <conditionalFormatting sqref="M916:M921">
    <cfRule type="cellIs" dxfId="3887" priority="6535" stopIfTrue="1" operator="equal">
      <formula>"cumple"</formula>
    </cfRule>
    <cfRule type="containsText" dxfId="3886" priority="6536" stopIfTrue="1" operator="containsText" text="NO CUMPLE">
      <formula>NOT(ISERROR(SEARCH("NO CUMPLE",M916)))</formula>
    </cfRule>
  </conditionalFormatting>
  <conditionalFormatting sqref="L916:L921">
    <cfRule type="cellIs" dxfId="3885" priority="6533" stopIfTrue="1" operator="equal">
      <formula>"cumple"</formula>
    </cfRule>
    <cfRule type="containsText" dxfId="3884" priority="6534" stopIfTrue="1" operator="containsText" text="NO CUMPLE">
      <formula>NOT(ISERROR(SEARCH("NO CUMPLE",L916)))</formula>
    </cfRule>
  </conditionalFormatting>
  <conditionalFormatting sqref="C929:I938 K929:M938 P929:V938">
    <cfRule type="cellIs" dxfId="3883" priority="6519" stopIfTrue="1" operator="greaterThan">
      <formula>0</formula>
    </cfRule>
  </conditionalFormatting>
  <conditionalFormatting sqref="D932:D937">
    <cfRule type="cellIs" dxfId="3882" priority="6518" stopIfTrue="1" operator="greaterThan">
      <formula>0</formula>
    </cfRule>
  </conditionalFormatting>
  <conditionalFormatting sqref="D932:D937 F932:H937">
    <cfRule type="cellIs" dxfId="3881" priority="6517" stopIfTrue="1" operator="greaterThan">
      <formula>0</formula>
    </cfRule>
  </conditionalFormatting>
  <conditionalFormatting sqref="H929:H937">
    <cfRule type="cellIs" dxfId="3880" priority="6516" stopIfTrue="1" operator="greaterThan">
      <formula>0</formula>
    </cfRule>
  </conditionalFormatting>
  <conditionalFormatting sqref="E929:E937">
    <cfRule type="cellIs" dxfId="3879" priority="6515" stopIfTrue="1" operator="greaterThan">
      <formula>0</formula>
    </cfRule>
  </conditionalFormatting>
  <conditionalFormatting sqref="K946:K951">
    <cfRule type="containsText" dxfId="3878" priority="6513" stopIfTrue="1" operator="containsText" text="NO CUMPLE">
      <formula>NOT(ISERROR(SEARCH("NO CUMPLE",K946)))</formula>
    </cfRule>
    <cfRule type="containsText" dxfId="3877" priority="6514" stopIfTrue="1" operator="containsText" text="CUMPLE">
      <formula>NOT(ISERROR(SEARCH("CUMPLE",K946)))</formula>
    </cfRule>
  </conditionalFormatting>
  <conditionalFormatting sqref="S945">
    <cfRule type="cellIs" dxfId="3876" priority="6511" operator="greaterThanOrEqual">
      <formula>NUMMINCONT</formula>
    </cfRule>
    <cfRule type="cellIs" dxfId="3875" priority="6512" operator="lessThan">
      <formula>NUMMINCONT</formula>
    </cfRule>
  </conditionalFormatting>
  <conditionalFormatting sqref="T932:V937">
    <cfRule type="cellIs" dxfId="3874" priority="6509" stopIfTrue="1" operator="equal">
      <formula>"NO"</formula>
    </cfRule>
    <cfRule type="cellIs" dxfId="3873" priority="6510" stopIfTrue="1" operator="equal">
      <formula>"SI"</formula>
    </cfRule>
  </conditionalFormatting>
  <conditionalFormatting sqref="T932:V933">
    <cfRule type="cellIs" dxfId="3872" priority="6508" stopIfTrue="1" operator="equal">
      <formula>"NO APLICA"</formula>
    </cfRule>
  </conditionalFormatting>
  <conditionalFormatting sqref="T934:U937">
    <cfRule type="cellIs" dxfId="3871" priority="6507" stopIfTrue="1" operator="equal">
      <formula>"NO APLICA"</formula>
    </cfRule>
  </conditionalFormatting>
  <conditionalFormatting sqref="T934:U934">
    <cfRule type="cellIs" dxfId="3870" priority="6506" stopIfTrue="1" operator="equal">
      <formula>"NO APLICA"</formula>
    </cfRule>
  </conditionalFormatting>
  <conditionalFormatting sqref="V934:V937">
    <cfRule type="cellIs" dxfId="3869" priority="6505" stopIfTrue="1" operator="equal">
      <formula>"NO APLICA"</formula>
    </cfRule>
  </conditionalFormatting>
  <conditionalFormatting sqref="V943">
    <cfRule type="cellIs" dxfId="3868" priority="6503" operator="equal">
      <formula>"CUMPLE"</formula>
    </cfRule>
    <cfRule type="cellIs" dxfId="3867" priority="6504" operator="equal">
      <formula>"NO CUMPLE"</formula>
    </cfRule>
  </conditionalFormatting>
  <conditionalFormatting sqref="V943:V945">
    <cfRule type="cellIs" dxfId="3866" priority="6502" operator="equal">
      <formula>"VERIFICAR"</formula>
    </cfRule>
  </conditionalFormatting>
  <conditionalFormatting sqref="T938:V938">
    <cfRule type="cellIs" dxfId="3865" priority="6500" stopIfTrue="1" operator="equal">
      <formula>"NO"</formula>
    </cfRule>
    <cfRule type="cellIs" dxfId="3864" priority="6501" stopIfTrue="1" operator="equal">
      <formula>"SI"</formula>
    </cfRule>
  </conditionalFormatting>
  <conditionalFormatting sqref="T938:U938">
    <cfRule type="cellIs" dxfId="3863" priority="6499" stopIfTrue="1" operator="equal">
      <formula>"NO APLICA"</formula>
    </cfRule>
  </conditionalFormatting>
  <conditionalFormatting sqref="V938">
    <cfRule type="cellIs" dxfId="3862" priority="6498" stopIfTrue="1" operator="equal">
      <formula>"NO APLICA"</formula>
    </cfRule>
  </conditionalFormatting>
  <conditionalFormatting sqref="T948">
    <cfRule type="cellIs" dxfId="3861" priority="6496" operator="equal">
      <formula>"CUMPLE"</formula>
    </cfRule>
    <cfRule type="cellIs" dxfId="3860" priority="6497" operator="equal">
      <formula>"NO CUMPLE"</formula>
    </cfRule>
  </conditionalFormatting>
  <conditionalFormatting sqref="T948">
    <cfRule type="cellIs" dxfId="3859" priority="6495" operator="equal">
      <formula>"VERIFICAR"</formula>
    </cfRule>
  </conditionalFormatting>
  <conditionalFormatting sqref="H952">
    <cfRule type="containsText" dxfId="3858" priority="6476" stopIfTrue="1" operator="containsText" text="NO CUMPLE">
      <formula>NOT(ISERROR(SEARCH("NO CUMPLE",H952)))</formula>
    </cfRule>
    <cfRule type="containsText" dxfId="3857" priority="6477" stopIfTrue="1" operator="containsText" text="CUMPLE">
      <formula>NOT(ISERROR(SEARCH("CUMPLE",H952)))</formula>
    </cfRule>
  </conditionalFormatting>
  <conditionalFormatting sqref="J952">
    <cfRule type="containsText" dxfId="3856" priority="6474" stopIfTrue="1" operator="containsText" text="NO CUMPLE">
      <formula>NOT(ISERROR(SEARCH("NO CUMPLE",J952)))</formula>
    </cfRule>
    <cfRule type="containsText" dxfId="3855" priority="6475" stopIfTrue="1" operator="containsText" text="CUMPLE">
      <formula>NOT(ISERROR(SEARCH("CUMPLE",J952)))</formula>
    </cfRule>
  </conditionalFormatting>
  <conditionalFormatting sqref="K952">
    <cfRule type="containsText" dxfId="3854" priority="6472" stopIfTrue="1" operator="containsText" text="NO CUMPLE">
      <formula>NOT(ISERROR(SEARCH("NO CUMPLE",K952)))</formula>
    </cfRule>
    <cfRule type="containsText" dxfId="3853" priority="6473" stopIfTrue="1" operator="containsText" text="CUMPLE">
      <formula>NOT(ISERROR(SEARCH("CUMPLE",K952)))</formula>
    </cfRule>
  </conditionalFormatting>
  <conditionalFormatting sqref="O951">
    <cfRule type="containsText" dxfId="3852" priority="6470" stopIfTrue="1" operator="containsText" text="NO CUMPLE">
      <formula>NOT(ISERROR(SEARCH("NO CUMPLE",O951)))</formula>
    </cfRule>
    <cfRule type="containsText" dxfId="3851" priority="6471" stopIfTrue="1" operator="containsText" text="CUMPLE">
      <formula>NOT(ISERROR(SEARCH("CUMPLE",O951)))</formula>
    </cfRule>
  </conditionalFormatting>
  <conditionalFormatting sqref="O952:S952">
    <cfRule type="cellIs" dxfId="3850" priority="6469" operator="equal">
      <formula>"EL PROPONENTE SE DEBE REQUERIR POR EXPERIENCIA MINIMA EXIGIDA"</formula>
    </cfRule>
  </conditionalFormatting>
  <conditionalFormatting sqref="J929:J938">
    <cfRule type="cellIs" dxfId="3849" priority="6468" stopIfTrue="1" operator="greaterThan">
      <formula>0</formula>
    </cfRule>
  </conditionalFormatting>
  <conditionalFormatting sqref="N946:N951">
    <cfRule type="cellIs" dxfId="3848" priority="6466" operator="equal">
      <formula>"NO"</formula>
    </cfRule>
    <cfRule type="cellIs" dxfId="3847" priority="6467" operator="equal">
      <formula>"SI"</formula>
    </cfRule>
  </conditionalFormatting>
  <conditionalFormatting sqref="I938">
    <cfRule type="cellIs" dxfId="3846" priority="6465" stopIfTrue="1" operator="greaterThan">
      <formula>0</formula>
    </cfRule>
  </conditionalFormatting>
  <conditionalFormatting sqref="K932:L938">
    <cfRule type="cellIs" dxfId="3845" priority="6463" operator="equal">
      <formula>0</formula>
    </cfRule>
    <cfRule type="cellIs" dxfId="3844" priority="6464" operator="notBetween">
      <formula>$Q$17</formula>
      <formula>$R$17</formula>
    </cfRule>
  </conditionalFormatting>
  <conditionalFormatting sqref="B929:B938">
    <cfRule type="cellIs" dxfId="3843" priority="6462" stopIfTrue="1" operator="greaterThan">
      <formula>0</formula>
    </cfRule>
  </conditionalFormatting>
  <conditionalFormatting sqref="T929:V931">
    <cfRule type="cellIs" dxfId="3842" priority="6460" stopIfTrue="1" operator="equal">
      <formula>"NO"</formula>
    </cfRule>
    <cfRule type="cellIs" dxfId="3841" priority="6461" stopIfTrue="1" operator="equal">
      <formula>"SI"</formula>
    </cfRule>
  </conditionalFormatting>
  <conditionalFormatting sqref="T929:V930">
    <cfRule type="cellIs" dxfId="3840" priority="6459" stopIfTrue="1" operator="equal">
      <formula>"NO APLICA"</formula>
    </cfRule>
  </conditionalFormatting>
  <conditionalFormatting sqref="T931:U931">
    <cfRule type="cellIs" dxfId="3839" priority="6458" stopIfTrue="1" operator="equal">
      <formula>"NO APLICA"</formula>
    </cfRule>
  </conditionalFormatting>
  <conditionalFormatting sqref="T931:U931">
    <cfRule type="cellIs" dxfId="3838" priority="6457" stopIfTrue="1" operator="equal">
      <formula>"NO APLICA"</formula>
    </cfRule>
  </conditionalFormatting>
  <conditionalFormatting sqref="V931">
    <cfRule type="cellIs" dxfId="3837" priority="6456" stopIfTrue="1" operator="equal">
      <formula>"NO APLICA"</formula>
    </cfRule>
  </conditionalFormatting>
  <conditionalFormatting sqref="K929:L931">
    <cfRule type="cellIs" dxfId="3836" priority="6455" operator="notBetween">
      <formula>$Q$17</formula>
      <formula>$R$17</formula>
    </cfRule>
  </conditionalFormatting>
  <conditionalFormatting sqref="C929:I938 K929:M938 P929:V938">
    <cfRule type="cellIs" dxfId="3835" priority="6454" operator="equal">
      <formula>0</formula>
    </cfRule>
  </conditionalFormatting>
  <conditionalFormatting sqref="P945">
    <cfRule type="cellIs" dxfId="3834" priority="6451" operator="equal">
      <formula>"NO VÁLIDO"</formula>
    </cfRule>
    <cfRule type="cellIs" dxfId="3833" priority="6452" operator="equal">
      <formula>"VÁLIDO"</formula>
    </cfRule>
  </conditionalFormatting>
  <conditionalFormatting sqref="M952">
    <cfRule type="cellIs" dxfId="3832" priority="6448" operator="notEqual">
      <formula>"NO CUMPLE"</formula>
    </cfRule>
    <cfRule type="containsText" dxfId="3831" priority="6449" stopIfTrue="1" operator="containsText" text="NO CUMPLE">
      <formula>NOT(ISERROR(SEARCH("NO CUMPLE",M952)))</formula>
    </cfRule>
    <cfRule type="containsText" dxfId="3830" priority="6450" stopIfTrue="1" operator="containsText" text="CUMPLE">
      <formula>NOT(ISERROR(SEARCH("CUMPLE",M952)))</formula>
    </cfRule>
  </conditionalFormatting>
  <conditionalFormatting sqref="M946:M951">
    <cfRule type="cellIs" dxfId="3829" priority="6446" stopIfTrue="1" operator="equal">
      <formula>"cumple"</formula>
    </cfRule>
    <cfRule type="containsText" dxfId="3828" priority="6447" stopIfTrue="1" operator="containsText" text="NO CUMPLE">
      <formula>NOT(ISERROR(SEARCH("NO CUMPLE",M946)))</formula>
    </cfRule>
  </conditionalFormatting>
  <conditionalFormatting sqref="L946:L951">
    <cfRule type="cellIs" dxfId="3827" priority="6444" stopIfTrue="1" operator="equal">
      <formula>"cumple"</formula>
    </cfRule>
    <cfRule type="containsText" dxfId="3826" priority="6445" stopIfTrue="1" operator="containsText" text="NO CUMPLE">
      <formula>NOT(ISERROR(SEARCH("NO CUMPLE",L946)))</formula>
    </cfRule>
  </conditionalFormatting>
  <conditionalFormatting sqref="K974:K979">
    <cfRule type="containsText" dxfId="3825" priority="6425" stopIfTrue="1" operator="containsText" text="NO CUMPLE">
      <formula>NOT(ISERROR(SEARCH("NO CUMPLE",K974)))</formula>
    </cfRule>
    <cfRule type="containsText" dxfId="3824" priority="6426" stopIfTrue="1" operator="containsText" text="CUMPLE">
      <formula>NOT(ISERROR(SEARCH("CUMPLE",K974)))</formula>
    </cfRule>
  </conditionalFormatting>
  <conditionalFormatting sqref="S973">
    <cfRule type="cellIs" dxfId="3823" priority="6423" operator="greaterThanOrEqual">
      <formula>NUMMINCONT</formula>
    </cfRule>
    <cfRule type="cellIs" dxfId="3822" priority="6424" operator="lessThan">
      <formula>NUMMINCONT</formula>
    </cfRule>
  </conditionalFormatting>
  <conditionalFormatting sqref="T961:V962">
    <cfRule type="cellIs" dxfId="3821" priority="6422" stopIfTrue="1" operator="equal">
      <formula>"NO APLICA"</formula>
    </cfRule>
  </conditionalFormatting>
  <conditionalFormatting sqref="V971">
    <cfRule type="cellIs" dxfId="3820" priority="6420" operator="equal">
      <formula>"CUMPLE"</formula>
    </cfRule>
    <cfRule type="cellIs" dxfId="3819" priority="6421" operator="equal">
      <formula>"NO CUMPLE"</formula>
    </cfRule>
  </conditionalFormatting>
  <conditionalFormatting sqref="V971:V973">
    <cfRule type="cellIs" dxfId="3818" priority="6419" operator="equal">
      <formula>"VERIFICAR"</formula>
    </cfRule>
  </conditionalFormatting>
  <conditionalFormatting sqref="T966:V966">
    <cfRule type="cellIs" dxfId="3817" priority="6417" stopIfTrue="1" operator="equal">
      <formula>"NO"</formula>
    </cfRule>
    <cfRule type="cellIs" dxfId="3816" priority="6418" stopIfTrue="1" operator="equal">
      <formula>"SI"</formula>
    </cfRule>
  </conditionalFormatting>
  <conditionalFormatting sqref="T966:U966">
    <cfRule type="cellIs" dxfId="3815" priority="6416" stopIfTrue="1" operator="equal">
      <formula>"NO APLICA"</formula>
    </cfRule>
  </conditionalFormatting>
  <conditionalFormatting sqref="V966">
    <cfRule type="cellIs" dxfId="3814" priority="6415" stopIfTrue="1" operator="equal">
      <formula>"NO APLICA"</formula>
    </cfRule>
  </conditionalFormatting>
  <conditionalFormatting sqref="T976">
    <cfRule type="cellIs" dxfId="3813" priority="6413" operator="equal">
      <formula>"CUMPLE"</formula>
    </cfRule>
    <cfRule type="cellIs" dxfId="3812" priority="6414" operator="equal">
      <formula>"NO CUMPLE"</formula>
    </cfRule>
  </conditionalFormatting>
  <conditionalFormatting sqref="T976">
    <cfRule type="cellIs" dxfId="3811" priority="6412" operator="equal">
      <formula>"VERIFICAR"</formula>
    </cfRule>
  </conditionalFormatting>
  <conditionalFormatting sqref="H980">
    <cfRule type="containsText" dxfId="3810" priority="6393" stopIfTrue="1" operator="containsText" text="NO CUMPLE">
      <formula>NOT(ISERROR(SEARCH("NO CUMPLE",H980)))</formula>
    </cfRule>
    <cfRule type="containsText" dxfId="3809" priority="6394" stopIfTrue="1" operator="containsText" text="CUMPLE">
      <formula>NOT(ISERROR(SEARCH("CUMPLE",H980)))</formula>
    </cfRule>
  </conditionalFormatting>
  <conditionalFormatting sqref="J980">
    <cfRule type="containsText" dxfId="3808" priority="6391" stopIfTrue="1" operator="containsText" text="NO CUMPLE">
      <formula>NOT(ISERROR(SEARCH("NO CUMPLE",J980)))</formula>
    </cfRule>
    <cfRule type="containsText" dxfId="3807" priority="6392" stopIfTrue="1" operator="containsText" text="CUMPLE">
      <formula>NOT(ISERROR(SEARCH("CUMPLE",J980)))</formula>
    </cfRule>
  </conditionalFormatting>
  <conditionalFormatting sqref="K980">
    <cfRule type="containsText" dxfId="3806" priority="6389" stopIfTrue="1" operator="containsText" text="NO CUMPLE">
      <formula>NOT(ISERROR(SEARCH("NO CUMPLE",K980)))</formula>
    </cfRule>
    <cfRule type="containsText" dxfId="3805" priority="6390" stopIfTrue="1" operator="containsText" text="CUMPLE">
      <formula>NOT(ISERROR(SEARCH("CUMPLE",K980)))</formula>
    </cfRule>
  </conditionalFormatting>
  <conditionalFormatting sqref="O979">
    <cfRule type="containsText" dxfId="3804" priority="6387" stopIfTrue="1" operator="containsText" text="NO CUMPLE">
      <formula>NOT(ISERROR(SEARCH("NO CUMPLE",O979)))</formula>
    </cfRule>
    <cfRule type="containsText" dxfId="3803" priority="6388" stopIfTrue="1" operator="containsText" text="CUMPLE">
      <formula>NOT(ISERROR(SEARCH("CUMPLE",O979)))</formula>
    </cfRule>
  </conditionalFormatting>
  <conditionalFormatting sqref="O980:S980">
    <cfRule type="cellIs" dxfId="3802" priority="6386" operator="equal">
      <formula>"EL PROPONENTE SE DEBE REQUERIR POR EXPERIENCIA MINIMA EXIGIDA"</formula>
    </cfRule>
  </conditionalFormatting>
  <conditionalFormatting sqref="N974:N979">
    <cfRule type="cellIs" dxfId="3801" priority="6384" operator="equal">
      <formula>"NO"</formula>
    </cfRule>
    <cfRule type="cellIs" dxfId="3800" priority="6385" operator="equal">
      <formula>"SI"</formula>
    </cfRule>
  </conditionalFormatting>
  <conditionalFormatting sqref="I966">
    <cfRule type="cellIs" dxfId="3799" priority="6383" stopIfTrue="1" operator="greaterThan">
      <formula>0</formula>
    </cfRule>
  </conditionalFormatting>
  <conditionalFormatting sqref="T960:U960">
    <cfRule type="cellIs" dxfId="3798" priority="6382" stopIfTrue="1" operator="equal">
      <formula>"NO APLICA"</formula>
    </cfRule>
  </conditionalFormatting>
  <conditionalFormatting sqref="T960:U960">
    <cfRule type="cellIs" dxfId="3797" priority="6381" stopIfTrue="1" operator="equal">
      <formula>"NO APLICA"</formula>
    </cfRule>
  </conditionalFormatting>
  <conditionalFormatting sqref="V960">
    <cfRule type="cellIs" dxfId="3796" priority="6380" stopIfTrue="1" operator="equal">
      <formula>"NO APLICA"</formula>
    </cfRule>
  </conditionalFormatting>
  <conditionalFormatting sqref="P973">
    <cfRule type="cellIs" dxfId="3795" priority="6376" operator="equal">
      <formula>"NO VÁLIDO"</formula>
    </cfRule>
    <cfRule type="cellIs" dxfId="3794" priority="6377" operator="equal">
      <formula>"VÁLIDO"</formula>
    </cfRule>
  </conditionalFormatting>
  <conditionalFormatting sqref="M980">
    <cfRule type="cellIs" dxfId="3793" priority="6373" operator="notEqual">
      <formula>"NO CUMPLE"</formula>
    </cfRule>
    <cfRule type="containsText" dxfId="3792" priority="6374" stopIfTrue="1" operator="containsText" text="NO CUMPLE">
      <formula>NOT(ISERROR(SEARCH("NO CUMPLE",M980)))</formula>
    </cfRule>
    <cfRule type="containsText" dxfId="3791" priority="6375" stopIfTrue="1" operator="containsText" text="CUMPLE">
      <formula>NOT(ISERROR(SEARCH("CUMPLE",M980)))</formula>
    </cfRule>
  </conditionalFormatting>
  <conditionalFormatting sqref="M974:M979">
    <cfRule type="cellIs" dxfId="3790" priority="6371" stopIfTrue="1" operator="equal">
      <formula>"cumple"</formula>
    </cfRule>
    <cfRule type="containsText" dxfId="3789" priority="6372" stopIfTrue="1" operator="containsText" text="NO CUMPLE">
      <formula>NOT(ISERROR(SEARCH("NO CUMPLE",M974)))</formula>
    </cfRule>
  </conditionalFormatting>
  <conditionalFormatting sqref="L974:L979">
    <cfRule type="cellIs" dxfId="3788" priority="6369" stopIfTrue="1" operator="equal">
      <formula>"cumple"</formula>
    </cfRule>
    <cfRule type="containsText" dxfId="3787" priority="6370" stopIfTrue="1" operator="containsText" text="NO CUMPLE">
      <formula>NOT(ISERROR(SEARCH("NO CUMPLE",L974)))</formula>
    </cfRule>
  </conditionalFormatting>
  <conditionalFormatting sqref="K998:K1003">
    <cfRule type="containsText" dxfId="3786" priority="6354" stopIfTrue="1" operator="containsText" text="NO CUMPLE">
      <formula>NOT(ISERROR(SEARCH("NO CUMPLE",K998)))</formula>
    </cfRule>
    <cfRule type="containsText" dxfId="3785" priority="6355" stopIfTrue="1" operator="containsText" text="CUMPLE">
      <formula>NOT(ISERROR(SEARCH("CUMPLE",K998)))</formula>
    </cfRule>
  </conditionalFormatting>
  <conditionalFormatting sqref="S997">
    <cfRule type="cellIs" dxfId="3784" priority="6352" operator="greaterThanOrEqual">
      <formula>NUMMINCONT</formula>
    </cfRule>
    <cfRule type="cellIs" dxfId="3783" priority="6353" operator="lessThan">
      <formula>NUMMINCONT</formula>
    </cfRule>
  </conditionalFormatting>
  <conditionalFormatting sqref="V995">
    <cfRule type="cellIs" dxfId="3782" priority="6350" operator="equal">
      <formula>"CUMPLE"</formula>
    </cfRule>
    <cfRule type="cellIs" dxfId="3781" priority="6351" operator="equal">
      <formula>"NO CUMPLE"</formula>
    </cfRule>
  </conditionalFormatting>
  <conditionalFormatting sqref="V995:V997">
    <cfRule type="cellIs" dxfId="3780" priority="6349" operator="equal">
      <formula>"VERIFICAR"</formula>
    </cfRule>
  </conditionalFormatting>
  <conditionalFormatting sqref="T1000">
    <cfRule type="cellIs" dxfId="3779" priority="6347" operator="equal">
      <formula>"CUMPLE"</formula>
    </cfRule>
    <cfRule type="cellIs" dxfId="3778" priority="6348" operator="equal">
      <formula>"NO CUMPLE"</formula>
    </cfRule>
  </conditionalFormatting>
  <conditionalFormatting sqref="T1000">
    <cfRule type="cellIs" dxfId="3777" priority="6346" operator="equal">
      <formula>"VERIFICAR"</formula>
    </cfRule>
  </conditionalFormatting>
  <conditionalFormatting sqref="H1004">
    <cfRule type="containsText" dxfId="3776" priority="6327" stopIfTrue="1" operator="containsText" text="NO CUMPLE">
      <formula>NOT(ISERROR(SEARCH("NO CUMPLE",H1004)))</formula>
    </cfRule>
    <cfRule type="containsText" dxfId="3775" priority="6328" stopIfTrue="1" operator="containsText" text="CUMPLE">
      <formula>NOT(ISERROR(SEARCH("CUMPLE",H1004)))</formula>
    </cfRule>
  </conditionalFormatting>
  <conditionalFormatting sqref="J1004">
    <cfRule type="containsText" dxfId="3774" priority="6325" stopIfTrue="1" operator="containsText" text="NO CUMPLE">
      <formula>NOT(ISERROR(SEARCH("NO CUMPLE",J1004)))</formula>
    </cfRule>
    <cfRule type="containsText" dxfId="3773" priority="6326" stopIfTrue="1" operator="containsText" text="CUMPLE">
      <formula>NOT(ISERROR(SEARCH("CUMPLE",J1004)))</formula>
    </cfRule>
  </conditionalFormatting>
  <conditionalFormatting sqref="K1004">
    <cfRule type="containsText" dxfId="3772" priority="6323" stopIfTrue="1" operator="containsText" text="NO CUMPLE">
      <formula>NOT(ISERROR(SEARCH("NO CUMPLE",K1004)))</formula>
    </cfRule>
    <cfRule type="containsText" dxfId="3771" priority="6324" stopIfTrue="1" operator="containsText" text="CUMPLE">
      <formula>NOT(ISERROR(SEARCH("CUMPLE",K1004)))</formula>
    </cfRule>
  </conditionalFormatting>
  <conditionalFormatting sqref="O1003">
    <cfRule type="containsText" dxfId="3770" priority="6321" stopIfTrue="1" operator="containsText" text="NO CUMPLE">
      <formula>NOT(ISERROR(SEARCH("NO CUMPLE",O1003)))</formula>
    </cfRule>
    <cfRule type="containsText" dxfId="3769" priority="6322" stopIfTrue="1" operator="containsText" text="CUMPLE">
      <formula>NOT(ISERROR(SEARCH("CUMPLE",O1003)))</formula>
    </cfRule>
  </conditionalFormatting>
  <conditionalFormatting sqref="O1004:S1004">
    <cfRule type="cellIs" dxfId="3768" priority="6320" operator="equal">
      <formula>"EL PROPONENTE SE DEBE REQUERIR POR EXPERIENCIA MINIMA EXIGIDA"</formula>
    </cfRule>
  </conditionalFormatting>
  <conditionalFormatting sqref="N998:N1003">
    <cfRule type="cellIs" dxfId="3767" priority="6318" operator="equal">
      <formula>"NO"</formula>
    </cfRule>
    <cfRule type="cellIs" dxfId="3766" priority="6319" operator="equal">
      <formula>"SI"</formula>
    </cfRule>
  </conditionalFormatting>
  <conditionalFormatting sqref="T987:V988">
    <cfRule type="cellIs" dxfId="3765" priority="6316" stopIfTrue="1" operator="equal">
      <formula>"NO"</formula>
    </cfRule>
    <cfRule type="cellIs" dxfId="3764" priority="6317" stopIfTrue="1" operator="equal">
      <formula>"SI"</formula>
    </cfRule>
  </conditionalFormatting>
  <conditionalFormatting sqref="T987:V988">
    <cfRule type="cellIs" dxfId="3763" priority="6315" stopIfTrue="1" operator="equal">
      <formula>"NO APLICA"</formula>
    </cfRule>
  </conditionalFormatting>
  <conditionalFormatting sqref="K987:L988">
    <cfRule type="cellIs" dxfId="3762" priority="6314" operator="notBetween">
      <formula>$Q$17</formula>
      <formula>$R$17</formula>
    </cfRule>
  </conditionalFormatting>
  <conditionalFormatting sqref="P997">
    <cfRule type="cellIs" dxfId="3761" priority="6310" operator="equal">
      <formula>"NO VÁLIDO"</formula>
    </cfRule>
    <cfRule type="cellIs" dxfId="3760" priority="6311" operator="equal">
      <formula>"VÁLIDO"</formula>
    </cfRule>
  </conditionalFormatting>
  <conditionalFormatting sqref="M1004">
    <cfRule type="cellIs" dxfId="3759" priority="6307" operator="notEqual">
      <formula>"NO CUMPLE"</formula>
    </cfRule>
    <cfRule type="containsText" dxfId="3758" priority="6308" stopIfTrue="1" operator="containsText" text="NO CUMPLE">
      <formula>NOT(ISERROR(SEARCH("NO CUMPLE",M1004)))</formula>
    </cfRule>
    <cfRule type="containsText" dxfId="3757" priority="6309" stopIfTrue="1" operator="containsText" text="CUMPLE">
      <formula>NOT(ISERROR(SEARCH("CUMPLE",M1004)))</formula>
    </cfRule>
  </conditionalFormatting>
  <conditionalFormatting sqref="M998:M1003">
    <cfRule type="cellIs" dxfId="3756" priority="6305" stopIfTrue="1" operator="equal">
      <formula>"cumple"</formula>
    </cfRule>
    <cfRule type="containsText" dxfId="3755" priority="6306" stopIfTrue="1" operator="containsText" text="NO CUMPLE">
      <formula>NOT(ISERROR(SEARCH("NO CUMPLE",M998)))</formula>
    </cfRule>
  </conditionalFormatting>
  <conditionalFormatting sqref="L998:L1003">
    <cfRule type="cellIs" dxfId="3754" priority="6303" stopIfTrue="1" operator="equal">
      <formula>"cumple"</formula>
    </cfRule>
    <cfRule type="containsText" dxfId="3753" priority="6304" stopIfTrue="1" operator="containsText" text="NO CUMPLE">
      <formula>NOT(ISERROR(SEARCH("NO CUMPLE",L998)))</formula>
    </cfRule>
  </conditionalFormatting>
  <conditionalFormatting sqref="K1027:K1032">
    <cfRule type="containsText" dxfId="3752" priority="6288" stopIfTrue="1" operator="containsText" text="NO CUMPLE">
      <formula>NOT(ISERROR(SEARCH("NO CUMPLE",K1027)))</formula>
    </cfRule>
    <cfRule type="containsText" dxfId="3751" priority="6289" stopIfTrue="1" operator="containsText" text="CUMPLE">
      <formula>NOT(ISERROR(SEARCH("CUMPLE",K1027)))</formula>
    </cfRule>
  </conditionalFormatting>
  <conditionalFormatting sqref="S1026">
    <cfRule type="cellIs" dxfId="3750" priority="6286" operator="greaterThanOrEqual">
      <formula>NUMMINCONT</formula>
    </cfRule>
    <cfRule type="cellIs" dxfId="3749" priority="6287" operator="lessThan">
      <formula>NUMMINCONT</formula>
    </cfRule>
  </conditionalFormatting>
  <conditionalFormatting sqref="T1014:U1014">
    <cfRule type="cellIs" dxfId="3748" priority="6285" stopIfTrue="1" operator="equal">
      <formula>"NO APLICA"</formula>
    </cfRule>
  </conditionalFormatting>
  <conditionalFormatting sqref="V1024">
    <cfRule type="cellIs" dxfId="3747" priority="6283" operator="equal">
      <formula>"CUMPLE"</formula>
    </cfRule>
    <cfRule type="cellIs" dxfId="3746" priority="6284" operator="equal">
      <formula>"NO CUMPLE"</formula>
    </cfRule>
  </conditionalFormatting>
  <conditionalFormatting sqref="V1024:V1026">
    <cfRule type="cellIs" dxfId="3745" priority="6282" operator="equal">
      <formula>"VERIFICAR"</formula>
    </cfRule>
  </conditionalFormatting>
  <conditionalFormatting sqref="T1019:V1019">
    <cfRule type="cellIs" dxfId="3744" priority="6280" stopIfTrue="1" operator="equal">
      <formula>"NO"</formula>
    </cfRule>
    <cfRule type="cellIs" dxfId="3743" priority="6281" stopIfTrue="1" operator="equal">
      <formula>"SI"</formula>
    </cfRule>
  </conditionalFormatting>
  <conditionalFormatting sqref="T1019:U1019">
    <cfRule type="cellIs" dxfId="3742" priority="6279" stopIfTrue="1" operator="equal">
      <formula>"NO APLICA"</formula>
    </cfRule>
  </conditionalFormatting>
  <conditionalFormatting sqref="V1019">
    <cfRule type="cellIs" dxfId="3741" priority="6278" stopIfTrue="1" operator="equal">
      <formula>"NO APLICA"</formula>
    </cfRule>
  </conditionalFormatting>
  <conditionalFormatting sqref="T1029">
    <cfRule type="cellIs" dxfId="3740" priority="6276" operator="equal">
      <formula>"CUMPLE"</formula>
    </cfRule>
    <cfRule type="cellIs" dxfId="3739" priority="6277" operator="equal">
      <formula>"NO CUMPLE"</formula>
    </cfRule>
  </conditionalFormatting>
  <conditionalFormatting sqref="T1029">
    <cfRule type="cellIs" dxfId="3738" priority="6275" operator="equal">
      <formula>"VERIFICAR"</formula>
    </cfRule>
  </conditionalFormatting>
  <conditionalFormatting sqref="H1033">
    <cfRule type="containsText" dxfId="3737" priority="6256" stopIfTrue="1" operator="containsText" text="NO CUMPLE">
      <formula>NOT(ISERROR(SEARCH("NO CUMPLE",H1033)))</formula>
    </cfRule>
    <cfRule type="containsText" dxfId="3736" priority="6257" stopIfTrue="1" operator="containsText" text="CUMPLE">
      <formula>NOT(ISERROR(SEARCH("CUMPLE",H1033)))</formula>
    </cfRule>
  </conditionalFormatting>
  <conditionalFormatting sqref="J1033">
    <cfRule type="containsText" dxfId="3735" priority="6254" stopIfTrue="1" operator="containsText" text="NO CUMPLE">
      <formula>NOT(ISERROR(SEARCH("NO CUMPLE",J1033)))</formula>
    </cfRule>
    <cfRule type="containsText" dxfId="3734" priority="6255" stopIfTrue="1" operator="containsText" text="CUMPLE">
      <formula>NOT(ISERROR(SEARCH("CUMPLE",J1033)))</formula>
    </cfRule>
  </conditionalFormatting>
  <conditionalFormatting sqref="K1033">
    <cfRule type="containsText" dxfId="3733" priority="6252" stopIfTrue="1" operator="containsText" text="NO CUMPLE">
      <formula>NOT(ISERROR(SEARCH("NO CUMPLE",K1033)))</formula>
    </cfRule>
    <cfRule type="containsText" dxfId="3732" priority="6253" stopIfTrue="1" operator="containsText" text="CUMPLE">
      <formula>NOT(ISERROR(SEARCH("CUMPLE",K1033)))</formula>
    </cfRule>
  </conditionalFormatting>
  <conditionalFormatting sqref="O1032">
    <cfRule type="containsText" dxfId="3731" priority="6250" stopIfTrue="1" operator="containsText" text="NO CUMPLE">
      <formula>NOT(ISERROR(SEARCH("NO CUMPLE",O1032)))</formula>
    </cfRule>
    <cfRule type="containsText" dxfId="3730" priority="6251" stopIfTrue="1" operator="containsText" text="CUMPLE">
      <formula>NOT(ISERROR(SEARCH("CUMPLE",O1032)))</formula>
    </cfRule>
  </conditionalFormatting>
  <conditionalFormatting sqref="O1033:S1033">
    <cfRule type="cellIs" dxfId="3729" priority="6249" operator="equal">
      <formula>"EL PROPONENTE SE DEBE REQUERIR POR EXPERIENCIA MINIMA EXIGIDA"</formula>
    </cfRule>
  </conditionalFormatting>
  <conditionalFormatting sqref="N1027:N1032">
    <cfRule type="cellIs" dxfId="3728" priority="6247" operator="equal">
      <formula>"NO"</formula>
    </cfRule>
    <cfRule type="cellIs" dxfId="3727" priority="6248" operator="equal">
      <formula>"SI"</formula>
    </cfRule>
  </conditionalFormatting>
  <conditionalFormatting sqref="I1019">
    <cfRule type="cellIs" dxfId="3726" priority="6246" stopIfTrue="1" operator="greaterThan">
      <formula>0</formula>
    </cfRule>
  </conditionalFormatting>
  <conditionalFormatting sqref="T1011:V1012">
    <cfRule type="cellIs" dxfId="3725" priority="6244" stopIfTrue="1" operator="equal">
      <formula>"NO"</formula>
    </cfRule>
    <cfRule type="cellIs" dxfId="3724" priority="6245" stopIfTrue="1" operator="equal">
      <formula>"SI"</formula>
    </cfRule>
  </conditionalFormatting>
  <conditionalFormatting sqref="T1011:V1012">
    <cfRule type="cellIs" dxfId="3723" priority="6243" stopIfTrue="1" operator="equal">
      <formula>"NO APLICA"</formula>
    </cfRule>
  </conditionalFormatting>
  <conditionalFormatting sqref="K1011:L1012">
    <cfRule type="cellIs" dxfId="3722" priority="6242" operator="notBetween">
      <formula>$Q$17</formula>
      <formula>$R$17</formula>
    </cfRule>
  </conditionalFormatting>
  <conditionalFormatting sqref="P1026">
    <cfRule type="cellIs" dxfId="3721" priority="6238" operator="equal">
      <formula>"NO VÁLIDO"</formula>
    </cfRule>
    <cfRule type="cellIs" dxfId="3720" priority="6239" operator="equal">
      <formula>"VÁLIDO"</formula>
    </cfRule>
  </conditionalFormatting>
  <conditionalFormatting sqref="M1033">
    <cfRule type="cellIs" dxfId="3719" priority="6235" operator="notEqual">
      <formula>"NO CUMPLE"</formula>
    </cfRule>
    <cfRule type="containsText" dxfId="3718" priority="6236" stopIfTrue="1" operator="containsText" text="NO CUMPLE">
      <formula>NOT(ISERROR(SEARCH("NO CUMPLE",M1033)))</formula>
    </cfRule>
    <cfRule type="containsText" dxfId="3717" priority="6237" stopIfTrue="1" operator="containsText" text="CUMPLE">
      <formula>NOT(ISERROR(SEARCH("CUMPLE",M1033)))</formula>
    </cfRule>
  </conditionalFormatting>
  <conditionalFormatting sqref="M1027:M1032">
    <cfRule type="cellIs" dxfId="3716" priority="6233" stopIfTrue="1" operator="equal">
      <formula>"cumple"</formula>
    </cfRule>
    <cfRule type="containsText" dxfId="3715" priority="6234" stopIfTrue="1" operator="containsText" text="NO CUMPLE">
      <formula>NOT(ISERROR(SEARCH("NO CUMPLE",M1027)))</formula>
    </cfRule>
  </conditionalFormatting>
  <conditionalFormatting sqref="L1027:L1032">
    <cfRule type="cellIs" dxfId="3714" priority="6231" stopIfTrue="1" operator="equal">
      <formula>"cumple"</formula>
    </cfRule>
    <cfRule type="containsText" dxfId="3713" priority="6232" stopIfTrue="1" operator="containsText" text="NO CUMPLE">
      <formula>NOT(ISERROR(SEARCH("NO CUMPLE",L1027)))</formula>
    </cfRule>
  </conditionalFormatting>
  <conditionalFormatting sqref="D1042:D1047">
    <cfRule type="cellIs" dxfId="3712" priority="6218" stopIfTrue="1" operator="greaterThan">
      <formula>0</formula>
    </cfRule>
  </conditionalFormatting>
  <conditionalFormatting sqref="D1042:D1047 F1042:H1047">
    <cfRule type="cellIs" dxfId="3711" priority="6217" stopIfTrue="1" operator="greaterThan">
      <formula>0</formula>
    </cfRule>
  </conditionalFormatting>
  <conditionalFormatting sqref="K1056:K1061">
    <cfRule type="containsText" dxfId="3710" priority="6215" stopIfTrue="1" operator="containsText" text="NO CUMPLE">
      <formula>NOT(ISERROR(SEARCH("NO CUMPLE",K1056)))</formula>
    </cfRule>
    <cfRule type="containsText" dxfId="3709" priority="6216" stopIfTrue="1" operator="containsText" text="CUMPLE">
      <formula>NOT(ISERROR(SEARCH("CUMPLE",K1056)))</formula>
    </cfRule>
  </conditionalFormatting>
  <conditionalFormatting sqref="S1055">
    <cfRule type="cellIs" dxfId="3708" priority="6213" operator="greaterThanOrEqual">
      <formula>NUMMINCONT</formula>
    </cfRule>
    <cfRule type="cellIs" dxfId="3707" priority="6214" operator="lessThan">
      <formula>NUMMINCONT</formula>
    </cfRule>
  </conditionalFormatting>
  <conditionalFormatting sqref="T1042:V1047">
    <cfRule type="cellIs" dxfId="3706" priority="6211" stopIfTrue="1" operator="equal">
      <formula>"NO"</formula>
    </cfRule>
    <cfRule type="cellIs" dxfId="3705" priority="6212" stopIfTrue="1" operator="equal">
      <formula>"SI"</formula>
    </cfRule>
  </conditionalFormatting>
  <conditionalFormatting sqref="T1042:V1043">
    <cfRule type="cellIs" dxfId="3704" priority="6210" stopIfTrue="1" operator="equal">
      <formula>"NO APLICA"</formula>
    </cfRule>
  </conditionalFormatting>
  <conditionalFormatting sqref="T1044:U1047">
    <cfRule type="cellIs" dxfId="3703" priority="6209" stopIfTrue="1" operator="equal">
      <formula>"NO APLICA"</formula>
    </cfRule>
  </conditionalFormatting>
  <conditionalFormatting sqref="T1044:U1044">
    <cfRule type="cellIs" dxfId="3702" priority="6208" stopIfTrue="1" operator="equal">
      <formula>"NO APLICA"</formula>
    </cfRule>
  </conditionalFormatting>
  <conditionalFormatting sqref="V1044:V1047">
    <cfRule type="cellIs" dxfId="3701" priority="6207" stopIfTrue="1" operator="equal">
      <formula>"NO APLICA"</formula>
    </cfRule>
  </conditionalFormatting>
  <conditionalFormatting sqref="V1053">
    <cfRule type="cellIs" dxfId="3700" priority="6205" operator="equal">
      <formula>"CUMPLE"</formula>
    </cfRule>
    <cfRule type="cellIs" dxfId="3699" priority="6206" operator="equal">
      <formula>"NO CUMPLE"</formula>
    </cfRule>
  </conditionalFormatting>
  <conditionalFormatting sqref="V1053:V1055">
    <cfRule type="cellIs" dxfId="3698" priority="6204" operator="equal">
      <formula>"VERIFICAR"</formula>
    </cfRule>
  </conditionalFormatting>
  <conditionalFormatting sqref="T1048:V1048">
    <cfRule type="cellIs" dxfId="3697" priority="6202" stopIfTrue="1" operator="equal">
      <formula>"NO"</formula>
    </cfRule>
    <cfRule type="cellIs" dxfId="3696" priority="6203" stopIfTrue="1" operator="equal">
      <formula>"SI"</formula>
    </cfRule>
  </conditionalFormatting>
  <conditionalFormatting sqref="T1048:U1048">
    <cfRule type="cellIs" dxfId="3695" priority="6201" stopIfTrue="1" operator="equal">
      <formula>"NO APLICA"</formula>
    </cfRule>
  </conditionalFormatting>
  <conditionalFormatting sqref="V1048">
    <cfRule type="cellIs" dxfId="3694" priority="6200" stopIfTrue="1" operator="equal">
      <formula>"NO APLICA"</formula>
    </cfRule>
  </conditionalFormatting>
  <conditionalFormatting sqref="T1058">
    <cfRule type="cellIs" dxfId="3693" priority="6198" operator="equal">
      <formula>"CUMPLE"</formula>
    </cfRule>
    <cfRule type="cellIs" dxfId="3692" priority="6199" operator="equal">
      <formula>"NO CUMPLE"</formula>
    </cfRule>
  </conditionalFormatting>
  <conditionalFormatting sqref="T1058">
    <cfRule type="cellIs" dxfId="3691" priority="6197" operator="equal">
      <formula>"VERIFICAR"</formula>
    </cfRule>
  </conditionalFormatting>
  <conditionalFormatting sqref="H1062">
    <cfRule type="containsText" dxfId="3690" priority="6178" stopIfTrue="1" operator="containsText" text="NO CUMPLE">
      <formula>NOT(ISERROR(SEARCH("NO CUMPLE",H1062)))</formula>
    </cfRule>
    <cfRule type="containsText" dxfId="3689" priority="6179" stopIfTrue="1" operator="containsText" text="CUMPLE">
      <formula>NOT(ISERROR(SEARCH("CUMPLE",H1062)))</formula>
    </cfRule>
  </conditionalFormatting>
  <conditionalFormatting sqref="J1062">
    <cfRule type="containsText" dxfId="3688" priority="6176" stopIfTrue="1" operator="containsText" text="NO CUMPLE">
      <formula>NOT(ISERROR(SEARCH("NO CUMPLE",J1062)))</formula>
    </cfRule>
    <cfRule type="containsText" dxfId="3687" priority="6177" stopIfTrue="1" operator="containsText" text="CUMPLE">
      <formula>NOT(ISERROR(SEARCH("CUMPLE",J1062)))</formula>
    </cfRule>
  </conditionalFormatting>
  <conditionalFormatting sqref="K1062">
    <cfRule type="containsText" dxfId="3686" priority="6174" stopIfTrue="1" operator="containsText" text="NO CUMPLE">
      <formula>NOT(ISERROR(SEARCH("NO CUMPLE",K1062)))</formula>
    </cfRule>
    <cfRule type="containsText" dxfId="3685" priority="6175" stopIfTrue="1" operator="containsText" text="CUMPLE">
      <formula>NOT(ISERROR(SEARCH("CUMPLE",K1062)))</formula>
    </cfRule>
  </conditionalFormatting>
  <conditionalFormatting sqref="O1061">
    <cfRule type="containsText" dxfId="3684" priority="6172" stopIfTrue="1" operator="containsText" text="NO CUMPLE">
      <formula>NOT(ISERROR(SEARCH("NO CUMPLE",O1061)))</formula>
    </cfRule>
    <cfRule type="containsText" dxfId="3683" priority="6173" stopIfTrue="1" operator="containsText" text="CUMPLE">
      <formula>NOT(ISERROR(SEARCH("CUMPLE",O1061)))</formula>
    </cfRule>
  </conditionalFormatting>
  <conditionalFormatting sqref="O1062:S1062">
    <cfRule type="cellIs" dxfId="3682" priority="6171" operator="equal">
      <formula>"EL PROPONENTE SE DEBE REQUERIR POR EXPERIENCIA MINIMA EXIGIDA"</formula>
    </cfRule>
  </conditionalFormatting>
  <conditionalFormatting sqref="N1056:N1061">
    <cfRule type="cellIs" dxfId="3681" priority="6169" operator="equal">
      <formula>"NO"</formula>
    </cfRule>
    <cfRule type="cellIs" dxfId="3680" priority="6170" operator="equal">
      <formula>"SI"</formula>
    </cfRule>
  </conditionalFormatting>
  <conditionalFormatting sqref="I1048">
    <cfRule type="cellIs" dxfId="3679" priority="6168" stopIfTrue="1" operator="greaterThan">
      <formula>0</formula>
    </cfRule>
  </conditionalFormatting>
  <conditionalFormatting sqref="K1042:L1048">
    <cfRule type="cellIs" dxfId="3678" priority="6166" operator="equal">
      <formula>0</formula>
    </cfRule>
    <cfRule type="cellIs" dxfId="3677" priority="6167" operator="notBetween">
      <formula>$Q$17</formula>
      <formula>$R$17</formula>
    </cfRule>
  </conditionalFormatting>
  <conditionalFormatting sqref="T1040:V1040">
    <cfRule type="cellIs" dxfId="3676" priority="6165" stopIfTrue="1" operator="equal">
      <formula>"NO APLICA"</formula>
    </cfRule>
  </conditionalFormatting>
  <conditionalFormatting sqref="T1041:U1041">
    <cfRule type="cellIs" dxfId="3675" priority="6164" stopIfTrue="1" operator="equal">
      <formula>"NO APLICA"</formula>
    </cfRule>
  </conditionalFormatting>
  <conditionalFormatting sqref="T1041:U1041">
    <cfRule type="cellIs" dxfId="3674" priority="6163" stopIfTrue="1" operator="equal">
      <formula>"NO APLICA"</formula>
    </cfRule>
  </conditionalFormatting>
  <conditionalFormatting sqref="V1041">
    <cfRule type="cellIs" dxfId="3673" priority="6162" stopIfTrue="1" operator="equal">
      <formula>"NO APLICA"</formula>
    </cfRule>
  </conditionalFormatting>
  <conditionalFormatting sqref="P1055">
    <cfRule type="cellIs" dxfId="3672" priority="6158" operator="equal">
      <formula>"NO VÁLIDO"</formula>
    </cfRule>
    <cfRule type="cellIs" dxfId="3671" priority="6159" operator="equal">
      <formula>"VÁLIDO"</formula>
    </cfRule>
  </conditionalFormatting>
  <conditionalFormatting sqref="M1062">
    <cfRule type="cellIs" dxfId="3670" priority="6155" operator="notEqual">
      <formula>"NO CUMPLE"</formula>
    </cfRule>
    <cfRule type="containsText" dxfId="3669" priority="6156" stopIfTrue="1" operator="containsText" text="NO CUMPLE">
      <formula>NOT(ISERROR(SEARCH("NO CUMPLE",M1062)))</formula>
    </cfRule>
    <cfRule type="containsText" dxfId="3668" priority="6157" stopIfTrue="1" operator="containsText" text="CUMPLE">
      <formula>NOT(ISERROR(SEARCH("CUMPLE",M1062)))</formula>
    </cfRule>
  </conditionalFormatting>
  <conditionalFormatting sqref="M1056:M1061">
    <cfRule type="cellIs" dxfId="3667" priority="6153" stopIfTrue="1" operator="equal">
      <formula>"cumple"</formula>
    </cfRule>
    <cfRule type="containsText" dxfId="3666" priority="6154" stopIfTrue="1" operator="containsText" text="NO CUMPLE">
      <formula>NOT(ISERROR(SEARCH("NO CUMPLE",M1056)))</formula>
    </cfRule>
  </conditionalFormatting>
  <conditionalFormatting sqref="L1056:L1061">
    <cfRule type="cellIs" dxfId="3665" priority="6151" stopIfTrue="1" operator="equal">
      <formula>"cumple"</formula>
    </cfRule>
    <cfRule type="containsText" dxfId="3664" priority="6152" stopIfTrue="1" operator="containsText" text="NO CUMPLE">
      <formula>NOT(ISERROR(SEARCH("NO CUMPLE",L1056)))</formula>
    </cfRule>
  </conditionalFormatting>
  <conditionalFormatting sqref="K1080:K1085">
    <cfRule type="containsText" dxfId="3663" priority="6136" stopIfTrue="1" operator="containsText" text="NO CUMPLE">
      <formula>NOT(ISERROR(SEARCH("NO CUMPLE",K1080)))</formula>
    </cfRule>
    <cfRule type="containsText" dxfId="3662" priority="6137" stopIfTrue="1" operator="containsText" text="CUMPLE">
      <formula>NOT(ISERROR(SEARCH("CUMPLE",K1080)))</formula>
    </cfRule>
  </conditionalFormatting>
  <conditionalFormatting sqref="S1079">
    <cfRule type="cellIs" dxfId="3661" priority="6134" operator="greaterThanOrEqual">
      <formula>NUMMINCONT</formula>
    </cfRule>
    <cfRule type="cellIs" dxfId="3660" priority="6135" operator="lessThan">
      <formula>NUMMINCONT</formula>
    </cfRule>
  </conditionalFormatting>
  <conditionalFormatting sqref="V1077">
    <cfRule type="cellIs" dxfId="3659" priority="6132" operator="equal">
      <formula>"CUMPLE"</formula>
    </cfRule>
    <cfRule type="cellIs" dxfId="3658" priority="6133" operator="equal">
      <formula>"NO CUMPLE"</formula>
    </cfRule>
  </conditionalFormatting>
  <conditionalFormatting sqref="V1077:V1079">
    <cfRule type="cellIs" dxfId="3657" priority="6131" operator="equal">
      <formula>"VERIFICAR"</formula>
    </cfRule>
  </conditionalFormatting>
  <conditionalFormatting sqref="T1072:V1072">
    <cfRule type="cellIs" dxfId="3656" priority="6129" stopIfTrue="1" operator="equal">
      <formula>"NO"</formula>
    </cfRule>
    <cfRule type="cellIs" dxfId="3655" priority="6130" stopIfTrue="1" operator="equal">
      <formula>"SI"</formula>
    </cfRule>
  </conditionalFormatting>
  <conditionalFormatting sqref="T1072:U1072">
    <cfRule type="cellIs" dxfId="3654" priority="6128" stopIfTrue="1" operator="equal">
      <formula>"NO APLICA"</formula>
    </cfRule>
  </conditionalFormatting>
  <conditionalFormatting sqref="V1072">
    <cfRule type="cellIs" dxfId="3653" priority="6127" stopIfTrue="1" operator="equal">
      <formula>"NO APLICA"</formula>
    </cfRule>
  </conditionalFormatting>
  <conditionalFormatting sqref="T1082">
    <cfRule type="cellIs" dxfId="3652" priority="6125" operator="equal">
      <formula>"CUMPLE"</formula>
    </cfRule>
    <cfRule type="cellIs" dxfId="3651" priority="6126" operator="equal">
      <formula>"NO CUMPLE"</formula>
    </cfRule>
  </conditionalFormatting>
  <conditionalFormatting sqref="T1082">
    <cfRule type="cellIs" dxfId="3650" priority="6124" operator="equal">
      <formula>"VERIFICAR"</formula>
    </cfRule>
  </conditionalFormatting>
  <conditionalFormatting sqref="H1086">
    <cfRule type="containsText" dxfId="3649" priority="6105" stopIfTrue="1" operator="containsText" text="NO CUMPLE">
      <formula>NOT(ISERROR(SEARCH("NO CUMPLE",H1086)))</formula>
    </cfRule>
    <cfRule type="containsText" dxfId="3648" priority="6106" stopIfTrue="1" operator="containsText" text="CUMPLE">
      <formula>NOT(ISERROR(SEARCH("CUMPLE",H1086)))</formula>
    </cfRule>
  </conditionalFormatting>
  <conditionalFormatting sqref="J1086">
    <cfRule type="containsText" dxfId="3647" priority="6103" stopIfTrue="1" operator="containsText" text="NO CUMPLE">
      <formula>NOT(ISERROR(SEARCH("NO CUMPLE",J1086)))</formula>
    </cfRule>
    <cfRule type="containsText" dxfId="3646" priority="6104" stopIfTrue="1" operator="containsText" text="CUMPLE">
      <formula>NOT(ISERROR(SEARCH("CUMPLE",J1086)))</formula>
    </cfRule>
  </conditionalFormatting>
  <conditionalFormatting sqref="K1086">
    <cfRule type="containsText" dxfId="3645" priority="6101" stopIfTrue="1" operator="containsText" text="NO CUMPLE">
      <formula>NOT(ISERROR(SEARCH("NO CUMPLE",K1086)))</formula>
    </cfRule>
    <cfRule type="containsText" dxfId="3644" priority="6102" stopIfTrue="1" operator="containsText" text="CUMPLE">
      <formula>NOT(ISERROR(SEARCH("CUMPLE",K1086)))</formula>
    </cfRule>
  </conditionalFormatting>
  <conditionalFormatting sqref="O1085">
    <cfRule type="containsText" dxfId="3643" priority="6099" stopIfTrue="1" operator="containsText" text="NO CUMPLE">
      <formula>NOT(ISERROR(SEARCH("NO CUMPLE",O1085)))</formula>
    </cfRule>
    <cfRule type="containsText" dxfId="3642" priority="6100" stopIfTrue="1" operator="containsText" text="CUMPLE">
      <formula>NOT(ISERROR(SEARCH("CUMPLE",O1085)))</formula>
    </cfRule>
  </conditionalFormatting>
  <conditionalFormatting sqref="O1086:S1086">
    <cfRule type="cellIs" dxfId="3641" priority="6098" operator="equal">
      <formula>"EL PROPONENTE SE DEBE REQUERIR POR EXPERIENCIA MINIMA EXIGIDA"</formula>
    </cfRule>
  </conditionalFormatting>
  <conditionalFormatting sqref="N1080:N1085">
    <cfRule type="cellIs" dxfId="3640" priority="6096" operator="equal">
      <formula>"NO"</formula>
    </cfRule>
    <cfRule type="cellIs" dxfId="3639" priority="6097" operator="equal">
      <formula>"SI"</formula>
    </cfRule>
  </conditionalFormatting>
  <conditionalFormatting sqref="I1072">
    <cfRule type="cellIs" dxfId="3638" priority="6095" stopIfTrue="1" operator="greaterThan">
      <formula>0</formula>
    </cfRule>
  </conditionalFormatting>
  <conditionalFormatting sqref="T1069:V1070">
    <cfRule type="cellIs" dxfId="3637" priority="6093" stopIfTrue="1" operator="equal">
      <formula>"NO"</formula>
    </cfRule>
    <cfRule type="cellIs" dxfId="3636" priority="6094" stopIfTrue="1" operator="equal">
      <formula>"SI"</formula>
    </cfRule>
  </conditionalFormatting>
  <conditionalFormatting sqref="T1069:V1070">
    <cfRule type="cellIs" dxfId="3635" priority="6092" stopIfTrue="1" operator="equal">
      <formula>"NO APLICA"</formula>
    </cfRule>
  </conditionalFormatting>
  <conditionalFormatting sqref="K1069:L1070">
    <cfRule type="cellIs" dxfId="3634" priority="6091" operator="notBetween">
      <formula>$Q$17</formula>
      <formula>$R$17</formula>
    </cfRule>
  </conditionalFormatting>
  <conditionalFormatting sqref="P1079">
    <cfRule type="cellIs" dxfId="3633" priority="6087" operator="equal">
      <formula>"NO VÁLIDO"</formula>
    </cfRule>
    <cfRule type="cellIs" dxfId="3632" priority="6088" operator="equal">
      <formula>"VÁLIDO"</formula>
    </cfRule>
  </conditionalFormatting>
  <conditionalFormatting sqref="M1086">
    <cfRule type="cellIs" dxfId="3631" priority="6084" operator="notEqual">
      <formula>"NO CUMPLE"</formula>
    </cfRule>
    <cfRule type="containsText" dxfId="3630" priority="6085" stopIfTrue="1" operator="containsText" text="NO CUMPLE">
      <formula>NOT(ISERROR(SEARCH("NO CUMPLE",M1086)))</formula>
    </cfRule>
    <cfRule type="containsText" dxfId="3629" priority="6086" stopIfTrue="1" operator="containsText" text="CUMPLE">
      <formula>NOT(ISERROR(SEARCH("CUMPLE",M1086)))</formula>
    </cfRule>
  </conditionalFormatting>
  <conditionalFormatting sqref="M1080:M1085">
    <cfRule type="cellIs" dxfId="3628" priority="6082" stopIfTrue="1" operator="equal">
      <formula>"cumple"</formula>
    </cfRule>
    <cfRule type="containsText" dxfId="3627" priority="6083" stopIfTrue="1" operator="containsText" text="NO CUMPLE">
      <formula>NOT(ISERROR(SEARCH("NO CUMPLE",M1080)))</formula>
    </cfRule>
  </conditionalFormatting>
  <conditionalFormatting sqref="L1080:L1085">
    <cfRule type="cellIs" dxfId="3626" priority="6080" stopIfTrue="1" operator="equal">
      <formula>"cumple"</formula>
    </cfRule>
    <cfRule type="containsText" dxfId="3625" priority="6081" stopIfTrue="1" operator="containsText" text="NO CUMPLE">
      <formula>NOT(ISERROR(SEARCH("NO CUMPLE",L1080)))</formula>
    </cfRule>
  </conditionalFormatting>
  <conditionalFormatting sqref="K1107:K1112">
    <cfRule type="containsText" dxfId="3624" priority="6065" stopIfTrue="1" operator="containsText" text="NO CUMPLE">
      <formula>NOT(ISERROR(SEARCH("NO CUMPLE",K1107)))</formula>
    </cfRule>
    <cfRule type="containsText" dxfId="3623" priority="6066" stopIfTrue="1" operator="containsText" text="CUMPLE">
      <formula>NOT(ISERROR(SEARCH("CUMPLE",K1107)))</formula>
    </cfRule>
  </conditionalFormatting>
  <conditionalFormatting sqref="S1106">
    <cfRule type="cellIs" dxfId="3622" priority="6063" operator="greaterThanOrEqual">
      <formula>NUMMINCONT</formula>
    </cfRule>
    <cfRule type="cellIs" dxfId="3621" priority="6064" operator="lessThan">
      <formula>NUMMINCONT</formula>
    </cfRule>
  </conditionalFormatting>
  <conditionalFormatting sqref="T1095:U1098">
    <cfRule type="cellIs" dxfId="3620" priority="6062" stopIfTrue="1" operator="equal">
      <formula>"NO APLICA"</formula>
    </cfRule>
  </conditionalFormatting>
  <conditionalFormatting sqref="T1095:U1095">
    <cfRule type="cellIs" dxfId="3619" priority="6061" stopIfTrue="1" operator="equal">
      <formula>"NO APLICA"</formula>
    </cfRule>
  </conditionalFormatting>
  <conditionalFormatting sqref="V1095:V1098">
    <cfRule type="cellIs" dxfId="3618" priority="6060" stopIfTrue="1" operator="equal">
      <formula>"NO APLICA"</formula>
    </cfRule>
  </conditionalFormatting>
  <conditionalFormatting sqref="V1104">
    <cfRule type="cellIs" dxfId="3617" priority="6058" operator="equal">
      <formula>"CUMPLE"</formula>
    </cfRule>
    <cfRule type="cellIs" dxfId="3616" priority="6059" operator="equal">
      <formula>"NO CUMPLE"</formula>
    </cfRule>
  </conditionalFormatting>
  <conditionalFormatting sqref="V1104:V1106">
    <cfRule type="cellIs" dxfId="3615" priority="6057" operator="equal">
      <formula>"VERIFICAR"</formula>
    </cfRule>
  </conditionalFormatting>
  <conditionalFormatting sqref="T1099:V1099">
    <cfRule type="cellIs" dxfId="3614" priority="6055" stopIfTrue="1" operator="equal">
      <formula>"NO"</formula>
    </cfRule>
    <cfRule type="cellIs" dxfId="3613" priority="6056" stopIfTrue="1" operator="equal">
      <formula>"SI"</formula>
    </cfRule>
  </conditionalFormatting>
  <conditionalFormatting sqref="T1099:U1099">
    <cfRule type="cellIs" dxfId="3612" priority="6054" stopIfTrue="1" operator="equal">
      <formula>"NO APLICA"</formula>
    </cfRule>
  </conditionalFormatting>
  <conditionalFormatting sqref="V1099">
    <cfRule type="cellIs" dxfId="3611" priority="6053" stopIfTrue="1" operator="equal">
      <formula>"NO APLICA"</formula>
    </cfRule>
  </conditionalFormatting>
  <conditionalFormatting sqref="T1109">
    <cfRule type="cellIs" dxfId="3610" priority="6051" operator="equal">
      <formula>"CUMPLE"</formula>
    </cfRule>
    <cfRule type="cellIs" dxfId="3609" priority="6052" operator="equal">
      <formula>"NO CUMPLE"</formula>
    </cfRule>
  </conditionalFormatting>
  <conditionalFormatting sqref="T1109">
    <cfRule type="cellIs" dxfId="3608" priority="6050" operator="equal">
      <formula>"VERIFICAR"</formula>
    </cfRule>
  </conditionalFormatting>
  <conditionalFormatting sqref="H1113">
    <cfRule type="containsText" dxfId="3607" priority="6031" stopIfTrue="1" operator="containsText" text="NO CUMPLE">
      <formula>NOT(ISERROR(SEARCH("NO CUMPLE",H1113)))</formula>
    </cfRule>
    <cfRule type="containsText" dxfId="3606" priority="6032" stopIfTrue="1" operator="containsText" text="CUMPLE">
      <formula>NOT(ISERROR(SEARCH("CUMPLE",H1113)))</formula>
    </cfRule>
  </conditionalFormatting>
  <conditionalFormatting sqref="J1113">
    <cfRule type="containsText" dxfId="3605" priority="6029" stopIfTrue="1" operator="containsText" text="NO CUMPLE">
      <formula>NOT(ISERROR(SEARCH("NO CUMPLE",J1113)))</formula>
    </cfRule>
    <cfRule type="containsText" dxfId="3604" priority="6030" stopIfTrue="1" operator="containsText" text="CUMPLE">
      <formula>NOT(ISERROR(SEARCH("CUMPLE",J1113)))</formula>
    </cfRule>
  </conditionalFormatting>
  <conditionalFormatting sqref="K1113">
    <cfRule type="containsText" dxfId="3603" priority="6027" stopIfTrue="1" operator="containsText" text="NO CUMPLE">
      <formula>NOT(ISERROR(SEARCH("NO CUMPLE",K1113)))</formula>
    </cfRule>
    <cfRule type="containsText" dxfId="3602" priority="6028" stopIfTrue="1" operator="containsText" text="CUMPLE">
      <formula>NOT(ISERROR(SEARCH("CUMPLE",K1113)))</formula>
    </cfRule>
  </conditionalFormatting>
  <conditionalFormatting sqref="O1112">
    <cfRule type="containsText" dxfId="3601" priority="6025" stopIfTrue="1" operator="containsText" text="NO CUMPLE">
      <formula>NOT(ISERROR(SEARCH("NO CUMPLE",O1112)))</formula>
    </cfRule>
    <cfRule type="containsText" dxfId="3600" priority="6026" stopIfTrue="1" operator="containsText" text="CUMPLE">
      <formula>NOT(ISERROR(SEARCH("CUMPLE",O1112)))</formula>
    </cfRule>
  </conditionalFormatting>
  <conditionalFormatting sqref="O1113:S1113">
    <cfRule type="cellIs" dxfId="3599" priority="6024" operator="equal">
      <formula>"EL PROPONENTE SE DEBE REQUERIR POR EXPERIENCIA MINIMA EXIGIDA"</formula>
    </cfRule>
  </conditionalFormatting>
  <conditionalFormatting sqref="N1107:N1112">
    <cfRule type="cellIs" dxfId="3598" priority="6022" operator="equal">
      <formula>"NO"</formula>
    </cfRule>
    <cfRule type="cellIs" dxfId="3597" priority="6023" operator="equal">
      <formula>"SI"</formula>
    </cfRule>
  </conditionalFormatting>
  <conditionalFormatting sqref="I1099">
    <cfRule type="cellIs" dxfId="3596" priority="6021" stopIfTrue="1" operator="greaterThan">
      <formula>0</formula>
    </cfRule>
  </conditionalFormatting>
  <conditionalFormatting sqref="T1093:V1093">
    <cfRule type="cellIs" dxfId="3595" priority="6019" stopIfTrue="1" operator="equal">
      <formula>"NO"</formula>
    </cfRule>
    <cfRule type="cellIs" dxfId="3594" priority="6020" stopIfTrue="1" operator="equal">
      <formula>"SI"</formula>
    </cfRule>
  </conditionalFormatting>
  <conditionalFormatting sqref="T1093:V1093">
    <cfRule type="cellIs" dxfId="3593" priority="6018" stopIfTrue="1" operator="equal">
      <formula>"NO APLICA"</formula>
    </cfRule>
  </conditionalFormatting>
  <conditionalFormatting sqref="K1093:L1093">
    <cfRule type="cellIs" dxfId="3592" priority="6017" operator="notBetween">
      <formula>$Q$17</formula>
      <formula>$R$17</formula>
    </cfRule>
  </conditionalFormatting>
  <conditionalFormatting sqref="P1106">
    <cfRule type="cellIs" dxfId="3591" priority="6013" operator="equal">
      <formula>"NO VÁLIDO"</formula>
    </cfRule>
    <cfRule type="cellIs" dxfId="3590" priority="6014" operator="equal">
      <formula>"VÁLIDO"</formula>
    </cfRule>
  </conditionalFormatting>
  <conditionalFormatting sqref="M1113">
    <cfRule type="cellIs" dxfId="3589" priority="6010" operator="notEqual">
      <formula>"NO CUMPLE"</formula>
    </cfRule>
    <cfRule type="containsText" dxfId="3588" priority="6011" stopIfTrue="1" operator="containsText" text="NO CUMPLE">
      <formula>NOT(ISERROR(SEARCH("NO CUMPLE",M1113)))</formula>
    </cfRule>
    <cfRule type="containsText" dxfId="3587" priority="6012" stopIfTrue="1" operator="containsText" text="CUMPLE">
      <formula>NOT(ISERROR(SEARCH("CUMPLE",M1113)))</formula>
    </cfRule>
  </conditionalFormatting>
  <conditionalFormatting sqref="M1107:M1112">
    <cfRule type="cellIs" dxfId="3586" priority="6008" stopIfTrue="1" operator="equal">
      <formula>"cumple"</formula>
    </cfRule>
    <cfRule type="containsText" dxfId="3585" priority="6009" stopIfTrue="1" operator="containsText" text="NO CUMPLE">
      <formula>NOT(ISERROR(SEARCH("NO CUMPLE",M1107)))</formula>
    </cfRule>
  </conditionalFormatting>
  <conditionalFormatting sqref="L1107:L1112">
    <cfRule type="cellIs" dxfId="3584" priority="6006" stopIfTrue="1" operator="equal">
      <formula>"cumple"</formula>
    </cfRule>
    <cfRule type="containsText" dxfId="3583" priority="6007" stopIfTrue="1" operator="containsText" text="NO CUMPLE">
      <formula>NOT(ISERROR(SEARCH("NO CUMPLE",L1107)))</formula>
    </cfRule>
  </conditionalFormatting>
  <conditionalFormatting sqref="D1121:D1126">
    <cfRule type="cellIs" dxfId="3582" priority="5992" stopIfTrue="1" operator="greaterThan">
      <formula>0</formula>
    </cfRule>
  </conditionalFormatting>
  <conditionalFormatting sqref="D1121:D1126 F1121:H1126">
    <cfRule type="cellIs" dxfId="3581" priority="5991" stopIfTrue="1" operator="greaterThan">
      <formula>0</formula>
    </cfRule>
  </conditionalFormatting>
  <conditionalFormatting sqref="K1135:K1140">
    <cfRule type="containsText" dxfId="3580" priority="5989" stopIfTrue="1" operator="containsText" text="NO CUMPLE">
      <formula>NOT(ISERROR(SEARCH("NO CUMPLE",K1135)))</formula>
    </cfRule>
    <cfRule type="containsText" dxfId="3579" priority="5990" stopIfTrue="1" operator="containsText" text="CUMPLE">
      <formula>NOT(ISERROR(SEARCH("CUMPLE",K1135)))</formula>
    </cfRule>
  </conditionalFormatting>
  <conditionalFormatting sqref="S1134">
    <cfRule type="cellIs" dxfId="3578" priority="5987" operator="greaterThanOrEqual">
      <formula>NUMMINCONT</formula>
    </cfRule>
    <cfRule type="cellIs" dxfId="3577" priority="5988" operator="lessThan">
      <formula>NUMMINCONT</formula>
    </cfRule>
  </conditionalFormatting>
  <conditionalFormatting sqref="T1121:V1126">
    <cfRule type="cellIs" dxfId="3576" priority="5985" stopIfTrue="1" operator="equal">
      <formula>"NO"</formula>
    </cfRule>
    <cfRule type="cellIs" dxfId="3575" priority="5986" stopIfTrue="1" operator="equal">
      <formula>"SI"</formula>
    </cfRule>
  </conditionalFormatting>
  <conditionalFormatting sqref="T1121:V1122">
    <cfRule type="cellIs" dxfId="3574" priority="5984" stopIfTrue="1" operator="equal">
      <formula>"NO APLICA"</formula>
    </cfRule>
  </conditionalFormatting>
  <conditionalFormatting sqref="T1123:U1126">
    <cfRule type="cellIs" dxfId="3573" priority="5983" stopIfTrue="1" operator="equal">
      <formula>"NO APLICA"</formula>
    </cfRule>
  </conditionalFormatting>
  <conditionalFormatting sqref="T1123:U1123">
    <cfRule type="cellIs" dxfId="3572" priority="5982" stopIfTrue="1" operator="equal">
      <formula>"NO APLICA"</formula>
    </cfRule>
  </conditionalFormatting>
  <conditionalFormatting sqref="V1123:V1126">
    <cfRule type="cellIs" dxfId="3571" priority="5981" stopIfTrue="1" operator="equal">
      <formula>"NO APLICA"</formula>
    </cfRule>
  </conditionalFormatting>
  <conditionalFormatting sqref="V1132">
    <cfRule type="cellIs" dxfId="3570" priority="5979" operator="equal">
      <formula>"CUMPLE"</formula>
    </cfRule>
    <cfRule type="cellIs" dxfId="3569" priority="5980" operator="equal">
      <formula>"NO CUMPLE"</formula>
    </cfRule>
  </conditionalFormatting>
  <conditionalFormatting sqref="V1132:V1134">
    <cfRule type="cellIs" dxfId="3568" priority="5978" operator="equal">
      <formula>"VERIFICAR"</formula>
    </cfRule>
  </conditionalFormatting>
  <conditionalFormatting sqref="T1127:V1127">
    <cfRule type="cellIs" dxfId="3567" priority="5976" stopIfTrue="1" operator="equal">
      <formula>"NO"</formula>
    </cfRule>
    <cfRule type="cellIs" dxfId="3566" priority="5977" stopIfTrue="1" operator="equal">
      <formula>"SI"</formula>
    </cfRule>
  </conditionalFormatting>
  <conditionalFormatting sqref="T1127:U1127">
    <cfRule type="cellIs" dxfId="3565" priority="5975" stopIfTrue="1" operator="equal">
      <formula>"NO APLICA"</formula>
    </cfRule>
  </conditionalFormatting>
  <conditionalFormatting sqref="V1127">
    <cfRule type="cellIs" dxfId="3564" priority="5974" stopIfTrue="1" operator="equal">
      <formula>"NO APLICA"</formula>
    </cfRule>
  </conditionalFormatting>
  <conditionalFormatting sqref="T1137">
    <cfRule type="cellIs" dxfId="3563" priority="5972" operator="equal">
      <formula>"CUMPLE"</formula>
    </cfRule>
    <cfRule type="cellIs" dxfId="3562" priority="5973" operator="equal">
      <formula>"NO CUMPLE"</formula>
    </cfRule>
  </conditionalFormatting>
  <conditionalFormatting sqref="T1137">
    <cfRule type="cellIs" dxfId="3561" priority="5971" operator="equal">
      <formula>"VERIFICAR"</formula>
    </cfRule>
  </conditionalFormatting>
  <conditionalFormatting sqref="H1141">
    <cfRule type="containsText" dxfId="3560" priority="5952" stopIfTrue="1" operator="containsText" text="NO CUMPLE">
      <formula>NOT(ISERROR(SEARCH("NO CUMPLE",H1141)))</formula>
    </cfRule>
    <cfRule type="containsText" dxfId="3559" priority="5953" stopIfTrue="1" operator="containsText" text="CUMPLE">
      <formula>NOT(ISERROR(SEARCH("CUMPLE",H1141)))</formula>
    </cfRule>
  </conditionalFormatting>
  <conditionalFormatting sqref="J1141">
    <cfRule type="containsText" dxfId="3558" priority="5950" stopIfTrue="1" operator="containsText" text="NO CUMPLE">
      <formula>NOT(ISERROR(SEARCH("NO CUMPLE",J1141)))</formula>
    </cfRule>
    <cfRule type="containsText" dxfId="3557" priority="5951" stopIfTrue="1" operator="containsText" text="CUMPLE">
      <formula>NOT(ISERROR(SEARCH("CUMPLE",J1141)))</formula>
    </cfRule>
  </conditionalFormatting>
  <conditionalFormatting sqref="K1141">
    <cfRule type="containsText" dxfId="3556" priority="5948" stopIfTrue="1" operator="containsText" text="NO CUMPLE">
      <formula>NOT(ISERROR(SEARCH("NO CUMPLE",K1141)))</formula>
    </cfRule>
    <cfRule type="containsText" dxfId="3555" priority="5949" stopIfTrue="1" operator="containsText" text="CUMPLE">
      <formula>NOT(ISERROR(SEARCH("CUMPLE",K1141)))</formula>
    </cfRule>
  </conditionalFormatting>
  <conditionalFormatting sqref="O1140">
    <cfRule type="containsText" dxfId="3554" priority="5946" stopIfTrue="1" operator="containsText" text="NO CUMPLE">
      <formula>NOT(ISERROR(SEARCH("NO CUMPLE",O1140)))</formula>
    </cfRule>
    <cfRule type="containsText" dxfId="3553" priority="5947" stopIfTrue="1" operator="containsText" text="CUMPLE">
      <formula>NOT(ISERROR(SEARCH("CUMPLE",O1140)))</formula>
    </cfRule>
  </conditionalFormatting>
  <conditionalFormatting sqref="O1141:S1141">
    <cfRule type="cellIs" dxfId="3552" priority="5945" operator="equal">
      <formula>"EL PROPONENTE SE DEBE REQUERIR POR EXPERIENCIA MINIMA EXIGIDA"</formula>
    </cfRule>
  </conditionalFormatting>
  <conditionalFormatting sqref="N1135:N1140">
    <cfRule type="cellIs" dxfId="3551" priority="5943" operator="equal">
      <formula>"NO"</formula>
    </cfRule>
    <cfRule type="cellIs" dxfId="3550" priority="5944" operator="equal">
      <formula>"SI"</formula>
    </cfRule>
  </conditionalFormatting>
  <conditionalFormatting sqref="I1127">
    <cfRule type="cellIs" dxfId="3549" priority="5942" stopIfTrue="1" operator="greaterThan">
      <formula>0</formula>
    </cfRule>
  </conditionalFormatting>
  <conditionalFormatting sqref="K1121:L1127">
    <cfRule type="cellIs" dxfId="3548" priority="5940" operator="equal">
      <formula>0</formula>
    </cfRule>
    <cfRule type="cellIs" dxfId="3547" priority="5941" operator="notBetween">
      <formula>$Q$17</formula>
      <formula>$R$17</formula>
    </cfRule>
  </conditionalFormatting>
  <conditionalFormatting sqref="T1120:V1120">
    <cfRule type="cellIs" dxfId="3546" priority="5938" stopIfTrue="1" operator="equal">
      <formula>"NO"</formula>
    </cfRule>
    <cfRule type="cellIs" dxfId="3545" priority="5939" stopIfTrue="1" operator="equal">
      <formula>"SI"</formula>
    </cfRule>
  </conditionalFormatting>
  <conditionalFormatting sqref="T1120:V1120">
    <cfRule type="cellIs" dxfId="3544" priority="5937" stopIfTrue="1" operator="equal">
      <formula>"NO APLICA"</formula>
    </cfRule>
  </conditionalFormatting>
  <conditionalFormatting sqref="K1120:L1120">
    <cfRule type="cellIs" dxfId="3543" priority="5936" operator="notBetween">
      <formula>$Q$17</formula>
      <formula>$R$17</formula>
    </cfRule>
  </conditionalFormatting>
  <conditionalFormatting sqref="P1134">
    <cfRule type="cellIs" dxfId="3542" priority="5932" operator="equal">
      <formula>"NO VÁLIDO"</formula>
    </cfRule>
    <cfRule type="cellIs" dxfId="3541" priority="5933" operator="equal">
      <formula>"VÁLIDO"</formula>
    </cfRule>
  </conditionalFormatting>
  <conditionalFormatting sqref="M1141">
    <cfRule type="cellIs" dxfId="3540" priority="5929" operator="notEqual">
      <formula>"NO CUMPLE"</formula>
    </cfRule>
    <cfRule type="containsText" dxfId="3539" priority="5930" stopIfTrue="1" operator="containsText" text="NO CUMPLE">
      <formula>NOT(ISERROR(SEARCH("NO CUMPLE",M1141)))</formula>
    </cfRule>
    <cfRule type="containsText" dxfId="3538" priority="5931" stopIfTrue="1" operator="containsText" text="CUMPLE">
      <formula>NOT(ISERROR(SEARCH("CUMPLE",M1141)))</formula>
    </cfRule>
  </conditionalFormatting>
  <conditionalFormatting sqref="M1135:M1140">
    <cfRule type="cellIs" dxfId="3537" priority="5927" stopIfTrue="1" operator="equal">
      <formula>"cumple"</formula>
    </cfRule>
    <cfRule type="containsText" dxfId="3536" priority="5928" stopIfTrue="1" operator="containsText" text="NO CUMPLE">
      <formula>NOT(ISERROR(SEARCH("NO CUMPLE",M1135)))</formula>
    </cfRule>
  </conditionalFormatting>
  <conditionalFormatting sqref="L1135:L1140">
    <cfRule type="cellIs" dxfId="3535" priority="5925" stopIfTrue="1" operator="equal">
      <formula>"cumple"</formula>
    </cfRule>
    <cfRule type="containsText" dxfId="3534" priority="5926" stopIfTrue="1" operator="containsText" text="NO CUMPLE">
      <formula>NOT(ISERROR(SEARCH("NO CUMPLE",L1135)))</formula>
    </cfRule>
  </conditionalFormatting>
  <conditionalFormatting sqref="D1150:D1155">
    <cfRule type="cellIs" dxfId="3533" priority="5909" stopIfTrue="1" operator="greaterThan">
      <formula>0</formula>
    </cfRule>
  </conditionalFormatting>
  <conditionalFormatting sqref="D1150:D1155 F1150:H1155">
    <cfRule type="cellIs" dxfId="3532" priority="5908" stopIfTrue="1" operator="greaterThan">
      <formula>0</formula>
    </cfRule>
  </conditionalFormatting>
  <conditionalFormatting sqref="K1164:K1169">
    <cfRule type="containsText" dxfId="3531" priority="5906" stopIfTrue="1" operator="containsText" text="NO CUMPLE">
      <formula>NOT(ISERROR(SEARCH("NO CUMPLE",K1164)))</formula>
    </cfRule>
    <cfRule type="containsText" dxfId="3530" priority="5907" stopIfTrue="1" operator="containsText" text="CUMPLE">
      <formula>NOT(ISERROR(SEARCH("CUMPLE",K1164)))</formula>
    </cfRule>
  </conditionalFormatting>
  <conditionalFormatting sqref="S1163">
    <cfRule type="cellIs" dxfId="3529" priority="5904" operator="greaterThanOrEqual">
      <formula>NUMMINCONT</formula>
    </cfRule>
    <cfRule type="cellIs" dxfId="3528" priority="5905" operator="lessThan">
      <formula>NUMMINCONT</formula>
    </cfRule>
  </conditionalFormatting>
  <conditionalFormatting sqref="T1150:V1155">
    <cfRule type="cellIs" dxfId="3527" priority="5902" stopIfTrue="1" operator="equal">
      <formula>"NO"</formula>
    </cfRule>
    <cfRule type="cellIs" dxfId="3526" priority="5903" stopIfTrue="1" operator="equal">
      <formula>"SI"</formula>
    </cfRule>
  </conditionalFormatting>
  <conditionalFormatting sqref="T1150:V1151">
    <cfRule type="cellIs" dxfId="3525" priority="5901" stopIfTrue="1" operator="equal">
      <formula>"NO APLICA"</formula>
    </cfRule>
  </conditionalFormatting>
  <conditionalFormatting sqref="T1152:U1155">
    <cfRule type="cellIs" dxfId="3524" priority="5900" stopIfTrue="1" operator="equal">
      <formula>"NO APLICA"</formula>
    </cfRule>
  </conditionalFormatting>
  <conditionalFormatting sqref="T1152:U1152">
    <cfRule type="cellIs" dxfId="3523" priority="5899" stopIfTrue="1" operator="equal">
      <formula>"NO APLICA"</formula>
    </cfRule>
  </conditionalFormatting>
  <conditionalFormatting sqref="V1152:V1155">
    <cfRule type="cellIs" dxfId="3522" priority="5898" stopIfTrue="1" operator="equal">
      <formula>"NO APLICA"</formula>
    </cfRule>
  </conditionalFormatting>
  <conditionalFormatting sqref="V1161">
    <cfRule type="cellIs" dxfId="3521" priority="5896" operator="equal">
      <formula>"CUMPLE"</formula>
    </cfRule>
    <cfRule type="cellIs" dxfId="3520" priority="5897" operator="equal">
      <formula>"NO CUMPLE"</formula>
    </cfRule>
  </conditionalFormatting>
  <conditionalFormatting sqref="V1161:V1163">
    <cfRule type="cellIs" dxfId="3519" priority="5895" operator="equal">
      <formula>"VERIFICAR"</formula>
    </cfRule>
  </conditionalFormatting>
  <conditionalFormatting sqref="T1156:V1156">
    <cfRule type="cellIs" dxfId="3518" priority="5893" stopIfTrue="1" operator="equal">
      <formula>"NO"</formula>
    </cfRule>
    <cfRule type="cellIs" dxfId="3517" priority="5894" stopIfTrue="1" operator="equal">
      <formula>"SI"</formula>
    </cfRule>
  </conditionalFormatting>
  <conditionalFormatting sqref="T1156:U1156">
    <cfRule type="cellIs" dxfId="3516" priority="5892" stopIfTrue="1" operator="equal">
      <formula>"NO APLICA"</formula>
    </cfRule>
  </conditionalFormatting>
  <conditionalFormatting sqref="V1156">
    <cfRule type="cellIs" dxfId="3515" priority="5891" stopIfTrue="1" operator="equal">
      <formula>"NO APLICA"</formula>
    </cfRule>
  </conditionalFormatting>
  <conditionalFormatting sqref="T1166">
    <cfRule type="cellIs" dxfId="3514" priority="5889" operator="equal">
      <formula>"CUMPLE"</formula>
    </cfRule>
    <cfRule type="cellIs" dxfId="3513" priority="5890" operator="equal">
      <formula>"NO CUMPLE"</formula>
    </cfRule>
  </conditionalFormatting>
  <conditionalFormatting sqref="T1166">
    <cfRule type="cellIs" dxfId="3512" priority="5888" operator="equal">
      <formula>"VERIFICAR"</formula>
    </cfRule>
  </conditionalFormatting>
  <conditionalFormatting sqref="H1170">
    <cfRule type="containsText" dxfId="3511" priority="5869" stopIfTrue="1" operator="containsText" text="NO CUMPLE">
      <formula>NOT(ISERROR(SEARCH("NO CUMPLE",H1170)))</formula>
    </cfRule>
    <cfRule type="containsText" dxfId="3510" priority="5870" stopIfTrue="1" operator="containsText" text="CUMPLE">
      <formula>NOT(ISERROR(SEARCH("CUMPLE",H1170)))</formula>
    </cfRule>
  </conditionalFormatting>
  <conditionalFormatting sqref="J1170">
    <cfRule type="containsText" dxfId="3509" priority="5867" stopIfTrue="1" operator="containsText" text="NO CUMPLE">
      <formula>NOT(ISERROR(SEARCH("NO CUMPLE",J1170)))</formula>
    </cfRule>
    <cfRule type="containsText" dxfId="3508" priority="5868" stopIfTrue="1" operator="containsText" text="CUMPLE">
      <formula>NOT(ISERROR(SEARCH("CUMPLE",J1170)))</formula>
    </cfRule>
  </conditionalFormatting>
  <conditionalFormatting sqref="K1170">
    <cfRule type="containsText" dxfId="3507" priority="5865" stopIfTrue="1" operator="containsText" text="NO CUMPLE">
      <formula>NOT(ISERROR(SEARCH("NO CUMPLE",K1170)))</formula>
    </cfRule>
    <cfRule type="containsText" dxfId="3506" priority="5866" stopIfTrue="1" operator="containsText" text="CUMPLE">
      <formula>NOT(ISERROR(SEARCH("CUMPLE",K1170)))</formula>
    </cfRule>
  </conditionalFormatting>
  <conditionalFormatting sqref="O1169">
    <cfRule type="containsText" dxfId="3505" priority="5863" stopIfTrue="1" operator="containsText" text="NO CUMPLE">
      <formula>NOT(ISERROR(SEARCH("NO CUMPLE",O1169)))</formula>
    </cfRule>
    <cfRule type="containsText" dxfId="3504" priority="5864" stopIfTrue="1" operator="containsText" text="CUMPLE">
      <formula>NOT(ISERROR(SEARCH("CUMPLE",O1169)))</formula>
    </cfRule>
  </conditionalFormatting>
  <conditionalFormatting sqref="O1170:S1170">
    <cfRule type="cellIs" dxfId="3503" priority="5862" operator="equal">
      <formula>"EL PROPONENTE SE DEBE REQUERIR POR EXPERIENCIA MINIMA EXIGIDA"</formula>
    </cfRule>
  </conditionalFormatting>
  <conditionalFormatting sqref="N1164:N1169">
    <cfRule type="cellIs" dxfId="3502" priority="5860" operator="equal">
      <formula>"NO"</formula>
    </cfRule>
    <cfRule type="cellIs" dxfId="3501" priority="5861" operator="equal">
      <formula>"SI"</formula>
    </cfRule>
  </conditionalFormatting>
  <conditionalFormatting sqref="I1156">
    <cfRule type="cellIs" dxfId="3500" priority="5859" stopIfTrue="1" operator="greaterThan">
      <formula>0</formula>
    </cfRule>
  </conditionalFormatting>
  <conditionalFormatting sqref="K1150:L1156">
    <cfRule type="cellIs" dxfId="3499" priority="5857" operator="equal">
      <formula>0</formula>
    </cfRule>
    <cfRule type="cellIs" dxfId="3498" priority="5858" operator="notBetween">
      <formula>$Q$17</formula>
      <formula>$R$17</formula>
    </cfRule>
  </conditionalFormatting>
  <conditionalFormatting sqref="T1149:U1149">
    <cfRule type="cellIs" dxfId="3497" priority="5856" stopIfTrue="1" operator="equal">
      <formula>"NO APLICA"</formula>
    </cfRule>
  </conditionalFormatting>
  <conditionalFormatting sqref="T1149:U1149">
    <cfRule type="cellIs" dxfId="3496" priority="5855" stopIfTrue="1" operator="equal">
      <formula>"NO APLICA"</formula>
    </cfRule>
  </conditionalFormatting>
  <conditionalFormatting sqref="V1149">
    <cfRule type="cellIs" dxfId="3495" priority="5854" stopIfTrue="1" operator="equal">
      <formula>"NO APLICA"</formula>
    </cfRule>
  </conditionalFormatting>
  <conditionalFormatting sqref="P1163">
    <cfRule type="cellIs" dxfId="3494" priority="5850" operator="equal">
      <formula>"NO VÁLIDO"</formula>
    </cfRule>
    <cfRule type="cellIs" dxfId="3493" priority="5851" operator="equal">
      <formula>"VÁLIDO"</formula>
    </cfRule>
  </conditionalFormatting>
  <conditionalFormatting sqref="M1170">
    <cfRule type="cellIs" dxfId="3492" priority="5847" operator="notEqual">
      <formula>"NO CUMPLE"</formula>
    </cfRule>
    <cfRule type="containsText" dxfId="3491" priority="5848" stopIfTrue="1" operator="containsText" text="NO CUMPLE">
      <formula>NOT(ISERROR(SEARCH("NO CUMPLE",M1170)))</formula>
    </cfRule>
    <cfRule type="containsText" dxfId="3490" priority="5849" stopIfTrue="1" operator="containsText" text="CUMPLE">
      <formula>NOT(ISERROR(SEARCH("CUMPLE",M1170)))</formula>
    </cfRule>
  </conditionalFormatting>
  <conditionalFormatting sqref="M1164:M1169">
    <cfRule type="cellIs" dxfId="3489" priority="5845" stopIfTrue="1" operator="equal">
      <formula>"cumple"</formula>
    </cfRule>
    <cfRule type="containsText" dxfId="3488" priority="5846" stopIfTrue="1" operator="containsText" text="NO CUMPLE">
      <formula>NOT(ISERROR(SEARCH("NO CUMPLE",M1164)))</formula>
    </cfRule>
  </conditionalFormatting>
  <conditionalFormatting sqref="L1164:L1169">
    <cfRule type="cellIs" dxfId="3487" priority="5843" stopIfTrue="1" operator="equal">
      <formula>"cumple"</formula>
    </cfRule>
    <cfRule type="containsText" dxfId="3486" priority="5844" stopIfTrue="1" operator="containsText" text="NO CUMPLE">
      <formula>NOT(ISERROR(SEARCH("NO CUMPLE",L1164)))</formula>
    </cfRule>
  </conditionalFormatting>
  <conditionalFormatting sqref="K1192:K1197">
    <cfRule type="containsText" dxfId="3485" priority="5825" stopIfTrue="1" operator="containsText" text="NO CUMPLE">
      <formula>NOT(ISERROR(SEARCH("NO CUMPLE",K1192)))</formula>
    </cfRule>
    <cfRule type="containsText" dxfId="3484" priority="5826" stopIfTrue="1" operator="containsText" text="CUMPLE">
      <formula>NOT(ISERROR(SEARCH("CUMPLE",K1192)))</formula>
    </cfRule>
  </conditionalFormatting>
  <conditionalFormatting sqref="S1191">
    <cfRule type="cellIs" dxfId="3483" priority="5823" operator="greaterThanOrEqual">
      <formula>NUMMINCONT</formula>
    </cfRule>
    <cfRule type="cellIs" dxfId="3482" priority="5824" operator="lessThan">
      <formula>NUMMINCONT</formula>
    </cfRule>
  </conditionalFormatting>
  <conditionalFormatting sqref="T1180:U1183">
    <cfRule type="cellIs" dxfId="3481" priority="5822" stopIfTrue="1" operator="equal">
      <formula>"NO APLICA"</formula>
    </cfRule>
  </conditionalFormatting>
  <conditionalFormatting sqref="T1180:U1180">
    <cfRule type="cellIs" dxfId="3480" priority="5821" stopIfTrue="1" operator="equal">
      <formula>"NO APLICA"</formula>
    </cfRule>
  </conditionalFormatting>
  <conditionalFormatting sqref="V1180:V1183">
    <cfRule type="cellIs" dxfId="3479" priority="5820" stopIfTrue="1" operator="equal">
      <formula>"NO APLICA"</formula>
    </cfRule>
  </conditionalFormatting>
  <conditionalFormatting sqref="V1189">
    <cfRule type="cellIs" dxfId="3478" priority="5818" operator="equal">
      <formula>"CUMPLE"</formula>
    </cfRule>
    <cfRule type="cellIs" dxfId="3477" priority="5819" operator="equal">
      <formula>"NO CUMPLE"</formula>
    </cfRule>
  </conditionalFormatting>
  <conditionalFormatting sqref="V1189:V1191">
    <cfRule type="cellIs" dxfId="3476" priority="5817" operator="equal">
      <formula>"VERIFICAR"</formula>
    </cfRule>
  </conditionalFormatting>
  <conditionalFormatting sqref="T1184:V1184">
    <cfRule type="cellIs" dxfId="3475" priority="5815" stopIfTrue="1" operator="equal">
      <formula>"NO"</formula>
    </cfRule>
    <cfRule type="cellIs" dxfId="3474" priority="5816" stopIfTrue="1" operator="equal">
      <formula>"SI"</formula>
    </cfRule>
  </conditionalFormatting>
  <conditionalFormatting sqref="T1184:U1184">
    <cfRule type="cellIs" dxfId="3473" priority="5814" stopIfTrue="1" operator="equal">
      <formula>"NO APLICA"</formula>
    </cfRule>
  </conditionalFormatting>
  <conditionalFormatting sqref="V1184">
    <cfRule type="cellIs" dxfId="3472" priority="5813" stopIfTrue="1" operator="equal">
      <formula>"NO APLICA"</formula>
    </cfRule>
  </conditionalFormatting>
  <conditionalFormatting sqref="T1194">
    <cfRule type="cellIs" dxfId="3471" priority="5811" operator="equal">
      <formula>"CUMPLE"</formula>
    </cfRule>
    <cfRule type="cellIs" dxfId="3470" priority="5812" operator="equal">
      <formula>"NO CUMPLE"</formula>
    </cfRule>
  </conditionalFormatting>
  <conditionalFormatting sqref="T1194">
    <cfRule type="cellIs" dxfId="3469" priority="5810" operator="equal">
      <formula>"VERIFICAR"</formula>
    </cfRule>
  </conditionalFormatting>
  <conditionalFormatting sqref="H1198">
    <cfRule type="containsText" dxfId="3468" priority="5791" stopIfTrue="1" operator="containsText" text="NO CUMPLE">
      <formula>NOT(ISERROR(SEARCH("NO CUMPLE",H1198)))</formula>
    </cfRule>
    <cfRule type="containsText" dxfId="3467" priority="5792" stopIfTrue="1" operator="containsText" text="CUMPLE">
      <formula>NOT(ISERROR(SEARCH("CUMPLE",H1198)))</formula>
    </cfRule>
  </conditionalFormatting>
  <conditionalFormatting sqref="J1198">
    <cfRule type="containsText" dxfId="3466" priority="5789" stopIfTrue="1" operator="containsText" text="NO CUMPLE">
      <formula>NOT(ISERROR(SEARCH("NO CUMPLE",J1198)))</formula>
    </cfRule>
    <cfRule type="containsText" dxfId="3465" priority="5790" stopIfTrue="1" operator="containsText" text="CUMPLE">
      <formula>NOT(ISERROR(SEARCH("CUMPLE",J1198)))</formula>
    </cfRule>
  </conditionalFormatting>
  <conditionalFormatting sqref="K1198">
    <cfRule type="containsText" dxfId="3464" priority="5787" stopIfTrue="1" operator="containsText" text="NO CUMPLE">
      <formula>NOT(ISERROR(SEARCH("NO CUMPLE",K1198)))</formula>
    </cfRule>
    <cfRule type="containsText" dxfId="3463" priority="5788" stopIfTrue="1" operator="containsText" text="CUMPLE">
      <formula>NOT(ISERROR(SEARCH("CUMPLE",K1198)))</formula>
    </cfRule>
  </conditionalFormatting>
  <conditionalFormatting sqref="O1197">
    <cfRule type="containsText" dxfId="3462" priority="5785" stopIfTrue="1" operator="containsText" text="NO CUMPLE">
      <formula>NOT(ISERROR(SEARCH("NO CUMPLE",O1197)))</formula>
    </cfRule>
    <cfRule type="containsText" dxfId="3461" priority="5786" stopIfTrue="1" operator="containsText" text="CUMPLE">
      <formula>NOT(ISERROR(SEARCH("CUMPLE",O1197)))</formula>
    </cfRule>
  </conditionalFormatting>
  <conditionalFormatting sqref="O1198:S1198">
    <cfRule type="cellIs" dxfId="3460" priority="5784" operator="equal">
      <formula>"EL PROPONENTE SE DEBE REQUERIR POR EXPERIENCIA MINIMA EXIGIDA"</formula>
    </cfRule>
  </conditionalFormatting>
  <conditionalFormatting sqref="N1192:N1197">
    <cfRule type="cellIs" dxfId="3459" priority="5782" operator="equal">
      <formula>"NO"</formula>
    </cfRule>
    <cfRule type="cellIs" dxfId="3458" priority="5783" operator="equal">
      <formula>"SI"</formula>
    </cfRule>
  </conditionalFormatting>
  <conditionalFormatting sqref="I1184">
    <cfRule type="cellIs" dxfId="3457" priority="5781" stopIfTrue="1" operator="greaterThan">
      <formula>0</formula>
    </cfRule>
  </conditionalFormatting>
  <conditionalFormatting sqref="T1177:V1178">
    <cfRule type="cellIs" dxfId="3456" priority="5779" stopIfTrue="1" operator="equal">
      <formula>"NO"</formula>
    </cfRule>
    <cfRule type="cellIs" dxfId="3455" priority="5780" stopIfTrue="1" operator="equal">
      <formula>"SI"</formula>
    </cfRule>
  </conditionalFormatting>
  <conditionalFormatting sqref="T1177:V1178">
    <cfRule type="cellIs" dxfId="3454" priority="5778" stopIfTrue="1" operator="equal">
      <formula>"NO APLICA"</formula>
    </cfRule>
  </conditionalFormatting>
  <conditionalFormatting sqref="K1177:L1178">
    <cfRule type="cellIs" dxfId="3453" priority="5777" operator="notBetween">
      <formula>$Q$17</formula>
      <formula>$R$17</formula>
    </cfRule>
  </conditionalFormatting>
  <conditionalFormatting sqref="P1191">
    <cfRule type="cellIs" dxfId="3452" priority="5773" operator="equal">
      <formula>"NO VÁLIDO"</formula>
    </cfRule>
    <cfRule type="cellIs" dxfId="3451" priority="5774" operator="equal">
      <formula>"VÁLIDO"</formula>
    </cfRule>
  </conditionalFormatting>
  <conditionalFormatting sqref="M1198">
    <cfRule type="cellIs" dxfId="3450" priority="5770" operator="notEqual">
      <formula>"NO CUMPLE"</formula>
    </cfRule>
    <cfRule type="containsText" dxfId="3449" priority="5771" stopIfTrue="1" operator="containsText" text="NO CUMPLE">
      <formula>NOT(ISERROR(SEARCH("NO CUMPLE",M1198)))</formula>
    </cfRule>
    <cfRule type="containsText" dxfId="3448" priority="5772" stopIfTrue="1" operator="containsText" text="CUMPLE">
      <formula>NOT(ISERROR(SEARCH("CUMPLE",M1198)))</formula>
    </cfRule>
  </conditionalFormatting>
  <conditionalFormatting sqref="M1192:M1197">
    <cfRule type="cellIs" dxfId="3447" priority="5768" stopIfTrue="1" operator="equal">
      <formula>"cumple"</formula>
    </cfRule>
    <cfRule type="containsText" dxfId="3446" priority="5769" stopIfTrue="1" operator="containsText" text="NO CUMPLE">
      <formula>NOT(ISERROR(SEARCH("NO CUMPLE",M1192)))</formula>
    </cfRule>
  </conditionalFormatting>
  <conditionalFormatting sqref="L1192:L1197">
    <cfRule type="cellIs" dxfId="3445" priority="5766" stopIfTrue="1" operator="equal">
      <formula>"cumple"</formula>
    </cfRule>
    <cfRule type="containsText" dxfId="3444" priority="5767" stopIfTrue="1" operator="containsText" text="NO CUMPLE">
      <formula>NOT(ISERROR(SEARCH("NO CUMPLE",L1192)))</formula>
    </cfRule>
  </conditionalFormatting>
  <conditionalFormatting sqref="D1207:D1212">
    <cfRule type="cellIs" dxfId="3443" priority="5750" stopIfTrue="1" operator="greaterThan">
      <formula>0</formula>
    </cfRule>
  </conditionalFormatting>
  <conditionalFormatting sqref="D1207:D1212 F1207:H1212">
    <cfRule type="cellIs" dxfId="3442" priority="5749" stopIfTrue="1" operator="greaterThan">
      <formula>0</formula>
    </cfRule>
  </conditionalFormatting>
  <conditionalFormatting sqref="K1221:K1226">
    <cfRule type="containsText" dxfId="3441" priority="5747" stopIfTrue="1" operator="containsText" text="NO CUMPLE">
      <formula>NOT(ISERROR(SEARCH("NO CUMPLE",K1221)))</formula>
    </cfRule>
    <cfRule type="containsText" dxfId="3440" priority="5748" stopIfTrue="1" operator="containsText" text="CUMPLE">
      <formula>NOT(ISERROR(SEARCH("CUMPLE",K1221)))</formula>
    </cfRule>
  </conditionalFormatting>
  <conditionalFormatting sqref="S1220">
    <cfRule type="cellIs" dxfId="3439" priority="5745" operator="greaterThanOrEqual">
      <formula>NUMMINCONT</formula>
    </cfRule>
    <cfRule type="cellIs" dxfId="3438" priority="5746" operator="lessThan">
      <formula>NUMMINCONT</formula>
    </cfRule>
  </conditionalFormatting>
  <conditionalFormatting sqref="T1207:V1212">
    <cfRule type="cellIs" dxfId="3437" priority="5743" stopIfTrue="1" operator="equal">
      <formula>"NO"</formula>
    </cfRule>
    <cfRule type="cellIs" dxfId="3436" priority="5744" stopIfTrue="1" operator="equal">
      <formula>"SI"</formula>
    </cfRule>
  </conditionalFormatting>
  <conditionalFormatting sqref="T1207:V1208">
    <cfRule type="cellIs" dxfId="3435" priority="5742" stopIfTrue="1" operator="equal">
      <formula>"NO APLICA"</formula>
    </cfRule>
  </conditionalFormatting>
  <conditionalFormatting sqref="T1209:U1212">
    <cfRule type="cellIs" dxfId="3434" priority="5741" stopIfTrue="1" operator="equal">
      <formula>"NO APLICA"</formula>
    </cfRule>
  </conditionalFormatting>
  <conditionalFormatting sqref="T1209:U1209">
    <cfRule type="cellIs" dxfId="3433" priority="5740" stopIfTrue="1" operator="equal">
      <formula>"NO APLICA"</formula>
    </cfRule>
  </conditionalFormatting>
  <conditionalFormatting sqref="V1209:V1212">
    <cfRule type="cellIs" dxfId="3432" priority="5739" stopIfTrue="1" operator="equal">
      <formula>"NO APLICA"</formula>
    </cfRule>
  </conditionalFormatting>
  <conditionalFormatting sqref="V1218">
    <cfRule type="cellIs" dxfId="3431" priority="5737" operator="equal">
      <formula>"CUMPLE"</formula>
    </cfRule>
    <cfRule type="cellIs" dxfId="3430" priority="5738" operator="equal">
      <formula>"NO CUMPLE"</formula>
    </cfRule>
  </conditionalFormatting>
  <conditionalFormatting sqref="V1218:V1220">
    <cfRule type="cellIs" dxfId="3429" priority="5736" operator="equal">
      <formula>"VERIFICAR"</formula>
    </cfRule>
  </conditionalFormatting>
  <conditionalFormatting sqref="T1213:V1213">
    <cfRule type="cellIs" dxfId="3428" priority="5734" stopIfTrue="1" operator="equal">
      <formula>"NO"</formula>
    </cfRule>
    <cfRule type="cellIs" dxfId="3427" priority="5735" stopIfTrue="1" operator="equal">
      <formula>"SI"</formula>
    </cfRule>
  </conditionalFormatting>
  <conditionalFormatting sqref="T1213:U1213">
    <cfRule type="cellIs" dxfId="3426" priority="5733" stopIfTrue="1" operator="equal">
      <formula>"NO APLICA"</formula>
    </cfRule>
  </conditionalFormatting>
  <conditionalFormatting sqref="V1213">
    <cfRule type="cellIs" dxfId="3425" priority="5732" stopIfTrue="1" operator="equal">
      <formula>"NO APLICA"</formula>
    </cfRule>
  </conditionalFormatting>
  <conditionalFormatting sqref="T1223">
    <cfRule type="cellIs" dxfId="3424" priority="5730" operator="equal">
      <formula>"CUMPLE"</formula>
    </cfRule>
    <cfRule type="cellIs" dxfId="3423" priority="5731" operator="equal">
      <formula>"NO CUMPLE"</formula>
    </cfRule>
  </conditionalFormatting>
  <conditionalFormatting sqref="T1223">
    <cfRule type="cellIs" dxfId="3422" priority="5729" operator="equal">
      <formula>"VERIFICAR"</formula>
    </cfRule>
  </conditionalFormatting>
  <conditionalFormatting sqref="H1227">
    <cfRule type="containsText" dxfId="3421" priority="5710" stopIfTrue="1" operator="containsText" text="NO CUMPLE">
      <formula>NOT(ISERROR(SEARCH("NO CUMPLE",H1227)))</formula>
    </cfRule>
    <cfRule type="containsText" dxfId="3420" priority="5711" stopIfTrue="1" operator="containsText" text="CUMPLE">
      <formula>NOT(ISERROR(SEARCH("CUMPLE",H1227)))</formula>
    </cfRule>
  </conditionalFormatting>
  <conditionalFormatting sqref="J1227">
    <cfRule type="containsText" dxfId="3419" priority="5708" stopIfTrue="1" operator="containsText" text="NO CUMPLE">
      <formula>NOT(ISERROR(SEARCH("NO CUMPLE",J1227)))</formula>
    </cfRule>
    <cfRule type="containsText" dxfId="3418" priority="5709" stopIfTrue="1" operator="containsText" text="CUMPLE">
      <formula>NOT(ISERROR(SEARCH("CUMPLE",J1227)))</formula>
    </cfRule>
  </conditionalFormatting>
  <conditionalFormatting sqref="K1227">
    <cfRule type="containsText" dxfId="3417" priority="5706" stopIfTrue="1" operator="containsText" text="NO CUMPLE">
      <formula>NOT(ISERROR(SEARCH("NO CUMPLE",K1227)))</formula>
    </cfRule>
    <cfRule type="containsText" dxfId="3416" priority="5707" stopIfTrue="1" operator="containsText" text="CUMPLE">
      <formula>NOT(ISERROR(SEARCH("CUMPLE",K1227)))</formula>
    </cfRule>
  </conditionalFormatting>
  <conditionalFormatting sqref="O1226">
    <cfRule type="containsText" dxfId="3415" priority="5704" stopIfTrue="1" operator="containsText" text="NO CUMPLE">
      <formula>NOT(ISERROR(SEARCH("NO CUMPLE",O1226)))</formula>
    </cfRule>
    <cfRule type="containsText" dxfId="3414" priority="5705" stopIfTrue="1" operator="containsText" text="CUMPLE">
      <formula>NOT(ISERROR(SEARCH("CUMPLE",O1226)))</formula>
    </cfRule>
  </conditionalFormatting>
  <conditionalFormatting sqref="O1227:S1227">
    <cfRule type="cellIs" dxfId="3413" priority="5703" operator="equal">
      <formula>"EL PROPONENTE SE DEBE REQUERIR POR EXPERIENCIA MINIMA EXIGIDA"</formula>
    </cfRule>
  </conditionalFormatting>
  <conditionalFormatting sqref="N1221:N1226">
    <cfRule type="cellIs" dxfId="3412" priority="5701" operator="equal">
      <formula>"NO"</formula>
    </cfRule>
    <cfRule type="cellIs" dxfId="3411" priority="5702" operator="equal">
      <formula>"SI"</formula>
    </cfRule>
  </conditionalFormatting>
  <conditionalFormatting sqref="I1213">
    <cfRule type="cellIs" dxfId="3410" priority="5700" stopIfTrue="1" operator="greaterThan">
      <formula>0</formula>
    </cfRule>
  </conditionalFormatting>
  <conditionalFormatting sqref="K1207:L1213">
    <cfRule type="cellIs" dxfId="3409" priority="5698" operator="equal">
      <formula>0</formula>
    </cfRule>
    <cfRule type="cellIs" dxfId="3408" priority="5699" operator="notBetween">
      <formula>$Q$17</formula>
      <formula>$R$17</formula>
    </cfRule>
  </conditionalFormatting>
  <conditionalFormatting sqref="T1205:V1205">
    <cfRule type="cellIs" dxfId="3407" priority="5697" stopIfTrue="1" operator="equal">
      <formula>"NO APLICA"</formula>
    </cfRule>
  </conditionalFormatting>
  <conditionalFormatting sqref="T1206:U1206">
    <cfRule type="cellIs" dxfId="3406" priority="5696" stopIfTrue="1" operator="equal">
      <formula>"NO APLICA"</formula>
    </cfRule>
  </conditionalFormatting>
  <conditionalFormatting sqref="T1206:U1206">
    <cfRule type="cellIs" dxfId="3405" priority="5695" stopIfTrue="1" operator="equal">
      <formula>"NO APLICA"</formula>
    </cfRule>
  </conditionalFormatting>
  <conditionalFormatting sqref="V1206">
    <cfRule type="cellIs" dxfId="3404" priority="5694" stopIfTrue="1" operator="equal">
      <formula>"NO APLICA"</formula>
    </cfRule>
  </conditionalFormatting>
  <conditionalFormatting sqref="P1220">
    <cfRule type="cellIs" dxfId="3403" priority="5690" operator="equal">
      <formula>"NO VÁLIDO"</formula>
    </cfRule>
    <cfRule type="cellIs" dxfId="3402" priority="5691" operator="equal">
      <formula>"VÁLIDO"</formula>
    </cfRule>
  </conditionalFormatting>
  <conditionalFormatting sqref="M1227">
    <cfRule type="cellIs" dxfId="3401" priority="5687" operator="notEqual">
      <formula>"NO CUMPLE"</formula>
    </cfRule>
    <cfRule type="containsText" dxfId="3400" priority="5688" stopIfTrue="1" operator="containsText" text="NO CUMPLE">
      <formula>NOT(ISERROR(SEARCH("NO CUMPLE",M1227)))</formula>
    </cfRule>
    <cfRule type="containsText" dxfId="3399" priority="5689" stopIfTrue="1" operator="containsText" text="CUMPLE">
      <formula>NOT(ISERROR(SEARCH("CUMPLE",M1227)))</formula>
    </cfRule>
  </conditionalFormatting>
  <conditionalFormatting sqref="M1221:M1226">
    <cfRule type="cellIs" dxfId="3398" priority="5685" stopIfTrue="1" operator="equal">
      <formula>"cumple"</formula>
    </cfRule>
    <cfRule type="containsText" dxfId="3397" priority="5686" stopIfTrue="1" operator="containsText" text="NO CUMPLE">
      <formula>NOT(ISERROR(SEARCH("NO CUMPLE",M1221)))</formula>
    </cfRule>
  </conditionalFormatting>
  <conditionalFormatting sqref="L1221:L1226">
    <cfRule type="cellIs" dxfId="3396" priority="5683" stopIfTrue="1" operator="equal">
      <formula>"cumple"</formula>
    </cfRule>
    <cfRule type="containsText" dxfId="3395" priority="5684" stopIfTrue="1" operator="containsText" text="NO CUMPLE">
      <formula>NOT(ISERROR(SEARCH("NO CUMPLE",L1221)))</formula>
    </cfRule>
  </conditionalFormatting>
  <conditionalFormatting sqref="K1250:K1255">
    <cfRule type="containsText" dxfId="3394" priority="5666" stopIfTrue="1" operator="containsText" text="NO CUMPLE">
      <formula>NOT(ISERROR(SEARCH("NO CUMPLE",K1250)))</formula>
    </cfRule>
    <cfRule type="containsText" dxfId="3393" priority="5667" stopIfTrue="1" operator="containsText" text="CUMPLE">
      <formula>NOT(ISERROR(SEARCH("CUMPLE",K1250)))</formula>
    </cfRule>
  </conditionalFormatting>
  <conditionalFormatting sqref="S1249">
    <cfRule type="cellIs" dxfId="3392" priority="5664" operator="greaterThanOrEqual">
      <formula>NUMMINCONT</formula>
    </cfRule>
    <cfRule type="cellIs" dxfId="3391" priority="5665" operator="lessThan">
      <formula>NUMMINCONT</formula>
    </cfRule>
  </conditionalFormatting>
  <conditionalFormatting sqref="T1237:V1237">
    <cfRule type="cellIs" dxfId="3390" priority="5663" stopIfTrue="1" operator="equal">
      <formula>"NO APLICA"</formula>
    </cfRule>
  </conditionalFormatting>
  <conditionalFormatting sqref="T1238:U1241">
    <cfRule type="cellIs" dxfId="3389" priority="5662" stopIfTrue="1" operator="equal">
      <formula>"NO APLICA"</formula>
    </cfRule>
  </conditionalFormatting>
  <conditionalFormatting sqref="T1238:U1238">
    <cfRule type="cellIs" dxfId="3388" priority="5661" stopIfTrue="1" operator="equal">
      <formula>"NO APLICA"</formula>
    </cfRule>
  </conditionalFormatting>
  <conditionalFormatting sqref="V1238:V1241">
    <cfRule type="cellIs" dxfId="3387" priority="5660" stopIfTrue="1" operator="equal">
      <formula>"NO APLICA"</formula>
    </cfRule>
  </conditionalFormatting>
  <conditionalFormatting sqref="V1247">
    <cfRule type="cellIs" dxfId="3386" priority="5658" operator="equal">
      <formula>"CUMPLE"</formula>
    </cfRule>
    <cfRule type="cellIs" dxfId="3385" priority="5659" operator="equal">
      <formula>"NO CUMPLE"</formula>
    </cfRule>
  </conditionalFormatting>
  <conditionalFormatting sqref="V1247:V1249">
    <cfRule type="cellIs" dxfId="3384" priority="5657" operator="equal">
      <formula>"VERIFICAR"</formula>
    </cfRule>
  </conditionalFormatting>
  <conditionalFormatting sqref="T1242:V1242">
    <cfRule type="cellIs" dxfId="3383" priority="5655" stopIfTrue="1" operator="equal">
      <formula>"NO"</formula>
    </cfRule>
    <cfRule type="cellIs" dxfId="3382" priority="5656" stopIfTrue="1" operator="equal">
      <formula>"SI"</formula>
    </cfRule>
  </conditionalFormatting>
  <conditionalFormatting sqref="T1242:U1242">
    <cfRule type="cellIs" dxfId="3381" priority="5654" stopIfTrue="1" operator="equal">
      <formula>"NO APLICA"</formula>
    </cfRule>
  </conditionalFormatting>
  <conditionalFormatting sqref="V1242">
    <cfRule type="cellIs" dxfId="3380" priority="5653" stopIfTrue="1" operator="equal">
      <formula>"NO APLICA"</formula>
    </cfRule>
  </conditionalFormatting>
  <conditionalFormatting sqref="T1252">
    <cfRule type="cellIs" dxfId="3379" priority="5651" operator="equal">
      <formula>"CUMPLE"</formula>
    </cfRule>
    <cfRule type="cellIs" dxfId="3378" priority="5652" operator="equal">
      <formula>"NO CUMPLE"</formula>
    </cfRule>
  </conditionalFormatting>
  <conditionalFormatting sqref="T1252">
    <cfRule type="cellIs" dxfId="3377" priority="5650" operator="equal">
      <formula>"VERIFICAR"</formula>
    </cfRule>
  </conditionalFormatting>
  <conditionalFormatting sqref="H1256">
    <cfRule type="containsText" dxfId="3376" priority="5631" stopIfTrue="1" operator="containsText" text="NO CUMPLE">
      <formula>NOT(ISERROR(SEARCH("NO CUMPLE",H1256)))</formula>
    </cfRule>
    <cfRule type="containsText" dxfId="3375" priority="5632" stopIfTrue="1" operator="containsText" text="CUMPLE">
      <formula>NOT(ISERROR(SEARCH("CUMPLE",H1256)))</formula>
    </cfRule>
  </conditionalFormatting>
  <conditionalFormatting sqref="J1256">
    <cfRule type="containsText" dxfId="3374" priority="5629" stopIfTrue="1" operator="containsText" text="NO CUMPLE">
      <formula>NOT(ISERROR(SEARCH("NO CUMPLE",J1256)))</formula>
    </cfRule>
    <cfRule type="containsText" dxfId="3373" priority="5630" stopIfTrue="1" operator="containsText" text="CUMPLE">
      <formula>NOT(ISERROR(SEARCH("CUMPLE",J1256)))</formula>
    </cfRule>
  </conditionalFormatting>
  <conditionalFormatting sqref="K1256">
    <cfRule type="containsText" dxfId="3372" priority="5627" stopIfTrue="1" operator="containsText" text="NO CUMPLE">
      <formula>NOT(ISERROR(SEARCH("NO CUMPLE",K1256)))</formula>
    </cfRule>
    <cfRule type="containsText" dxfId="3371" priority="5628" stopIfTrue="1" operator="containsText" text="CUMPLE">
      <formula>NOT(ISERROR(SEARCH("CUMPLE",K1256)))</formula>
    </cfRule>
  </conditionalFormatting>
  <conditionalFormatting sqref="O1255">
    <cfRule type="containsText" dxfId="3370" priority="5625" stopIfTrue="1" operator="containsText" text="NO CUMPLE">
      <formula>NOT(ISERROR(SEARCH("NO CUMPLE",O1255)))</formula>
    </cfRule>
    <cfRule type="containsText" dxfId="3369" priority="5626" stopIfTrue="1" operator="containsText" text="CUMPLE">
      <formula>NOT(ISERROR(SEARCH("CUMPLE",O1255)))</formula>
    </cfRule>
  </conditionalFormatting>
  <conditionalFormatting sqref="O1256:S1256">
    <cfRule type="cellIs" dxfId="3368" priority="5624" operator="equal">
      <formula>"EL PROPONENTE SE DEBE REQUERIR POR EXPERIENCIA MINIMA EXIGIDA"</formula>
    </cfRule>
  </conditionalFormatting>
  <conditionalFormatting sqref="N1250:N1255">
    <cfRule type="cellIs" dxfId="3367" priority="5622" operator="equal">
      <formula>"NO"</formula>
    </cfRule>
    <cfRule type="cellIs" dxfId="3366" priority="5623" operator="equal">
      <formula>"SI"</formula>
    </cfRule>
  </conditionalFormatting>
  <conditionalFormatting sqref="I1242">
    <cfRule type="cellIs" dxfId="3365" priority="5621" stopIfTrue="1" operator="greaterThan">
      <formula>0</formula>
    </cfRule>
  </conditionalFormatting>
  <conditionalFormatting sqref="T1234:V1236">
    <cfRule type="cellIs" dxfId="3364" priority="5619" stopIfTrue="1" operator="equal">
      <formula>"NO"</formula>
    </cfRule>
    <cfRule type="cellIs" dxfId="3363" priority="5620" stopIfTrue="1" operator="equal">
      <formula>"SI"</formula>
    </cfRule>
  </conditionalFormatting>
  <conditionalFormatting sqref="T1234:V1235">
    <cfRule type="cellIs" dxfId="3362" priority="5618" stopIfTrue="1" operator="equal">
      <formula>"NO APLICA"</formula>
    </cfRule>
  </conditionalFormatting>
  <conditionalFormatting sqref="T1236:U1236">
    <cfRule type="cellIs" dxfId="3361" priority="5617" stopIfTrue="1" operator="equal">
      <formula>"NO APLICA"</formula>
    </cfRule>
  </conditionalFormatting>
  <conditionalFormatting sqref="T1236:U1236">
    <cfRule type="cellIs" dxfId="3360" priority="5616" stopIfTrue="1" operator="equal">
      <formula>"NO APLICA"</formula>
    </cfRule>
  </conditionalFormatting>
  <conditionalFormatting sqref="V1236">
    <cfRule type="cellIs" dxfId="3359" priority="5615" stopIfTrue="1" operator="equal">
      <formula>"NO APLICA"</formula>
    </cfRule>
  </conditionalFormatting>
  <conditionalFormatting sqref="K1234:L1236">
    <cfRule type="cellIs" dxfId="3358" priority="5614" operator="notBetween">
      <formula>$Q$17</formula>
      <formula>$R$17</formula>
    </cfRule>
  </conditionalFormatting>
  <conditionalFormatting sqref="P1249">
    <cfRule type="cellIs" dxfId="3357" priority="5610" operator="equal">
      <formula>"NO VÁLIDO"</formula>
    </cfRule>
    <cfRule type="cellIs" dxfId="3356" priority="5611" operator="equal">
      <formula>"VÁLIDO"</formula>
    </cfRule>
  </conditionalFormatting>
  <conditionalFormatting sqref="M1256">
    <cfRule type="cellIs" dxfId="3355" priority="5607" operator="notEqual">
      <formula>"NO CUMPLE"</formula>
    </cfRule>
    <cfRule type="containsText" dxfId="3354" priority="5608" stopIfTrue="1" operator="containsText" text="NO CUMPLE">
      <formula>NOT(ISERROR(SEARCH("NO CUMPLE",M1256)))</formula>
    </cfRule>
    <cfRule type="containsText" dxfId="3353" priority="5609" stopIfTrue="1" operator="containsText" text="CUMPLE">
      <formula>NOT(ISERROR(SEARCH("CUMPLE",M1256)))</formula>
    </cfRule>
  </conditionalFormatting>
  <conditionalFormatting sqref="M1250:M1255">
    <cfRule type="cellIs" dxfId="3352" priority="5605" stopIfTrue="1" operator="equal">
      <formula>"cumple"</formula>
    </cfRule>
    <cfRule type="containsText" dxfId="3351" priority="5606" stopIfTrue="1" operator="containsText" text="NO CUMPLE">
      <formula>NOT(ISERROR(SEARCH("NO CUMPLE",M1250)))</formula>
    </cfRule>
  </conditionalFormatting>
  <conditionalFormatting sqref="L1250:L1255">
    <cfRule type="cellIs" dxfId="3350" priority="5603" stopIfTrue="1" operator="equal">
      <formula>"cumple"</formula>
    </cfRule>
    <cfRule type="containsText" dxfId="3349" priority="5604" stopIfTrue="1" operator="containsText" text="NO CUMPLE">
      <formula>NOT(ISERROR(SEARCH("NO CUMPLE",L1250)))</formula>
    </cfRule>
  </conditionalFormatting>
  <conditionalFormatting sqref="K1276:K1281">
    <cfRule type="containsText" dxfId="3348" priority="5585" stopIfTrue="1" operator="containsText" text="NO CUMPLE">
      <formula>NOT(ISERROR(SEARCH("NO CUMPLE",K1276)))</formula>
    </cfRule>
    <cfRule type="containsText" dxfId="3347" priority="5586" stopIfTrue="1" operator="containsText" text="CUMPLE">
      <formula>NOT(ISERROR(SEARCH("CUMPLE",K1276)))</formula>
    </cfRule>
  </conditionalFormatting>
  <conditionalFormatting sqref="S1275">
    <cfRule type="cellIs" dxfId="3346" priority="5583" operator="greaterThanOrEqual">
      <formula>NUMMINCONT</formula>
    </cfRule>
    <cfRule type="cellIs" dxfId="3345" priority="5584" operator="lessThan">
      <formula>NUMMINCONT</formula>
    </cfRule>
  </conditionalFormatting>
  <conditionalFormatting sqref="T1265:U1265">
    <cfRule type="cellIs" dxfId="3344" priority="5582" stopIfTrue="1" operator="equal">
      <formula>"NO APLICA"</formula>
    </cfRule>
  </conditionalFormatting>
  <conditionalFormatting sqref="V1273">
    <cfRule type="cellIs" dxfId="3343" priority="5580" operator="equal">
      <formula>"CUMPLE"</formula>
    </cfRule>
    <cfRule type="cellIs" dxfId="3342" priority="5581" operator="equal">
      <formula>"NO CUMPLE"</formula>
    </cfRule>
  </conditionalFormatting>
  <conditionalFormatting sqref="V1273:V1275">
    <cfRule type="cellIs" dxfId="3341" priority="5579" operator="equal">
      <formula>"VERIFICAR"</formula>
    </cfRule>
  </conditionalFormatting>
  <conditionalFormatting sqref="T1268:V1268">
    <cfRule type="cellIs" dxfId="3340" priority="5577" stopIfTrue="1" operator="equal">
      <formula>"NO"</formula>
    </cfRule>
    <cfRule type="cellIs" dxfId="3339" priority="5578" stopIfTrue="1" operator="equal">
      <formula>"SI"</formula>
    </cfRule>
  </conditionalFormatting>
  <conditionalFormatting sqref="T1268:U1268">
    <cfRule type="cellIs" dxfId="3338" priority="5576" stopIfTrue="1" operator="equal">
      <formula>"NO APLICA"</formula>
    </cfRule>
  </conditionalFormatting>
  <conditionalFormatting sqref="V1268">
    <cfRule type="cellIs" dxfId="3337" priority="5575" stopIfTrue="1" operator="equal">
      <formula>"NO APLICA"</formula>
    </cfRule>
  </conditionalFormatting>
  <conditionalFormatting sqref="T1278">
    <cfRule type="cellIs" dxfId="3336" priority="5573" operator="equal">
      <formula>"CUMPLE"</formula>
    </cfRule>
    <cfRule type="cellIs" dxfId="3335" priority="5574" operator="equal">
      <formula>"NO CUMPLE"</formula>
    </cfRule>
  </conditionalFormatting>
  <conditionalFormatting sqref="T1278">
    <cfRule type="cellIs" dxfId="3334" priority="5572" operator="equal">
      <formula>"VERIFICAR"</formula>
    </cfRule>
  </conditionalFormatting>
  <conditionalFormatting sqref="H1282">
    <cfRule type="containsText" dxfId="3333" priority="5553" stopIfTrue="1" operator="containsText" text="NO CUMPLE">
      <formula>NOT(ISERROR(SEARCH("NO CUMPLE",H1282)))</formula>
    </cfRule>
    <cfRule type="containsText" dxfId="3332" priority="5554" stopIfTrue="1" operator="containsText" text="CUMPLE">
      <formula>NOT(ISERROR(SEARCH("CUMPLE",H1282)))</formula>
    </cfRule>
  </conditionalFormatting>
  <conditionalFormatting sqref="J1282">
    <cfRule type="containsText" dxfId="3331" priority="5551" stopIfTrue="1" operator="containsText" text="NO CUMPLE">
      <formula>NOT(ISERROR(SEARCH("NO CUMPLE",J1282)))</formula>
    </cfRule>
    <cfRule type="containsText" dxfId="3330" priority="5552" stopIfTrue="1" operator="containsText" text="CUMPLE">
      <formula>NOT(ISERROR(SEARCH("CUMPLE",J1282)))</formula>
    </cfRule>
  </conditionalFormatting>
  <conditionalFormatting sqref="K1282">
    <cfRule type="containsText" dxfId="3329" priority="5549" stopIfTrue="1" operator="containsText" text="NO CUMPLE">
      <formula>NOT(ISERROR(SEARCH("NO CUMPLE",K1282)))</formula>
    </cfRule>
    <cfRule type="containsText" dxfId="3328" priority="5550" stopIfTrue="1" operator="containsText" text="CUMPLE">
      <formula>NOT(ISERROR(SEARCH("CUMPLE",K1282)))</formula>
    </cfRule>
  </conditionalFormatting>
  <conditionalFormatting sqref="O1281">
    <cfRule type="containsText" dxfId="3327" priority="5547" stopIfTrue="1" operator="containsText" text="NO CUMPLE">
      <formula>NOT(ISERROR(SEARCH("NO CUMPLE",O1281)))</formula>
    </cfRule>
    <cfRule type="containsText" dxfId="3326" priority="5548" stopIfTrue="1" operator="containsText" text="CUMPLE">
      <formula>NOT(ISERROR(SEARCH("CUMPLE",O1281)))</formula>
    </cfRule>
  </conditionalFormatting>
  <conditionalFormatting sqref="O1282:S1282">
    <cfRule type="cellIs" dxfId="3325" priority="5546" operator="equal">
      <formula>"EL PROPONENTE SE DEBE REQUERIR POR EXPERIENCIA MINIMA EXIGIDA"</formula>
    </cfRule>
  </conditionalFormatting>
  <conditionalFormatting sqref="N1276:N1281">
    <cfRule type="cellIs" dxfId="3324" priority="5544" operator="equal">
      <formula>"NO"</formula>
    </cfRule>
    <cfRule type="cellIs" dxfId="3323" priority="5545" operator="equal">
      <formula>"SI"</formula>
    </cfRule>
  </conditionalFormatting>
  <conditionalFormatting sqref="I1268">
    <cfRule type="cellIs" dxfId="3322" priority="5543" stopIfTrue="1" operator="greaterThan">
      <formula>0</formula>
    </cfRule>
  </conditionalFormatting>
  <conditionalFormatting sqref="T1263:V1263">
    <cfRule type="cellIs" dxfId="3321" priority="5542" stopIfTrue="1" operator="equal">
      <formula>"NO APLICA"</formula>
    </cfRule>
  </conditionalFormatting>
  <conditionalFormatting sqref="T1264:U1264">
    <cfRule type="cellIs" dxfId="3320" priority="5541" stopIfTrue="1" operator="equal">
      <formula>"NO APLICA"</formula>
    </cfRule>
  </conditionalFormatting>
  <conditionalFormatting sqref="T1264:U1264">
    <cfRule type="cellIs" dxfId="3319" priority="5540" stopIfTrue="1" operator="equal">
      <formula>"NO APLICA"</formula>
    </cfRule>
  </conditionalFormatting>
  <conditionalFormatting sqref="V1264">
    <cfRule type="cellIs" dxfId="3318" priority="5539" stopIfTrue="1" operator="equal">
      <formula>"NO APLICA"</formula>
    </cfRule>
  </conditionalFormatting>
  <conditionalFormatting sqref="P1275">
    <cfRule type="cellIs" dxfId="3317" priority="5535" operator="equal">
      <formula>"NO VÁLIDO"</formula>
    </cfRule>
    <cfRule type="cellIs" dxfId="3316" priority="5536" operator="equal">
      <formula>"VÁLIDO"</formula>
    </cfRule>
  </conditionalFormatting>
  <conditionalFormatting sqref="M1282">
    <cfRule type="cellIs" dxfId="3315" priority="5532" operator="notEqual">
      <formula>"NO CUMPLE"</formula>
    </cfRule>
    <cfRule type="containsText" dxfId="3314" priority="5533" stopIfTrue="1" operator="containsText" text="NO CUMPLE">
      <formula>NOT(ISERROR(SEARCH("NO CUMPLE",M1282)))</formula>
    </cfRule>
    <cfRule type="containsText" dxfId="3313" priority="5534" stopIfTrue="1" operator="containsText" text="CUMPLE">
      <formula>NOT(ISERROR(SEARCH("CUMPLE",M1282)))</formula>
    </cfRule>
  </conditionalFormatting>
  <conditionalFormatting sqref="M1276:M1281">
    <cfRule type="cellIs" dxfId="3312" priority="5530" stopIfTrue="1" operator="equal">
      <formula>"cumple"</formula>
    </cfRule>
    <cfRule type="containsText" dxfId="3311" priority="5531" stopIfTrue="1" operator="containsText" text="NO CUMPLE">
      <formula>NOT(ISERROR(SEARCH("NO CUMPLE",M1276)))</formula>
    </cfRule>
  </conditionalFormatting>
  <conditionalFormatting sqref="L1276:L1281">
    <cfRule type="cellIs" dxfId="3310" priority="5528" stopIfTrue="1" operator="equal">
      <formula>"cumple"</formula>
    </cfRule>
    <cfRule type="containsText" dxfId="3309" priority="5529" stopIfTrue="1" operator="containsText" text="NO CUMPLE">
      <formula>NOT(ISERROR(SEARCH("NO CUMPLE",L1276)))</formula>
    </cfRule>
  </conditionalFormatting>
  <conditionalFormatting sqref="C1289:I1298 K1289:M1298 P1289:V1298">
    <cfRule type="cellIs" dxfId="3308" priority="5513" stopIfTrue="1" operator="greaterThan">
      <formula>0</formula>
    </cfRule>
  </conditionalFormatting>
  <conditionalFormatting sqref="D1292:D1297">
    <cfRule type="cellIs" dxfId="3307" priority="5512" stopIfTrue="1" operator="greaterThan">
      <formula>0</formula>
    </cfRule>
  </conditionalFormatting>
  <conditionalFormatting sqref="D1292:D1297 F1292:H1297">
    <cfRule type="cellIs" dxfId="3306" priority="5511" stopIfTrue="1" operator="greaterThan">
      <formula>0</formula>
    </cfRule>
  </conditionalFormatting>
  <conditionalFormatting sqref="H1289:H1297">
    <cfRule type="cellIs" dxfId="3305" priority="5510" stopIfTrue="1" operator="greaterThan">
      <formula>0</formula>
    </cfRule>
  </conditionalFormatting>
  <conditionalFormatting sqref="E1289:E1297">
    <cfRule type="cellIs" dxfId="3304" priority="5509" stopIfTrue="1" operator="greaterThan">
      <formula>0</formula>
    </cfRule>
  </conditionalFormatting>
  <conditionalFormatting sqref="K1306:K1311">
    <cfRule type="containsText" dxfId="3303" priority="5507" stopIfTrue="1" operator="containsText" text="NO CUMPLE">
      <formula>NOT(ISERROR(SEARCH("NO CUMPLE",K1306)))</formula>
    </cfRule>
    <cfRule type="containsText" dxfId="3302" priority="5508" stopIfTrue="1" operator="containsText" text="CUMPLE">
      <formula>NOT(ISERROR(SEARCH("CUMPLE",K1306)))</formula>
    </cfRule>
  </conditionalFormatting>
  <conditionalFormatting sqref="S1305">
    <cfRule type="cellIs" dxfId="3301" priority="5505" operator="greaterThanOrEqual">
      <formula>NUMMINCONT</formula>
    </cfRule>
    <cfRule type="cellIs" dxfId="3300" priority="5506" operator="lessThan">
      <formula>NUMMINCONT</formula>
    </cfRule>
  </conditionalFormatting>
  <conditionalFormatting sqref="T1292:V1297">
    <cfRule type="cellIs" dxfId="3299" priority="5503" stopIfTrue="1" operator="equal">
      <formula>"NO"</formula>
    </cfRule>
    <cfRule type="cellIs" dxfId="3298" priority="5504" stopIfTrue="1" operator="equal">
      <formula>"SI"</formula>
    </cfRule>
  </conditionalFormatting>
  <conditionalFormatting sqref="T1292:V1293">
    <cfRule type="cellIs" dxfId="3297" priority="5502" stopIfTrue="1" operator="equal">
      <formula>"NO APLICA"</formula>
    </cfRule>
  </conditionalFormatting>
  <conditionalFormatting sqref="T1294:U1297">
    <cfRule type="cellIs" dxfId="3296" priority="5501" stopIfTrue="1" operator="equal">
      <formula>"NO APLICA"</formula>
    </cfRule>
  </conditionalFormatting>
  <conditionalFormatting sqref="T1294:U1294">
    <cfRule type="cellIs" dxfId="3295" priority="5500" stopIfTrue="1" operator="equal">
      <formula>"NO APLICA"</formula>
    </cfRule>
  </conditionalFormatting>
  <conditionalFormatting sqref="V1294:V1297">
    <cfRule type="cellIs" dxfId="3294" priority="5499" stopIfTrue="1" operator="equal">
      <formula>"NO APLICA"</formula>
    </cfRule>
  </conditionalFormatting>
  <conditionalFormatting sqref="V1303">
    <cfRule type="cellIs" dxfId="3293" priority="5497" operator="equal">
      <formula>"CUMPLE"</formula>
    </cfRule>
    <cfRule type="cellIs" dxfId="3292" priority="5498" operator="equal">
      <formula>"NO CUMPLE"</formula>
    </cfRule>
  </conditionalFormatting>
  <conditionalFormatting sqref="V1303:V1305">
    <cfRule type="cellIs" dxfId="3291" priority="5496" operator="equal">
      <formula>"VERIFICAR"</formula>
    </cfRule>
  </conditionalFormatting>
  <conditionalFormatting sqref="T1298:V1298">
    <cfRule type="cellIs" dxfId="3290" priority="5494" stopIfTrue="1" operator="equal">
      <formula>"NO"</formula>
    </cfRule>
    <cfRule type="cellIs" dxfId="3289" priority="5495" stopIfTrue="1" operator="equal">
      <formula>"SI"</formula>
    </cfRule>
  </conditionalFormatting>
  <conditionalFormatting sqref="T1298:U1298">
    <cfRule type="cellIs" dxfId="3288" priority="5493" stopIfTrue="1" operator="equal">
      <formula>"NO APLICA"</formula>
    </cfRule>
  </conditionalFormatting>
  <conditionalFormatting sqref="V1298">
    <cfRule type="cellIs" dxfId="3287" priority="5492" stopIfTrue="1" operator="equal">
      <formula>"NO APLICA"</formula>
    </cfRule>
  </conditionalFormatting>
  <conditionalFormatting sqref="T1308">
    <cfRule type="cellIs" dxfId="3286" priority="5490" operator="equal">
      <formula>"CUMPLE"</formula>
    </cfRule>
    <cfRule type="cellIs" dxfId="3285" priority="5491" operator="equal">
      <formula>"NO CUMPLE"</formula>
    </cfRule>
  </conditionalFormatting>
  <conditionalFormatting sqref="T1308">
    <cfRule type="cellIs" dxfId="3284" priority="5489" operator="equal">
      <formula>"VERIFICAR"</formula>
    </cfRule>
  </conditionalFormatting>
  <conditionalFormatting sqref="H1312">
    <cfRule type="containsText" dxfId="3283" priority="5470" stopIfTrue="1" operator="containsText" text="NO CUMPLE">
      <formula>NOT(ISERROR(SEARCH("NO CUMPLE",H1312)))</formula>
    </cfRule>
    <cfRule type="containsText" dxfId="3282" priority="5471" stopIfTrue="1" operator="containsText" text="CUMPLE">
      <formula>NOT(ISERROR(SEARCH("CUMPLE",H1312)))</formula>
    </cfRule>
  </conditionalFormatting>
  <conditionalFormatting sqref="J1312">
    <cfRule type="containsText" dxfId="3281" priority="5468" stopIfTrue="1" operator="containsText" text="NO CUMPLE">
      <formula>NOT(ISERROR(SEARCH("NO CUMPLE",J1312)))</formula>
    </cfRule>
    <cfRule type="containsText" dxfId="3280" priority="5469" stopIfTrue="1" operator="containsText" text="CUMPLE">
      <formula>NOT(ISERROR(SEARCH("CUMPLE",J1312)))</formula>
    </cfRule>
  </conditionalFormatting>
  <conditionalFormatting sqref="K1312">
    <cfRule type="containsText" dxfId="3279" priority="5466" stopIfTrue="1" operator="containsText" text="NO CUMPLE">
      <formula>NOT(ISERROR(SEARCH("NO CUMPLE",K1312)))</formula>
    </cfRule>
    <cfRule type="containsText" dxfId="3278" priority="5467" stopIfTrue="1" operator="containsText" text="CUMPLE">
      <formula>NOT(ISERROR(SEARCH("CUMPLE",K1312)))</formula>
    </cfRule>
  </conditionalFormatting>
  <conditionalFormatting sqref="O1311">
    <cfRule type="containsText" dxfId="3277" priority="5464" stopIfTrue="1" operator="containsText" text="NO CUMPLE">
      <formula>NOT(ISERROR(SEARCH("NO CUMPLE",O1311)))</formula>
    </cfRule>
    <cfRule type="containsText" dxfId="3276" priority="5465" stopIfTrue="1" operator="containsText" text="CUMPLE">
      <formula>NOT(ISERROR(SEARCH("CUMPLE",O1311)))</formula>
    </cfRule>
  </conditionalFormatting>
  <conditionalFormatting sqref="O1312:S1312">
    <cfRule type="cellIs" dxfId="3275" priority="5463" operator="equal">
      <formula>"EL PROPONENTE SE DEBE REQUERIR POR EXPERIENCIA MINIMA EXIGIDA"</formula>
    </cfRule>
  </conditionalFormatting>
  <conditionalFormatting sqref="J1289:J1298">
    <cfRule type="cellIs" dxfId="3274" priority="5462" stopIfTrue="1" operator="greaterThan">
      <formula>0</formula>
    </cfRule>
  </conditionalFormatting>
  <conditionalFormatting sqref="N1306:N1311">
    <cfRule type="cellIs" dxfId="3273" priority="5460" operator="equal">
      <formula>"NO"</formula>
    </cfRule>
    <cfRule type="cellIs" dxfId="3272" priority="5461" operator="equal">
      <formula>"SI"</formula>
    </cfRule>
  </conditionalFormatting>
  <conditionalFormatting sqref="I1298">
    <cfRule type="cellIs" dxfId="3271" priority="5459" stopIfTrue="1" operator="greaterThan">
      <formula>0</formula>
    </cfRule>
  </conditionalFormatting>
  <conditionalFormatting sqref="K1292:L1298">
    <cfRule type="cellIs" dxfId="3270" priority="5457" operator="equal">
      <formula>0</formula>
    </cfRule>
    <cfRule type="cellIs" dxfId="3269" priority="5458" operator="notBetween">
      <formula>$Q$17</formula>
      <formula>$R$17</formula>
    </cfRule>
  </conditionalFormatting>
  <conditionalFormatting sqref="B1289:B1298">
    <cfRule type="cellIs" dxfId="3268" priority="5456" stopIfTrue="1" operator="greaterThan">
      <formula>0</formula>
    </cfRule>
  </conditionalFormatting>
  <conditionalFormatting sqref="T1289:V1291">
    <cfRule type="cellIs" dxfId="3267" priority="5454" stopIfTrue="1" operator="equal">
      <formula>"NO"</formula>
    </cfRule>
    <cfRule type="cellIs" dxfId="3266" priority="5455" stopIfTrue="1" operator="equal">
      <formula>"SI"</formula>
    </cfRule>
  </conditionalFormatting>
  <conditionalFormatting sqref="T1289:V1290">
    <cfRule type="cellIs" dxfId="3265" priority="5453" stopIfTrue="1" operator="equal">
      <formula>"NO APLICA"</formula>
    </cfRule>
  </conditionalFormatting>
  <conditionalFormatting sqref="T1291:U1291">
    <cfRule type="cellIs" dxfId="3264" priority="5452" stopIfTrue="1" operator="equal">
      <formula>"NO APLICA"</formula>
    </cfRule>
  </conditionalFormatting>
  <conditionalFormatting sqref="T1291:U1291">
    <cfRule type="cellIs" dxfId="3263" priority="5451" stopIfTrue="1" operator="equal">
      <formula>"NO APLICA"</formula>
    </cfRule>
  </conditionalFormatting>
  <conditionalFormatting sqref="V1291">
    <cfRule type="cellIs" dxfId="3262" priority="5450" stopIfTrue="1" operator="equal">
      <formula>"NO APLICA"</formula>
    </cfRule>
  </conditionalFormatting>
  <conditionalFormatting sqref="K1289:L1291">
    <cfRule type="cellIs" dxfId="3261" priority="5449" operator="notBetween">
      <formula>$Q$17</formula>
      <formula>$R$17</formula>
    </cfRule>
  </conditionalFormatting>
  <conditionalFormatting sqref="C1289:I1298 K1289:M1298 P1289:V1298">
    <cfRule type="cellIs" dxfId="3260" priority="5448" operator="equal">
      <formula>0</formula>
    </cfRule>
  </conditionalFormatting>
  <conditionalFormatting sqref="P1305">
    <cfRule type="cellIs" dxfId="3259" priority="5445" operator="equal">
      <formula>"NO VÁLIDO"</formula>
    </cfRule>
    <cfRule type="cellIs" dxfId="3258" priority="5446" operator="equal">
      <formula>"VÁLIDO"</formula>
    </cfRule>
  </conditionalFormatting>
  <conditionalFormatting sqref="M1312">
    <cfRule type="cellIs" dxfId="3257" priority="5442" operator="notEqual">
      <formula>"NO CUMPLE"</formula>
    </cfRule>
    <cfRule type="containsText" dxfId="3256" priority="5443" stopIfTrue="1" operator="containsText" text="NO CUMPLE">
      <formula>NOT(ISERROR(SEARCH("NO CUMPLE",M1312)))</formula>
    </cfRule>
    <cfRule type="containsText" dxfId="3255" priority="5444" stopIfTrue="1" operator="containsText" text="CUMPLE">
      <formula>NOT(ISERROR(SEARCH("CUMPLE",M1312)))</formula>
    </cfRule>
  </conditionalFormatting>
  <conditionalFormatting sqref="M1306:M1311">
    <cfRule type="cellIs" dxfId="3254" priority="5440" stopIfTrue="1" operator="equal">
      <formula>"cumple"</formula>
    </cfRule>
    <cfRule type="containsText" dxfId="3253" priority="5441" stopIfTrue="1" operator="containsText" text="NO CUMPLE">
      <formula>NOT(ISERROR(SEARCH("NO CUMPLE",M1306)))</formula>
    </cfRule>
  </conditionalFormatting>
  <conditionalFormatting sqref="L1306:L1311">
    <cfRule type="cellIs" dxfId="3252" priority="5438" stopIfTrue="1" operator="equal">
      <formula>"cumple"</formula>
    </cfRule>
    <cfRule type="containsText" dxfId="3251" priority="5439" stopIfTrue="1" operator="containsText" text="NO CUMPLE">
      <formula>NOT(ISERROR(SEARCH("NO CUMPLE",L1306)))</formula>
    </cfRule>
  </conditionalFormatting>
  <conditionalFormatting sqref="G1321 I1321 P1320 R1320 T1320:V1321 M1321">
    <cfRule type="cellIs" dxfId="3250" priority="5420" stopIfTrue="1" operator="greaterThan">
      <formula>0</formula>
    </cfRule>
  </conditionalFormatting>
  <conditionalFormatting sqref="G1321">
    <cfRule type="cellIs" dxfId="3249" priority="5419" stopIfTrue="1" operator="greaterThan">
      <formula>0</formula>
    </cfRule>
  </conditionalFormatting>
  <conditionalFormatting sqref="K1334:K1339">
    <cfRule type="containsText" dxfId="3248" priority="5417" stopIfTrue="1" operator="containsText" text="NO CUMPLE">
      <formula>NOT(ISERROR(SEARCH("NO CUMPLE",K1334)))</formula>
    </cfRule>
    <cfRule type="containsText" dxfId="3247" priority="5418" stopIfTrue="1" operator="containsText" text="CUMPLE">
      <formula>NOT(ISERROR(SEARCH("CUMPLE",K1334)))</formula>
    </cfRule>
  </conditionalFormatting>
  <conditionalFormatting sqref="S1333">
    <cfRule type="cellIs" dxfId="3246" priority="5415" operator="greaterThanOrEqual">
      <formula>NUMMINCONT</formula>
    </cfRule>
    <cfRule type="cellIs" dxfId="3245" priority="5416" operator="lessThan">
      <formula>NUMMINCONT</formula>
    </cfRule>
  </conditionalFormatting>
  <conditionalFormatting sqref="T1321:V1321">
    <cfRule type="cellIs" dxfId="3244" priority="5414" stopIfTrue="1" operator="equal">
      <formula>"NO APLICA"</formula>
    </cfRule>
  </conditionalFormatting>
  <conditionalFormatting sqref="T1322:U1325">
    <cfRule type="cellIs" dxfId="3243" priority="5413" stopIfTrue="1" operator="equal">
      <formula>"NO APLICA"</formula>
    </cfRule>
  </conditionalFormatting>
  <conditionalFormatting sqref="T1322:U1322">
    <cfRule type="cellIs" dxfId="3242" priority="5412" stopIfTrue="1" operator="equal">
      <formula>"NO APLICA"</formula>
    </cfRule>
  </conditionalFormatting>
  <conditionalFormatting sqref="V1322:V1325">
    <cfRule type="cellIs" dxfId="3241" priority="5411" stopIfTrue="1" operator="equal">
      <formula>"NO APLICA"</formula>
    </cfRule>
  </conditionalFormatting>
  <conditionalFormatting sqref="V1331">
    <cfRule type="cellIs" dxfId="3240" priority="5409" operator="equal">
      <formula>"CUMPLE"</formula>
    </cfRule>
    <cfRule type="cellIs" dxfId="3239" priority="5410" operator="equal">
      <formula>"NO CUMPLE"</formula>
    </cfRule>
  </conditionalFormatting>
  <conditionalFormatting sqref="V1331:V1333">
    <cfRule type="cellIs" dxfId="3238" priority="5408" operator="equal">
      <formula>"VERIFICAR"</formula>
    </cfRule>
  </conditionalFormatting>
  <conditionalFormatting sqref="T1326:V1326">
    <cfRule type="cellIs" dxfId="3237" priority="5406" stopIfTrue="1" operator="equal">
      <formula>"NO"</formula>
    </cfRule>
    <cfRule type="cellIs" dxfId="3236" priority="5407" stopIfTrue="1" operator="equal">
      <formula>"SI"</formula>
    </cfRule>
  </conditionalFormatting>
  <conditionalFormatting sqref="T1326:U1326">
    <cfRule type="cellIs" dxfId="3235" priority="5405" stopIfTrue="1" operator="equal">
      <formula>"NO APLICA"</formula>
    </cfRule>
  </conditionalFormatting>
  <conditionalFormatting sqref="V1326">
    <cfRule type="cellIs" dxfId="3234" priority="5404" stopIfTrue="1" operator="equal">
      <formula>"NO APLICA"</formula>
    </cfRule>
  </conditionalFormatting>
  <conditionalFormatting sqref="T1336">
    <cfRule type="cellIs" dxfId="3233" priority="5402" operator="equal">
      <formula>"CUMPLE"</formula>
    </cfRule>
    <cfRule type="cellIs" dxfId="3232" priority="5403" operator="equal">
      <formula>"NO CUMPLE"</formula>
    </cfRule>
  </conditionalFormatting>
  <conditionalFormatting sqref="T1336">
    <cfRule type="cellIs" dxfId="3231" priority="5401" operator="equal">
      <formula>"VERIFICAR"</formula>
    </cfRule>
  </conditionalFormatting>
  <conditionalFormatting sqref="H1340">
    <cfRule type="containsText" dxfId="3230" priority="5382" stopIfTrue="1" operator="containsText" text="NO CUMPLE">
      <formula>NOT(ISERROR(SEARCH("NO CUMPLE",H1340)))</formula>
    </cfRule>
    <cfRule type="containsText" dxfId="3229" priority="5383" stopIfTrue="1" operator="containsText" text="CUMPLE">
      <formula>NOT(ISERROR(SEARCH("CUMPLE",H1340)))</formula>
    </cfRule>
  </conditionalFormatting>
  <conditionalFormatting sqref="J1340">
    <cfRule type="containsText" dxfId="3228" priority="5380" stopIfTrue="1" operator="containsText" text="NO CUMPLE">
      <formula>NOT(ISERROR(SEARCH("NO CUMPLE",J1340)))</formula>
    </cfRule>
    <cfRule type="containsText" dxfId="3227" priority="5381" stopIfTrue="1" operator="containsText" text="CUMPLE">
      <formula>NOT(ISERROR(SEARCH("CUMPLE",J1340)))</formula>
    </cfRule>
  </conditionalFormatting>
  <conditionalFormatting sqref="K1340">
    <cfRule type="containsText" dxfId="3226" priority="5378" stopIfTrue="1" operator="containsText" text="NO CUMPLE">
      <formula>NOT(ISERROR(SEARCH("NO CUMPLE",K1340)))</formula>
    </cfRule>
    <cfRule type="containsText" dxfId="3225" priority="5379" stopIfTrue="1" operator="containsText" text="CUMPLE">
      <formula>NOT(ISERROR(SEARCH("CUMPLE",K1340)))</formula>
    </cfRule>
  </conditionalFormatting>
  <conditionalFormatting sqref="O1339">
    <cfRule type="containsText" dxfId="3224" priority="5376" stopIfTrue="1" operator="containsText" text="NO CUMPLE">
      <formula>NOT(ISERROR(SEARCH("NO CUMPLE",O1339)))</formula>
    </cfRule>
    <cfRule type="containsText" dxfId="3223" priority="5377" stopIfTrue="1" operator="containsText" text="CUMPLE">
      <formula>NOT(ISERROR(SEARCH("CUMPLE",O1339)))</formula>
    </cfRule>
  </conditionalFormatting>
  <conditionalFormatting sqref="O1340:S1340">
    <cfRule type="cellIs" dxfId="3222" priority="5375" operator="equal">
      <formula>"EL PROPONENTE SE DEBE REQUERIR POR EXPERIENCIA MINIMA EXIGIDA"</formula>
    </cfRule>
  </conditionalFormatting>
  <conditionalFormatting sqref="N1334:N1339">
    <cfRule type="cellIs" dxfId="3221" priority="5373" operator="equal">
      <formula>"NO"</formula>
    </cfRule>
    <cfRule type="cellIs" dxfId="3220" priority="5374" operator="equal">
      <formula>"SI"</formula>
    </cfRule>
  </conditionalFormatting>
  <conditionalFormatting sqref="I1326">
    <cfRule type="cellIs" dxfId="3219" priority="5372" stopIfTrue="1" operator="greaterThan">
      <formula>0</formula>
    </cfRule>
  </conditionalFormatting>
  <conditionalFormatting sqref="T1320:U1320">
    <cfRule type="cellIs" dxfId="3218" priority="5371" stopIfTrue="1" operator="equal">
      <formula>"NO APLICA"</formula>
    </cfRule>
  </conditionalFormatting>
  <conditionalFormatting sqref="T1320:U1320">
    <cfRule type="cellIs" dxfId="3217" priority="5370" stopIfTrue="1" operator="equal">
      <formula>"NO APLICA"</formula>
    </cfRule>
  </conditionalFormatting>
  <conditionalFormatting sqref="V1320">
    <cfRule type="cellIs" dxfId="3216" priority="5369" stopIfTrue="1" operator="equal">
      <formula>"NO APLICA"</formula>
    </cfRule>
  </conditionalFormatting>
  <conditionalFormatting sqref="G1321 I1321 P1320 R1320 T1320:V1321 M1321">
    <cfRule type="cellIs" dxfId="3215" priority="5368" operator="equal">
      <formula>0</formula>
    </cfRule>
  </conditionalFormatting>
  <conditionalFormatting sqref="P1333">
    <cfRule type="cellIs" dxfId="3214" priority="5365" operator="equal">
      <formula>"NO VÁLIDO"</formula>
    </cfRule>
    <cfRule type="cellIs" dxfId="3213" priority="5366" operator="equal">
      <formula>"VÁLIDO"</formula>
    </cfRule>
  </conditionalFormatting>
  <conditionalFormatting sqref="M1340">
    <cfRule type="cellIs" dxfId="3212" priority="5362" operator="notEqual">
      <formula>"NO CUMPLE"</formula>
    </cfRule>
    <cfRule type="containsText" dxfId="3211" priority="5363" stopIfTrue="1" operator="containsText" text="NO CUMPLE">
      <formula>NOT(ISERROR(SEARCH("NO CUMPLE",M1340)))</formula>
    </cfRule>
    <cfRule type="containsText" dxfId="3210" priority="5364" stopIfTrue="1" operator="containsText" text="CUMPLE">
      <formula>NOT(ISERROR(SEARCH("CUMPLE",M1340)))</formula>
    </cfRule>
  </conditionalFormatting>
  <conditionalFormatting sqref="M1334:M1339">
    <cfRule type="cellIs" dxfId="3209" priority="5360" stopIfTrue="1" operator="equal">
      <formula>"cumple"</formula>
    </cfRule>
    <cfRule type="containsText" dxfId="3208" priority="5361" stopIfTrue="1" operator="containsText" text="NO CUMPLE">
      <formula>NOT(ISERROR(SEARCH("NO CUMPLE",M1334)))</formula>
    </cfRule>
  </conditionalFormatting>
  <conditionalFormatting sqref="L1334:L1339">
    <cfRule type="cellIs" dxfId="3207" priority="5358" stopIfTrue="1" operator="equal">
      <formula>"cumple"</formula>
    </cfRule>
    <cfRule type="containsText" dxfId="3206" priority="5359" stopIfTrue="1" operator="containsText" text="NO CUMPLE">
      <formula>NOT(ISERROR(SEARCH("NO CUMPLE",L1334)))</formula>
    </cfRule>
  </conditionalFormatting>
  <conditionalFormatting sqref="K1363:K1368">
    <cfRule type="containsText" dxfId="3205" priority="5340" stopIfTrue="1" operator="containsText" text="NO CUMPLE">
      <formula>NOT(ISERROR(SEARCH("NO CUMPLE",K1363)))</formula>
    </cfRule>
    <cfRule type="containsText" dxfId="3204" priority="5341" stopIfTrue="1" operator="containsText" text="CUMPLE">
      <formula>NOT(ISERROR(SEARCH("CUMPLE",K1363)))</formula>
    </cfRule>
  </conditionalFormatting>
  <conditionalFormatting sqref="S1362">
    <cfRule type="cellIs" dxfId="3203" priority="5338" operator="greaterThanOrEqual">
      <formula>NUMMINCONT</formula>
    </cfRule>
    <cfRule type="cellIs" dxfId="3202" priority="5339" operator="lessThan">
      <formula>NUMMINCONT</formula>
    </cfRule>
  </conditionalFormatting>
  <conditionalFormatting sqref="T1351:U1354">
    <cfRule type="cellIs" dxfId="3201" priority="5337" stopIfTrue="1" operator="equal">
      <formula>"NO APLICA"</formula>
    </cfRule>
  </conditionalFormatting>
  <conditionalFormatting sqref="T1351:U1351">
    <cfRule type="cellIs" dxfId="3200" priority="5336" stopIfTrue="1" operator="equal">
      <formula>"NO APLICA"</formula>
    </cfRule>
  </conditionalFormatting>
  <conditionalFormatting sqref="V1351:V1354">
    <cfRule type="cellIs" dxfId="3199" priority="5335" stopIfTrue="1" operator="equal">
      <formula>"NO APLICA"</formula>
    </cfRule>
  </conditionalFormatting>
  <conditionalFormatting sqref="V1360">
    <cfRule type="cellIs" dxfId="3198" priority="5333" operator="equal">
      <formula>"CUMPLE"</formula>
    </cfRule>
    <cfRule type="cellIs" dxfId="3197" priority="5334" operator="equal">
      <formula>"NO CUMPLE"</formula>
    </cfRule>
  </conditionalFormatting>
  <conditionalFormatting sqref="V1360:V1362">
    <cfRule type="cellIs" dxfId="3196" priority="5332" operator="equal">
      <formula>"VERIFICAR"</formula>
    </cfRule>
  </conditionalFormatting>
  <conditionalFormatting sqref="T1355:V1355">
    <cfRule type="cellIs" dxfId="3195" priority="5330" stopIfTrue="1" operator="equal">
      <formula>"NO"</formula>
    </cfRule>
    <cfRule type="cellIs" dxfId="3194" priority="5331" stopIfTrue="1" operator="equal">
      <formula>"SI"</formula>
    </cfRule>
  </conditionalFormatting>
  <conditionalFormatting sqref="T1355:U1355">
    <cfRule type="cellIs" dxfId="3193" priority="5329" stopIfTrue="1" operator="equal">
      <formula>"NO APLICA"</formula>
    </cfRule>
  </conditionalFormatting>
  <conditionalFormatting sqref="V1355">
    <cfRule type="cellIs" dxfId="3192" priority="5328" stopIfTrue="1" operator="equal">
      <formula>"NO APLICA"</formula>
    </cfRule>
  </conditionalFormatting>
  <conditionalFormatting sqref="T1365">
    <cfRule type="cellIs" dxfId="3191" priority="5326" operator="equal">
      <formula>"CUMPLE"</formula>
    </cfRule>
    <cfRule type="cellIs" dxfId="3190" priority="5327" operator="equal">
      <formula>"NO CUMPLE"</formula>
    </cfRule>
  </conditionalFormatting>
  <conditionalFormatting sqref="T1365">
    <cfRule type="cellIs" dxfId="3189" priority="5325" operator="equal">
      <formula>"VERIFICAR"</formula>
    </cfRule>
  </conditionalFormatting>
  <conditionalFormatting sqref="H1369">
    <cfRule type="containsText" dxfId="3188" priority="5306" stopIfTrue="1" operator="containsText" text="NO CUMPLE">
      <formula>NOT(ISERROR(SEARCH("NO CUMPLE",H1369)))</formula>
    </cfRule>
    <cfRule type="containsText" dxfId="3187" priority="5307" stopIfTrue="1" operator="containsText" text="CUMPLE">
      <formula>NOT(ISERROR(SEARCH("CUMPLE",H1369)))</formula>
    </cfRule>
  </conditionalFormatting>
  <conditionalFormatting sqref="J1369">
    <cfRule type="containsText" dxfId="3186" priority="5304" stopIfTrue="1" operator="containsText" text="NO CUMPLE">
      <formula>NOT(ISERROR(SEARCH("NO CUMPLE",J1369)))</formula>
    </cfRule>
    <cfRule type="containsText" dxfId="3185" priority="5305" stopIfTrue="1" operator="containsText" text="CUMPLE">
      <formula>NOT(ISERROR(SEARCH("CUMPLE",J1369)))</formula>
    </cfRule>
  </conditionalFormatting>
  <conditionalFormatting sqref="K1369">
    <cfRule type="containsText" dxfId="3184" priority="5302" stopIfTrue="1" operator="containsText" text="NO CUMPLE">
      <formula>NOT(ISERROR(SEARCH("NO CUMPLE",K1369)))</formula>
    </cfRule>
    <cfRule type="containsText" dxfId="3183" priority="5303" stopIfTrue="1" operator="containsText" text="CUMPLE">
      <formula>NOT(ISERROR(SEARCH("CUMPLE",K1369)))</formula>
    </cfRule>
  </conditionalFormatting>
  <conditionalFormatting sqref="O1368">
    <cfRule type="containsText" dxfId="3182" priority="5300" stopIfTrue="1" operator="containsText" text="NO CUMPLE">
      <formula>NOT(ISERROR(SEARCH("NO CUMPLE",O1368)))</formula>
    </cfRule>
    <cfRule type="containsText" dxfId="3181" priority="5301" stopIfTrue="1" operator="containsText" text="CUMPLE">
      <formula>NOT(ISERROR(SEARCH("CUMPLE",O1368)))</formula>
    </cfRule>
  </conditionalFormatting>
  <conditionalFormatting sqref="O1369:S1369">
    <cfRule type="cellIs" dxfId="3180" priority="5299" operator="equal">
      <formula>"EL PROPONENTE SE DEBE REQUERIR POR EXPERIENCIA MINIMA EXIGIDA"</formula>
    </cfRule>
  </conditionalFormatting>
  <conditionalFormatting sqref="N1363:N1368">
    <cfRule type="cellIs" dxfId="3179" priority="5297" operator="equal">
      <formula>"NO"</formula>
    </cfRule>
    <cfRule type="cellIs" dxfId="3178" priority="5298" operator="equal">
      <formula>"SI"</formula>
    </cfRule>
  </conditionalFormatting>
  <conditionalFormatting sqref="I1355">
    <cfRule type="cellIs" dxfId="3177" priority="5296" stopIfTrue="1" operator="greaterThan">
      <formula>0</formula>
    </cfRule>
  </conditionalFormatting>
  <conditionalFormatting sqref="T1347:V1349">
    <cfRule type="cellIs" dxfId="3176" priority="5294" stopIfTrue="1" operator="equal">
      <formula>"NO"</formula>
    </cfRule>
    <cfRule type="cellIs" dxfId="3175" priority="5295" stopIfTrue="1" operator="equal">
      <formula>"SI"</formula>
    </cfRule>
  </conditionalFormatting>
  <conditionalFormatting sqref="T1347:V1348">
    <cfRule type="cellIs" dxfId="3174" priority="5293" stopIfTrue="1" operator="equal">
      <formula>"NO APLICA"</formula>
    </cfRule>
  </conditionalFormatting>
  <conditionalFormatting sqref="T1349:U1349">
    <cfRule type="cellIs" dxfId="3173" priority="5292" stopIfTrue="1" operator="equal">
      <formula>"NO APLICA"</formula>
    </cfRule>
  </conditionalFormatting>
  <conditionalFormatting sqref="T1349:U1349">
    <cfRule type="cellIs" dxfId="3172" priority="5291" stopIfTrue="1" operator="equal">
      <formula>"NO APLICA"</formula>
    </cfRule>
  </conditionalFormatting>
  <conditionalFormatting sqref="V1349">
    <cfRule type="cellIs" dxfId="3171" priority="5290" stopIfTrue="1" operator="equal">
      <formula>"NO APLICA"</formula>
    </cfRule>
  </conditionalFormatting>
  <conditionalFormatting sqref="K1347:L1349">
    <cfRule type="cellIs" dxfId="3170" priority="5289" operator="notBetween">
      <formula>$Q$17</formula>
      <formula>$R$17</formula>
    </cfRule>
  </conditionalFormatting>
  <conditionalFormatting sqref="P1362">
    <cfRule type="cellIs" dxfId="3169" priority="5285" operator="equal">
      <formula>"NO VÁLIDO"</formula>
    </cfRule>
    <cfRule type="cellIs" dxfId="3168" priority="5286" operator="equal">
      <formula>"VÁLIDO"</formula>
    </cfRule>
  </conditionalFormatting>
  <conditionalFormatting sqref="M1369">
    <cfRule type="cellIs" dxfId="3167" priority="5282" operator="notEqual">
      <formula>"NO CUMPLE"</formula>
    </cfRule>
    <cfRule type="containsText" dxfId="3166" priority="5283" stopIfTrue="1" operator="containsText" text="NO CUMPLE">
      <formula>NOT(ISERROR(SEARCH("NO CUMPLE",M1369)))</formula>
    </cfRule>
    <cfRule type="containsText" dxfId="3165" priority="5284" stopIfTrue="1" operator="containsText" text="CUMPLE">
      <formula>NOT(ISERROR(SEARCH("CUMPLE",M1369)))</formula>
    </cfRule>
  </conditionalFormatting>
  <conditionalFormatting sqref="M1363:M1368">
    <cfRule type="cellIs" dxfId="3164" priority="5280" stopIfTrue="1" operator="equal">
      <formula>"cumple"</formula>
    </cfRule>
    <cfRule type="containsText" dxfId="3163" priority="5281" stopIfTrue="1" operator="containsText" text="NO CUMPLE">
      <formula>NOT(ISERROR(SEARCH("NO CUMPLE",M1363)))</formula>
    </cfRule>
  </conditionalFormatting>
  <conditionalFormatting sqref="L1363:L1368">
    <cfRule type="cellIs" dxfId="3162" priority="5278" stopIfTrue="1" operator="equal">
      <formula>"cumple"</formula>
    </cfRule>
    <cfRule type="containsText" dxfId="3161" priority="5279" stopIfTrue="1" operator="containsText" text="NO CUMPLE">
      <formula>NOT(ISERROR(SEARCH("NO CUMPLE",L1363)))</formula>
    </cfRule>
  </conditionalFormatting>
  <conditionalFormatting sqref="K1391:K1396">
    <cfRule type="containsText" dxfId="3160" priority="5261" stopIfTrue="1" operator="containsText" text="NO CUMPLE">
      <formula>NOT(ISERROR(SEARCH("NO CUMPLE",K1391)))</formula>
    </cfRule>
    <cfRule type="containsText" dxfId="3159" priority="5262" stopIfTrue="1" operator="containsText" text="CUMPLE">
      <formula>NOT(ISERROR(SEARCH("CUMPLE",K1391)))</formula>
    </cfRule>
  </conditionalFormatting>
  <conditionalFormatting sqref="S1390">
    <cfRule type="cellIs" dxfId="3158" priority="5259" operator="greaterThanOrEqual">
      <formula>NUMMINCONT</formula>
    </cfRule>
    <cfRule type="cellIs" dxfId="3157" priority="5260" operator="lessThan">
      <formula>NUMMINCONT</formula>
    </cfRule>
  </conditionalFormatting>
  <conditionalFormatting sqref="T1378:V1379">
    <cfRule type="cellIs" dxfId="3156" priority="5258" stopIfTrue="1" operator="equal">
      <formula>"NO APLICA"</formula>
    </cfRule>
  </conditionalFormatting>
  <conditionalFormatting sqref="T1380:U1380">
    <cfRule type="cellIs" dxfId="3155" priority="5257" stopIfTrue="1" operator="equal">
      <formula>"NO APLICA"</formula>
    </cfRule>
  </conditionalFormatting>
  <conditionalFormatting sqref="V1388">
    <cfRule type="cellIs" dxfId="3154" priority="5255" operator="equal">
      <formula>"CUMPLE"</formula>
    </cfRule>
    <cfRule type="cellIs" dxfId="3153" priority="5256" operator="equal">
      <formula>"NO CUMPLE"</formula>
    </cfRule>
  </conditionalFormatting>
  <conditionalFormatting sqref="V1388:V1390">
    <cfRule type="cellIs" dxfId="3152" priority="5254" operator="equal">
      <formula>"VERIFICAR"</formula>
    </cfRule>
  </conditionalFormatting>
  <conditionalFormatting sqref="T1383:V1383">
    <cfRule type="cellIs" dxfId="3151" priority="5252" stopIfTrue="1" operator="equal">
      <formula>"NO"</formula>
    </cfRule>
    <cfRule type="cellIs" dxfId="3150" priority="5253" stopIfTrue="1" operator="equal">
      <formula>"SI"</formula>
    </cfRule>
  </conditionalFormatting>
  <conditionalFormatting sqref="T1383:U1383">
    <cfRule type="cellIs" dxfId="3149" priority="5251" stopIfTrue="1" operator="equal">
      <formula>"NO APLICA"</formula>
    </cfRule>
  </conditionalFormatting>
  <conditionalFormatting sqref="V1383">
    <cfRule type="cellIs" dxfId="3148" priority="5250" stopIfTrue="1" operator="equal">
      <formula>"NO APLICA"</formula>
    </cfRule>
  </conditionalFormatting>
  <conditionalFormatting sqref="T1393">
    <cfRule type="cellIs" dxfId="3147" priority="5248" operator="equal">
      <formula>"CUMPLE"</formula>
    </cfRule>
    <cfRule type="cellIs" dxfId="3146" priority="5249" operator="equal">
      <formula>"NO CUMPLE"</formula>
    </cfRule>
  </conditionalFormatting>
  <conditionalFormatting sqref="T1393">
    <cfRule type="cellIs" dxfId="3145" priority="5247" operator="equal">
      <formula>"VERIFICAR"</formula>
    </cfRule>
  </conditionalFormatting>
  <conditionalFormatting sqref="H1397">
    <cfRule type="containsText" dxfId="3144" priority="5228" stopIfTrue="1" operator="containsText" text="NO CUMPLE">
      <formula>NOT(ISERROR(SEARCH("NO CUMPLE",H1397)))</formula>
    </cfRule>
    <cfRule type="containsText" dxfId="3143" priority="5229" stopIfTrue="1" operator="containsText" text="CUMPLE">
      <formula>NOT(ISERROR(SEARCH("CUMPLE",H1397)))</formula>
    </cfRule>
  </conditionalFormatting>
  <conditionalFormatting sqref="J1397">
    <cfRule type="containsText" dxfId="3142" priority="5226" stopIfTrue="1" operator="containsText" text="NO CUMPLE">
      <formula>NOT(ISERROR(SEARCH("NO CUMPLE",J1397)))</formula>
    </cfRule>
    <cfRule type="containsText" dxfId="3141" priority="5227" stopIfTrue="1" operator="containsText" text="CUMPLE">
      <formula>NOT(ISERROR(SEARCH("CUMPLE",J1397)))</formula>
    </cfRule>
  </conditionalFormatting>
  <conditionalFormatting sqref="K1397">
    <cfRule type="containsText" dxfId="3140" priority="5224" stopIfTrue="1" operator="containsText" text="NO CUMPLE">
      <formula>NOT(ISERROR(SEARCH("NO CUMPLE",K1397)))</formula>
    </cfRule>
    <cfRule type="containsText" dxfId="3139" priority="5225" stopIfTrue="1" operator="containsText" text="CUMPLE">
      <formula>NOT(ISERROR(SEARCH("CUMPLE",K1397)))</formula>
    </cfRule>
  </conditionalFormatting>
  <conditionalFormatting sqref="O1396">
    <cfRule type="containsText" dxfId="3138" priority="5222" stopIfTrue="1" operator="containsText" text="NO CUMPLE">
      <formula>NOT(ISERROR(SEARCH("NO CUMPLE",O1396)))</formula>
    </cfRule>
    <cfRule type="containsText" dxfId="3137" priority="5223" stopIfTrue="1" operator="containsText" text="CUMPLE">
      <formula>NOT(ISERROR(SEARCH("CUMPLE",O1396)))</formula>
    </cfRule>
  </conditionalFormatting>
  <conditionalFormatting sqref="O1397:S1397">
    <cfRule type="cellIs" dxfId="3136" priority="5221" operator="equal">
      <formula>"EL PROPONENTE SE DEBE REQUERIR POR EXPERIENCIA MINIMA EXIGIDA"</formula>
    </cfRule>
  </conditionalFormatting>
  <conditionalFormatting sqref="N1391:N1396">
    <cfRule type="cellIs" dxfId="3135" priority="5219" operator="equal">
      <formula>"NO"</formula>
    </cfRule>
    <cfRule type="cellIs" dxfId="3134" priority="5220" operator="equal">
      <formula>"SI"</formula>
    </cfRule>
  </conditionalFormatting>
  <conditionalFormatting sqref="I1383">
    <cfRule type="cellIs" dxfId="3133" priority="5218" stopIfTrue="1" operator="greaterThan">
      <formula>0</formula>
    </cfRule>
  </conditionalFormatting>
  <conditionalFormatting sqref="T1376:V1376">
    <cfRule type="cellIs" dxfId="3132" priority="5217" stopIfTrue="1" operator="equal">
      <formula>"NO APLICA"</formula>
    </cfRule>
  </conditionalFormatting>
  <conditionalFormatting sqref="T1377:U1377">
    <cfRule type="cellIs" dxfId="3131" priority="5216" stopIfTrue="1" operator="equal">
      <formula>"NO APLICA"</formula>
    </cfRule>
  </conditionalFormatting>
  <conditionalFormatting sqref="T1377:U1377">
    <cfRule type="cellIs" dxfId="3130" priority="5215" stopIfTrue="1" operator="equal">
      <formula>"NO APLICA"</formula>
    </cfRule>
  </conditionalFormatting>
  <conditionalFormatting sqref="V1377">
    <cfRule type="cellIs" dxfId="3129" priority="5214" stopIfTrue="1" operator="equal">
      <formula>"NO APLICA"</formula>
    </cfRule>
  </conditionalFormatting>
  <conditionalFormatting sqref="P1390">
    <cfRule type="cellIs" dxfId="3128" priority="5210" operator="equal">
      <formula>"NO VÁLIDO"</formula>
    </cfRule>
    <cfRule type="cellIs" dxfId="3127" priority="5211" operator="equal">
      <formula>"VÁLIDO"</formula>
    </cfRule>
  </conditionalFormatting>
  <conditionalFormatting sqref="M1397">
    <cfRule type="cellIs" dxfId="3126" priority="5207" operator="notEqual">
      <formula>"NO CUMPLE"</formula>
    </cfRule>
    <cfRule type="containsText" dxfId="3125" priority="5208" stopIfTrue="1" operator="containsText" text="NO CUMPLE">
      <formula>NOT(ISERROR(SEARCH("NO CUMPLE",M1397)))</formula>
    </cfRule>
    <cfRule type="containsText" dxfId="3124" priority="5209" stopIfTrue="1" operator="containsText" text="CUMPLE">
      <formula>NOT(ISERROR(SEARCH("CUMPLE",M1397)))</formula>
    </cfRule>
  </conditionalFormatting>
  <conditionalFormatting sqref="M1391:M1396">
    <cfRule type="cellIs" dxfId="3123" priority="5205" stopIfTrue="1" operator="equal">
      <formula>"cumple"</formula>
    </cfRule>
    <cfRule type="containsText" dxfId="3122" priority="5206" stopIfTrue="1" operator="containsText" text="NO CUMPLE">
      <formula>NOT(ISERROR(SEARCH("NO CUMPLE",M1391)))</formula>
    </cfRule>
  </conditionalFormatting>
  <conditionalFormatting sqref="L1391:L1396">
    <cfRule type="cellIs" dxfId="3121" priority="5203" stopIfTrue="1" operator="equal">
      <formula>"cumple"</formula>
    </cfRule>
    <cfRule type="containsText" dxfId="3120" priority="5204" stopIfTrue="1" operator="containsText" text="NO CUMPLE">
      <formula>NOT(ISERROR(SEARCH("NO CUMPLE",L1391)))</formula>
    </cfRule>
  </conditionalFormatting>
  <conditionalFormatting sqref="D1405:D1410">
    <cfRule type="cellIs" dxfId="3119" priority="5188" stopIfTrue="1" operator="greaterThan">
      <formula>0</formula>
    </cfRule>
  </conditionalFormatting>
  <conditionalFormatting sqref="D1405:D1410 F1405:H1410">
    <cfRule type="cellIs" dxfId="3118" priority="5187" stopIfTrue="1" operator="greaterThan">
      <formula>0</formula>
    </cfRule>
  </conditionalFormatting>
  <conditionalFormatting sqref="K1419:K1424">
    <cfRule type="containsText" dxfId="3117" priority="5185" stopIfTrue="1" operator="containsText" text="NO CUMPLE">
      <formula>NOT(ISERROR(SEARCH("NO CUMPLE",K1419)))</formula>
    </cfRule>
    <cfRule type="containsText" dxfId="3116" priority="5186" stopIfTrue="1" operator="containsText" text="CUMPLE">
      <formula>NOT(ISERROR(SEARCH("CUMPLE",K1419)))</formula>
    </cfRule>
  </conditionalFormatting>
  <conditionalFormatting sqref="S1418">
    <cfRule type="cellIs" dxfId="3115" priority="5183" operator="greaterThanOrEqual">
      <formula>NUMMINCONT</formula>
    </cfRule>
    <cfRule type="cellIs" dxfId="3114" priority="5184" operator="lessThan">
      <formula>NUMMINCONT</formula>
    </cfRule>
  </conditionalFormatting>
  <conditionalFormatting sqref="T1405:V1410">
    <cfRule type="cellIs" dxfId="3113" priority="5181" stopIfTrue="1" operator="equal">
      <formula>"NO"</formula>
    </cfRule>
    <cfRule type="cellIs" dxfId="3112" priority="5182" stopIfTrue="1" operator="equal">
      <formula>"SI"</formula>
    </cfRule>
  </conditionalFormatting>
  <conditionalFormatting sqref="T1405:V1406">
    <cfRule type="cellIs" dxfId="3111" priority="5180" stopIfTrue="1" operator="equal">
      <formula>"NO APLICA"</formula>
    </cfRule>
  </conditionalFormatting>
  <conditionalFormatting sqref="T1407:U1410">
    <cfRule type="cellIs" dxfId="3110" priority="5179" stopIfTrue="1" operator="equal">
      <formula>"NO APLICA"</formula>
    </cfRule>
  </conditionalFormatting>
  <conditionalFormatting sqref="T1407:U1407">
    <cfRule type="cellIs" dxfId="3109" priority="5178" stopIfTrue="1" operator="equal">
      <formula>"NO APLICA"</formula>
    </cfRule>
  </conditionalFormatting>
  <conditionalFormatting sqref="V1407:V1410">
    <cfRule type="cellIs" dxfId="3108" priority="5177" stopIfTrue="1" operator="equal">
      <formula>"NO APLICA"</formula>
    </cfRule>
  </conditionalFormatting>
  <conditionalFormatting sqref="V1416">
    <cfRule type="cellIs" dxfId="3107" priority="5175" operator="equal">
      <formula>"CUMPLE"</formula>
    </cfRule>
    <cfRule type="cellIs" dxfId="3106" priority="5176" operator="equal">
      <formula>"NO CUMPLE"</formula>
    </cfRule>
  </conditionalFormatting>
  <conditionalFormatting sqref="V1416:V1418">
    <cfRule type="cellIs" dxfId="3105" priority="5174" operator="equal">
      <formula>"VERIFICAR"</formula>
    </cfRule>
  </conditionalFormatting>
  <conditionalFormatting sqref="T1411:V1411">
    <cfRule type="cellIs" dxfId="3104" priority="5172" stopIfTrue="1" operator="equal">
      <formula>"NO"</formula>
    </cfRule>
    <cfRule type="cellIs" dxfId="3103" priority="5173" stopIfTrue="1" operator="equal">
      <formula>"SI"</formula>
    </cfRule>
  </conditionalFormatting>
  <conditionalFormatting sqref="T1411:U1411">
    <cfRule type="cellIs" dxfId="3102" priority="5171" stopIfTrue="1" operator="equal">
      <formula>"NO APLICA"</formula>
    </cfRule>
  </conditionalFormatting>
  <conditionalFormatting sqref="V1411">
    <cfRule type="cellIs" dxfId="3101" priority="5170" stopIfTrue="1" operator="equal">
      <formula>"NO APLICA"</formula>
    </cfRule>
  </conditionalFormatting>
  <conditionalFormatting sqref="T1421">
    <cfRule type="cellIs" dxfId="3100" priority="5168" operator="equal">
      <formula>"CUMPLE"</formula>
    </cfRule>
    <cfRule type="cellIs" dxfId="3099" priority="5169" operator="equal">
      <formula>"NO CUMPLE"</formula>
    </cfRule>
  </conditionalFormatting>
  <conditionalFormatting sqref="T1421">
    <cfRule type="cellIs" dxfId="3098" priority="5167" operator="equal">
      <formula>"VERIFICAR"</formula>
    </cfRule>
  </conditionalFormatting>
  <conditionalFormatting sqref="H1425">
    <cfRule type="containsText" dxfId="3097" priority="5148" stopIfTrue="1" operator="containsText" text="NO CUMPLE">
      <formula>NOT(ISERROR(SEARCH("NO CUMPLE",H1425)))</formula>
    </cfRule>
    <cfRule type="containsText" dxfId="3096" priority="5149" stopIfTrue="1" operator="containsText" text="CUMPLE">
      <formula>NOT(ISERROR(SEARCH("CUMPLE",H1425)))</formula>
    </cfRule>
  </conditionalFormatting>
  <conditionalFormatting sqref="J1425">
    <cfRule type="containsText" dxfId="3095" priority="5146" stopIfTrue="1" operator="containsText" text="NO CUMPLE">
      <formula>NOT(ISERROR(SEARCH("NO CUMPLE",J1425)))</formula>
    </cfRule>
    <cfRule type="containsText" dxfId="3094" priority="5147" stopIfTrue="1" operator="containsText" text="CUMPLE">
      <formula>NOT(ISERROR(SEARCH("CUMPLE",J1425)))</formula>
    </cfRule>
  </conditionalFormatting>
  <conditionalFormatting sqref="K1425">
    <cfRule type="containsText" dxfId="3093" priority="5144" stopIfTrue="1" operator="containsText" text="NO CUMPLE">
      <formula>NOT(ISERROR(SEARCH("NO CUMPLE",K1425)))</formula>
    </cfRule>
    <cfRule type="containsText" dxfId="3092" priority="5145" stopIfTrue="1" operator="containsText" text="CUMPLE">
      <formula>NOT(ISERROR(SEARCH("CUMPLE",K1425)))</formula>
    </cfRule>
  </conditionalFormatting>
  <conditionalFormatting sqref="O1424">
    <cfRule type="containsText" dxfId="3091" priority="5142" stopIfTrue="1" operator="containsText" text="NO CUMPLE">
      <formula>NOT(ISERROR(SEARCH("NO CUMPLE",O1424)))</formula>
    </cfRule>
    <cfRule type="containsText" dxfId="3090" priority="5143" stopIfTrue="1" operator="containsText" text="CUMPLE">
      <formula>NOT(ISERROR(SEARCH("CUMPLE",O1424)))</formula>
    </cfRule>
  </conditionalFormatting>
  <conditionalFormatting sqref="O1425:S1425">
    <cfRule type="cellIs" dxfId="3089" priority="5141" operator="equal">
      <formula>"EL PROPONENTE SE DEBE REQUERIR POR EXPERIENCIA MINIMA EXIGIDA"</formula>
    </cfRule>
  </conditionalFormatting>
  <conditionalFormatting sqref="N1419:N1424">
    <cfRule type="cellIs" dxfId="3088" priority="5139" operator="equal">
      <formula>"NO"</formula>
    </cfRule>
    <cfRule type="cellIs" dxfId="3087" priority="5140" operator="equal">
      <formula>"SI"</formula>
    </cfRule>
  </conditionalFormatting>
  <conditionalFormatting sqref="I1411">
    <cfRule type="cellIs" dxfId="3086" priority="5138" stopIfTrue="1" operator="greaterThan">
      <formula>0</formula>
    </cfRule>
  </conditionalFormatting>
  <conditionalFormatting sqref="K1405:L1411">
    <cfRule type="cellIs" dxfId="3085" priority="5136" operator="equal">
      <formula>0</formula>
    </cfRule>
    <cfRule type="cellIs" dxfId="3084" priority="5137" operator="notBetween">
      <formula>$Q$17</formula>
      <formula>$R$17</formula>
    </cfRule>
  </conditionalFormatting>
  <conditionalFormatting sqref="T1404:U1404">
    <cfRule type="cellIs" dxfId="3083" priority="5135" stopIfTrue="1" operator="equal">
      <formula>"NO APLICA"</formula>
    </cfRule>
  </conditionalFormatting>
  <conditionalFormatting sqref="T1404:U1404">
    <cfRule type="cellIs" dxfId="3082" priority="5134" stopIfTrue="1" operator="equal">
      <formula>"NO APLICA"</formula>
    </cfRule>
  </conditionalFormatting>
  <conditionalFormatting sqref="V1404">
    <cfRule type="cellIs" dxfId="3081" priority="5133" stopIfTrue="1" operator="equal">
      <formula>"NO APLICA"</formula>
    </cfRule>
  </conditionalFormatting>
  <conditionalFormatting sqref="P1418">
    <cfRule type="cellIs" dxfId="3080" priority="5129" operator="equal">
      <formula>"NO VÁLIDO"</formula>
    </cfRule>
    <cfRule type="cellIs" dxfId="3079" priority="5130" operator="equal">
      <formula>"VÁLIDO"</formula>
    </cfRule>
  </conditionalFormatting>
  <conditionalFormatting sqref="M1425">
    <cfRule type="cellIs" dxfId="3078" priority="5126" operator="notEqual">
      <formula>"NO CUMPLE"</formula>
    </cfRule>
    <cfRule type="containsText" dxfId="3077" priority="5127" stopIfTrue="1" operator="containsText" text="NO CUMPLE">
      <formula>NOT(ISERROR(SEARCH("NO CUMPLE",M1425)))</formula>
    </cfRule>
    <cfRule type="containsText" dxfId="3076" priority="5128" stopIfTrue="1" operator="containsText" text="CUMPLE">
      <formula>NOT(ISERROR(SEARCH("CUMPLE",M1425)))</formula>
    </cfRule>
  </conditionalFormatting>
  <conditionalFormatting sqref="M1419:M1424">
    <cfRule type="cellIs" dxfId="3075" priority="5124" stopIfTrue="1" operator="equal">
      <formula>"cumple"</formula>
    </cfRule>
    <cfRule type="containsText" dxfId="3074" priority="5125" stopIfTrue="1" operator="containsText" text="NO CUMPLE">
      <formula>NOT(ISERROR(SEARCH("NO CUMPLE",M1419)))</formula>
    </cfRule>
  </conditionalFormatting>
  <conditionalFormatting sqref="L1419:L1424">
    <cfRule type="cellIs" dxfId="3073" priority="5122" stopIfTrue="1" operator="equal">
      <formula>"cumple"</formula>
    </cfRule>
    <cfRule type="containsText" dxfId="3072" priority="5123" stopIfTrue="1" operator="containsText" text="NO CUMPLE">
      <formula>NOT(ISERROR(SEARCH("NO CUMPLE",L1419)))</formula>
    </cfRule>
  </conditionalFormatting>
  <conditionalFormatting sqref="K1436:M1438 K1435:L1435">
    <cfRule type="cellIs" dxfId="3071" priority="5106" stopIfTrue="1" operator="greaterThan">
      <formula>0</formula>
    </cfRule>
  </conditionalFormatting>
  <conditionalFormatting sqref="K1446:K1451">
    <cfRule type="containsText" dxfId="3070" priority="5104" stopIfTrue="1" operator="containsText" text="NO CUMPLE">
      <formula>NOT(ISERROR(SEARCH("NO CUMPLE",K1446)))</formula>
    </cfRule>
    <cfRule type="containsText" dxfId="3069" priority="5105" stopIfTrue="1" operator="containsText" text="CUMPLE">
      <formula>NOT(ISERROR(SEARCH("CUMPLE",K1446)))</formula>
    </cfRule>
  </conditionalFormatting>
  <conditionalFormatting sqref="S1445">
    <cfRule type="cellIs" dxfId="3068" priority="5102" operator="greaterThanOrEqual">
      <formula>NUMMINCONT</formula>
    </cfRule>
    <cfRule type="cellIs" dxfId="3067" priority="5103" operator="lessThan">
      <formula>NUMMINCONT</formula>
    </cfRule>
  </conditionalFormatting>
  <conditionalFormatting sqref="T1434:U1437">
    <cfRule type="cellIs" dxfId="3066" priority="5101" stopIfTrue="1" operator="equal">
      <formula>"NO APLICA"</formula>
    </cfRule>
  </conditionalFormatting>
  <conditionalFormatting sqref="T1434:U1434">
    <cfRule type="cellIs" dxfId="3065" priority="5100" stopIfTrue="1" operator="equal">
      <formula>"NO APLICA"</formula>
    </cfRule>
  </conditionalFormatting>
  <conditionalFormatting sqref="V1434:V1437">
    <cfRule type="cellIs" dxfId="3064" priority="5099" stopIfTrue="1" operator="equal">
      <formula>"NO APLICA"</formula>
    </cfRule>
  </conditionalFormatting>
  <conditionalFormatting sqref="V1443">
    <cfRule type="cellIs" dxfId="3063" priority="5097" operator="equal">
      <formula>"CUMPLE"</formula>
    </cfRule>
    <cfRule type="cellIs" dxfId="3062" priority="5098" operator="equal">
      <formula>"NO CUMPLE"</formula>
    </cfRule>
  </conditionalFormatting>
  <conditionalFormatting sqref="V1443:V1445">
    <cfRule type="cellIs" dxfId="3061" priority="5096" operator="equal">
      <formula>"VERIFICAR"</formula>
    </cfRule>
  </conditionalFormatting>
  <conditionalFormatting sqref="T1438:V1438">
    <cfRule type="cellIs" dxfId="3060" priority="5094" stopIfTrue="1" operator="equal">
      <formula>"NO"</formula>
    </cfRule>
    <cfRule type="cellIs" dxfId="3059" priority="5095" stopIfTrue="1" operator="equal">
      <formula>"SI"</formula>
    </cfRule>
  </conditionalFormatting>
  <conditionalFormatting sqref="T1438:U1438">
    <cfRule type="cellIs" dxfId="3058" priority="5093" stopIfTrue="1" operator="equal">
      <formula>"NO APLICA"</formula>
    </cfRule>
  </conditionalFormatting>
  <conditionalFormatting sqref="V1438">
    <cfRule type="cellIs" dxfId="3057" priority="5092" stopIfTrue="1" operator="equal">
      <formula>"NO APLICA"</formula>
    </cfRule>
  </conditionalFormatting>
  <conditionalFormatting sqref="T1448">
    <cfRule type="cellIs" dxfId="3056" priority="5090" operator="equal">
      <formula>"CUMPLE"</formula>
    </cfRule>
    <cfRule type="cellIs" dxfId="3055" priority="5091" operator="equal">
      <formula>"NO CUMPLE"</formula>
    </cfRule>
  </conditionalFormatting>
  <conditionalFormatting sqref="T1448">
    <cfRule type="cellIs" dxfId="3054" priority="5089" operator="equal">
      <formula>"VERIFICAR"</formula>
    </cfRule>
  </conditionalFormatting>
  <conditionalFormatting sqref="H1452">
    <cfRule type="containsText" dxfId="3053" priority="5070" stopIfTrue="1" operator="containsText" text="NO CUMPLE">
      <formula>NOT(ISERROR(SEARCH("NO CUMPLE",H1452)))</formula>
    </cfRule>
    <cfRule type="containsText" dxfId="3052" priority="5071" stopIfTrue="1" operator="containsText" text="CUMPLE">
      <formula>NOT(ISERROR(SEARCH("CUMPLE",H1452)))</formula>
    </cfRule>
  </conditionalFormatting>
  <conditionalFormatting sqref="J1452">
    <cfRule type="containsText" dxfId="3051" priority="5068" stopIfTrue="1" operator="containsText" text="NO CUMPLE">
      <formula>NOT(ISERROR(SEARCH("NO CUMPLE",J1452)))</formula>
    </cfRule>
    <cfRule type="containsText" dxfId="3050" priority="5069" stopIfTrue="1" operator="containsText" text="CUMPLE">
      <formula>NOT(ISERROR(SEARCH("CUMPLE",J1452)))</formula>
    </cfRule>
  </conditionalFormatting>
  <conditionalFormatting sqref="K1452">
    <cfRule type="containsText" dxfId="3049" priority="5066" stopIfTrue="1" operator="containsText" text="NO CUMPLE">
      <formula>NOT(ISERROR(SEARCH("NO CUMPLE",K1452)))</formula>
    </cfRule>
    <cfRule type="containsText" dxfId="3048" priority="5067" stopIfTrue="1" operator="containsText" text="CUMPLE">
      <formula>NOT(ISERROR(SEARCH("CUMPLE",K1452)))</formula>
    </cfRule>
  </conditionalFormatting>
  <conditionalFormatting sqref="O1451">
    <cfRule type="containsText" dxfId="3047" priority="5064" stopIfTrue="1" operator="containsText" text="NO CUMPLE">
      <formula>NOT(ISERROR(SEARCH("NO CUMPLE",O1451)))</formula>
    </cfRule>
    <cfRule type="containsText" dxfId="3046" priority="5065" stopIfTrue="1" operator="containsText" text="CUMPLE">
      <formula>NOT(ISERROR(SEARCH("CUMPLE",O1451)))</formula>
    </cfRule>
  </conditionalFormatting>
  <conditionalFormatting sqref="O1452:S1452">
    <cfRule type="cellIs" dxfId="3045" priority="5063" operator="equal">
      <formula>"EL PROPONENTE SE DEBE REQUERIR POR EXPERIENCIA MINIMA EXIGIDA"</formula>
    </cfRule>
  </conditionalFormatting>
  <conditionalFormatting sqref="N1446:N1451">
    <cfRule type="cellIs" dxfId="3044" priority="5061" operator="equal">
      <formula>"NO"</formula>
    </cfRule>
    <cfRule type="cellIs" dxfId="3043" priority="5062" operator="equal">
      <formula>"SI"</formula>
    </cfRule>
  </conditionalFormatting>
  <conditionalFormatting sqref="I1438">
    <cfRule type="cellIs" dxfId="3042" priority="5060" stopIfTrue="1" operator="greaterThan">
      <formula>0</formula>
    </cfRule>
  </conditionalFormatting>
  <conditionalFormatting sqref="T1432:V1432">
    <cfRule type="cellIs" dxfId="3041" priority="5058" stopIfTrue="1" operator="equal">
      <formula>"NO"</formula>
    </cfRule>
    <cfRule type="cellIs" dxfId="3040" priority="5059" stopIfTrue="1" operator="equal">
      <formula>"SI"</formula>
    </cfRule>
  </conditionalFormatting>
  <conditionalFormatting sqref="T1432:V1432">
    <cfRule type="cellIs" dxfId="3039" priority="5057" stopIfTrue="1" operator="equal">
      <formula>"NO APLICA"</formula>
    </cfRule>
  </conditionalFormatting>
  <conditionalFormatting sqref="K1432:L1432">
    <cfRule type="cellIs" dxfId="3038" priority="5056" operator="notBetween">
      <formula>$Q$17</formula>
      <formula>$R$17</formula>
    </cfRule>
  </conditionalFormatting>
  <conditionalFormatting sqref="K1436:M1438 K1435:L1435">
    <cfRule type="cellIs" dxfId="3037" priority="5055" operator="equal">
      <formula>0</formula>
    </cfRule>
  </conditionalFormatting>
  <conditionalFormatting sqref="P1445">
    <cfRule type="cellIs" dxfId="3036" priority="5052" operator="equal">
      <formula>"NO VÁLIDO"</formula>
    </cfRule>
    <cfRule type="cellIs" dxfId="3035" priority="5053" operator="equal">
      <formula>"VÁLIDO"</formula>
    </cfRule>
  </conditionalFormatting>
  <conditionalFormatting sqref="M1452">
    <cfRule type="cellIs" dxfId="3034" priority="5049" operator="notEqual">
      <formula>"NO CUMPLE"</formula>
    </cfRule>
    <cfRule type="containsText" dxfId="3033" priority="5050" stopIfTrue="1" operator="containsText" text="NO CUMPLE">
      <formula>NOT(ISERROR(SEARCH("NO CUMPLE",M1452)))</formula>
    </cfRule>
    <cfRule type="containsText" dxfId="3032" priority="5051" stopIfTrue="1" operator="containsText" text="CUMPLE">
      <formula>NOT(ISERROR(SEARCH("CUMPLE",M1452)))</formula>
    </cfRule>
  </conditionalFormatting>
  <conditionalFormatting sqref="M1446:M1451">
    <cfRule type="cellIs" dxfId="3031" priority="5047" stopIfTrue="1" operator="equal">
      <formula>"cumple"</formula>
    </cfRule>
    <cfRule type="containsText" dxfId="3030" priority="5048" stopIfTrue="1" operator="containsText" text="NO CUMPLE">
      <formula>NOT(ISERROR(SEARCH("NO CUMPLE",M1446)))</formula>
    </cfRule>
  </conditionalFormatting>
  <conditionalFormatting sqref="L1446:L1451">
    <cfRule type="cellIs" dxfId="3029" priority="5045" stopIfTrue="1" operator="equal">
      <formula>"cumple"</formula>
    </cfRule>
    <cfRule type="containsText" dxfId="3028" priority="5046" stopIfTrue="1" operator="containsText" text="NO CUMPLE">
      <formula>NOT(ISERROR(SEARCH("NO CUMPLE",L1446)))</formula>
    </cfRule>
  </conditionalFormatting>
  <conditionalFormatting sqref="K1474:K1479">
    <cfRule type="containsText" dxfId="3027" priority="5028" stopIfTrue="1" operator="containsText" text="NO CUMPLE">
      <formula>NOT(ISERROR(SEARCH("NO CUMPLE",K1474)))</formula>
    </cfRule>
    <cfRule type="containsText" dxfId="3026" priority="5029" stopIfTrue="1" operator="containsText" text="CUMPLE">
      <formula>NOT(ISERROR(SEARCH("CUMPLE",K1474)))</formula>
    </cfRule>
  </conditionalFormatting>
  <conditionalFormatting sqref="S1473">
    <cfRule type="cellIs" dxfId="3025" priority="5026" operator="greaterThanOrEqual">
      <formula>NUMMINCONT</formula>
    </cfRule>
    <cfRule type="cellIs" dxfId="3024" priority="5027" operator="lessThan">
      <formula>NUMMINCONT</formula>
    </cfRule>
  </conditionalFormatting>
  <conditionalFormatting sqref="T1461:V1462">
    <cfRule type="cellIs" dxfId="3023" priority="5025" stopIfTrue="1" operator="equal">
      <formula>"NO APLICA"</formula>
    </cfRule>
  </conditionalFormatting>
  <conditionalFormatting sqref="V1471">
    <cfRule type="cellIs" dxfId="3022" priority="5023" operator="equal">
      <formula>"CUMPLE"</formula>
    </cfRule>
    <cfRule type="cellIs" dxfId="3021" priority="5024" operator="equal">
      <formula>"NO CUMPLE"</formula>
    </cfRule>
  </conditionalFormatting>
  <conditionalFormatting sqref="V1471:V1473">
    <cfRule type="cellIs" dxfId="3020" priority="5022" operator="equal">
      <formula>"VERIFICAR"</formula>
    </cfRule>
  </conditionalFormatting>
  <conditionalFormatting sqref="T1466:V1466">
    <cfRule type="cellIs" dxfId="3019" priority="5020" stopIfTrue="1" operator="equal">
      <formula>"NO"</formula>
    </cfRule>
    <cfRule type="cellIs" dxfId="3018" priority="5021" stopIfTrue="1" operator="equal">
      <formula>"SI"</formula>
    </cfRule>
  </conditionalFormatting>
  <conditionalFormatting sqref="T1466:U1466">
    <cfRule type="cellIs" dxfId="3017" priority="5019" stopIfTrue="1" operator="equal">
      <formula>"NO APLICA"</formula>
    </cfRule>
  </conditionalFormatting>
  <conditionalFormatting sqref="V1466">
    <cfRule type="cellIs" dxfId="3016" priority="5018" stopIfTrue="1" operator="equal">
      <formula>"NO APLICA"</formula>
    </cfRule>
  </conditionalFormatting>
  <conditionalFormatting sqref="T1476">
    <cfRule type="cellIs" dxfId="3015" priority="5016" operator="equal">
      <formula>"CUMPLE"</formula>
    </cfRule>
    <cfRule type="cellIs" dxfId="3014" priority="5017" operator="equal">
      <formula>"NO CUMPLE"</formula>
    </cfRule>
  </conditionalFormatting>
  <conditionalFormatting sqref="T1476">
    <cfRule type="cellIs" dxfId="3013" priority="5015" operator="equal">
      <formula>"VERIFICAR"</formula>
    </cfRule>
  </conditionalFormatting>
  <conditionalFormatting sqref="H1480">
    <cfRule type="containsText" dxfId="3012" priority="4996" stopIfTrue="1" operator="containsText" text="NO CUMPLE">
      <formula>NOT(ISERROR(SEARCH("NO CUMPLE",H1480)))</formula>
    </cfRule>
    <cfRule type="containsText" dxfId="3011" priority="4997" stopIfTrue="1" operator="containsText" text="CUMPLE">
      <formula>NOT(ISERROR(SEARCH("CUMPLE",H1480)))</formula>
    </cfRule>
  </conditionalFormatting>
  <conditionalFormatting sqref="J1480">
    <cfRule type="containsText" dxfId="3010" priority="4994" stopIfTrue="1" operator="containsText" text="NO CUMPLE">
      <formula>NOT(ISERROR(SEARCH("NO CUMPLE",J1480)))</formula>
    </cfRule>
    <cfRule type="containsText" dxfId="3009" priority="4995" stopIfTrue="1" operator="containsText" text="CUMPLE">
      <formula>NOT(ISERROR(SEARCH("CUMPLE",J1480)))</formula>
    </cfRule>
  </conditionalFormatting>
  <conditionalFormatting sqref="K1480">
    <cfRule type="containsText" dxfId="3008" priority="4992" stopIfTrue="1" operator="containsText" text="NO CUMPLE">
      <formula>NOT(ISERROR(SEARCH("NO CUMPLE",K1480)))</formula>
    </cfRule>
    <cfRule type="containsText" dxfId="3007" priority="4993" stopIfTrue="1" operator="containsText" text="CUMPLE">
      <formula>NOT(ISERROR(SEARCH("CUMPLE",K1480)))</formula>
    </cfRule>
  </conditionalFormatting>
  <conditionalFormatting sqref="O1479">
    <cfRule type="containsText" dxfId="3006" priority="4990" stopIfTrue="1" operator="containsText" text="NO CUMPLE">
      <formula>NOT(ISERROR(SEARCH("NO CUMPLE",O1479)))</formula>
    </cfRule>
    <cfRule type="containsText" dxfId="3005" priority="4991" stopIfTrue="1" operator="containsText" text="CUMPLE">
      <formula>NOT(ISERROR(SEARCH("CUMPLE",O1479)))</formula>
    </cfRule>
  </conditionalFormatting>
  <conditionalFormatting sqref="O1480:S1480">
    <cfRule type="cellIs" dxfId="3004" priority="4989" operator="equal">
      <formula>"EL PROPONENTE SE DEBE REQUERIR POR EXPERIENCIA MINIMA EXIGIDA"</formula>
    </cfRule>
  </conditionalFormatting>
  <conditionalFormatting sqref="N1474:N1479">
    <cfRule type="cellIs" dxfId="3003" priority="4987" operator="equal">
      <formula>"NO"</formula>
    </cfRule>
    <cfRule type="cellIs" dxfId="3002" priority="4988" operator="equal">
      <formula>"SI"</formula>
    </cfRule>
  </conditionalFormatting>
  <conditionalFormatting sqref="I1466">
    <cfRule type="cellIs" dxfId="3001" priority="4986" stopIfTrue="1" operator="greaterThan">
      <formula>0</formula>
    </cfRule>
  </conditionalFormatting>
  <conditionalFormatting sqref="T1459:V1459">
    <cfRule type="cellIs" dxfId="3000" priority="4985" stopIfTrue="1" operator="equal">
      <formula>"NO APLICA"</formula>
    </cfRule>
  </conditionalFormatting>
  <conditionalFormatting sqref="T1460:U1460">
    <cfRule type="cellIs" dxfId="2999" priority="4984" stopIfTrue="1" operator="equal">
      <formula>"NO APLICA"</formula>
    </cfRule>
  </conditionalFormatting>
  <conditionalFormatting sqref="T1460:U1460">
    <cfRule type="cellIs" dxfId="2998" priority="4983" stopIfTrue="1" operator="equal">
      <formula>"NO APLICA"</formula>
    </cfRule>
  </conditionalFormatting>
  <conditionalFormatting sqref="V1460">
    <cfRule type="cellIs" dxfId="2997" priority="4982" stopIfTrue="1" operator="equal">
      <formula>"NO APLICA"</formula>
    </cfRule>
  </conditionalFormatting>
  <conditionalFormatting sqref="P1473">
    <cfRule type="cellIs" dxfId="2996" priority="4978" operator="equal">
      <formula>"NO VÁLIDO"</formula>
    </cfRule>
    <cfRule type="cellIs" dxfId="2995" priority="4979" operator="equal">
      <formula>"VÁLIDO"</formula>
    </cfRule>
  </conditionalFormatting>
  <conditionalFormatting sqref="M1480">
    <cfRule type="cellIs" dxfId="2994" priority="4975" operator="notEqual">
      <formula>"NO CUMPLE"</formula>
    </cfRule>
    <cfRule type="containsText" dxfId="2993" priority="4976" stopIfTrue="1" operator="containsText" text="NO CUMPLE">
      <formula>NOT(ISERROR(SEARCH("NO CUMPLE",M1480)))</formula>
    </cfRule>
    <cfRule type="containsText" dxfId="2992" priority="4977" stopIfTrue="1" operator="containsText" text="CUMPLE">
      <formula>NOT(ISERROR(SEARCH("CUMPLE",M1480)))</formula>
    </cfRule>
  </conditionalFormatting>
  <conditionalFormatting sqref="M1474:M1479">
    <cfRule type="cellIs" dxfId="2991" priority="4973" stopIfTrue="1" operator="equal">
      <formula>"cumple"</formula>
    </cfRule>
    <cfRule type="containsText" dxfId="2990" priority="4974" stopIfTrue="1" operator="containsText" text="NO CUMPLE">
      <formula>NOT(ISERROR(SEARCH("NO CUMPLE",M1474)))</formula>
    </cfRule>
  </conditionalFormatting>
  <conditionalFormatting sqref="L1474:L1479">
    <cfRule type="cellIs" dxfId="2989" priority="4971" stopIfTrue="1" operator="equal">
      <formula>"cumple"</formula>
    </cfRule>
    <cfRule type="containsText" dxfId="2988" priority="4972" stopIfTrue="1" operator="containsText" text="NO CUMPLE">
      <formula>NOT(ISERROR(SEARCH("NO CUMPLE",L1474)))</formula>
    </cfRule>
  </conditionalFormatting>
  <conditionalFormatting sqref="C1487:I1496 K1487:M1496 P1487:V1496">
    <cfRule type="cellIs" dxfId="2987" priority="4956" stopIfTrue="1" operator="greaterThan">
      <formula>0</formula>
    </cfRule>
  </conditionalFormatting>
  <conditionalFormatting sqref="D1490:D1495">
    <cfRule type="cellIs" dxfId="2986" priority="4955" stopIfTrue="1" operator="greaterThan">
      <formula>0</formula>
    </cfRule>
  </conditionalFormatting>
  <conditionalFormatting sqref="D1490:D1495 F1490:H1495">
    <cfRule type="cellIs" dxfId="2985" priority="4954" stopIfTrue="1" operator="greaterThan">
      <formula>0</formula>
    </cfRule>
  </conditionalFormatting>
  <conditionalFormatting sqref="H1487:H1495">
    <cfRule type="cellIs" dxfId="2984" priority="4953" stopIfTrue="1" operator="greaterThan">
      <formula>0</formula>
    </cfRule>
  </conditionalFormatting>
  <conditionalFormatting sqref="E1487:E1495">
    <cfRule type="cellIs" dxfId="2983" priority="4952" stopIfTrue="1" operator="greaterThan">
      <formula>0</formula>
    </cfRule>
  </conditionalFormatting>
  <conditionalFormatting sqref="K1504:K1509">
    <cfRule type="containsText" dxfId="2982" priority="4950" stopIfTrue="1" operator="containsText" text="NO CUMPLE">
      <formula>NOT(ISERROR(SEARCH("NO CUMPLE",K1504)))</formula>
    </cfRule>
    <cfRule type="containsText" dxfId="2981" priority="4951" stopIfTrue="1" operator="containsText" text="CUMPLE">
      <formula>NOT(ISERROR(SEARCH("CUMPLE",K1504)))</formula>
    </cfRule>
  </conditionalFormatting>
  <conditionalFormatting sqref="S1503">
    <cfRule type="cellIs" dxfId="2980" priority="4948" operator="greaterThanOrEqual">
      <formula>NUMMINCONT</formula>
    </cfRule>
    <cfRule type="cellIs" dxfId="2979" priority="4949" operator="lessThan">
      <formula>NUMMINCONT</formula>
    </cfRule>
  </conditionalFormatting>
  <conditionalFormatting sqref="T1490:V1495">
    <cfRule type="cellIs" dxfId="2978" priority="4946" stopIfTrue="1" operator="equal">
      <formula>"NO"</formula>
    </cfRule>
    <cfRule type="cellIs" dxfId="2977" priority="4947" stopIfTrue="1" operator="equal">
      <formula>"SI"</formula>
    </cfRule>
  </conditionalFormatting>
  <conditionalFormatting sqref="T1490:V1491">
    <cfRule type="cellIs" dxfId="2976" priority="4945" stopIfTrue="1" operator="equal">
      <formula>"NO APLICA"</formula>
    </cfRule>
  </conditionalFormatting>
  <conditionalFormatting sqref="T1492:U1495">
    <cfRule type="cellIs" dxfId="2975" priority="4944" stopIfTrue="1" operator="equal">
      <formula>"NO APLICA"</formula>
    </cfRule>
  </conditionalFormatting>
  <conditionalFormatting sqref="T1492:U1492">
    <cfRule type="cellIs" dxfId="2974" priority="4943" stopIfTrue="1" operator="equal">
      <formula>"NO APLICA"</formula>
    </cfRule>
  </conditionalFormatting>
  <conditionalFormatting sqref="V1492:V1495">
    <cfRule type="cellIs" dxfId="2973" priority="4942" stopIfTrue="1" operator="equal">
      <formula>"NO APLICA"</formula>
    </cfRule>
  </conditionalFormatting>
  <conditionalFormatting sqref="V1501">
    <cfRule type="cellIs" dxfId="2972" priority="4940" operator="equal">
      <formula>"CUMPLE"</formula>
    </cfRule>
    <cfRule type="cellIs" dxfId="2971" priority="4941" operator="equal">
      <formula>"NO CUMPLE"</formula>
    </cfRule>
  </conditionalFormatting>
  <conditionalFormatting sqref="V1501:V1503">
    <cfRule type="cellIs" dxfId="2970" priority="4939" operator="equal">
      <formula>"VERIFICAR"</formula>
    </cfRule>
  </conditionalFormatting>
  <conditionalFormatting sqref="T1496:V1496">
    <cfRule type="cellIs" dxfId="2969" priority="4937" stopIfTrue="1" operator="equal">
      <formula>"NO"</formula>
    </cfRule>
    <cfRule type="cellIs" dxfId="2968" priority="4938" stopIfTrue="1" operator="equal">
      <formula>"SI"</formula>
    </cfRule>
  </conditionalFormatting>
  <conditionalFormatting sqref="T1496:U1496">
    <cfRule type="cellIs" dxfId="2967" priority="4936" stopIfTrue="1" operator="equal">
      <formula>"NO APLICA"</formula>
    </cfRule>
  </conditionalFormatting>
  <conditionalFormatting sqref="V1496">
    <cfRule type="cellIs" dxfId="2966" priority="4935" stopIfTrue="1" operator="equal">
      <formula>"NO APLICA"</formula>
    </cfRule>
  </conditionalFormatting>
  <conditionalFormatting sqref="T1506">
    <cfRule type="cellIs" dxfId="2965" priority="4933" operator="equal">
      <formula>"CUMPLE"</formula>
    </cfRule>
    <cfRule type="cellIs" dxfId="2964" priority="4934" operator="equal">
      <formula>"NO CUMPLE"</formula>
    </cfRule>
  </conditionalFormatting>
  <conditionalFormatting sqref="T1506">
    <cfRule type="cellIs" dxfId="2963" priority="4932" operator="equal">
      <formula>"VERIFICAR"</formula>
    </cfRule>
  </conditionalFormatting>
  <conditionalFormatting sqref="H1510">
    <cfRule type="containsText" dxfId="2962" priority="4913" stopIfTrue="1" operator="containsText" text="NO CUMPLE">
      <formula>NOT(ISERROR(SEARCH("NO CUMPLE",H1510)))</formula>
    </cfRule>
    <cfRule type="containsText" dxfId="2961" priority="4914" stopIfTrue="1" operator="containsText" text="CUMPLE">
      <formula>NOT(ISERROR(SEARCH("CUMPLE",H1510)))</formula>
    </cfRule>
  </conditionalFormatting>
  <conditionalFormatting sqref="J1510">
    <cfRule type="containsText" dxfId="2960" priority="4911" stopIfTrue="1" operator="containsText" text="NO CUMPLE">
      <formula>NOT(ISERROR(SEARCH("NO CUMPLE",J1510)))</formula>
    </cfRule>
    <cfRule type="containsText" dxfId="2959" priority="4912" stopIfTrue="1" operator="containsText" text="CUMPLE">
      <formula>NOT(ISERROR(SEARCH("CUMPLE",J1510)))</formula>
    </cfRule>
  </conditionalFormatting>
  <conditionalFormatting sqref="K1510">
    <cfRule type="containsText" dxfId="2958" priority="4909" stopIfTrue="1" operator="containsText" text="NO CUMPLE">
      <formula>NOT(ISERROR(SEARCH("NO CUMPLE",K1510)))</formula>
    </cfRule>
    <cfRule type="containsText" dxfId="2957" priority="4910" stopIfTrue="1" operator="containsText" text="CUMPLE">
      <formula>NOT(ISERROR(SEARCH("CUMPLE",K1510)))</formula>
    </cfRule>
  </conditionalFormatting>
  <conditionalFormatting sqref="O1509">
    <cfRule type="containsText" dxfId="2956" priority="4907" stopIfTrue="1" operator="containsText" text="NO CUMPLE">
      <formula>NOT(ISERROR(SEARCH("NO CUMPLE",O1509)))</formula>
    </cfRule>
    <cfRule type="containsText" dxfId="2955" priority="4908" stopIfTrue="1" operator="containsText" text="CUMPLE">
      <formula>NOT(ISERROR(SEARCH("CUMPLE",O1509)))</formula>
    </cfRule>
  </conditionalFormatting>
  <conditionalFormatting sqref="O1510:S1510">
    <cfRule type="cellIs" dxfId="2954" priority="4906" operator="equal">
      <formula>"EL PROPONENTE SE DEBE REQUERIR POR EXPERIENCIA MINIMA EXIGIDA"</formula>
    </cfRule>
  </conditionalFormatting>
  <conditionalFormatting sqref="J1487:J1496">
    <cfRule type="cellIs" dxfId="2953" priority="4905" stopIfTrue="1" operator="greaterThan">
      <formula>0</formula>
    </cfRule>
  </conditionalFormatting>
  <conditionalFormatting sqref="N1504:N1509">
    <cfRule type="cellIs" dxfId="2952" priority="4903" operator="equal">
      <formula>"NO"</formula>
    </cfRule>
    <cfRule type="cellIs" dxfId="2951" priority="4904" operator="equal">
      <formula>"SI"</formula>
    </cfRule>
  </conditionalFormatting>
  <conditionalFormatting sqref="I1496">
    <cfRule type="cellIs" dxfId="2950" priority="4902" stopIfTrue="1" operator="greaterThan">
      <formula>0</formula>
    </cfRule>
  </conditionalFormatting>
  <conditionalFormatting sqref="K1490:L1496">
    <cfRule type="cellIs" dxfId="2949" priority="4900" operator="equal">
      <formula>0</formula>
    </cfRule>
    <cfRule type="cellIs" dxfId="2948" priority="4901" operator="notBetween">
      <formula>$Q$17</formula>
      <formula>$R$17</formula>
    </cfRule>
  </conditionalFormatting>
  <conditionalFormatting sqref="B1487:B1496">
    <cfRule type="cellIs" dxfId="2947" priority="4899" stopIfTrue="1" operator="greaterThan">
      <formula>0</formula>
    </cfRule>
  </conditionalFormatting>
  <conditionalFormatting sqref="T1487:V1489">
    <cfRule type="cellIs" dxfId="2946" priority="4897" stopIfTrue="1" operator="equal">
      <formula>"NO"</formula>
    </cfRule>
    <cfRule type="cellIs" dxfId="2945" priority="4898" stopIfTrue="1" operator="equal">
      <formula>"SI"</formula>
    </cfRule>
  </conditionalFormatting>
  <conditionalFormatting sqref="T1487:V1488">
    <cfRule type="cellIs" dxfId="2944" priority="4896" stopIfTrue="1" operator="equal">
      <formula>"NO APLICA"</formula>
    </cfRule>
  </conditionalFormatting>
  <conditionalFormatting sqref="T1489:U1489">
    <cfRule type="cellIs" dxfId="2943" priority="4895" stopIfTrue="1" operator="equal">
      <formula>"NO APLICA"</formula>
    </cfRule>
  </conditionalFormatting>
  <conditionalFormatting sqref="T1489:U1489">
    <cfRule type="cellIs" dxfId="2942" priority="4894" stopIfTrue="1" operator="equal">
      <formula>"NO APLICA"</formula>
    </cfRule>
  </conditionalFormatting>
  <conditionalFormatting sqref="V1489">
    <cfRule type="cellIs" dxfId="2941" priority="4893" stopIfTrue="1" operator="equal">
      <formula>"NO APLICA"</formula>
    </cfRule>
  </conditionalFormatting>
  <conditionalFormatting sqref="K1487:L1489">
    <cfRule type="cellIs" dxfId="2940" priority="4892" operator="notBetween">
      <formula>$Q$17</formula>
      <formula>$R$17</formula>
    </cfRule>
  </conditionalFormatting>
  <conditionalFormatting sqref="C1487:I1496 K1487:M1496 P1487:V1496">
    <cfRule type="cellIs" dxfId="2939" priority="4891" operator="equal">
      <formula>0</formula>
    </cfRule>
  </conditionalFormatting>
  <conditionalFormatting sqref="P1503">
    <cfRule type="cellIs" dxfId="2938" priority="4888" operator="equal">
      <formula>"NO VÁLIDO"</formula>
    </cfRule>
    <cfRule type="cellIs" dxfId="2937" priority="4889" operator="equal">
      <formula>"VÁLIDO"</formula>
    </cfRule>
  </conditionalFormatting>
  <conditionalFormatting sqref="M1510">
    <cfRule type="cellIs" dxfId="2936" priority="4885" operator="notEqual">
      <formula>"NO CUMPLE"</formula>
    </cfRule>
    <cfRule type="containsText" dxfId="2935" priority="4886" stopIfTrue="1" operator="containsText" text="NO CUMPLE">
      <formula>NOT(ISERROR(SEARCH("NO CUMPLE",M1510)))</formula>
    </cfRule>
    <cfRule type="containsText" dxfId="2934" priority="4887" stopIfTrue="1" operator="containsText" text="CUMPLE">
      <formula>NOT(ISERROR(SEARCH("CUMPLE",M1510)))</formula>
    </cfRule>
  </conditionalFormatting>
  <conditionalFormatting sqref="M1504:M1509">
    <cfRule type="cellIs" dxfId="2933" priority="4883" stopIfTrue="1" operator="equal">
      <formula>"cumple"</formula>
    </cfRule>
    <cfRule type="containsText" dxfId="2932" priority="4884" stopIfTrue="1" operator="containsText" text="NO CUMPLE">
      <formula>NOT(ISERROR(SEARCH("NO CUMPLE",M1504)))</formula>
    </cfRule>
  </conditionalFormatting>
  <conditionalFormatting sqref="L1504:L1509">
    <cfRule type="cellIs" dxfId="2931" priority="4881" stopIfTrue="1" operator="equal">
      <formula>"cumple"</formula>
    </cfRule>
    <cfRule type="containsText" dxfId="2930" priority="4882" stopIfTrue="1" operator="containsText" text="NO CUMPLE">
      <formula>NOT(ISERROR(SEARCH("NO CUMPLE",L1504)))</formula>
    </cfRule>
  </conditionalFormatting>
  <conditionalFormatting sqref="K1531:K1536">
    <cfRule type="containsText" dxfId="2929" priority="4862" stopIfTrue="1" operator="containsText" text="NO CUMPLE">
      <formula>NOT(ISERROR(SEARCH("NO CUMPLE",K1531)))</formula>
    </cfRule>
    <cfRule type="containsText" dxfId="2928" priority="4863" stopIfTrue="1" operator="containsText" text="CUMPLE">
      <formula>NOT(ISERROR(SEARCH("CUMPLE",K1531)))</formula>
    </cfRule>
  </conditionalFormatting>
  <conditionalFormatting sqref="S1530">
    <cfRule type="cellIs" dxfId="2927" priority="4860" operator="greaterThanOrEqual">
      <formula>NUMMINCONT</formula>
    </cfRule>
    <cfRule type="cellIs" dxfId="2926" priority="4861" operator="lessThan">
      <formula>NUMMINCONT</formula>
    </cfRule>
  </conditionalFormatting>
  <conditionalFormatting sqref="T1519:V1519">
    <cfRule type="cellIs" dxfId="2925" priority="4859" stopIfTrue="1" operator="equal">
      <formula>"NO APLICA"</formula>
    </cfRule>
  </conditionalFormatting>
  <conditionalFormatting sqref="V1528">
    <cfRule type="cellIs" dxfId="2924" priority="4857" operator="equal">
      <formula>"CUMPLE"</formula>
    </cfRule>
    <cfRule type="cellIs" dxfId="2923" priority="4858" operator="equal">
      <formula>"NO CUMPLE"</formula>
    </cfRule>
  </conditionalFormatting>
  <conditionalFormatting sqref="V1528:V1530">
    <cfRule type="cellIs" dxfId="2922" priority="4856" operator="equal">
      <formula>"VERIFICAR"</formula>
    </cfRule>
  </conditionalFormatting>
  <conditionalFormatting sqref="T1523:V1523">
    <cfRule type="cellIs" dxfId="2921" priority="4854" stopIfTrue="1" operator="equal">
      <formula>"NO"</formula>
    </cfRule>
    <cfRule type="cellIs" dxfId="2920" priority="4855" stopIfTrue="1" operator="equal">
      <formula>"SI"</formula>
    </cfRule>
  </conditionalFormatting>
  <conditionalFormatting sqref="T1523:U1523">
    <cfRule type="cellIs" dxfId="2919" priority="4853" stopIfTrue="1" operator="equal">
      <formula>"NO APLICA"</formula>
    </cfRule>
  </conditionalFormatting>
  <conditionalFormatting sqref="V1523">
    <cfRule type="cellIs" dxfId="2918" priority="4852" stopIfTrue="1" operator="equal">
      <formula>"NO APLICA"</formula>
    </cfRule>
  </conditionalFormatting>
  <conditionalFormatting sqref="T1533">
    <cfRule type="cellIs" dxfId="2917" priority="4850" operator="equal">
      <formula>"CUMPLE"</formula>
    </cfRule>
    <cfRule type="cellIs" dxfId="2916" priority="4851" operator="equal">
      <formula>"NO CUMPLE"</formula>
    </cfRule>
  </conditionalFormatting>
  <conditionalFormatting sqref="T1533">
    <cfRule type="cellIs" dxfId="2915" priority="4849" operator="equal">
      <formula>"VERIFICAR"</formula>
    </cfRule>
  </conditionalFormatting>
  <conditionalFormatting sqref="H1537">
    <cfRule type="containsText" dxfId="2914" priority="4830" stopIfTrue="1" operator="containsText" text="NO CUMPLE">
      <formula>NOT(ISERROR(SEARCH("NO CUMPLE",H1537)))</formula>
    </cfRule>
    <cfRule type="containsText" dxfId="2913" priority="4831" stopIfTrue="1" operator="containsText" text="CUMPLE">
      <formula>NOT(ISERROR(SEARCH("CUMPLE",H1537)))</formula>
    </cfRule>
  </conditionalFormatting>
  <conditionalFormatting sqref="J1537">
    <cfRule type="containsText" dxfId="2912" priority="4828" stopIfTrue="1" operator="containsText" text="NO CUMPLE">
      <formula>NOT(ISERROR(SEARCH("NO CUMPLE",J1537)))</formula>
    </cfRule>
    <cfRule type="containsText" dxfId="2911" priority="4829" stopIfTrue="1" operator="containsText" text="CUMPLE">
      <formula>NOT(ISERROR(SEARCH("CUMPLE",J1537)))</formula>
    </cfRule>
  </conditionalFormatting>
  <conditionalFormatting sqref="K1537">
    <cfRule type="containsText" dxfId="2910" priority="4826" stopIfTrue="1" operator="containsText" text="NO CUMPLE">
      <formula>NOT(ISERROR(SEARCH("NO CUMPLE",K1537)))</formula>
    </cfRule>
    <cfRule type="containsText" dxfId="2909" priority="4827" stopIfTrue="1" operator="containsText" text="CUMPLE">
      <formula>NOT(ISERROR(SEARCH("CUMPLE",K1537)))</formula>
    </cfRule>
  </conditionalFormatting>
  <conditionalFormatting sqref="O1536">
    <cfRule type="containsText" dxfId="2908" priority="4824" stopIfTrue="1" operator="containsText" text="NO CUMPLE">
      <formula>NOT(ISERROR(SEARCH("NO CUMPLE",O1536)))</formula>
    </cfRule>
    <cfRule type="containsText" dxfId="2907" priority="4825" stopIfTrue="1" operator="containsText" text="CUMPLE">
      <formula>NOT(ISERROR(SEARCH("CUMPLE",O1536)))</formula>
    </cfRule>
  </conditionalFormatting>
  <conditionalFormatting sqref="O1537:S1537">
    <cfRule type="cellIs" dxfId="2906" priority="4823" operator="equal">
      <formula>"EL PROPONENTE SE DEBE REQUERIR POR EXPERIENCIA MINIMA EXIGIDA"</formula>
    </cfRule>
  </conditionalFormatting>
  <conditionalFormatting sqref="N1531:N1536">
    <cfRule type="cellIs" dxfId="2905" priority="4821" operator="equal">
      <formula>"NO"</formula>
    </cfRule>
    <cfRule type="cellIs" dxfId="2904" priority="4822" operator="equal">
      <formula>"SI"</formula>
    </cfRule>
  </conditionalFormatting>
  <conditionalFormatting sqref="I1523">
    <cfRule type="cellIs" dxfId="2903" priority="4820" stopIfTrue="1" operator="greaterThan">
      <formula>0</formula>
    </cfRule>
  </conditionalFormatting>
  <conditionalFormatting sqref="T1518:U1518">
    <cfRule type="cellIs" dxfId="2902" priority="4819" stopIfTrue="1" operator="equal">
      <formula>"NO APLICA"</formula>
    </cfRule>
  </conditionalFormatting>
  <conditionalFormatting sqref="T1518:U1518">
    <cfRule type="cellIs" dxfId="2901" priority="4818" stopIfTrue="1" operator="equal">
      <formula>"NO APLICA"</formula>
    </cfRule>
  </conditionalFormatting>
  <conditionalFormatting sqref="V1518">
    <cfRule type="cellIs" dxfId="2900" priority="4817" stopIfTrue="1" operator="equal">
      <formula>"NO APLICA"</formula>
    </cfRule>
  </conditionalFormatting>
  <conditionalFormatting sqref="P1530">
    <cfRule type="cellIs" dxfId="2899" priority="4813" operator="equal">
      <formula>"NO VÁLIDO"</formula>
    </cfRule>
    <cfRule type="cellIs" dxfId="2898" priority="4814" operator="equal">
      <formula>"VÁLIDO"</formula>
    </cfRule>
  </conditionalFormatting>
  <conditionalFormatting sqref="M1537">
    <cfRule type="cellIs" dxfId="2897" priority="4810" operator="notEqual">
      <formula>"NO CUMPLE"</formula>
    </cfRule>
    <cfRule type="containsText" dxfId="2896" priority="4811" stopIfTrue="1" operator="containsText" text="NO CUMPLE">
      <formula>NOT(ISERROR(SEARCH("NO CUMPLE",M1537)))</formula>
    </cfRule>
    <cfRule type="containsText" dxfId="2895" priority="4812" stopIfTrue="1" operator="containsText" text="CUMPLE">
      <formula>NOT(ISERROR(SEARCH("CUMPLE",M1537)))</formula>
    </cfRule>
  </conditionalFormatting>
  <conditionalFormatting sqref="M1531:M1536">
    <cfRule type="cellIs" dxfId="2894" priority="4808" stopIfTrue="1" operator="equal">
      <formula>"cumple"</formula>
    </cfRule>
    <cfRule type="containsText" dxfId="2893" priority="4809" stopIfTrue="1" operator="containsText" text="NO CUMPLE">
      <formula>NOT(ISERROR(SEARCH("NO CUMPLE",M1531)))</formula>
    </cfRule>
  </conditionalFormatting>
  <conditionalFormatting sqref="L1531:L1536">
    <cfRule type="cellIs" dxfId="2892" priority="4806" stopIfTrue="1" operator="equal">
      <formula>"cumple"</formula>
    </cfRule>
    <cfRule type="containsText" dxfId="2891" priority="4807" stopIfTrue="1" operator="containsText" text="NO CUMPLE">
      <formula>NOT(ISERROR(SEARCH("NO CUMPLE",L1531)))</formula>
    </cfRule>
  </conditionalFormatting>
  <conditionalFormatting sqref="C1544:I1553 K1544:M1553 P1544:V1553">
    <cfRule type="cellIs" dxfId="2890" priority="4790" stopIfTrue="1" operator="greaterThan">
      <formula>0</formula>
    </cfRule>
  </conditionalFormatting>
  <conditionalFormatting sqref="D1547:D1552">
    <cfRule type="cellIs" dxfId="2889" priority="4789" stopIfTrue="1" operator="greaterThan">
      <formula>0</formula>
    </cfRule>
  </conditionalFormatting>
  <conditionalFormatting sqref="D1547:D1552 F1547:H1552">
    <cfRule type="cellIs" dxfId="2888" priority="4788" stopIfTrue="1" operator="greaterThan">
      <formula>0</formula>
    </cfRule>
  </conditionalFormatting>
  <conditionalFormatting sqref="H1544:H1552">
    <cfRule type="cellIs" dxfId="2887" priority="4787" stopIfTrue="1" operator="greaterThan">
      <formula>0</formula>
    </cfRule>
  </conditionalFormatting>
  <conditionalFormatting sqref="E1544:E1552">
    <cfRule type="cellIs" dxfId="2886" priority="4786" stopIfTrue="1" operator="greaterThan">
      <formula>0</formula>
    </cfRule>
  </conditionalFormatting>
  <conditionalFormatting sqref="K1561:K1566">
    <cfRule type="containsText" dxfId="2885" priority="4784" stopIfTrue="1" operator="containsText" text="NO CUMPLE">
      <formula>NOT(ISERROR(SEARCH("NO CUMPLE",K1561)))</formula>
    </cfRule>
    <cfRule type="containsText" dxfId="2884" priority="4785" stopIfTrue="1" operator="containsText" text="CUMPLE">
      <formula>NOT(ISERROR(SEARCH("CUMPLE",K1561)))</formula>
    </cfRule>
  </conditionalFormatting>
  <conditionalFormatting sqref="S1560">
    <cfRule type="cellIs" dxfId="2883" priority="4782" operator="greaterThanOrEqual">
      <formula>NUMMINCONT</formula>
    </cfRule>
    <cfRule type="cellIs" dxfId="2882" priority="4783" operator="lessThan">
      <formula>NUMMINCONT</formula>
    </cfRule>
  </conditionalFormatting>
  <conditionalFormatting sqref="T1547:V1552">
    <cfRule type="cellIs" dxfId="2881" priority="4780" stopIfTrue="1" operator="equal">
      <formula>"NO"</formula>
    </cfRule>
    <cfRule type="cellIs" dxfId="2880" priority="4781" stopIfTrue="1" operator="equal">
      <formula>"SI"</formula>
    </cfRule>
  </conditionalFormatting>
  <conditionalFormatting sqref="T1547:V1548">
    <cfRule type="cellIs" dxfId="2879" priority="4779" stopIfTrue="1" operator="equal">
      <formula>"NO APLICA"</formula>
    </cfRule>
  </conditionalFormatting>
  <conditionalFormatting sqref="T1549:U1552">
    <cfRule type="cellIs" dxfId="2878" priority="4778" stopIfTrue="1" operator="equal">
      <formula>"NO APLICA"</formula>
    </cfRule>
  </conditionalFormatting>
  <conditionalFormatting sqref="T1549:U1549">
    <cfRule type="cellIs" dxfId="2877" priority="4777" stopIfTrue="1" operator="equal">
      <formula>"NO APLICA"</formula>
    </cfRule>
  </conditionalFormatting>
  <conditionalFormatting sqref="V1549:V1552">
    <cfRule type="cellIs" dxfId="2876" priority="4776" stopIfTrue="1" operator="equal">
      <formula>"NO APLICA"</formula>
    </cfRule>
  </conditionalFormatting>
  <conditionalFormatting sqref="V1558">
    <cfRule type="cellIs" dxfId="2875" priority="4774" operator="equal">
      <formula>"CUMPLE"</formula>
    </cfRule>
    <cfRule type="cellIs" dxfId="2874" priority="4775" operator="equal">
      <formula>"NO CUMPLE"</formula>
    </cfRule>
  </conditionalFormatting>
  <conditionalFormatting sqref="V1558:V1560">
    <cfRule type="cellIs" dxfId="2873" priority="4773" operator="equal">
      <formula>"VERIFICAR"</formula>
    </cfRule>
  </conditionalFormatting>
  <conditionalFormatting sqref="T1553:V1553">
    <cfRule type="cellIs" dxfId="2872" priority="4771" stopIfTrue="1" operator="equal">
      <formula>"NO"</formula>
    </cfRule>
    <cfRule type="cellIs" dxfId="2871" priority="4772" stopIfTrue="1" operator="equal">
      <formula>"SI"</formula>
    </cfRule>
  </conditionalFormatting>
  <conditionalFormatting sqref="T1553:U1553">
    <cfRule type="cellIs" dxfId="2870" priority="4770" stopIfTrue="1" operator="equal">
      <formula>"NO APLICA"</formula>
    </cfRule>
  </conditionalFormatting>
  <conditionalFormatting sqref="V1553">
    <cfRule type="cellIs" dxfId="2869" priority="4769" stopIfTrue="1" operator="equal">
      <formula>"NO APLICA"</formula>
    </cfRule>
  </conditionalFormatting>
  <conditionalFormatting sqref="T1563">
    <cfRule type="cellIs" dxfId="2868" priority="4767" operator="equal">
      <formula>"CUMPLE"</formula>
    </cfRule>
    <cfRule type="cellIs" dxfId="2867" priority="4768" operator="equal">
      <formula>"NO CUMPLE"</formula>
    </cfRule>
  </conditionalFormatting>
  <conditionalFormatting sqref="T1563">
    <cfRule type="cellIs" dxfId="2866" priority="4766" operator="equal">
      <formula>"VERIFICAR"</formula>
    </cfRule>
  </conditionalFormatting>
  <conditionalFormatting sqref="H1567">
    <cfRule type="containsText" dxfId="2865" priority="4747" stopIfTrue="1" operator="containsText" text="NO CUMPLE">
      <formula>NOT(ISERROR(SEARCH("NO CUMPLE",H1567)))</formula>
    </cfRule>
    <cfRule type="containsText" dxfId="2864" priority="4748" stopIfTrue="1" operator="containsText" text="CUMPLE">
      <formula>NOT(ISERROR(SEARCH("CUMPLE",H1567)))</formula>
    </cfRule>
  </conditionalFormatting>
  <conditionalFormatting sqref="J1567">
    <cfRule type="containsText" dxfId="2863" priority="4745" stopIfTrue="1" operator="containsText" text="NO CUMPLE">
      <formula>NOT(ISERROR(SEARCH("NO CUMPLE",J1567)))</formula>
    </cfRule>
    <cfRule type="containsText" dxfId="2862" priority="4746" stopIfTrue="1" operator="containsText" text="CUMPLE">
      <formula>NOT(ISERROR(SEARCH("CUMPLE",J1567)))</formula>
    </cfRule>
  </conditionalFormatting>
  <conditionalFormatting sqref="K1567">
    <cfRule type="containsText" dxfId="2861" priority="4743" stopIfTrue="1" operator="containsText" text="NO CUMPLE">
      <formula>NOT(ISERROR(SEARCH("NO CUMPLE",K1567)))</formula>
    </cfRule>
    <cfRule type="containsText" dxfId="2860" priority="4744" stopIfTrue="1" operator="containsText" text="CUMPLE">
      <formula>NOT(ISERROR(SEARCH("CUMPLE",K1567)))</formula>
    </cfRule>
  </conditionalFormatting>
  <conditionalFormatting sqref="O1566">
    <cfRule type="containsText" dxfId="2859" priority="4741" stopIfTrue="1" operator="containsText" text="NO CUMPLE">
      <formula>NOT(ISERROR(SEARCH("NO CUMPLE",O1566)))</formula>
    </cfRule>
    <cfRule type="containsText" dxfId="2858" priority="4742" stopIfTrue="1" operator="containsText" text="CUMPLE">
      <formula>NOT(ISERROR(SEARCH("CUMPLE",O1566)))</formula>
    </cfRule>
  </conditionalFormatting>
  <conditionalFormatting sqref="O1567:S1567">
    <cfRule type="cellIs" dxfId="2857" priority="4740" operator="equal">
      <formula>"EL PROPONENTE SE DEBE REQUERIR POR EXPERIENCIA MINIMA EXIGIDA"</formula>
    </cfRule>
  </conditionalFormatting>
  <conditionalFormatting sqref="J1544:J1553">
    <cfRule type="cellIs" dxfId="2856" priority="4739" stopIfTrue="1" operator="greaterThan">
      <formula>0</formula>
    </cfRule>
  </conditionalFormatting>
  <conditionalFormatting sqref="N1561:N1566">
    <cfRule type="cellIs" dxfId="2855" priority="4737" operator="equal">
      <formula>"NO"</formula>
    </cfRule>
    <cfRule type="cellIs" dxfId="2854" priority="4738" operator="equal">
      <formula>"SI"</formula>
    </cfRule>
  </conditionalFormatting>
  <conditionalFormatting sqref="I1553">
    <cfRule type="cellIs" dxfId="2853" priority="4736" stopIfTrue="1" operator="greaterThan">
      <formula>0</formula>
    </cfRule>
  </conditionalFormatting>
  <conditionalFormatting sqref="K1547:L1553">
    <cfRule type="cellIs" dxfId="2852" priority="4734" operator="equal">
      <formula>0</formula>
    </cfRule>
    <cfRule type="cellIs" dxfId="2851" priority="4735" operator="notBetween">
      <formula>$Q$17</formula>
      <formula>$R$17</formula>
    </cfRule>
  </conditionalFormatting>
  <conditionalFormatting sqref="B1544:B1553">
    <cfRule type="cellIs" dxfId="2850" priority="4733" stopIfTrue="1" operator="greaterThan">
      <formula>0</formula>
    </cfRule>
  </conditionalFormatting>
  <conditionalFormatting sqref="T1544:V1546">
    <cfRule type="cellIs" dxfId="2849" priority="4731" stopIfTrue="1" operator="equal">
      <formula>"NO"</formula>
    </cfRule>
    <cfRule type="cellIs" dxfId="2848" priority="4732" stopIfTrue="1" operator="equal">
      <formula>"SI"</formula>
    </cfRule>
  </conditionalFormatting>
  <conditionalFormatting sqref="T1544:V1545">
    <cfRule type="cellIs" dxfId="2847" priority="4730" stopIfTrue="1" operator="equal">
      <formula>"NO APLICA"</formula>
    </cfRule>
  </conditionalFormatting>
  <conditionalFormatting sqref="T1546:U1546">
    <cfRule type="cellIs" dxfId="2846" priority="4729" stopIfTrue="1" operator="equal">
      <formula>"NO APLICA"</formula>
    </cfRule>
  </conditionalFormatting>
  <conditionalFormatting sqref="T1546:U1546">
    <cfRule type="cellIs" dxfId="2845" priority="4728" stopIfTrue="1" operator="equal">
      <formula>"NO APLICA"</formula>
    </cfRule>
  </conditionalFormatting>
  <conditionalFormatting sqref="V1546">
    <cfRule type="cellIs" dxfId="2844" priority="4727" stopIfTrue="1" operator="equal">
      <formula>"NO APLICA"</formula>
    </cfRule>
  </conditionalFormatting>
  <conditionalFormatting sqref="K1544:L1546">
    <cfRule type="cellIs" dxfId="2843" priority="4726" operator="notBetween">
      <formula>$Q$17</formula>
      <formula>$R$17</formula>
    </cfRule>
  </conditionalFormatting>
  <conditionalFormatting sqref="C1544:I1553 K1544:M1553 P1544:V1553">
    <cfRule type="cellIs" dxfId="2842" priority="4725" operator="equal">
      <formula>0</formula>
    </cfRule>
  </conditionalFormatting>
  <conditionalFormatting sqref="P1560">
    <cfRule type="cellIs" dxfId="2841" priority="4722" operator="equal">
      <formula>"NO VÁLIDO"</formula>
    </cfRule>
    <cfRule type="cellIs" dxfId="2840" priority="4723" operator="equal">
      <formula>"VÁLIDO"</formula>
    </cfRule>
  </conditionalFormatting>
  <conditionalFormatting sqref="M1567">
    <cfRule type="cellIs" dxfId="2839" priority="4719" operator="notEqual">
      <formula>"NO CUMPLE"</formula>
    </cfRule>
    <cfRule type="containsText" dxfId="2838" priority="4720" stopIfTrue="1" operator="containsText" text="NO CUMPLE">
      <formula>NOT(ISERROR(SEARCH("NO CUMPLE",M1567)))</formula>
    </cfRule>
    <cfRule type="containsText" dxfId="2837" priority="4721" stopIfTrue="1" operator="containsText" text="CUMPLE">
      <formula>NOT(ISERROR(SEARCH("CUMPLE",M1567)))</formula>
    </cfRule>
  </conditionalFormatting>
  <conditionalFormatting sqref="M1561:M1566">
    <cfRule type="cellIs" dxfId="2836" priority="4717" stopIfTrue="1" operator="equal">
      <formula>"cumple"</formula>
    </cfRule>
    <cfRule type="containsText" dxfId="2835" priority="4718" stopIfTrue="1" operator="containsText" text="NO CUMPLE">
      <formula>NOT(ISERROR(SEARCH("NO CUMPLE",M1561)))</formula>
    </cfRule>
  </conditionalFormatting>
  <conditionalFormatting sqref="L1561:L1566">
    <cfRule type="cellIs" dxfId="2834" priority="4715" stopIfTrue="1" operator="equal">
      <formula>"cumple"</formula>
    </cfRule>
    <cfRule type="containsText" dxfId="2833" priority="4716" stopIfTrue="1" operator="containsText" text="NO CUMPLE">
      <formula>NOT(ISERROR(SEARCH("NO CUMPLE",L1561)))</formula>
    </cfRule>
  </conditionalFormatting>
  <conditionalFormatting sqref="D1575:D1580">
    <cfRule type="cellIs" dxfId="2832" priority="4697" stopIfTrue="1" operator="greaterThan">
      <formula>0</formula>
    </cfRule>
  </conditionalFormatting>
  <conditionalFormatting sqref="D1575:D1580 F1575:H1580">
    <cfRule type="cellIs" dxfId="2831" priority="4696" stopIfTrue="1" operator="greaterThan">
      <formula>0</formula>
    </cfRule>
  </conditionalFormatting>
  <conditionalFormatting sqref="K1589:K1594">
    <cfRule type="containsText" dxfId="2830" priority="4694" stopIfTrue="1" operator="containsText" text="NO CUMPLE">
      <formula>NOT(ISERROR(SEARCH("NO CUMPLE",K1589)))</formula>
    </cfRule>
    <cfRule type="containsText" dxfId="2829" priority="4695" stopIfTrue="1" operator="containsText" text="CUMPLE">
      <formula>NOT(ISERROR(SEARCH("CUMPLE",K1589)))</formula>
    </cfRule>
  </conditionalFormatting>
  <conditionalFormatting sqref="S1588">
    <cfRule type="cellIs" dxfId="2828" priority="4692" operator="greaterThanOrEqual">
      <formula>NUMMINCONT</formula>
    </cfRule>
    <cfRule type="cellIs" dxfId="2827" priority="4693" operator="lessThan">
      <formula>NUMMINCONT</formula>
    </cfRule>
  </conditionalFormatting>
  <conditionalFormatting sqref="T1575:V1580">
    <cfRule type="cellIs" dxfId="2826" priority="4690" stopIfTrue="1" operator="equal">
      <formula>"NO"</formula>
    </cfRule>
    <cfRule type="cellIs" dxfId="2825" priority="4691" stopIfTrue="1" operator="equal">
      <formula>"SI"</formula>
    </cfRule>
  </conditionalFormatting>
  <conditionalFormatting sqref="T1575:V1576">
    <cfRule type="cellIs" dxfId="2824" priority="4689" stopIfTrue="1" operator="equal">
      <formula>"NO APLICA"</formula>
    </cfRule>
  </conditionalFormatting>
  <conditionalFormatting sqref="T1577:U1580">
    <cfRule type="cellIs" dxfId="2823" priority="4688" stopIfTrue="1" operator="equal">
      <formula>"NO APLICA"</formula>
    </cfRule>
  </conditionalFormatting>
  <conditionalFormatting sqref="T1577:U1577">
    <cfRule type="cellIs" dxfId="2822" priority="4687" stopIfTrue="1" operator="equal">
      <formula>"NO APLICA"</formula>
    </cfRule>
  </conditionalFormatting>
  <conditionalFormatting sqref="V1577:V1580">
    <cfRule type="cellIs" dxfId="2821" priority="4686" stopIfTrue="1" operator="equal">
      <formula>"NO APLICA"</formula>
    </cfRule>
  </conditionalFormatting>
  <conditionalFormatting sqref="V1586">
    <cfRule type="cellIs" dxfId="2820" priority="4684" operator="equal">
      <formula>"CUMPLE"</formula>
    </cfRule>
    <cfRule type="cellIs" dxfId="2819" priority="4685" operator="equal">
      <formula>"NO CUMPLE"</formula>
    </cfRule>
  </conditionalFormatting>
  <conditionalFormatting sqref="V1586:V1588">
    <cfRule type="cellIs" dxfId="2818" priority="4683" operator="equal">
      <formula>"VERIFICAR"</formula>
    </cfRule>
  </conditionalFormatting>
  <conditionalFormatting sqref="T1581:V1581">
    <cfRule type="cellIs" dxfId="2817" priority="4681" stopIfTrue="1" operator="equal">
      <formula>"NO"</formula>
    </cfRule>
    <cfRule type="cellIs" dxfId="2816" priority="4682" stopIfTrue="1" operator="equal">
      <formula>"SI"</formula>
    </cfRule>
  </conditionalFormatting>
  <conditionalFormatting sqref="T1581:U1581">
    <cfRule type="cellIs" dxfId="2815" priority="4680" stopIfTrue="1" operator="equal">
      <formula>"NO APLICA"</formula>
    </cfRule>
  </conditionalFormatting>
  <conditionalFormatting sqref="V1581">
    <cfRule type="cellIs" dxfId="2814" priority="4679" stopIfTrue="1" operator="equal">
      <formula>"NO APLICA"</formula>
    </cfRule>
  </conditionalFormatting>
  <conditionalFormatting sqref="T1591">
    <cfRule type="cellIs" dxfId="2813" priority="4677" operator="equal">
      <formula>"CUMPLE"</formula>
    </cfRule>
    <cfRule type="cellIs" dxfId="2812" priority="4678" operator="equal">
      <formula>"NO CUMPLE"</formula>
    </cfRule>
  </conditionalFormatting>
  <conditionalFormatting sqref="T1591">
    <cfRule type="cellIs" dxfId="2811" priority="4676" operator="equal">
      <formula>"VERIFICAR"</formula>
    </cfRule>
  </conditionalFormatting>
  <conditionalFormatting sqref="H1595">
    <cfRule type="containsText" dxfId="2810" priority="4657" stopIfTrue="1" operator="containsText" text="NO CUMPLE">
      <formula>NOT(ISERROR(SEARCH("NO CUMPLE",H1595)))</formula>
    </cfRule>
    <cfRule type="containsText" dxfId="2809" priority="4658" stopIfTrue="1" operator="containsText" text="CUMPLE">
      <formula>NOT(ISERROR(SEARCH("CUMPLE",H1595)))</formula>
    </cfRule>
  </conditionalFormatting>
  <conditionalFormatting sqref="J1595">
    <cfRule type="containsText" dxfId="2808" priority="4655" stopIfTrue="1" operator="containsText" text="NO CUMPLE">
      <formula>NOT(ISERROR(SEARCH("NO CUMPLE",J1595)))</formula>
    </cfRule>
    <cfRule type="containsText" dxfId="2807" priority="4656" stopIfTrue="1" operator="containsText" text="CUMPLE">
      <formula>NOT(ISERROR(SEARCH("CUMPLE",J1595)))</formula>
    </cfRule>
  </conditionalFormatting>
  <conditionalFormatting sqref="K1595">
    <cfRule type="containsText" dxfId="2806" priority="4653" stopIfTrue="1" operator="containsText" text="NO CUMPLE">
      <formula>NOT(ISERROR(SEARCH("NO CUMPLE",K1595)))</formula>
    </cfRule>
    <cfRule type="containsText" dxfId="2805" priority="4654" stopIfTrue="1" operator="containsText" text="CUMPLE">
      <formula>NOT(ISERROR(SEARCH("CUMPLE",K1595)))</formula>
    </cfRule>
  </conditionalFormatting>
  <conditionalFormatting sqref="O1594">
    <cfRule type="containsText" dxfId="2804" priority="4651" stopIfTrue="1" operator="containsText" text="NO CUMPLE">
      <formula>NOT(ISERROR(SEARCH("NO CUMPLE",O1594)))</formula>
    </cfRule>
    <cfRule type="containsText" dxfId="2803" priority="4652" stopIfTrue="1" operator="containsText" text="CUMPLE">
      <formula>NOT(ISERROR(SEARCH("CUMPLE",O1594)))</formula>
    </cfRule>
  </conditionalFormatting>
  <conditionalFormatting sqref="O1595:S1595">
    <cfRule type="cellIs" dxfId="2802" priority="4650" operator="equal">
      <formula>"EL PROPONENTE SE DEBE REQUERIR POR EXPERIENCIA MINIMA EXIGIDA"</formula>
    </cfRule>
  </conditionalFormatting>
  <conditionalFormatting sqref="N1589:N1594">
    <cfRule type="cellIs" dxfId="2801" priority="4648" operator="equal">
      <formula>"NO"</formula>
    </cfRule>
    <cfRule type="cellIs" dxfId="2800" priority="4649" operator="equal">
      <formula>"SI"</formula>
    </cfRule>
  </conditionalFormatting>
  <conditionalFormatting sqref="I1581">
    <cfRule type="cellIs" dxfId="2799" priority="4647" stopIfTrue="1" operator="greaterThan">
      <formula>0</formula>
    </cfRule>
  </conditionalFormatting>
  <conditionalFormatting sqref="K1575:L1581">
    <cfRule type="cellIs" dxfId="2798" priority="4645" operator="equal">
      <formula>0</formula>
    </cfRule>
    <cfRule type="cellIs" dxfId="2797" priority="4646" operator="notBetween">
      <formula>$Q$17</formula>
      <formula>$R$17</formula>
    </cfRule>
  </conditionalFormatting>
  <conditionalFormatting sqref="T1574:V1574">
    <cfRule type="cellIs" dxfId="2796" priority="4643" stopIfTrue="1" operator="equal">
      <formula>"NO"</formula>
    </cfRule>
    <cfRule type="cellIs" dxfId="2795" priority="4644" stopIfTrue="1" operator="equal">
      <formula>"SI"</formula>
    </cfRule>
  </conditionalFormatting>
  <conditionalFormatting sqref="T1574:V1574">
    <cfRule type="cellIs" dxfId="2794" priority="4642" stopIfTrue="1" operator="equal">
      <formula>"NO APLICA"</formula>
    </cfRule>
  </conditionalFormatting>
  <conditionalFormatting sqref="K1574:L1574">
    <cfRule type="cellIs" dxfId="2793" priority="4641" operator="notBetween">
      <formula>$Q$17</formula>
      <formula>$R$17</formula>
    </cfRule>
  </conditionalFormatting>
  <conditionalFormatting sqref="P1588">
    <cfRule type="cellIs" dxfId="2792" priority="4637" operator="equal">
      <formula>"NO VÁLIDO"</formula>
    </cfRule>
    <cfRule type="cellIs" dxfId="2791" priority="4638" operator="equal">
      <formula>"VÁLIDO"</formula>
    </cfRule>
  </conditionalFormatting>
  <conditionalFormatting sqref="M1595">
    <cfRule type="cellIs" dxfId="2790" priority="4634" operator="notEqual">
      <formula>"NO CUMPLE"</formula>
    </cfRule>
    <cfRule type="containsText" dxfId="2789" priority="4635" stopIfTrue="1" operator="containsText" text="NO CUMPLE">
      <formula>NOT(ISERROR(SEARCH("NO CUMPLE",M1595)))</formula>
    </cfRule>
    <cfRule type="containsText" dxfId="2788" priority="4636" stopIfTrue="1" operator="containsText" text="CUMPLE">
      <formula>NOT(ISERROR(SEARCH("CUMPLE",M1595)))</formula>
    </cfRule>
  </conditionalFormatting>
  <conditionalFormatting sqref="M1589:M1594">
    <cfRule type="cellIs" dxfId="2787" priority="4632" stopIfTrue="1" operator="equal">
      <formula>"cumple"</formula>
    </cfRule>
    <cfRule type="containsText" dxfId="2786" priority="4633" stopIfTrue="1" operator="containsText" text="NO CUMPLE">
      <formula>NOT(ISERROR(SEARCH("NO CUMPLE",M1589)))</formula>
    </cfRule>
  </conditionalFormatting>
  <conditionalFormatting sqref="L1589:L1594">
    <cfRule type="cellIs" dxfId="2785" priority="4630" stopIfTrue="1" operator="equal">
      <formula>"cumple"</formula>
    </cfRule>
    <cfRule type="containsText" dxfId="2784" priority="4631" stopIfTrue="1" operator="containsText" text="NO CUMPLE">
      <formula>NOT(ISERROR(SEARCH("NO CUMPLE",L1589)))</formula>
    </cfRule>
  </conditionalFormatting>
  <conditionalFormatting sqref="K1616:K1621">
    <cfRule type="containsText" dxfId="2783" priority="4613" stopIfTrue="1" operator="containsText" text="NO CUMPLE">
      <formula>NOT(ISERROR(SEARCH("NO CUMPLE",K1616)))</formula>
    </cfRule>
    <cfRule type="containsText" dxfId="2782" priority="4614" stopIfTrue="1" operator="containsText" text="CUMPLE">
      <formula>NOT(ISERROR(SEARCH("CUMPLE",K1616)))</formula>
    </cfRule>
  </conditionalFormatting>
  <conditionalFormatting sqref="S1615">
    <cfRule type="cellIs" dxfId="2781" priority="4611" operator="greaterThanOrEqual">
      <formula>NUMMINCONT</formula>
    </cfRule>
    <cfRule type="cellIs" dxfId="2780" priority="4612" operator="lessThan">
      <formula>NUMMINCONT</formula>
    </cfRule>
  </conditionalFormatting>
  <conditionalFormatting sqref="T1605:V1606">
    <cfRule type="cellIs" dxfId="2779" priority="4610" stopIfTrue="1" operator="equal">
      <formula>"NO APLICA"</formula>
    </cfRule>
  </conditionalFormatting>
  <conditionalFormatting sqref="V1613">
    <cfRule type="cellIs" dxfId="2778" priority="4608" operator="equal">
      <formula>"CUMPLE"</formula>
    </cfRule>
    <cfRule type="cellIs" dxfId="2777" priority="4609" operator="equal">
      <formula>"NO CUMPLE"</formula>
    </cfRule>
  </conditionalFormatting>
  <conditionalFormatting sqref="V1613:V1615">
    <cfRule type="cellIs" dxfId="2776" priority="4607" operator="equal">
      <formula>"VERIFICAR"</formula>
    </cfRule>
  </conditionalFormatting>
  <conditionalFormatting sqref="T1608:V1608">
    <cfRule type="cellIs" dxfId="2775" priority="4605" stopIfTrue="1" operator="equal">
      <formula>"NO"</formula>
    </cfRule>
    <cfRule type="cellIs" dxfId="2774" priority="4606" stopIfTrue="1" operator="equal">
      <formula>"SI"</formula>
    </cfRule>
  </conditionalFormatting>
  <conditionalFormatting sqref="T1608:U1608">
    <cfRule type="cellIs" dxfId="2773" priority="4604" stopIfTrue="1" operator="equal">
      <formula>"NO APLICA"</formula>
    </cfRule>
  </conditionalFormatting>
  <conditionalFormatting sqref="V1608">
    <cfRule type="cellIs" dxfId="2772" priority="4603" stopIfTrue="1" operator="equal">
      <formula>"NO APLICA"</formula>
    </cfRule>
  </conditionalFormatting>
  <conditionalFormatting sqref="T1618">
    <cfRule type="cellIs" dxfId="2771" priority="4601" operator="equal">
      <formula>"CUMPLE"</formula>
    </cfRule>
    <cfRule type="cellIs" dxfId="2770" priority="4602" operator="equal">
      <formula>"NO CUMPLE"</formula>
    </cfRule>
  </conditionalFormatting>
  <conditionalFormatting sqref="T1618">
    <cfRule type="cellIs" dxfId="2769" priority="4600" operator="equal">
      <formula>"VERIFICAR"</formula>
    </cfRule>
  </conditionalFormatting>
  <conditionalFormatting sqref="H1622">
    <cfRule type="containsText" dxfId="2768" priority="4581" stopIfTrue="1" operator="containsText" text="NO CUMPLE">
      <formula>NOT(ISERROR(SEARCH("NO CUMPLE",H1622)))</formula>
    </cfRule>
    <cfRule type="containsText" dxfId="2767" priority="4582" stopIfTrue="1" operator="containsText" text="CUMPLE">
      <formula>NOT(ISERROR(SEARCH("CUMPLE",H1622)))</formula>
    </cfRule>
  </conditionalFormatting>
  <conditionalFormatting sqref="J1622">
    <cfRule type="containsText" dxfId="2766" priority="4579" stopIfTrue="1" operator="containsText" text="NO CUMPLE">
      <formula>NOT(ISERROR(SEARCH("NO CUMPLE",J1622)))</formula>
    </cfRule>
    <cfRule type="containsText" dxfId="2765" priority="4580" stopIfTrue="1" operator="containsText" text="CUMPLE">
      <formula>NOT(ISERROR(SEARCH("CUMPLE",J1622)))</formula>
    </cfRule>
  </conditionalFormatting>
  <conditionalFormatting sqref="K1622">
    <cfRule type="containsText" dxfId="2764" priority="4577" stopIfTrue="1" operator="containsText" text="NO CUMPLE">
      <formula>NOT(ISERROR(SEARCH("NO CUMPLE",K1622)))</formula>
    </cfRule>
    <cfRule type="containsText" dxfId="2763" priority="4578" stopIfTrue="1" operator="containsText" text="CUMPLE">
      <formula>NOT(ISERROR(SEARCH("CUMPLE",K1622)))</formula>
    </cfRule>
  </conditionalFormatting>
  <conditionalFormatting sqref="O1621">
    <cfRule type="containsText" dxfId="2762" priority="4575" stopIfTrue="1" operator="containsText" text="NO CUMPLE">
      <formula>NOT(ISERROR(SEARCH("NO CUMPLE",O1621)))</formula>
    </cfRule>
    <cfRule type="containsText" dxfId="2761" priority="4576" stopIfTrue="1" operator="containsText" text="CUMPLE">
      <formula>NOT(ISERROR(SEARCH("CUMPLE",O1621)))</formula>
    </cfRule>
  </conditionalFormatting>
  <conditionalFormatting sqref="O1622:S1622">
    <cfRule type="cellIs" dxfId="2760" priority="4574" operator="equal">
      <formula>"EL PROPONENTE SE DEBE REQUERIR POR EXPERIENCIA MINIMA EXIGIDA"</formula>
    </cfRule>
  </conditionalFormatting>
  <conditionalFormatting sqref="N1616:N1621">
    <cfRule type="cellIs" dxfId="2759" priority="4572" operator="equal">
      <formula>"NO"</formula>
    </cfRule>
    <cfRule type="cellIs" dxfId="2758" priority="4573" operator="equal">
      <formula>"SI"</formula>
    </cfRule>
  </conditionalFormatting>
  <conditionalFormatting sqref="I1608">
    <cfRule type="cellIs" dxfId="2757" priority="4571" stopIfTrue="1" operator="greaterThan">
      <formula>0</formula>
    </cfRule>
  </conditionalFormatting>
  <conditionalFormatting sqref="T1602:V1604">
    <cfRule type="cellIs" dxfId="2756" priority="4569" stopIfTrue="1" operator="equal">
      <formula>"NO"</formula>
    </cfRule>
    <cfRule type="cellIs" dxfId="2755" priority="4570" stopIfTrue="1" operator="equal">
      <formula>"SI"</formula>
    </cfRule>
  </conditionalFormatting>
  <conditionalFormatting sqref="T1602:V1603">
    <cfRule type="cellIs" dxfId="2754" priority="4568" stopIfTrue="1" operator="equal">
      <formula>"NO APLICA"</formula>
    </cfRule>
  </conditionalFormatting>
  <conditionalFormatting sqref="T1604:U1604">
    <cfRule type="cellIs" dxfId="2753" priority="4567" stopIfTrue="1" operator="equal">
      <formula>"NO APLICA"</formula>
    </cfRule>
  </conditionalFormatting>
  <conditionalFormatting sqref="T1604:U1604">
    <cfRule type="cellIs" dxfId="2752" priority="4566" stopIfTrue="1" operator="equal">
      <formula>"NO APLICA"</formula>
    </cfRule>
  </conditionalFormatting>
  <conditionalFormatting sqref="V1604">
    <cfRule type="cellIs" dxfId="2751" priority="4565" stopIfTrue="1" operator="equal">
      <formula>"NO APLICA"</formula>
    </cfRule>
  </conditionalFormatting>
  <conditionalFormatting sqref="K1602:L1604">
    <cfRule type="cellIs" dxfId="2750" priority="4564" operator="notBetween">
      <formula>$Q$17</formula>
      <formula>$R$17</formula>
    </cfRule>
  </conditionalFormatting>
  <conditionalFormatting sqref="P1615">
    <cfRule type="cellIs" dxfId="2749" priority="4560" operator="equal">
      <formula>"NO VÁLIDO"</formula>
    </cfRule>
    <cfRule type="cellIs" dxfId="2748" priority="4561" operator="equal">
      <formula>"VÁLIDO"</formula>
    </cfRule>
  </conditionalFormatting>
  <conditionalFormatting sqref="M1622">
    <cfRule type="cellIs" dxfId="2747" priority="4557" operator="notEqual">
      <formula>"NO CUMPLE"</formula>
    </cfRule>
    <cfRule type="containsText" dxfId="2746" priority="4558" stopIfTrue="1" operator="containsText" text="NO CUMPLE">
      <formula>NOT(ISERROR(SEARCH("NO CUMPLE",M1622)))</formula>
    </cfRule>
    <cfRule type="containsText" dxfId="2745" priority="4559" stopIfTrue="1" operator="containsText" text="CUMPLE">
      <formula>NOT(ISERROR(SEARCH("CUMPLE",M1622)))</formula>
    </cfRule>
  </conditionalFormatting>
  <conditionalFormatting sqref="M1616:M1621">
    <cfRule type="cellIs" dxfId="2744" priority="4555" stopIfTrue="1" operator="equal">
      <formula>"cumple"</formula>
    </cfRule>
    <cfRule type="containsText" dxfId="2743" priority="4556" stopIfTrue="1" operator="containsText" text="NO CUMPLE">
      <formula>NOT(ISERROR(SEARCH("NO CUMPLE",M1616)))</formula>
    </cfRule>
  </conditionalFormatting>
  <conditionalFormatting sqref="L1616:L1621">
    <cfRule type="cellIs" dxfId="2742" priority="4553" stopIfTrue="1" operator="equal">
      <formula>"cumple"</formula>
    </cfRule>
    <cfRule type="containsText" dxfId="2741" priority="4554" stopIfTrue="1" operator="containsText" text="NO CUMPLE">
      <formula>NOT(ISERROR(SEARCH("NO CUMPLE",L1616)))</formula>
    </cfRule>
  </conditionalFormatting>
  <conditionalFormatting sqref="C1629:I1630 K1629:M1638 P1632:V1638 C1632:I1638 F1631:G1631 I1631 T1629:V1631">
    <cfRule type="cellIs" dxfId="2740" priority="4537" stopIfTrue="1" operator="greaterThan">
      <formula>0</formula>
    </cfRule>
  </conditionalFormatting>
  <conditionalFormatting sqref="D1632:D1637">
    <cfRule type="cellIs" dxfId="2739" priority="4536" stopIfTrue="1" operator="greaterThan">
      <formula>0</formula>
    </cfRule>
  </conditionalFormatting>
  <conditionalFormatting sqref="D1632:D1637 F1632:H1637">
    <cfRule type="cellIs" dxfId="2738" priority="4535" stopIfTrue="1" operator="greaterThan">
      <formula>0</formula>
    </cfRule>
  </conditionalFormatting>
  <conditionalFormatting sqref="H1629:H1630 H1632:H1637">
    <cfRule type="cellIs" dxfId="2737" priority="4534" stopIfTrue="1" operator="greaterThan">
      <formula>0</formula>
    </cfRule>
  </conditionalFormatting>
  <conditionalFormatting sqref="E1629:E1630 E1632:E1637">
    <cfRule type="cellIs" dxfId="2736" priority="4533" stopIfTrue="1" operator="greaterThan">
      <formula>0</formula>
    </cfRule>
  </conditionalFormatting>
  <conditionalFormatting sqref="K1646:K1651">
    <cfRule type="containsText" dxfId="2735" priority="4531" stopIfTrue="1" operator="containsText" text="NO CUMPLE">
      <formula>NOT(ISERROR(SEARCH("NO CUMPLE",K1646)))</formula>
    </cfRule>
    <cfRule type="containsText" dxfId="2734" priority="4532" stopIfTrue="1" operator="containsText" text="CUMPLE">
      <formula>NOT(ISERROR(SEARCH("CUMPLE",K1646)))</formula>
    </cfRule>
  </conditionalFormatting>
  <conditionalFormatting sqref="S1645">
    <cfRule type="cellIs" dxfId="2733" priority="4529" operator="greaterThanOrEqual">
      <formula>NUMMINCONT</formula>
    </cfRule>
    <cfRule type="cellIs" dxfId="2732" priority="4530" operator="lessThan">
      <formula>NUMMINCONT</formula>
    </cfRule>
  </conditionalFormatting>
  <conditionalFormatting sqref="T1632:V1637">
    <cfRule type="cellIs" dxfId="2731" priority="4527" stopIfTrue="1" operator="equal">
      <formula>"NO"</formula>
    </cfRule>
    <cfRule type="cellIs" dxfId="2730" priority="4528" stopIfTrue="1" operator="equal">
      <formula>"SI"</formula>
    </cfRule>
  </conditionalFormatting>
  <conditionalFormatting sqref="T1632:V1633">
    <cfRule type="cellIs" dxfId="2729" priority="4526" stopIfTrue="1" operator="equal">
      <formula>"NO APLICA"</formula>
    </cfRule>
  </conditionalFormatting>
  <conditionalFormatting sqref="T1634:U1637">
    <cfRule type="cellIs" dxfId="2728" priority="4525" stopIfTrue="1" operator="equal">
      <formula>"NO APLICA"</formula>
    </cfRule>
  </conditionalFormatting>
  <conditionalFormatting sqref="T1634:U1634">
    <cfRule type="cellIs" dxfId="2727" priority="4524" stopIfTrue="1" operator="equal">
      <formula>"NO APLICA"</formula>
    </cfRule>
  </conditionalFormatting>
  <conditionalFormatting sqref="V1634:V1637">
    <cfRule type="cellIs" dxfId="2726" priority="4523" stopIfTrue="1" operator="equal">
      <formula>"NO APLICA"</formula>
    </cfRule>
  </conditionalFormatting>
  <conditionalFormatting sqref="V1643">
    <cfRule type="cellIs" dxfId="2725" priority="4521" operator="equal">
      <formula>"CUMPLE"</formula>
    </cfRule>
    <cfRule type="cellIs" dxfId="2724" priority="4522" operator="equal">
      <formula>"NO CUMPLE"</formula>
    </cfRule>
  </conditionalFormatting>
  <conditionalFormatting sqref="V1643:V1645">
    <cfRule type="cellIs" dxfId="2723" priority="4520" operator="equal">
      <formula>"VERIFICAR"</formula>
    </cfRule>
  </conditionalFormatting>
  <conditionalFormatting sqref="T1638:V1638">
    <cfRule type="cellIs" dxfId="2722" priority="4518" stopIfTrue="1" operator="equal">
      <formula>"NO"</formula>
    </cfRule>
    <cfRule type="cellIs" dxfId="2721" priority="4519" stopIfTrue="1" operator="equal">
      <formula>"SI"</formula>
    </cfRule>
  </conditionalFormatting>
  <conditionalFormatting sqref="T1638:U1638">
    <cfRule type="cellIs" dxfId="2720" priority="4517" stopIfTrue="1" operator="equal">
      <formula>"NO APLICA"</formula>
    </cfRule>
  </conditionalFormatting>
  <conditionalFormatting sqref="V1638">
    <cfRule type="cellIs" dxfId="2719" priority="4516" stopIfTrue="1" operator="equal">
      <formula>"NO APLICA"</formula>
    </cfRule>
  </conditionalFormatting>
  <conditionalFormatting sqref="T1648">
    <cfRule type="cellIs" dxfId="2718" priority="4514" operator="equal">
      <formula>"CUMPLE"</formula>
    </cfRule>
    <cfRule type="cellIs" dxfId="2717" priority="4515" operator="equal">
      <formula>"NO CUMPLE"</formula>
    </cfRule>
  </conditionalFormatting>
  <conditionalFormatting sqref="T1648">
    <cfRule type="cellIs" dxfId="2716" priority="4513" operator="equal">
      <formula>"VERIFICAR"</formula>
    </cfRule>
  </conditionalFormatting>
  <conditionalFormatting sqref="H1652">
    <cfRule type="containsText" dxfId="2715" priority="4494" stopIfTrue="1" operator="containsText" text="NO CUMPLE">
      <formula>NOT(ISERROR(SEARCH("NO CUMPLE",H1652)))</formula>
    </cfRule>
    <cfRule type="containsText" dxfId="2714" priority="4495" stopIfTrue="1" operator="containsText" text="CUMPLE">
      <formula>NOT(ISERROR(SEARCH("CUMPLE",H1652)))</formula>
    </cfRule>
  </conditionalFormatting>
  <conditionalFormatting sqref="J1652">
    <cfRule type="containsText" dxfId="2713" priority="4492" stopIfTrue="1" operator="containsText" text="NO CUMPLE">
      <formula>NOT(ISERROR(SEARCH("NO CUMPLE",J1652)))</formula>
    </cfRule>
    <cfRule type="containsText" dxfId="2712" priority="4493" stopIfTrue="1" operator="containsText" text="CUMPLE">
      <formula>NOT(ISERROR(SEARCH("CUMPLE",J1652)))</formula>
    </cfRule>
  </conditionalFormatting>
  <conditionalFormatting sqref="K1652">
    <cfRule type="containsText" dxfId="2711" priority="4490" stopIfTrue="1" operator="containsText" text="NO CUMPLE">
      <formula>NOT(ISERROR(SEARCH("NO CUMPLE",K1652)))</formula>
    </cfRule>
    <cfRule type="containsText" dxfId="2710" priority="4491" stopIfTrue="1" operator="containsText" text="CUMPLE">
      <formula>NOT(ISERROR(SEARCH("CUMPLE",K1652)))</formula>
    </cfRule>
  </conditionalFormatting>
  <conditionalFormatting sqref="O1651">
    <cfRule type="containsText" dxfId="2709" priority="4488" stopIfTrue="1" operator="containsText" text="NO CUMPLE">
      <formula>NOT(ISERROR(SEARCH("NO CUMPLE",O1651)))</formula>
    </cfRule>
    <cfRule type="containsText" dxfId="2708" priority="4489" stopIfTrue="1" operator="containsText" text="CUMPLE">
      <formula>NOT(ISERROR(SEARCH("CUMPLE",O1651)))</formula>
    </cfRule>
  </conditionalFormatting>
  <conditionalFormatting sqref="O1652:S1652">
    <cfRule type="cellIs" dxfId="2707" priority="4487" operator="equal">
      <formula>"EL PROPONENTE SE DEBE REQUERIR POR EXPERIENCIA MINIMA EXIGIDA"</formula>
    </cfRule>
  </conditionalFormatting>
  <conditionalFormatting sqref="J1629:J1638">
    <cfRule type="cellIs" dxfId="2706" priority="4486" stopIfTrue="1" operator="greaterThan">
      <formula>0</formula>
    </cfRule>
  </conditionalFormatting>
  <conditionalFormatting sqref="N1646:N1651">
    <cfRule type="cellIs" dxfId="2705" priority="4484" operator="equal">
      <formula>"NO"</formula>
    </cfRule>
    <cfRule type="cellIs" dxfId="2704" priority="4485" operator="equal">
      <formula>"SI"</formula>
    </cfRule>
  </conditionalFormatting>
  <conditionalFormatting sqref="I1638">
    <cfRule type="cellIs" dxfId="2703" priority="4483" stopIfTrue="1" operator="greaterThan">
      <formula>0</formula>
    </cfRule>
  </conditionalFormatting>
  <conditionalFormatting sqref="K1632:L1638">
    <cfRule type="cellIs" dxfId="2702" priority="4481" operator="equal">
      <formula>0</formula>
    </cfRule>
    <cfRule type="cellIs" dxfId="2701" priority="4482" operator="notBetween">
      <formula>$Q$17</formula>
      <formula>$R$17</formula>
    </cfRule>
  </conditionalFormatting>
  <conditionalFormatting sqref="B1629:B1630 B1632:B1638">
    <cfRule type="cellIs" dxfId="2700" priority="4480" stopIfTrue="1" operator="greaterThan">
      <formula>0</formula>
    </cfRule>
  </conditionalFormatting>
  <conditionalFormatting sqref="T1629:V1631">
    <cfRule type="cellIs" dxfId="2699" priority="4478" stopIfTrue="1" operator="equal">
      <formula>"NO"</formula>
    </cfRule>
    <cfRule type="cellIs" dxfId="2698" priority="4479" stopIfTrue="1" operator="equal">
      <formula>"SI"</formula>
    </cfRule>
  </conditionalFormatting>
  <conditionalFormatting sqref="T1629:V1630">
    <cfRule type="cellIs" dxfId="2697" priority="4477" stopIfTrue="1" operator="equal">
      <formula>"NO APLICA"</formula>
    </cfRule>
  </conditionalFormatting>
  <conditionalFormatting sqref="T1631:U1631">
    <cfRule type="cellIs" dxfId="2696" priority="4476" stopIfTrue="1" operator="equal">
      <formula>"NO APLICA"</formula>
    </cfRule>
  </conditionalFormatting>
  <conditionalFormatting sqref="T1631:U1631">
    <cfRule type="cellIs" dxfId="2695" priority="4475" stopIfTrue="1" operator="equal">
      <formula>"NO APLICA"</formula>
    </cfRule>
  </conditionalFormatting>
  <conditionalFormatting sqref="V1631">
    <cfRule type="cellIs" dxfId="2694" priority="4474" stopIfTrue="1" operator="equal">
      <formula>"NO APLICA"</formula>
    </cfRule>
  </conditionalFormatting>
  <conditionalFormatting sqref="K1629:L1631">
    <cfRule type="cellIs" dxfId="2693" priority="4473" operator="notBetween">
      <formula>$Q$17</formula>
      <formula>$R$17</formula>
    </cfRule>
  </conditionalFormatting>
  <conditionalFormatting sqref="C1629:I1630 K1629:M1638 P1632:V1638 C1632:I1638 F1631:G1631 I1631 T1629:V1631">
    <cfRule type="cellIs" dxfId="2692" priority="4472" operator="equal">
      <formula>0</formula>
    </cfRule>
  </conditionalFormatting>
  <conditionalFormatting sqref="P1645">
    <cfRule type="cellIs" dxfId="2691" priority="4469" operator="equal">
      <formula>"NO VÁLIDO"</formula>
    </cfRule>
    <cfRule type="cellIs" dxfId="2690" priority="4470" operator="equal">
      <formula>"VÁLIDO"</formula>
    </cfRule>
  </conditionalFormatting>
  <conditionalFormatting sqref="M1652">
    <cfRule type="cellIs" dxfId="2689" priority="4466" operator="notEqual">
      <formula>"NO CUMPLE"</formula>
    </cfRule>
    <cfRule type="containsText" dxfId="2688" priority="4467" stopIfTrue="1" operator="containsText" text="NO CUMPLE">
      <formula>NOT(ISERROR(SEARCH("NO CUMPLE",M1652)))</formula>
    </cfRule>
    <cfRule type="containsText" dxfId="2687" priority="4468" stopIfTrue="1" operator="containsText" text="CUMPLE">
      <formula>NOT(ISERROR(SEARCH("CUMPLE",M1652)))</formula>
    </cfRule>
  </conditionalFormatting>
  <conditionalFormatting sqref="M1646:M1651">
    <cfRule type="cellIs" dxfId="2686" priority="4464" stopIfTrue="1" operator="equal">
      <formula>"cumple"</formula>
    </cfRule>
    <cfRule type="containsText" dxfId="2685" priority="4465" stopIfTrue="1" operator="containsText" text="NO CUMPLE">
      <formula>NOT(ISERROR(SEARCH("NO CUMPLE",M1646)))</formula>
    </cfRule>
  </conditionalFormatting>
  <conditionalFormatting sqref="L1646:L1651">
    <cfRule type="cellIs" dxfId="2684" priority="4462" stopIfTrue="1" operator="equal">
      <formula>"cumple"</formula>
    </cfRule>
    <cfRule type="containsText" dxfId="2683" priority="4463" stopIfTrue="1" operator="containsText" text="NO CUMPLE">
      <formula>NOT(ISERROR(SEARCH("NO CUMPLE",L1646)))</formula>
    </cfRule>
  </conditionalFormatting>
  <conditionalFormatting sqref="P1660:V1666">
    <cfRule type="cellIs" dxfId="2682" priority="4444" stopIfTrue="1" operator="greaterThan">
      <formula>0</formula>
    </cfRule>
  </conditionalFormatting>
  <conditionalFormatting sqref="D1660:D1665">
    <cfRule type="cellIs" dxfId="2681" priority="4443" stopIfTrue="1" operator="greaterThan">
      <formula>0</formula>
    </cfRule>
  </conditionalFormatting>
  <conditionalFormatting sqref="D1660:D1665 F1660:H1665">
    <cfRule type="cellIs" dxfId="2680" priority="4442" stopIfTrue="1" operator="greaterThan">
      <formula>0</formula>
    </cfRule>
  </conditionalFormatting>
  <conditionalFormatting sqref="K1674:K1679">
    <cfRule type="containsText" dxfId="2679" priority="4440" stopIfTrue="1" operator="containsText" text="NO CUMPLE">
      <formula>NOT(ISERROR(SEARCH("NO CUMPLE",K1674)))</formula>
    </cfRule>
    <cfRule type="containsText" dxfId="2678" priority="4441" stopIfTrue="1" operator="containsText" text="CUMPLE">
      <formula>NOT(ISERROR(SEARCH("CUMPLE",K1674)))</formula>
    </cfRule>
  </conditionalFormatting>
  <conditionalFormatting sqref="S1673">
    <cfRule type="cellIs" dxfId="2677" priority="4438" operator="greaterThanOrEqual">
      <formula>NUMMINCONT</formula>
    </cfRule>
    <cfRule type="cellIs" dxfId="2676" priority="4439" operator="lessThan">
      <formula>NUMMINCONT</formula>
    </cfRule>
  </conditionalFormatting>
  <conditionalFormatting sqref="T1660:V1665">
    <cfRule type="cellIs" dxfId="2675" priority="4436" stopIfTrue="1" operator="equal">
      <formula>"NO"</formula>
    </cfRule>
    <cfRule type="cellIs" dxfId="2674" priority="4437" stopIfTrue="1" operator="equal">
      <formula>"SI"</formula>
    </cfRule>
  </conditionalFormatting>
  <conditionalFormatting sqref="T1660:V1661">
    <cfRule type="cellIs" dxfId="2673" priority="4435" stopIfTrue="1" operator="equal">
      <formula>"NO APLICA"</formula>
    </cfRule>
  </conditionalFormatting>
  <conditionalFormatting sqref="T1662:U1665">
    <cfRule type="cellIs" dxfId="2672" priority="4434" stopIfTrue="1" operator="equal">
      <formula>"NO APLICA"</formula>
    </cfRule>
  </conditionalFormatting>
  <conditionalFormatting sqref="T1662:U1662">
    <cfRule type="cellIs" dxfId="2671" priority="4433" stopIfTrue="1" operator="equal">
      <formula>"NO APLICA"</formula>
    </cfRule>
  </conditionalFormatting>
  <conditionalFormatting sqref="V1662:V1665">
    <cfRule type="cellIs" dxfId="2670" priority="4432" stopIfTrue="1" operator="equal">
      <formula>"NO APLICA"</formula>
    </cfRule>
  </conditionalFormatting>
  <conditionalFormatting sqref="V1671">
    <cfRule type="cellIs" dxfId="2669" priority="4430" operator="equal">
      <formula>"CUMPLE"</formula>
    </cfRule>
    <cfRule type="cellIs" dxfId="2668" priority="4431" operator="equal">
      <formula>"NO CUMPLE"</formula>
    </cfRule>
  </conditionalFormatting>
  <conditionalFormatting sqref="V1671:V1673">
    <cfRule type="cellIs" dxfId="2667" priority="4429" operator="equal">
      <formula>"VERIFICAR"</formula>
    </cfRule>
  </conditionalFormatting>
  <conditionalFormatting sqref="T1666:V1666">
    <cfRule type="cellIs" dxfId="2666" priority="4427" stopIfTrue="1" operator="equal">
      <formula>"NO"</formula>
    </cfRule>
    <cfRule type="cellIs" dxfId="2665" priority="4428" stopIfTrue="1" operator="equal">
      <formula>"SI"</formula>
    </cfRule>
  </conditionalFormatting>
  <conditionalFormatting sqref="T1666:U1666">
    <cfRule type="cellIs" dxfId="2664" priority="4426" stopIfTrue="1" operator="equal">
      <formula>"NO APLICA"</formula>
    </cfRule>
  </conditionalFormatting>
  <conditionalFormatting sqref="V1666">
    <cfRule type="cellIs" dxfId="2663" priority="4425" stopIfTrue="1" operator="equal">
      <formula>"NO APLICA"</formula>
    </cfRule>
  </conditionalFormatting>
  <conditionalFormatting sqref="T1676">
    <cfRule type="cellIs" dxfId="2662" priority="4423" operator="equal">
      <formula>"CUMPLE"</formula>
    </cfRule>
    <cfRule type="cellIs" dxfId="2661" priority="4424" operator="equal">
      <formula>"NO CUMPLE"</formula>
    </cfRule>
  </conditionalFormatting>
  <conditionalFormatting sqref="T1676">
    <cfRule type="cellIs" dxfId="2660" priority="4422" operator="equal">
      <formula>"VERIFICAR"</formula>
    </cfRule>
  </conditionalFormatting>
  <conditionalFormatting sqref="H1680">
    <cfRule type="containsText" dxfId="2659" priority="4403" stopIfTrue="1" operator="containsText" text="NO CUMPLE">
      <formula>NOT(ISERROR(SEARCH("NO CUMPLE",H1680)))</formula>
    </cfRule>
    <cfRule type="containsText" dxfId="2658" priority="4404" stopIfTrue="1" operator="containsText" text="CUMPLE">
      <formula>NOT(ISERROR(SEARCH("CUMPLE",H1680)))</formula>
    </cfRule>
  </conditionalFormatting>
  <conditionalFormatting sqref="J1680">
    <cfRule type="containsText" dxfId="2657" priority="4401" stopIfTrue="1" operator="containsText" text="NO CUMPLE">
      <formula>NOT(ISERROR(SEARCH("NO CUMPLE",J1680)))</formula>
    </cfRule>
    <cfRule type="containsText" dxfId="2656" priority="4402" stopIfTrue="1" operator="containsText" text="CUMPLE">
      <formula>NOT(ISERROR(SEARCH("CUMPLE",J1680)))</formula>
    </cfRule>
  </conditionalFormatting>
  <conditionalFormatting sqref="K1680">
    <cfRule type="containsText" dxfId="2655" priority="4399" stopIfTrue="1" operator="containsText" text="NO CUMPLE">
      <formula>NOT(ISERROR(SEARCH("NO CUMPLE",K1680)))</formula>
    </cfRule>
    <cfRule type="containsText" dxfId="2654" priority="4400" stopIfTrue="1" operator="containsText" text="CUMPLE">
      <formula>NOT(ISERROR(SEARCH("CUMPLE",K1680)))</formula>
    </cfRule>
  </conditionalFormatting>
  <conditionalFormatting sqref="O1679">
    <cfRule type="containsText" dxfId="2653" priority="4397" stopIfTrue="1" operator="containsText" text="NO CUMPLE">
      <formula>NOT(ISERROR(SEARCH("NO CUMPLE",O1679)))</formula>
    </cfRule>
    <cfRule type="containsText" dxfId="2652" priority="4398" stopIfTrue="1" operator="containsText" text="CUMPLE">
      <formula>NOT(ISERROR(SEARCH("CUMPLE",O1679)))</formula>
    </cfRule>
  </conditionalFormatting>
  <conditionalFormatting sqref="O1680:S1680">
    <cfRule type="cellIs" dxfId="2651" priority="4396" operator="equal">
      <formula>"EL PROPONENTE SE DEBE REQUERIR POR EXPERIENCIA MINIMA EXIGIDA"</formula>
    </cfRule>
  </conditionalFormatting>
  <conditionalFormatting sqref="N1674:N1679">
    <cfRule type="cellIs" dxfId="2650" priority="4394" operator="equal">
      <formula>"NO"</formula>
    </cfRule>
    <cfRule type="cellIs" dxfId="2649" priority="4395" operator="equal">
      <formula>"SI"</formula>
    </cfRule>
  </conditionalFormatting>
  <conditionalFormatting sqref="I1666">
    <cfRule type="cellIs" dxfId="2648" priority="4393" stopIfTrue="1" operator="greaterThan">
      <formula>0</formula>
    </cfRule>
  </conditionalFormatting>
  <conditionalFormatting sqref="K1660:L1666">
    <cfRule type="cellIs" dxfId="2647" priority="4391" operator="equal">
      <formula>0</formula>
    </cfRule>
    <cfRule type="cellIs" dxfId="2646" priority="4392" operator="notBetween">
      <formula>$Q$17</formula>
      <formula>$R$17</formula>
    </cfRule>
  </conditionalFormatting>
  <conditionalFormatting sqref="K1659:L1659">
    <cfRule type="cellIs" dxfId="2645" priority="4390" operator="notBetween">
      <formula>$Q$17</formula>
      <formula>$R$17</formula>
    </cfRule>
  </conditionalFormatting>
  <conditionalFormatting sqref="P1660:V1666">
    <cfRule type="cellIs" dxfId="2644" priority="4389" operator="equal">
      <formula>0</formula>
    </cfRule>
  </conditionalFormatting>
  <conditionalFormatting sqref="P1673">
    <cfRule type="cellIs" dxfId="2643" priority="4386" operator="equal">
      <formula>"NO VÁLIDO"</formula>
    </cfRule>
    <cfRule type="cellIs" dxfId="2642" priority="4387" operator="equal">
      <formula>"VÁLIDO"</formula>
    </cfRule>
  </conditionalFormatting>
  <conditionalFormatting sqref="M1680">
    <cfRule type="cellIs" dxfId="2641" priority="4383" operator="notEqual">
      <formula>"NO CUMPLE"</formula>
    </cfRule>
    <cfRule type="containsText" dxfId="2640" priority="4384" stopIfTrue="1" operator="containsText" text="NO CUMPLE">
      <formula>NOT(ISERROR(SEARCH("NO CUMPLE",M1680)))</formula>
    </cfRule>
    <cfRule type="containsText" dxfId="2639" priority="4385" stopIfTrue="1" operator="containsText" text="CUMPLE">
      <formula>NOT(ISERROR(SEARCH("CUMPLE",M1680)))</formula>
    </cfRule>
  </conditionalFormatting>
  <conditionalFormatting sqref="M1674:M1679">
    <cfRule type="cellIs" dxfId="2638" priority="4381" stopIfTrue="1" operator="equal">
      <formula>"cumple"</formula>
    </cfRule>
    <cfRule type="containsText" dxfId="2637" priority="4382" stopIfTrue="1" operator="containsText" text="NO CUMPLE">
      <formula>NOT(ISERROR(SEARCH("NO CUMPLE",M1674)))</formula>
    </cfRule>
  </conditionalFormatting>
  <conditionalFormatting sqref="L1674:L1679">
    <cfRule type="cellIs" dxfId="2636" priority="4379" stopIfTrue="1" operator="equal">
      <formula>"cumple"</formula>
    </cfRule>
    <cfRule type="containsText" dxfId="2635" priority="4380" stopIfTrue="1" operator="containsText" text="NO CUMPLE">
      <formula>NOT(ISERROR(SEARCH("NO CUMPLE",L1674)))</formula>
    </cfRule>
  </conditionalFormatting>
  <conditionalFormatting sqref="G1688:G1690">
    <cfRule type="cellIs" dxfId="2634" priority="4363" stopIfTrue="1" operator="greaterThan">
      <formula>0</formula>
    </cfRule>
  </conditionalFormatting>
  <conditionalFormatting sqref="K1700:K1705">
    <cfRule type="containsText" dxfId="2633" priority="4361" stopIfTrue="1" operator="containsText" text="NO CUMPLE">
      <formula>NOT(ISERROR(SEARCH("NO CUMPLE",K1700)))</formula>
    </cfRule>
    <cfRule type="containsText" dxfId="2632" priority="4362" stopIfTrue="1" operator="containsText" text="CUMPLE">
      <formula>NOT(ISERROR(SEARCH("CUMPLE",K1700)))</formula>
    </cfRule>
  </conditionalFormatting>
  <conditionalFormatting sqref="S1699">
    <cfRule type="cellIs" dxfId="2631" priority="4359" operator="greaterThanOrEqual">
      <formula>NUMMINCONT</formula>
    </cfRule>
    <cfRule type="cellIs" dxfId="2630" priority="4360" operator="lessThan">
      <formula>NUMMINCONT</formula>
    </cfRule>
  </conditionalFormatting>
  <conditionalFormatting sqref="V1697">
    <cfRule type="cellIs" dxfId="2629" priority="4357" operator="equal">
      <formula>"CUMPLE"</formula>
    </cfRule>
    <cfRule type="cellIs" dxfId="2628" priority="4358" operator="equal">
      <formula>"NO CUMPLE"</formula>
    </cfRule>
  </conditionalFormatting>
  <conditionalFormatting sqref="V1697:V1699">
    <cfRule type="cellIs" dxfId="2627" priority="4356" operator="equal">
      <formula>"VERIFICAR"</formula>
    </cfRule>
  </conditionalFormatting>
  <conditionalFormatting sqref="T1702">
    <cfRule type="cellIs" dxfId="2626" priority="4354" operator="equal">
      <formula>"CUMPLE"</formula>
    </cfRule>
    <cfRule type="cellIs" dxfId="2625" priority="4355" operator="equal">
      <formula>"NO CUMPLE"</formula>
    </cfRule>
  </conditionalFormatting>
  <conditionalFormatting sqref="T1702">
    <cfRule type="cellIs" dxfId="2624" priority="4353" operator="equal">
      <formula>"VERIFICAR"</formula>
    </cfRule>
  </conditionalFormatting>
  <conditionalFormatting sqref="H1706">
    <cfRule type="containsText" dxfId="2623" priority="4334" stopIfTrue="1" operator="containsText" text="NO CUMPLE">
      <formula>NOT(ISERROR(SEARCH("NO CUMPLE",H1706)))</formula>
    </cfRule>
    <cfRule type="containsText" dxfId="2622" priority="4335" stopIfTrue="1" operator="containsText" text="CUMPLE">
      <formula>NOT(ISERROR(SEARCH("CUMPLE",H1706)))</formula>
    </cfRule>
  </conditionalFormatting>
  <conditionalFormatting sqref="J1706">
    <cfRule type="containsText" dxfId="2621" priority="4332" stopIfTrue="1" operator="containsText" text="NO CUMPLE">
      <formula>NOT(ISERROR(SEARCH("NO CUMPLE",J1706)))</formula>
    </cfRule>
    <cfRule type="containsText" dxfId="2620" priority="4333" stopIfTrue="1" operator="containsText" text="CUMPLE">
      <formula>NOT(ISERROR(SEARCH("CUMPLE",J1706)))</formula>
    </cfRule>
  </conditionalFormatting>
  <conditionalFormatting sqref="K1706">
    <cfRule type="containsText" dxfId="2619" priority="4330" stopIfTrue="1" operator="containsText" text="NO CUMPLE">
      <formula>NOT(ISERROR(SEARCH("NO CUMPLE",K1706)))</formula>
    </cfRule>
    <cfRule type="containsText" dxfId="2618" priority="4331" stopIfTrue="1" operator="containsText" text="CUMPLE">
      <formula>NOT(ISERROR(SEARCH("CUMPLE",K1706)))</formula>
    </cfRule>
  </conditionalFormatting>
  <conditionalFormatting sqref="O1705">
    <cfRule type="containsText" dxfId="2617" priority="4328" stopIfTrue="1" operator="containsText" text="NO CUMPLE">
      <formula>NOT(ISERROR(SEARCH("NO CUMPLE",O1705)))</formula>
    </cfRule>
    <cfRule type="containsText" dxfId="2616" priority="4329" stopIfTrue="1" operator="containsText" text="CUMPLE">
      <formula>NOT(ISERROR(SEARCH("CUMPLE",O1705)))</formula>
    </cfRule>
  </conditionalFormatting>
  <conditionalFormatting sqref="O1706:S1706">
    <cfRule type="cellIs" dxfId="2615" priority="4327" operator="equal">
      <formula>"EL PROPONENTE SE DEBE REQUERIR POR EXPERIENCIA MINIMA EXIGIDA"</formula>
    </cfRule>
  </conditionalFormatting>
  <conditionalFormatting sqref="N1700:N1705">
    <cfRule type="cellIs" dxfId="2614" priority="4325" operator="equal">
      <formula>"NO"</formula>
    </cfRule>
    <cfRule type="cellIs" dxfId="2613" priority="4326" operator="equal">
      <formula>"SI"</formula>
    </cfRule>
  </conditionalFormatting>
  <conditionalFormatting sqref="I1692">
    <cfRule type="cellIs" dxfId="2612" priority="4324" stopIfTrue="1" operator="greaterThan">
      <formula>0</formula>
    </cfRule>
  </conditionalFormatting>
  <conditionalFormatting sqref="P1699">
    <cfRule type="cellIs" dxfId="2611" priority="4320" operator="equal">
      <formula>"NO VÁLIDO"</formula>
    </cfRule>
    <cfRule type="cellIs" dxfId="2610" priority="4321" operator="equal">
      <formula>"VÁLIDO"</formula>
    </cfRule>
  </conditionalFormatting>
  <conditionalFormatting sqref="M1706">
    <cfRule type="cellIs" dxfId="2609" priority="4317" operator="notEqual">
      <formula>"NO CUMPLE"</formula>
    </cfRule>
    <cfRule type="containsText" dxfId="2608" priority="4318" stopIfTrue="1" operator="containsText" text="NO CUMPLE">
      <formula>NOT(ISERROR(SEARCH("NO CUMPLE",M1706)))</formula>
    </cfRule>
    <cfRule type="containsText" dxfId="2607" priority="4319" stopIfTrue="1" operator="containsText" text="CUMPLE">
      <formula>NOT(ISERROR(SEARCH("CUMPLE",M1706)))</formula>
    </cfRule>
  </conditionalFormatting>
  <conditionalFormatting sqref="M1700:M1705">
    <cfRule type="cellIs" dxfId="2606" priority="4315" stopIfTrue="1" operator="equal">
      <formula>"cumple"</formula>
    </cfRule>
    <cfRule type="containsText" dxfId="2605" priority="4316" stopIfTrue="1" operator="containsText" text="NO CUMPLE">
      <formula>NOT(ISERROR(SEARCH("NO CUMPLE",M1700)))</formula>
    </cfRule>
  </conditionalFormatting>
  <conditionalFormatting sqref="L1700:L1705">
    <cfRule type="cellIs" dxfId="2604" priority="4313" stopIfTrue="1" operator="equal">
      <formula>"cumple"</formula>
    </cfRule>
    <cfRule type="containsText" dxfId="2603" priority="4314" stopIfTrue="1" operator="containsText" text="NO CUMPLE">
      <formula>NOT(ISERROR(SEARCH("NO CUMPLE",L1700)))</formula>
    </cfRule>
  </conditionalFormatting>
  <conditionalFormatting sqref="C1713:I1722 K1713:M1722 P1713:V1722">
    <cfRule type="cellIs" dxfId="2602" priority="4298" stopIfTrue="1" operator="greaterThan">
      <formula>0</formula>
    </cfRule>
  </conditionalFormatting>
  <conditionalFormatting sqref="D1716:D1721">
    <cfRule type="cellIs" dxfId="2601" priority="4297" stopIfTrue="1" operator="greaterThan">
      <formula>0</formula>
    </cfRule>
  </conditionalFormatting>
  <conditionalFormatting sqref="D1716:D1721 F1716:H1721">
    <cfRule type="cellIs" dxfId="2600" priority="4296" stopIfTrue="1" operator="greaterThan">
      <formula>0</formula>
    </cfRule>
  </conditionalFormatting>
  <conditionalFormatting sqref="H1713:H1721">
    <cfRule type="cellIs" dxfId="2599" priority="4295" stopIfTrue="1" operator="greaterThan">
      <formula>0</formula>
    </cfRule>
  </conditionalFormatting>
  <conditionalFormatting sqref="E1713:E1721">
    <cfRule type="cellIs" dxfId="2598" priority="4294" stopIfTrue="1" operator="greaterThan">
      <formula>0</formula>
    </cfRule>
  </conditionalFormatting>
  <conditionalFormatting sqref="K1730:K1735">
    <cfRule type="containsText" dxfId="2597" priority="4292" stopIfTrue="1" operator="containsText" text="NO CUMPLE">
      <formula>NOT(ISERROR(SEARCH("NO CUMPLE",K1730)))</formula>
    </cfRule>
    <cfRule type="containsText" dxfId="2596" priority="4293" stopIfTrue="1" operator="containsText" text="CUMPLE">
      <formula>NOT(ISERROR(SEARCH("CUMPLE",K1730)))</formula>
    </cfRule>
  </conditionalFormatting>
  <conditionalFormatting sqref="S1729">
    <cfRule type="cellIs" dxfId="2595" priority="4290" operator="greaterThanOrEqual">
      <formula>NUMMINCONT</formula>
    </cfRule>
    <cfRule type="cellIs" dxfId="2594" priority="4291" operator="lessThan">
      <formula>NUMMINCONT</formula>
    </cfRule>
  </conditionalFormatting>
  <conditionalFormatting sqref="T1716:V1721">
    <cfRule type="cellIs" dxfId="2593" priority="4288" stopIfTrue="1" operator="equal">
      <formula>"NO"</formula>
    </cfRule>
    <cfRule type="cellIs" dxfId="2592" priority="4289" stopIfTrue="1" operator="equal">
      <formula>"SI"</formula>
    </cfRule>
  </conditionalFormatting>
  <conditionalFormatting sqref="T1716:V1717">
    <cfRule type="cellIs" dxfId="2591" priority="4287" stopIfTrue="1" operator="equal">
      <formula>"NO APLICA"</formula>
    </cfRule>
  </conditionalFormatting>
  <conditionalFormatting sqref="T1718:U1721">
    <cfRule type="cellIs" dxfId="2590" priority="4286" stopIfTrue="1" operator="equal">
      <formula>"NO APLICA"</formula>
    </cfRule>
  </conditionalFormatting>
  <conditionalFormatting sqref="T1718:U1718">
    <cfRule type="cellIs" dxfId="2589" priority="4285" stopIfTrue="1" operator="equal">
      <formula>"NO APLICA"</formula>
    </cfRule>
  </conditionalFormatting>
  <conditionalFormatting sqref="V1718:V1721">
    <cfRule type="cellIs" dxfId="2588" priority="4284" stopIfTrue="1" operator="equal">
      <formula>"NO APLICA"</formula>
    </cfRule>
  </conditionalFormatting>
  <conditionalFormatting sqref="V1727">
    <cfRule type="cellIs" dxfId="2587" priority="4282" operator="equal">
      <formula>"CUMPLE"</formula>
    </cfRule>
    <cfRule type="cellIs" dxfId="2586" priority="4283" operator="equal">
      <formula>"NO CUMPLE"</formula>
    </cfRule>
  </conditionalFormatting>
  <conditionalFormatting sqref="V1727:V1729">
    <cfRule type="cellIs" dxfId="2585" priority="4281" operator="equal">
      <formula>"VERIFICAR"</formula>
    </cfRule>
  </conditionalFormatting>
  <conditionalFormatting sqref="T1722:V1722">
    <cfRule type="cellIs" dxfId="2584" priority="4279" stopIfTrue="1" operator="equal">
      <formula>"NO"</formula>
    </cfRule>
    <cfRule type="cellIs" dxfId="2583" priority="4280" stopIfTrue="1" operator="equal">
      <formula>"SI"</formula>
    </cfRule>
  </conditionalFormatting>
  <conditionalFormatting sqref="T1722:U1722">
    <cfRule type="cellIs" dxfId="2582" priority="4278" stopIfTrue="1" operator="equal">
      <formula>"NO APLICA"</formula>
    </cfRule>
  </conditionalFormatting>
  <conditionalFormatting sqref="V1722">
    <cfRule type="cellIs" dxfId="2581" priority="4277" stopIfTrue="1" operator="equal">
      <formula>"NO APLICA"</formula>
    </cfRule>
  </conditionalFormatting>
  <conditionalFormatting sqref="T1732">
    <cfRule type="cellIs" dxfId="2580" priority="4275" operator="equal">
      <formula>"CUMPLE"</formula>
    </cfRule>
    <cfRule type="cellIs" dxfId="2579" priority="4276" operator="equal">
      <formula>"NO CUMPLE"</formula>
    </cfRule>
  </conditionalFormatting>
  <conditionalFormatting sqref="T1732">
    <cfRule type="cellIs" dxfId="2578" priority="4274" operator="equal">
      <formula>"VERIFICAR"</formula>
    </cfRule>
  </conditionalFormatting>
  <conditionalFormatting sqref="H1736">
    <cfRule type="containsText" dxfId="2577" priority="4255" stopIfTrue="1" operator="containsText" text="NO CUMPLE">
      <formula>NOT(ISERROR(SEARCH("NO CUMPLE",H1736)))</formula>
    </cfRule>
    <cfRule type="containsText" dxfId="2576" priority="4256" stopIfTrue="1" operator="containsText" text="CUMPLE">
      <formula>NOT(ISERROR(SEARCH("CUMPLE",H1736)))</formula>
    </cfRule>
  </conditionalFormatting>
  <conditionalFormatting sqref="J1736">
    <cfRule type="containsText" dxfId="2575" priority="4253" stopIfTrue="1" operator="containsText" text="NO CUMPLE">
      <formula>NOT(ISERROR(SEARCH("NO CUMPLE",J1736)))</formula>
    </cfRule>
    <cfRule type="containsText" dxfId="2574" priority="4254" stopIfTrue="1" operator="containsText" text="CUMPLE">
      <formula>NOT(ISERROR(SEARCH("CUMPLE",J1736)))</formula>
    </cfRule>
  </conditionalFormatting>
  <conditionalFormatting sqref="K1736">
    <cfRule type="containsText" dxfId="2573" priority="4251" stopIfTrue="1" operator="containsText" text="NO CUMPLE">
      <formula>NOT(ISERROR(SEARCH("NO CUMPLE",K1736)))</formula>
    </cfRule>
    <cfRule type="containsText" dxfId="2572" priority="4252" stopIfTrue="1" operator="containsText" text="CUMPLE">
      <formula>NOT(ISERROR(SEARCH("CUMPLE",K1736)))</formula>
    </cfRule>
  </conditionalFormatting>
  <conditionalFormatting sqref="O1735">
    <cfRule type="containsText" dxfId="2571" priority="4249" stopIfTrue="1" operator="containsText" text="NO CUMPLE">
      <formula>NOT(ISERROR(SEARCH("NO CUMPLE",O1735)))</formula>
    </cfRule>
    <cfRule type="containsText" dxfId="2570" priority="4250" stopIfTrue="1" operator="containsText" text="CUMPLE">
      <formula>NOT(ISERROR(SEARCH("CUMPLE",O1735)))</formula>
    </cfRule>
  </conditionalFormatting>
  <conditionalFormatting sqref="O1736:S1736">
    <cfRule type="cellIs" dxfId="2569" priority="4248" operator="equal">
      <formula>"EL PROPONENTE SE DEBE REQUERIR POR EXPERIENCIA MINIMA EXIGIDA"</formula>
    </cfRule>
  </conditionalFormatting>
  <conditionalFormatting sqref="J1713:J1722">
    <cfRule type="cellIs" dxfId="2568" priority="4247" stopIfTrue="1" operator="greaterThan">
      <formula>0</formula>
    </cfRule>
  </conditionalFormatting>
  <conditionalFormatting sqref="N1730:N1735">
    <cfRule type="cellIs" dxfId="2567" priority="4245" operator="equal">
      <formula>"NO"</formula>
    </cfRule>
    <cfRule type="cellIs" dxfId="2566" priority="4246" operator="equal">
      <formula>"SI"</formula>
    </cfRule>
  </conditionalFormatting>
  <conditionalFormatting sqref="I1722">
    <cfRule type="cellIs" dxfId="2565" priority="4244" stopIfTrue="1" operator="greaterThan">
      <formula>0</formula>
    </cfRule>
  </conditionalFormatting>
  <conditionalFormatting sqref="K1716:L1722">
    <cfRule type="cellIs" dxfId="2564" priority="4242" operator="equal">
      <formula>0</formula>
    </cfRule>
    <cfRule type="cellIs" dxfId="2563" priority="4243" operator="notBetween">
      <formula>$Q$17</formula>
      <formula>$R$17</formula>
    </cfRule>
  </conditionalFormatting>
  <conditionalFormatting sqref="B1713:B1722">
    <cfRule type="cellIs" dxfId="2562" priority="4241" stopIfTrue="1" operator="greaterThan">
      <formula>0</formula>
    </cfRule>
  </conditionalFormatting>
  <conditionalFormatting sqref="T1713:V1715">
    <cfRule type="cellIs" dxfId="2561" priority="4239" stopIfTrue="1" operator="equal">
      <formula>"NO"</formula>
    </cfRule>
    <cfRule type="cellIs" dxfId="2560" priority="4240" stopIfTrue="1" operator="equal">
      <formula>"SI"</formula>
    </cfRule>
  </conditionalFormatting>
  <conditionalFormatting sqref="T1713:V1714">
    <cfRule type="cellIs" dxfId="2559" priority="4238" stopIfTrue="1" operator="equal">
      <formula>"NO APLICA"</formula>
    </cfRule>
  </conditionalFormatting>
  <conditionalFormatting sqref="T1715:U1715">
    <cfRule type="cellIs" dxfId="2558" priority="4237" stopIfTrue="1" operator="equal">
      <formula>"NO APLICA"</formula>
    </cfRule>
  </conditionalFormatting>
  <conditionalFormatting sqref="T1715:U1715">
    <cfRule type="cellIs" dxfId="2557" priority="4236" stopIfTrue="1" operator="equal">
      <formula>"NO APLICA"</formula>
    </cfRule>
  </conditionalFormatting>
  <conditionalFormatting sqref="V1715">
    <cfRule type="cellIs" dxfId="2556" priority="4235" stopIfTrue="1" operator="equal">
      <formula>"NO APLICA"</formula>
    </cfRule>
  </conditionalFormatting>
  <conditionalFormatting sqref="K1713:L1715">
    <cfRule type="cellIs" dxfId="2555" priority="4234" operator="notBetween">
      <formula>$Q$17</formula>
      <formula>$R$17</formula>
    </cfRule>
  </conditionalFormatting>
  <conditionalFormatting sqref="C1713:I1722 K1713:M1722 P1713:V1722">
    <cfRule type="cellIs" dxfId="2554" priority="4233" operator="equal">
      <formula>0</formula>
    </cfRule>
  </conditionalFormatting>
  <conditionalFormatting sqref="P1729">
    <cfRule type="cellIs" dxfId="2553" priority="4230" operator="equal">
      <formula>"NO VÁLIDO"</formula>
    </cfRule>
    <cfRule type="cellIs" dxfId="2552" priority="4231" operator="equal">
      <formula>"VÁLIDO"</formula>
    </cfRule>
  </conditionalFormatting>
  <conditionalFormatting sqref="M1736">
    <cfRule type="cellIs" dxfId="2551" priority="4227" operator="notEqual">
      <formula>"NO CUMPLE"</formula>
    </cfRule>
    <cfRule type="containsText" dxfId="2550" priority="4228" stopIfTrue="1" operator="containsText" text="NO CUMPLE">
      <formula>NOT(ISERROR(SEARCH("NO CUMPLE",M1736)))</formula>
    </cfRule>
    <cfRule type="containsText" dxfId="2549" priority="4229" stopIfTrue="1" operator="containsText" text="CUMPLE">
      <formula>NOT(ISERROR(SEARCH("CUMPLE",M1736)))</formula>
    </cfRule>
  </conditionalFormatting>
  <conditionalFormatting sqref="M1730:M1735">
    <cfRule type="cellIs" dxfId="2548" priority="4225" stopIfTrue="1" operator="equal">
      <formula>"cumple"</formula>
    </cfRule>
    <cfRule type="containsText" dxfId="2547" priority="4226" stopIfTrue="1" operator="containsText" text="NO CUMPLE">
      <formula>NOT(ISERROR(SEARCH("NO CUMPLE",M1730)))</formula>
    </cfRule>
  </conditionalFormatting>
  <conditionalFormatting sqref="L1730:L1735">
    <cfRule type="cellIs" dxfId="2546" priority="4223" stopIfTrue="1" operator="equal">
      <formula>"cumple"</formula>
    </cfRule>
    <cfRule type="containsText" dxfId="2545" priority="4224" stopIfTrue="1" operator="containsText" text="NO CUMPLE">
      <formula>NOT(ISERROR(SEARCH("NO CUMPLE",L1730)))</formula>
    </cfRule>
  </conditionalFormatting>
  <conditionalFormatting sqref="F1746:H1749">
    <cfRule type="cellIs" dxfId="2544" priority="4205" stopIfTrue="1" operator="greaterThan">
      <formula>0</formula>
    </cfRule>
  </conditionalFormatting>
  <conditionalFormatting sqref="K1758:K1763">
    <cfRule type="containsText" dxfId="2543" priority="4203" stopIfTrue="1" operator="containsText" text="NO CUMPLE">
      <formula>NOT(ISERROR(SEARCH("NO CUMPLE",K1758)))</formula>
    </cfRule>
    <cfRule type="containsText" dxfId="2542" priority="4204" stopIfTrue="1" operator="containsText" text="CUMPLE">
      <formula>NOT(ISERROR(SEARCH("CUMPLE",K1758)))</formula>
    </cfRule>
  </conditionalFormatting>
  <conditionalFormatting sqref="S1757">
    <cfRule type="cellIs" dxfId="2541" priority="4201" operator="greaterThanOrEqual">
      <formula>NUMMINCONT</formula>
    </cfRule>
    <cfRule type="cellIs" dxfId="2540" priority="4202" operator="lessThan">
      <formula>NUMMINCONT</formula>
    </cfRule>
  </conditionalFormatting>
  <conditionalFormatting sqref="T1746:U1749">
    <cfRule type="cellIs" dxfId="2539" priority="4200" stopIfTrue="1" operator="equal">
      <formula>"NO APLICA"</formula>
    </cfRule>
  </conditionalFormatting>
  <conditionalFormatting sqref="T1746:U1746">
    <cfRule type="cellIs" dxfId="2538" priority="4199" stopIfTrue="1" operator="equal">
      <formula>"NO APLICA"</formula>
    </cfRule>
  </conditionalFormatting>
  <conditionalFormatting sqref="V1746:V1749">
    <cfRule type="cellIs" dxfId="2537" priority="4198" stopIfTrue="1" operator="equal">
      <formula>"NO APLICA"</formula>
    </cfRule>
  </conditionalFormatting>
  <conditionalFormatting sqref="V1755">
    <cfRule type="cellIs" dxfId="2536" priority="4196" operator="equal">
      <formula>"CUMPLE"</formula>
    </cfRule>
    <cfRule type="cellIs" dxfId="2535" priority="4197" operator="equal">
      <formula>"NO CUMPLE"</formula>
    </cfRule>
  </conditionalFormatting>
  <conditionalFormatting sqref="V1755:V1757">
    <cfRule type="cellIs" dxfId="2534" priority="4195" operator="equal">
      <formula>"VERIFICAR"</formula>
    </cfRule>
  </conditionalFormatting>
  <conditionalFormatting sqref="T1750:V1750">
    <cfRule type="cellIs" dxfId="2533" priority="4193" stopIfTrue="1" operator="equal">
      <formula>"NO"</formula>
    </cfRule>
    <cfRule type="cellIs" dxfId="2532" priority="4194" stopIfTrue="1" operator="equal">
      <formula>"SI"</formula>
    </cfRule>
  </conditionalFormatting>
  <conditionalFormatting sqref="T1750:U1750">
    <cfRule type="cellIs" dxfId="2531" priority="4192" stopIfTrue="1" operator="equal">
      <formula>"NO APLICA"</formula>
    </cfRule>
  </conditionalFormatting>
  <conditionalFormatting sqref="V1750">
    <cfRule type="cellIs" dxfId="2530" priority="4191" stopIfTrue="1" operator="equal">
      <formula>"NO APLICA"</formula>
    </cfRule>
  </conditionalFormatting>
  <conditionalFormatting sqref="T1760">
    <cfRule type="cellIs" dxfId="2529" priority="4189" operator="equal">
      <formula>"CUMPLE"</formula>
    </cfRule>
    <cfRule type="cellIs" dxfId="2528" priority="4190" operator="equal">
      <formula>"NO CUMPLE"</formula>
    </cfRule>
  </conditionalFormatting>
  <conditionalFormatting sqref="T1760">
    <cfRule type="cellIs" dxfId="2527" priority="4188" operator="equal">
      <formula>"VERIFICAR"</formula>
    </cfRule>
  </conditionalFormatting>
  <conditionalFormatting sqref="H1764">
    <cfRule type="containsText" dxfId="2526" priority="4169" stopIfTrue="1" operator="containsText" text="NO CUMPLE">
      <formula>NOT(ISERROR(SEARCH("NO CUMPLE",H1764)))</formula>
    </cfRule>
    <cfRule type="containsText" dxfId="2525" priority="4170" stopIfTrue="1" operator="containsText" text="CUMPLE">
      <formula>NOT(ISERROR(SEARCH("CUMPLE",H1764)))</formula>
    </cfRule>
  </conditionalFormatting>
  <conditionalFormatting sqref="J1764">
    <cfRule type="containsText" dxfId="2524" priority="4167" stopIfTrue="1" operator="containsText" text="NO CUMPLE">
      <formula>NOT(ISERROR(SEARCH("NO CUMPLE",J1764)))</formula>
    </cfRule>
    <cfRule type="containsText" dxfId="2523" priority="4168" stopIfTrue="1" operator="containsText" text="CUMPLE">
      <formula>NOT(ISERROR(SEARCH("CUMPLE",J1764)))</formula>
    </cfRule>
  </conditionalFormatting>
  <conditionalFormatting sqref="K1764">
    <cfRule type="containsText" dxfId="2522" priority="4165" stopIfTrue="1" operator="containsText" text="NO CUMPLE">
      <formula>NOT(ISERROR(SEARCH("NO CUMPLE",K1764)))</formula>
    </cfRule>
    <cfRule type="containsText" dxfId="2521" priority="4166" stopIfTrue="1" operator="containsText" text="CUMPLE">
      <formula>NOT(ISERROR(SEARCH("CUMPLE",K1764)))</formula>
    </cfRule>
  </conditionalFormatting>
  <conditionalFormatting sqref="O1763">
    <cfRule type="containsText" dxfId="2520" priority="4163" stopIfTrue="1" operator="containsText" text="NO CUMPLE">
      <formula>NOT(ISERROR(SEARCH("NO CUMPLE",O1763)))</formula>
    </cfRule>
    <cfRule type="containsText" dxfId="2519" priority="4164" stopIfTrue="1" operator="containsText" text="CUMPLE">
      <formula>NOT(ISERROR(SEARCH("CUMPLE",O1763)))</formula>
    </cfRule>
  </conditionalFormatting>
  <conditionalFormatting sqref="O1764:S1764">
    <cfRule type="cellIs" dxfId="2518" priority="4162" operator="equal">
      <formula>"EL PROPONENTE SE DEBE REQUERIR POR EXPERIENCIA MINIMA EXIGIDA"</formula>
    </cfRule>
  </conditionalFormatting>
  <conditionalFormatting sqref="N1758:N1763">
    <cfRule type="cellIs" dxfId="2517" priority="4160" operator="equal">
      <formula>"NO"</formula>
    </cfRule>
    <cfRule type="cellIs" dxfId="2516" priority="4161" operator="equal">
      <formula>"SI"</formula>
    </cfRule>
  </conditionalFormatting>
  <conditionalFormatting sqref="I1750">
    <cfRule type="cellIs" dxfId="2515" priority="4159" stopIfTrue="1" operator="greaterThan">
      <formula>0</formula>
    </cfRule>
  </conditionalFormatting>
  <conditionalFormatting sqref="T1743:V1744">
    <cfRule type="cellIs" dxfId="2514" priority="4157" stopIfTrue="1" operator="equal">
      <formula>"NO"</formula>
    </cfRule>
    <cfRule type="cellIs" dxfId="2513" priority="4158" stopIfTrue="1" operator="equal">
      <formula>"SI"</formula>
    </cfRule>
  </conditionalFormatting>
  <conditionalFormatting sqref="T1743:V1744">
    <cfRule type="cellIs" dxfId="2512" priority="4156" stopIfTrue="1" operator="equal">
      <formula>"NO APLICA"</formula>
    </cfRule>
  </conditionalFormatting>
  <conditionalFormatting sqref="K1743:L1744">
    <cfRule type="cellIs" dxfId="2511" priority="4155" operator="notBetween">
      <formula>$Q$17</formula>
      <formula>$R$17</formula>
    </cfRule>
  </conditionalFormatting>
  <conditionalFormatting sqref="P1757">
    <cfRule type="cellIs" dxfId="2510" priority="4151" operator="equal">
      <formula>"NO VÁLIDO"</formula>
    </cfRule>
    <cfRule type="cellIs" dxfId="2509" priority="4152" operator="equal">
      <formula>"VÁLIDO"</formula>
    </cfRule>
  </conditionalFormatting>
  <conditionalFormatting sqref="M1764">
    <cfRule type="cellIs" dxfId="2508" priority="4148" operator="notEqual">
      <formula>"NO CUMPLE"</formula>
    </cfRule>
    <cfRule type="containsText" dxfId="2507" priority="4149" stopIfTrue="1" operator="containsText" text="NO CUMPLE">
      <formula>NOT(ISERROR(SEARCH("NO CUMPLE",M1764)))</formula>
    </cfRule>
    <cfRule type="containsText" dxfId="2506" priority="4150" stopIfTrue="1" operator="containsText" text="CUMPLE">
      <formula>NOT(ISERROR(SEARCH("CUMPLE",M1764)))</formula>
    </cfRule>
  </conditionalFormatting>
  <conditionalFormatting sqref="M1758:M1763">
    <cfRule type="cellIs" dxfId="2505" priority="4146" stopIfTrue="1" operator="equal">
      <formula>"cumple"</formula>
    </cfRule>
    <cfRule type="containsText" dxfId="2504" priority="4147" stopIfTrue="1" operator="containsText" text="NO CUMPLE">
      <formula>NOT(ISERROR(SEARCH("NO CUMPLE",M1758)))</formula>
    </cfRule>
  </conditionalFormatting>
  <conditionalFormatting sqref="L1758:L1763">
    <cfRule type="cellIs" dxfId="2503" priority="4144" stopIfTrue="1" operator="equal">
      <formula>"cumple"</formula>
    </cfRule>
    <cfRule type="containsText" dxfId="2502" priority="4145" stopIfTrue="1" operator="containsText" text="NO CUMPLE">
      <formula>NOT(ISERROR(SEARCH("NO CUMPLE",L1758)))</formula>
    </cfRule>
  </conditionalFormatting>
  <conditionalFormatting sqref="C1771:I1780 K1771:M1780 P1771:V1780">
    <cfRule type="cellIs" dxfId="2501" priority="4129" stopIfTrue="1" operator="greaterThan">
      <formula>0</formula>
    </cfRule>
  </conditionalFormatting>
  <conditionalFormatting sqref="D1774:D1779">
    <cfRule type="cellIs" dxfId="2500" priority="4128" stopIfTrue="1" operator="greaterThan">
      <formula>0</formula>
    </cfRule>
  </conditionalFormatting>
  <conditionalFormatting sqref="D1774:D1779 F1774:H1779">
    <cfRule type="cellIs" dxfId="2499" priority="4127" stopIfTrue="1" operator="greaterThan">
      <formula>0</formula>
    </cfRule>
  </conditionalFormatting>
  <conditionalFormatting sqref="H1771:H1779">
    <cfRule type="cellIs" dxfId="2498" priority="4126" stopIfTrue="1" operator="greaterThan">
      <formula>0</formula>
    </cfRule>
  </conditionalFormatting>
  <conditionalFormatting sqref="E1771:E1779">
    <cfRule type="cellIs" dxfId="2497" priority="4125" stopIfTrue="1" operator="greaterThan">
      <formula>0</formula>
    </cfRule>
  </conditionalFormatting>
  <conditionalFormatting sqref="K1788:K1793">
    <cfRule type="containsText" dxfId="2496" priority="4123" stopIfTrue="1" operator="containsText" text="NO CUMPLE">
      <formula>NOT(ISERROR(SEARCH("NO CUMPLE",K1788)))</formula>
    </cfRule>
    <cfRule type="containsText" dxfId="2495" priority="4124" stopIfTrue="1" operator="containsText" text="CUMPLE">
      <formula>NOT(ISERROR(SEARCH("CUMPLE",K1788)))</formula>
    </cfRule>
  </conditionalFormatting>
  <conditionalFormatting sqref="S1787">
    <cfRule type="cellIs" dxfId="2494" priority="4121" operator="greaterThanOrEqual">
      <formula>NUMMINCONT</formula>
    </cfRule>
    <cfRule type="cellIs" dxfId="2493" priority="4122" operator="lessThan">
      <formula>NUMMINCONT</formula>
    </cfRule>
  </conditionalFormatting>
  <conditionalFormatting sqref="T1774:V1779">
    <cfRule type="cellIs" dxfId="2492" priority="4119" stopIfTrue="1" operator="equal">
      <formula>"NO"</formula>
    </cfRule>
    <cfRule type="cellIs" dxfId="2491" priority="4120" stopIfTrue="1" operator="equal">
      <formula>"SI"</formula>
    </cfRule>
  </conditionalFormatting>
  <conditionalFormatting sqref="T1774:V1775">
    <cfRule type="cellIs" dxfId="2490" priority="4118" stopIfTrue="1" operator="equal">
      <formula>"NO APLICA"</formula>
    </cfRule>
  </conditionalFormatting>
  <conditionalFormatting sqref="T1776:U1779">
    <cfRule type="cellIs" dxfId="2489" priority="4117" stopIfTrue="1" operator="equal">
      <formula>"NO APLICA"</formula>
    </cfRule>
  </conditionalFormatting>
  <conditionalFormatting sqref="T1776:U1776">
    <cfRule type="cellIs" dxfId="2488" priority="4116" stopIfTrue="1" operator="equal">
      <formula>"NO APLICA"</formula>
    </cfRule>
  </conditionalFormatting>
  <conditionalFormatting sqref="V1776:V1779">
    <cfRule type="cellIs" dxfId="2487" priority="4115" stopIfTrue="1" operator="equal">
      <formula>"NO APLICA"</formula>
    </cfRule>
  </conditionalFormatting>
  <conditionalFormatting sqref="V1785">
    <cfRule type="cellIs" dxfId="2486" priority="4113" operator="equal">
      <formula>"CUMPLE"</formula>
    </cfRule>
    <cfRule type="cellIs" dxfId="2485" priority="4114" operator="equal">
      <formula>"NO CUMPLE"</formula>
    </cfRule>
  </conditionalFormatting>
  <conditionalFormatting sqref="V1785:V1787">
    <cfRule type="cellIs" dxfId="2484" priority="4112" operator="equal">
      <formula>"VERIFICAR"</formula>
    </cfRule>
  </conditionalFormatting>
  <conditionalFormatting sqref="T1780:V1780">
    <cfRule type="cellIs" dxfId="2483" priority="4110" stopIfTrue="1" operator="equal">
      <formula>"NO"</formula>
    </cfRule>
    <cfRule type="cellIs" dxfId="2482" priority="4111" stopIfTrue="1" operator="equal">
      <formula>"SI"</formula>
    </cfRule>
  </conditionalFormatting>
  <conditionalFormatting sqref="T1780:U1780">
    <cfRule type="cellIs" dxfId="2481" priority="4109" stopIfTrue="1" operator="equal">
      <formula>"NO APLICA"</formula>
    </cfRule>
  </conditionalFormatting>
  <conditionalFormatting sqref="V1780">
    <cfRule type="cellIs" dxfId="2480" priority="4108" stopIfTrue="1" operator="equal">
      <formula>"NO APLICA"</formula>
    </cfRule>
  </conditionalFormatting>
  <conditionalFormatting sqref="T1790">
    <cfRule type="cellIs" dxfId="2479" priority="4106" operator="equal">
      <formula>"CUMPLE"</formula>
    </cfRule>
    <cfRule type="cellIs" dxfId="2478" priority="4107" operator="equal">
      <formula>"NO CUMPLE"</formula>
    </cfRule>
  </conditionalFormatting>
  <conditionalFormatting sqref="T1790">
    <cfRule type="cellIs" dxfId="2477" priority="4105" operator="equal">
      <formula>"VERIFICAR"</formula>
    </cfRule>
  </conditionalFormatting>
  <conditionalFormatting sqref="H1794">
    <cfRule type="containsText" dxfId="2476" priority="4086" stopIfTrue="1" operator="containsText" text="NO CUMPLE">
      <formula>NOT(ISERROR(SEARCH("NO CUMPLE",H1794)))</formula>
    </cfRule>
    <cfRule type="containsText" dxfId="2475" priority="4087" stopIfTrue="1" operator="containsText" text="CUMPLE">
      <formula>NOT(ISERROR(SEARCH("CUMPLE",H1794)))</formula>
    </cfRule>
  </conditionalFormatting>
  <conditionalFormatting sqref="J1794">
    <cfRule type="containsText" dxfId="2474" priority="4084" stopIfTrue="1" operator="containsText" text="NO CUMPLE">
      <formula>NOT(ISERROR(SEARCH("NO CUMPLE",J1794)))</formula>
    </cfRule>
    <cfRule type="containsText" dxfId="2473" priority="4085" stopIfTrue="1" operator="containsText" text="CUMPLE">
      <formula>NOT(ISERROR(SEARCH("CUMPLE",J1794)))</formula>
    </cfRule>
  </conditionalFormatting>
  <conditionalFormatting sqref="K1794">
    <cfRule type="containsText" dxfId="2472" priority="4082" stopIfTrue="1" operator="containsText" text="NO CUMPLE">
      <formula>NOT(ISERROR(SEARCH("NO CUMPLE",K1794)))</formula>
    </cfRule>
    <cfRule type="containsText" dxfId="2471" priority="4083" stopIfTrue="1" operator="containsText" text="CUMPLE">
      <formula>NOT(ISERROR(SEARCH("CUMPLE",K1794)))</formula>
    </cfRule>
  </conditionalFormatting>
  <conditionalFormatting sqref="O1793">
    <cfRule type="containsText" dxfId="2470" priority="4080" stopIfTrue="1" operator="containsText" text="NO CUMPLE">
      <formula>NOT(ISERROR(SEARCH("NO CUMPLE",O1793)))</formula>
    </cfRule>
    <cfRule type="containsText" dxfId="2469" priority="4081" stopIfTrue="1" operator="containsText" text="CUMPLE">
      <formula>NOT(ISERROR(SEARCH("CUMPLE",O1793)))</formula>
    </cfRule>
  </conditionalFormatting>
  <conditionalFormatting sqref="O1794:S1794">
    <cfRule type="cellIs" dxfId="2468" priority="4079" operator="equal">
      <formula>"EL PROPONENTE SE DEBE REQUERIR POR EXPERIENCIA MINIMA EXIGIDA"</formula>
    </cfRule>
  </conditionalFormatting>
  <conditionalFormatting sqref="J1771:J1780">
    <cfRule type="cellIs" dxfId="2467" priority="4078" stopIfTrue="1" operator="greaterThan">
      <formula>0</formula>
    </cfRule>
  </conditionalFormatting>
  <conditionalFormatting sqref="N1788:N1793">
    <cfRule type="cellIs" dxfId="2466" priority="4076" operator="equal">
      <formula>"NO"</formula>
    </cfRule>
    <cfRule type="cellIs" dxfId="2465" priority="4077" operator="equal">
      <formula>"SI"</formula>
    </cfRule>
  </conditionalFormatting>
  <conditionalFormatting sqref="I1780">
    <cfRule type="cellIs" dxfId="2464" priority="4075" stopIfTrue="1" operator="greaterThan">
      <formula>0</formula>
    </cfRule>
  </conditionalFormatting>
  <conditionalFormatting sqref="K1774:L1780">
    <cfRule type="cellIs" dxfId="2463" priority="4073" operator="equal">
      <formula>0</formula>
    </cfRule>
    <cfRule type="cellIs" dxfId="2462" priority="4074" operator="notBetween">
      <formula>$Q$17</formula>
      <formula>$R$17</formula>
    </cfRule>
  </conditionalFormatting>
  <conditionalFormatting sqref="B1771:B1780">
    <cfRule type="cellIs" dxfId="2461" priority="4072" stopIfTrue="1" operator="greaterThan">
      <formula>0</formula>
    </cfRule>
  </conditionalFormatting>
  <conditionalFormatting sqref="T1771:V1773">
    <cfRule type="cellIs" dxfId="2460" priority="4070" stopIfTrue="1" operator="equal">
      <formula>"NO"</formula>
    </cfRule>
    <cfRule type="cellIs" dxfId="2459" priority="4071" stopIfTrue="1" operator="equal">
      <formula>"SI"</formula>
    </cfRule>
  </conditionalFormatting>
  <conditionalFormatting sqref="T1771:V1772">
    <cfRule type="cellIs" dxfId="2458" priority="4069" stopIfTrue="1" operator="equal">
      <formula>"NO APLICA"</formula>
    </cfRule>
  </conditionalFormatting>
  <conditionalFormatting sqref="T1773:U1773">
    <cfRule type="cellIs" dxfId="2457" priority="4068" stopIfTrue="1" operator="equal">
      <formula>"NO APLICA"</formula>
    </cfRule>
  </conditionalFormatting>
  <conditionalFormatting sqref="T1773:U1773">
    <cfRule type="cellIs" dxfId="2456" priority="4067" stopIfTrue="1" operator="equal">
      <formula>"NO APLICA"</formula>
    </cfRule>
  </conditionalFormatting>
  <conditionalFormatting sqref="V1773">
    <cfRule type="cellIs" dxfId="2455" priority="4066" stopIfTrue="1" operator="equal">
      <formula>"NO APLICA"</formula>
    </cfRule>
  </conditionalFormatting>
  <conditionalFormatting sqref="K1771:L1773">
    <cfRule type="cellIs" dxfId="2454" priority="4065" operator="notBetween">
      <formula>$Q$17</formula>
      <formula>$R$17</formula>
    </cfRule>
  </conditionalFormatting>
  <conditionalFormatting sqref="C1771:I1780 K1771:M1780 P1771:V1780">
    <cfRule type="cellIs" dxfId="2453" priority="4064" operator="equal">
      <formula>0</formula>
    </cfRule>
  </conditionalFormatting>
  <conditionalFormatting sqref="P1787">
    <cfRule type="cellIs" dxfId="2452" priority="4061" operator="equal">
      <formula>"NO VÁLIDO"</formula>
    </cfRule>
    <cfRule type="cellIs" dxfId="2451" priority="4062" operator="equal">
      <formula>"VÁLIDO"</formula>
    </cfRule>
  </conditionalFormatting>
  <conditionalFormatting sqref="M1794">
    <cfRule type="cellIs" dxfId="2450" priority="4058" operator="notEqual">
      <formula>"NO CUMPLE"</formula>
    </cfRule>
    <cfRule type="containsText" dxfId="2449" priority="4059" stopIfTrue="1" operator="containsText" text="NO CUMPLE">
      <formula>NOT(ISERROR(SEARCH("NO CUMPLE",M1794)))</formula>
    </cfRule>
    <cfRule type="containsText" dxfId="2448" priority="4060" stopIfTrue="1" operator="containsText" text="CUMPLE">
      <formula>NOT(ISERROR(SEARCH("CUMPLE",M1794)))</formula>
    </cfRule>
  </conditionalFormatting>
  <conditionalFormatting sqref="M1788:M1793">
    <cfRule type="cellIs" dxfId="2447" priority="4056" stopIfTrue="1" operator="equal">
      <formula>"cumple"</formula>
    </cfRule>
    <cfRule type="containsText" dxfId="2446" priority="4057" stopIfTrue="1" operator="containsText" text="NO CUMPLE">
      <formula>NOT(ISERROR(SEARCH("NO CUMPLE",M1788)))</formula>
    </cfRule>
  </conditionalFormatting>
  <conditionalFormatting sqref="L1788:L1793">
    <cfRule type="cellIs" dxfId="2445" priority="4054" stopIfTrue="1" operator="equal">
      <formula>"cumple"</formula>
    </cfRule>
    <cfRule type="containsText" dxfId="2444" priority="4055" stopIfTrue="1" operator="containsText" text="NO CUMPLE">
      <formula>NOT(ISERROR(SEARCH("NO CUMPLE",L1788)))</formula>
    </cfRule>
  </conditionalFormatting>
  <conditionalFormatting sqref="C1801:I1803 K1801:M1810 P1801:V1810 C1805:I1810 F1804:G1804 I1804">
    <cfRule type="cellIs" dxfId="2443" priority="4036" stopIfTrue="1" operator="greaterThan">
      <formula>0</formula>
    </cfRule>
  </conditionalFormatting>
  <conditionalFormatting sqref="D1805:D1809">
    <cfRule type="cellIs" dxfId="2442" priority="4035" stopIfTrue="1" operator="greaterThan">
      <formula>0</formula>
    </cfRule>
  </conditionalFormatting>
  <conditionalFormatting sqref="D1805:D1809 F1805:H1809 F1804:G1804">
    <cfRule type="cellIs" dxfId="2441" priority="4034" stopIfTrue="1" operator="greaterThan">
      <formula>0</formula>
    </cfRule>
  </conditionalFormatting>
  <conditionalFormatting sqref="H1801:H1803 H1805:H1809">
    <cfRule type="cellIs" dxfId="2440" priority="4033" stopIfTrue="1" operator="greaterThan">
      <formula>0</formula>
    </cfRule>
  </conditionalFormatting>
  <conditionalFormatting sqref="E1801:E1803 E1805:E1809">
    <cfRule type="cellIs" dxfId="2439" priority="4032" stopIfTrue="1" operator="greaterThan">
      <formula>0</formula>
    </cfRule>
  </conditionalFormatting>
  <conditionalFormatting sqref="K1818:K1823">
    <cfRule type="containsText" dxfId="2438" priority="4030" stopIfTrue="1" operator="containsText" text="NO CUMPLE">
      <formula>NOT(ISERROR(SEARCH("NO CUMPLE",K1818)))</formula>
    </cfRule>
    <cfRule type="containsText" dxfId="2437" priority="4031" stopIfTrue="1" operator="containsText" text="CUMPLE">
      <formula>NOT(ISERROR(SEARCH("CUMPLE",K1818)))</formula>
    </cfRule>
  </conditionalFormatting>
  <conditionalFormatting sqref="S1817">
    <cfRule type="cellIs" dxfId="2436" priority="4028" operator="greaterThanOrEqual">
      <formula>NUMMINCONT</formula>
    </cfRule>
    <cfRule type="cellIs" dxfId="2435" priority="4029" operator="lessThan">
      <formula>NUMMINCONT</formula>
    </cfRule>
  </conditionalFormatting>
  <conditionalFormatting sqref="T1804:V1809">
    <cfRule type="cellIs" dxfId="2434" priority="4026" stopIfTrue="1" operator="equal">
      <formula>"NO"</formula>
    </cfRule>
    <cfRule type="cellIs" dxfId="2433" priority="4027" stopIfTrue="1" operator="equal">
      <formula>"SI"</formula>
    </cfRule>
  </conditionalFormatting>
  <conditionalFormatting sqref="T1804:V1805">
    <cfRule type="cellIs" dxfId="2432" priority="4025" stopIfTrue="1" operator="equal">
      <formula>"NO APLICA"</formula>
    </cfRule>
  </conditionalFormatting>
  <conditionalFormatting sqref="T1806:U1809">
    <cfRule type="cellIs" dxfId="2431" priority="4024" stopIfTrue="1" operator="equal">
      <formula>"NO APLICA"</formula>
    </cfRule>
  </conditionalFormatting>
  <conditionalFormatting sqref="T1806:U1806">
    <cfRule type="cellIs" dxfId="2430" priority="4023" stopIfTrue="1" operator="equal">
      <formula>"NO APLICA"</formula>
    </cfRule>
  </conditionalFormatting>
  <conditionalFormatting sqref="V1806:V1809">
    <cfRule type="cellIs" dxfId="2429" priority="4022" stopIfTrue="1" operator="equal">
      <formula>"NO APLICA"</formula>
    </cfRule>
  </conditionalFormatting>
  <conditionalFormatting sqref="V1815">
    <cfRule type="cellIs" dxfId="2428" priority="4020" operator="equal">
      <formula>"CUMPLE"</formula>
    </cfRule>
    <cfRule type="cellIs" dxfId="2427" priority="4021" operator="equal">
      <formula>"NO CUMPLE"</formula>
    </cfRule>
  </conditionalFormatting>
  <conditionalFormatting sqref="V1815:V1817">
    <cfRule type="cellIs" dxfId="2426" priority="4019" operator="equal">
      <formula>"VERIFICAR"</formula>
    </cfRule>
  </conditionalFormatting>
  <conditionalFormatting sqref="T1810:V1810">
    <cfRule type="cellIs" dxfId="2425" priority="4017" stopIfTrue="1" operator="equal">
      <formula>"NO"</formula>
    </cfRule>
    <cfRule type="cellIs" dxfId="2424" priority="4018" stopIfTrue="1" operator="equal">
      <formula>"SI"</formula>
    </cfRule>
  </conditionalFormatting>
  <conditionalFormatting sqref="T1810:U1810">
    <cfRule type="cellIs" dxfId="2423" priority="4016" stopIfTrue="1" operator="equal">
      <formula>"NO APLICA"</formula>
    </cfRule>
  </conditionalFormatting>
  <conditionalFormatting sqref="V1810">
    <cfRule type="cellIs" dxfId="2422" priority="4015" stopIfTrue="1" operator="equal">
      <formula>"NO APLICA"</formula>
    </cfRule>
  </conditionalFormatting>
  <conditionalFormatting sqref="T1820">
    <cfRule type="cellIs" dxfId="2421" priority="4013" operator="equal">
      <formula>"CUMPLE"</formula>
    </cfRule>
    <cfRule type="cellIs" dxfId="2420" priority="4014" operator="equal">
      <formula>"NO CUMPLE"</formula>
    </cfRule>
  </conditionalFormatting>
  <conditionalFormatting sqref="T1820">
    <cfRule type="cellIs" dxfId="2419" priority="4012" operator="equal">
      <formula>"VERIFICAR"</formula>
    </cfRule>
  </conditionalFormatting>
  <conditionalFormatting sqref="H1824">
    <cfRule type="containsText" dxfId="2418" priority="3993" stopIfTrue="1" operator="containsText" text="NO CUMPLE">
      <formula>NOT(ISERROR(SEARCH("NO CUMPLE",H1824)))</formula>
    </cfRule>
    <cfRule type="containsText" dxfId="2417" priority="3994" stopIfTrue="1" operator="containsText" text="CUMPLE">
      <formula>NOT(ISERROR(SEARCH("CUMPLE",H1824)))</formula>
    </cfRule>
  </conditionalFormatting>
  <conditionalFormatting sqref="J1824">
    <cfRule type="containsText" dxfId="2416" priority="3991" stopIfTrue="1" operator="containsText" text="NO CUMPLE">
      <formula>NOT(ISERROR(SEARCH("NO CUMPLE",J1824)))</formula>
    </cfRule>
    <cfRule type="containsText" dxfId="2415" priority="3992" stopIfTrue="1" operator="containsText" text="CUMPLE">
      <formula>NOT(ISERROR(SEARCH("CUMPLE",J1824)))</formula>
    </cfRule>
  </conditionalFormatting>
  <conditionalFormatting sqref="K1824">
    <cfRule type="containsText" dxfId="2414" priority="3989" stopIfTrue="1" operator="containsText" text="NO CUMPLE">
      <formula>NOT(ISERROR(SEARCH("NO CUMPLE",K1824)))</formula>
    </cfRule>
    <cfRule type="containsText" dxfId="2413" priority="3990" stopIfTrue="1" operator="containsText" text="CUMPLE">
      <formula>NOT(ISERROR(SEARCH("CUMPLE",K1824)))</formula>
    </cfRule>
  </conditionalFormatting>
  <conditionalFormatting sqref="O1823">
    <cfRule type="containsText" dxfId="2412" priority="3987" stopIfTrue="1" operator="containsText" text="NO CUMPLE">
      <formula>NOT(ISERROR(SEARCH("NO CUMPLE",O1823)))</formula>
    </cfRule>
    <cfRule type="containsText" dxfId="2411" priority="3988" stopIfTrue="1" operator="containsText" text="CUMPLE">
      <formula>NOT(ISERROR(SEARCH("CUMPLE",O1823)))</formula>
    </cfRule>
  </conditionalFormatting>
  <conditionalFormatting sqref="O1824:S1824">
    <cfRule type="cellIs" dxfId="2410" priority="3986" operator="equal">
      <formula>"EL PROPONENTE SE DEBE REQUERIR POR EXPERIENCIA MINIMA EXIGIDA"</formula>
    </cfRule>
  </conditionalFormatting>
  <conditionalFormatting sqref="J1801:J1810">
    <cfRule type="cellIs" dxfId="2409" priority="3985" stopIfTrue="1" operator="greaterThan">
      <formula>0</formula>
    </cfRule>
  </conditionalFormatting>
  <conditionalFormatting sqref="N1818:N1823">
    <cfRule type="cellIs" dxfId="2408" priority="3983" operator="equal">
      <formula>"NO"</formula>
    </cfRule>
    <cfRule type="cellIs" dxfId="2407" priority="3984" operator="equal">
      <formula>"SI"</formula>
    </cfRule>
  </conditionalFormatting>
  <conditionalFormatting sqref="I1810">
    <cfRule type="cellIs" dxfId="2406" priority="3982" stopIfTrue="1" operator="greaterThan">
      <formula>0</formula>
    </cfRule>
  </conditionalFormatting>
  <conditionalFormatting sqref="K1804:L1810">
    <cfRule type="cellIs" dxfId="2405" priority="3980" operator="equal">
      <formula>0</formula>
    </cfRule>
    <cfRule type="cellIs" dxfId="2404" priority="3981" operator="notBetween">
      <formula>$Q$17</formula>
      <formula>$R$17</formula>
    </cfRule>
  </conditionalFormatting>
  <conditionalFormatting sqref="B1801:B1803 B1805:B1810">
    <cfRule type="cellIs" dxfId="2403" priority="3979" stopIfTrue="1" operator="greaterThan">
      <formula>0</formula>
    </cfRule>
  </conditionalFormatting>
  <conditionalFormatting sqref="T1801:V1803">
    <cfRule type="cellIs" dxfId="2402" priority="3977" stopIfTrue="1" operator="equal">
      <formula>"NO"</formula>
    </cfRule>
    <cfRule type="cellIs" dxfId="2401" priority="3978" stopIfTrue="1" operator="equal">
      <formula>"SI"</formula>
    </cfRule>
  </conditionalFormatting>
  <conditionalFormatting sqref="T1801:V1802">
    <cfRule type="cellIs" dxfId="2400" priority="3976" stopIfTrue="1" operator="equal">
      <formula>"NO APLICA"</formula>
    </cfRule>
  </conditionalFormatting>
  <conditionalFormatting sqref="T1803:U1803">
    <cfRule type="cellIs" dxfId="2399" priority="3975" stopIfTrue="1" operator="equal">
      <formula>"NO APLICA"</formula>
    </cfRule>
  </conditionalFormatting>
  <conditionalFormatting sqref="T1803:U1803">
    <cfRule type="cellIs" dxfId="2398" priority="3974" stopIfTrue="1" operator="equal">
      <formula>"NO APLICA"</formula>
    </cfRule>
  </conditionalFormatting>
  <conditionalFormatting sqref="V1803">
    <cfRule type="cellIs" dxfId="2397" priority="3973" stopIfTrue="1" operator="equal">
      <formula>"NO APLICA"</formula>
    </cfRule>
  </conditionalFormatting>
  <conditionalFormatting sqref="K1801:L1803">
    <cfRule type="cellIs" dxfId="2396" priority="3972" operator="notBetween">
      <formula>$Q$17</formula>
      <formula>$R$17</formula>
    </cfRule>
  </conditionalFormatting>
  <conditionalFormatting sqref="C1801:I1803 K1801:M1810 P1801:V1810 C1805:I1810 F1804:G1804 I1804">
    <cfRule type="cellIs" dxfId="2395" priority="3971" operator="equal">
      <formula>0</formula>
    </cfRule>
  </conditionalFormatting>
  <conditionalFormatting sqref="P1817">
    <cfRule type="cellIs" dxfId="2394" priority="3968" operator="equal">
      <formula>"NO VÁLIDO"</formula>
    </cfRule>
    <cfRule type="cellIs" dxfId="2393" priority="3969" operator="equal">
      <formula>"VÁLIDO"</formula>
    </cfRule>
  </conditionalFormatting>
  <conditionalFormatting sqref="M1824">
    <cfRule type="cellIs" dxfId="2392" priority="3965" operator="notEqual">
      <formula>"NO CUMPLE"</formula>
    </cfRule>
    <cfRule type="containsText" dxfId="2391" priority="3966" stopIfTrue="1" operator="containsText" text="NO CUMPLE">
      <formula>NOT(ISERROR(SEARCH("NO CUMPLE",M1824)))</formula>
    </cfRule>
    <cfRule type="containsText" dxfId="2390" priority="3967" stopIfTrue="1" operator="containsText" text="CUMPLE">
      <formula>NOT(ISERROR(SEARCH("CUMPLE",M1824)))</formula>
    </cfRule>
  </conditionalFormatting>
  <conditionalFormatting sqref="M1818:M1823">
    <cfRule type="cellIs" dxfId="2389" priority="3963" stopIfTrue="1" operator="equal">
      <formula>"cumple"</formula>
    </cfRule>
    <cfRule type="containsText" dxfId="2388" priority="3964" stopIfTrue="1" operator="containsText" text="NO CUMPLE">
      <formula>NOT(ISERROR(SEARCH("NO CUMPLE",M1818)))</formula>
    </cfRule>
  </conditionalFormatting>
  <conditionalFormatting sqref="L1818:L1823">
    <cfRule type="cellIs" dxfId="2387" priority="3961" stopIfTrue="1" operator="equal">
      <formula>"cumple"</formula>
    </cfRule>
    <cfRule type="containsText" dxfId="2386" priority="3962" stopIfTrue="1" operator="containsText" text="NO CUMPLE">
      <formula>NOT(ISERROR(SEARCH("NO CUMPLE",L1818)))</formula>
    </cfRule>
  </conditionalFormatting>
  <conditionalFormatting sqref="C1831:I1840 K1831:M1840 P1831:V1840">
    <cfRule type="cellIs" dxfId="2385" priority="3943" stopIfTrue="1" operator="greaterThan">
      <formula>0</formula>
    </cfRule>
  </conditionalFormatting>
  <conditionalFormatting sqref="D1834:D1839">
    <cfRule type="cellIs" dxfId="2384" priority="3942" stopIfTrue="1" operator="greaterThan">
      <formula>0</formula>
    </cfRule>
  </conditionalFormatting>
  <conditionalFormatting sqref="D1834:D1839 F1834:H1839">
    <cfRule type="cellIs" dxfId="2383" priority="3941" stopIfTrue="1" operator="greaterThan">
      <formula>0</formula>
    </cfRule>
  </conditionalFormatting>
  <conditionalFormatting sqref="H1831:H1839">
    <cfRule type="cellIs" dxfId="2382" priority="3940" stopIfTrue="1" operator="greaterThan">
      <formula>0</formula>
    </cfRule>
  </conditionalFormatting>
  <conditionalFormatting sqref="E1831:E1839">
    <cfRule type="cellIs" dxfId="2381" priority="3939" stopIfTrue="1" operator="greaterThan">
      <formula>0</formula>
    </cfRule>
  </conditionalFormatting>
  <conditionalFormatting sqref="K1848:K1853">
    <cfRule type="containsText" dxfId="2380" priority="3937" stopIfTrue="1" operator="containsText" text="NO CUMPLE">
      <formula>NOT(ISERROR(SEARCH("NO CUMPLE",K1848)))</formula>
    </cfRule>
    <cfRule type="containsText" dxfId="2379" priority="3938" stopIfTrue="1" operator="containsText" text="CUMPLE">
      <formula>NOT(ISERROR(SEARCH("CUMPLE",K1848)))</formula>
    </cfRule>
  </conditionalFormatting>
  <conditionalFormatting sqref="S1847">
    <cfRule type="cellIs" dxfId="2378" priority="3935" operator="greaterThanOrEqual">
      <formula>NUMMINCONT</formula>
    </cfRule>
    <cfRule type="cellIs" dxfId="2377" priority="3936" operator="lessThan">
      <formula>NUMMINCONT</formula>
    </cfRule>
  </conditionalFormatting>
  <conditionalFormatting sqref="T1834:V1839">
    <cfRule type="cellIs" dxfId="2376" priority="3933" stopIfTrue="1" operator="equal">
      <formula>"NO"</formula>
    </cfRule>
    <cfRule type="cellIs" dxfId="2375" priority="3934" stopIfTrue="1" operator="equal">
      <formula>"SI"</formula>
    </cfRule>
  </conditionalFormatting>
  <conditionalFormatting sqref="T1834:V1835">
    <cfRule type="cellIs" dxfId="2374" priority="3932" stopIfTrue="1" operator="equal">
      <formula>"NO APLICA"</formula>
    </cfRule>
  </conditionalFormatting>
  <conditionalFormatting sqref="T1836:U1839">
    <cfRule type="cellIs" dxfId="2373" priority="3931" stopIfTrue="1" operator="equal">
      <formula>"NO APLICA"</formula>
    </cfRule>
  </conditionalFormatting>
  <conditionalFormatting sqref="T1836:U1836">
    <cfRule type="cellIs" dxfId="2372" priority="3930" stopIfTrue="1" operator="equal">
      <formula>"NO APLICA"</formula>
    </cfRule>
  </conditionalFormatting>
  <conditionalFormatting sqref="V1836:V1839">
    <cfRule type="cellIs" dxfId="2371" priority="3929" stopIfTrue="1" operator="equal">
      <formula>"NO APLICA"</formula>
    </cfRule>
  </conditionalFormatting>
  <conditionalFormatting sqref="V1845">
    <cfRule type="cellIs" dxfId="2370" priority="3927" operator="equal">
      <formula>"CUMPLE"</formula>
    </cfRule>
    <cfRule type="cellIs" dxfId="2369" priority="3928" operator="equal">
      <formula>"NO CUMPLE"</formula>
    </cfRule>
  </conditionalFormatting>
  <conditionalFormatting sqref="V1845:V1847">
    <cfRule type="cellIs" dxfId="2368" priority="3926" operator="equal">
      <formula>"VERIFICAR"</formula>
    </cfRule>
  </conditionalFormatting>
  <conditionalFormatting sqref="T1840:V1840">
    <cfRule type="cellIs" dxfId="2367" priority="3924" stopIfTrue="1" operator="equal">
      <formula>"NO"</formula>
    </cfRule>
    <cfRule type="cellIs" dxfId="2366" priority="3925" stopIfTrue="1" operator="equal">
      <formula>"SI"</formula>
    </cfRule>
  </conditionalFormatting>
  <conditionalFormatting sqref="T1840:U1840">
    <cfRule type="cellIs" dxfId="2365" priority="3923" stopIfTrue="1" operator="equal">
      <formula>"NO APLICA"</formula>
    </cfRule>
  </conditionalFormatting>
  <conditionalFormatting sqref="V1840">
    <cfRule type="cellIs" dxfId="2364" priority="3922" stopIfTrue="1" operator="equal">
      <formula>"NO APLICA"</formula>
    </cfRule>
  </conditionalFormatting>
  <conditionalFormatting sqref="T1850">
    <cfRule type="cellIs" dxfId="2363" priority="3920" operator="equal">
      <formula>"CUMPLE"</formula>
    </cfRule>
    <cfRule type="cellIs" dxfId="2362" priority="3921" operator="equal">
      <formula>"NO CUMPLE"</formula>
    </cfRule>
  </conditionalFormatting>
  <conditionalFormatting sqref="T1850">
    <cfRule type="cellIs" dxfId="2361" priority="3919" operator="equal">
      <formula>"VERIFICAR"</formula>
    </cfRule>
  </conditionalFormatting>
  <conditionalFormatting sqref="H1854">
    <cfRule type="containsText" dxfId="2360" priority="3900" stopIfTrue="1" operator="containsText" text="NO CUMPLE">
      <formula>NOT(ISERROR(SEARCH("NO CUMPLE",H1854)))</formula>
    </cfRule>
    <cfRule type="containsText" dxfId="2359" priority="3901" stopIfTrue="1" operator="containsText" text="CUMPLE">
      <formula>NOT(ISERROR(SEARCH("CUMPLE",H1854)))</formula>
    </cfRule>
  </conditionalFormatting>
  <conditionalFormatting sqref="J1854">
    <cfRule type="containsText" dxfId="2358" priority="3898" stopIfTrue="1" operator="containsText" text="NO CUMPLE">
      <formula>NOT(ISERROR(SEARCH("NO CUMPLE",J1854)))</formula>
    </cfRule>
    <cfRule type="containsText" dxfId="2357" priority="3899" stopIfTrue="1" operator="containsText" text="CUMPLE">
      <formula>NOT(ISERROR(SEARCH("CUMPLE",J1854)))</formula>
    </cfRule>
  </conditionalFormatting>
  <conditionalFormatting sqref="K1854">
    <cfRule type="containsText" dxfId="2356" priority="3896" stopIfTrue="1" operator="containsText" text="NO CUMPLE">
      <formula>NOT(ISERROR(SEARCH("NO CUMPLE",K1854)))</formula>
    </cfRule>
    <cfRule type="containsText" dxfId="2355" priority="3897" stopIfTrue="1" operator="containsText" text="CUMPLE">
      <formula>NOT(ISERROR(SEARCH("CUMPLE",K1854)))</formula>
    </cfRule>
  </conditionalFormatting>
  <conditionalFormatting sqref="O1853">
    <cfRule type="containsText" dxfId="2354" priority="3894" stopIfTrue="1" operator="containsText" text="NO CUMPLE">
      <formula>NOT(ISERROR(SEARCH("NO CUMPLE",O1853)))</formula>
    </cfRule>
    <cfRule type="containsText" dxfId="2353" priority="3895" stopIfTrue="1" operator="containsText" text="CUMPLE">
      <formula>NOT(ISERROR(SEARCH("CUMPLE",O1853)))</formula>
    </cfRule>
  </conditionalFormatting>
  <conditionalFormatting sqref="O1854:S1854">
    <cfRule type="cellIs" dxfId="2352" priority="3893" operator="equal">
      <formula>"EL PROPONENTE SE DEBE REQUERIR POR EXPERIENCIA MINIMA EXIGIDA"</formula>
    </cfRule>
  </conditionalFormatting>
  <conditionalFormatting sqref="J1831:J1840">
    <cfRule type="cellIs" dxfId="2351" priority="3892" stopIfTrue="1" operator="greaterThan">
      <formula>0</formula>
    </cfRule>
  </conditionalFormatting>
  <conditionalFormatting sqref="N1848:N1853">
    <cfRule type="cellIs" dxfId="2350" priority="3890" operator="equal">
      <formula>"NO"</formula>
    </cfRule>
    <cfRule type="cellIs" dxfId="2349" priority="3891" operator="equal">
      <formula>"SI"</formula>
    </cfRule>
  </conditionalFormatting>
  <conditionalFormatting sqref="I1840">
    <cfRule type="cellIs" dxfId="2348" priority="3889" stopIfTrue="1" operator="greaterThan">
      <formula>0</formula>
    </cfRule>
  </conditionalFormatting>
  <conditionalFormatting sqref="K1834:L1840">
    <cfRule type="cellIs" dxfId="2347" priority="3887" operator="equal">
      <formula>0</formula>
    </cfRule>
    <cfRule type="cellIs" dxfId="2346" priority="3888" operator="notBetween">
      <formula>$Q$17</formula>
      <formula>$R$17</formula>
    </cfRule>
  </conditionalFormatting>
  <conditionalFormatting sqref="B1831:B1840">
    <cfRule type="cellIs" dxfId="2345" priority="3886" stopIfTrue="1" operator="greaterThan">
      <formula>0</formula>
    </cfRule>
  </conditionalFormatting>
  <conditionalFormatting sqref="T1831:V1833">
    <cfRule type="cellIs" dxfId="2344" priority="3884" stopIfTrue="1" operator="equal">
      <formula>"NO"</formula>
    </cfRule>
    <cfRule type="cellIs" dxfId="2343" priority="3885" stopIfTrue="1" operator="equal">
      <formula>"SI"</formula>
    </cfRule>
  </conditionalFormatting>
  <conditionalFormatting sqref="T1831:V1832">
    <cfRule type="cellIs" dxfId="2342" priority="3883" stopIfTrue="1" operator="equal">
      <formula>"NO APLICA"</formula>
    </cfRule>
  </conditionalFormatting>
  <conditionalFormatting sqref="T1833:U1833">
    <cfRule type="cellIs" dxfId="2341" priority="3882" stopIfTrue="1" operator="equal">
      <formula>"NO APLICA"</formula>
    </cfRule>
  </conditionalFormatting>
  <conditionalFormatting sqref="T1833:U1833">
    <cfRule type="cellIs" dxfId="2340" priority="3881" stopIfTrue="1" operator="equal">
      <formula>"NO APLICA"</formula>
    </cfRule>
  </conditionalFormatting>
  <conditionalFormatting sqref="V1833">
    <cfRule type="cellIs" dxfId="2339" priority="3880" stopIfTrue="1" operator="equal">
      <formula>"NO APLICA"</formula>
    </cfRule>
  </conditionalFormatting>
  <conditionalFormatting sqref="K1831:L1833">
    <cfRule type="cellIs" dxfId="2338" priority="3879" operator="notBetween">
      <formula>$Q$17</formula>
      <formula>$R$17</formula>
    </cfRule>
  </conditionalFormatting>
  <conditionalFormatting sqref="C1831:I1840 K1831:M1840 P1831:V1840">
    <cfRule type="cellIs" dxfId="2337" priority="3878" operator="equal">
      <formula>0</formula>
    </cfRule>
  </conditionalFormatting>
  <conditionalFormatting sqref="P1847">
    <cfRule type="cellIs" dxfId="2336" priority="3875" operator="equal">
      <formula>"NO VÁLIDO"</formula>
    </cfRule>
    <cfRule type="cellIs" dxfId="2335" priority="3876" operator="equal">
      <formula>"VÁLIDO"</formula>
    </cfRule>
  </conditionalFormatting>
  <conditionalFormatting sqref="M1854">
    <cfRule type="cellIs" dxfId="2334" priority="3872" operator="notEqual">
      <formula>"NO CUMPLE"</formula>
    </cfRule>
    <cfRule type="containsText" dxfId="2333" priority="3873" stopIfTrue="1" operator="containsText" text="NO CUMPLE">
      <formula>NOT(ISERROR(SEARCH("NO CUMPLE",M1854)))</formula>
    </cfRule>
    <cfRule type="containsText" dxfId="2332" priority="3874" stopIfTrue="1" operator="containsText" text="CUMPLE">
      <formula>NOT(ISERROR(SEARCH("CUMPLE",M1854)))</formula>
    </cfRule>
  </conditionalFormatting>
  <conditionalFormatting sqref="M1848:M1853">
    <cfRule type="cellIs" dxfId="2331" priority="3870" stopIfTrue="1" operator="equal">
      <formula>"cumple"</formula>
    </cfRule>
    <cfRule type="containsText" dxfId="2330" priority="3871" stopIfTrue="1" operator="containsText" text="NO CUMPLE">
      <formula>NOT(ISERROR(SEARCH("NO CUMPLE",M1848)))</formula>
    </cfRule>
  </conditionalFormatting>
  <conditionalFormatting sqref="L1848:L1853">
    <cfRule type="cellIs" dxfId="2329" priority="3868" stopIfTrue="1" operator="equal">
      <formula>"cumple"</formula>
    </cfRule>
    <cfRule type="containsText" dxfId="2328" priority="3869" stopIfTrue="1" operator="containsText" text="NO CUMPLE">
      <formula>NOT(ISERROR(SEARCH("NO CUMPLE",L1848)))</formula>
    </cfRule>
  </conditionalFormatting>
  <conditionalFormatting sqref="D1863:D1868">
    <cfRule type="cellIs" dxfId="2327" priority="3850" stopIfTrue="1" operator="greaterThan">
      <formula>0</formula>
    </cfRule>
  </conditionalFormatting>
  <conditionalFormatting sqref="D1863:D1868 F1863:H1868">
    <cfRule type="cellIs" dxfId="2326" priority="3849" stopIfTrue="1" operator="greaterThan">
      <formula>0</formula>
    </cfRule>
  </conditionalFormatting>
  <conditionalFormatting sqref="K1877:K1882">
    <cfRule type="containsText" dxfId="2325" priority="3847" stopIfTrue="1" operator="containsText" text="NO CUMPLE">
      <formula>NOT(ISERROR(SEARCH("NO CUMPLE",K1877)))</formula>
    </cfRule>
    <cfRule type="containsText" dxfId="2324" priority="3848" stopIfTrue="1" operator="containsText" text="CUMPLE">
      <formula>NOT(ISERROR(SEARCH("CUMPLE",K1877)))</formula>
    </cfRule>
  </conditionalFormatting>
  <conditionalFormatting sqref="S1876">
    <cfRule type="cellIs" dxfId="2323" priority="3845" operator="greaterThanOrEqual">
      <formula>NUMMINCONT</formula>
    </cfRule>
    <cfRule type="cellIs" dxfId="2322" priority="3846" operator="lessThan">
      <formula>NUMMINCONT</formula>
    </cfRule>
  </conditionalFormatting>
  <conditionalFormatting sqref="T1863:V1868">
    <cfRule type="cellIs" dxfId="2321" priority="3843" stopIfTrue="1" operator="equal">
      <formula>"NO"</formula>
    </cfRule>
    <cfRule type="cellIs" dxfId="2320" priority="3844" stopIfTrue="1" operator="equal">
      <formula>"SI"</formula>
    </cfRule>
  </conditionalFormatting>
  <conditionalFormatting sqref="T1863:V1864">
    <cfRule type="cellIs" dxfId="2319" priority="3842" stopIfTrue="1" operator="equal">
      <formula>"NO APLICA"</formula>
    </cfRule>
  </conditionalFormatting>
  <conditionalFormatting sqref="T1865:U1868">
    <cfRule type="cellIs" dxfId="2318" priority="3841" stopIfTrue="1" operator="equal">
      <formula>"NO APLICA"</formula>
    </cfRule>
  </conditionalFormatting>
  <conditionalFormatting sqref="T1865:U1865">
    <cfRule type="cellIs" dxfId="2317" priority="3840" stopIfTrue="1" operator="equal">
      <formula>"NO APLICA"</formula>
    </cfRule>
  </conditionalFormatting>
  <conditionalFormatting sqref="V1865:V1868">
    <cfRule type="cellIs" dxfId="2316" priority="3839" stopIfTrue="1" operator="equal">
      <formula>"NO APLICA"</formula>
    </cfRule>
  </conditionalFormatting>
  <conditionalFormatting sqref="V1874">
    <cfRule type="cellIs" dxfId="2315" priority="3837" operator="equal">
      <formula>"CUMPLE"</formula>
    </cfRule>
    <cfRule type="cellIs" dxfId="2314" priority="3838" operator="equal">
      <formula>"NO CUMPLE"</formula>
    </cfRule>
  </conditionalFormatting>
  <conditionalFormatting sqref="V1874:V1876">
    <cfRule type="cellIs" dxfId="2313" priority="3836" operator="equal">
      <formula>"VERIFICAR"</formula>
    </cfRule>
  </conditionalFormatting>
  <conditionalFormatting sqref="T1869:V1869">
    <cfRule type="cellIs" dxfId="2312" priority="3834" stopIfTrue="1" operator="equal">
      <formula>"NO"</formula>
    </cfRule>
    <cfRule type="cellIs" dxfId="2311" priority="3835" stopIfTrue="1" operator="equal">
      <formula>"SI"</formula>
    </cfRule>
  </conditionalFormatting>
  <conditionalFormatting sqref="T1869:U1869">
    <cfRule type="cellIs" dxfId="2310" priority="3833" stopIfTrue="1" operator="equal">
      <formula>"NO APLICA"</formula>
    </cfRule>
  </conditionalFormatting>
  <conditionalFormatting sqref="V1869">
    <cfRule type="cellIs" dxfId="2309" priority="3832" stopIfTrue="1" operator="equal">
      <formula>"NO APLICA"</formula>
    </cfRule>
  </conditionalFormatting>
  <conditionalFormatting sqref="T1879">
    <cfRule type="cellIs" dxfId="2308" priority="3830" operator="equal">
      <formula>"CUMPLE"</formula>
    </cfRule>
    <cfRule type="cellIs" dxfId="2307" priority="3831" operator="equal">
      <formula>"NO CUMPLE"</formula>
    </cfRule>
  </conditionalFormatting>
  <conditionalFormatting sqref="T1879">
    <cfRule type="cellIs" dxfId="2306" priority="3829" operator="equal">
      <formula>"VERIFICAR"</formula>
    </cfRule>
  </conditionalFormatting>
  <conditionalFormatting sqref="H1883">
    <cfRule type="containsText" dxfId="2305" priority="3810" stopIfTrue="1" operator="containsText" text="NO CUMPLE">
      <formula>NOT(ISERROR(SEARCH("NO CUMPLE",H1883)))</formula>
    </cfRule>
    <cfRule type="containsText" dxfId="2304" priority="3811" stopIfTrue="1" operator="containsText" text="CUMPLE">
      <formula>NOT(ISERROR(SEARCH("CUMPLE",H1883)))</formula>
    </cfRule>
  </conditionalFormatting>
  <conditionalFormatting sqref="J1883">
    <cfRule type="containsText" dxfId="2303" priority="3808" stopIfTrue="1" operator="containsText" text="NO CUMPLE">
      <formula>NOT(ISERROR(SEARCH("NO CUMPLE",J1883)))</formula>
    </cfRule>
    <cfRule type="containsText" dxfId="2302" priority="3809" stopIfTrue="1" operator="containsText" text="CUMPLE">
      <formula>NOT(ISERROR(SEARCH("CUMPLE",J1883)))</formula>
    </cfRule>
  </conditionalFormatting>
  <conditionalFormatting sqref="K1883">
    <cfRule type="containsText" dxfId="2301" priority="3806" stopIfTrue="1" operator="containsText" text="NO CUMPLE">
      <formula>NOT(ISERROR(SEARCH("NO CUMPLE",K1883)))</formula>
    </cfRule>
    <cfRule type="containsText" dxfId="2300" priority="3807" stopIfTrue="1" operator="containsText" text="CUMPLE">
      <formula>NOT(ISERROR(SEARCH("CUMPLE",K1883)))</formula>
    </cfRule>
  </conditionalFormatting>
  <conditionalFormatting sqref="O1882">
    <cfRule type="containsText" dxfId="2299" priority="3804" stopIfTrue="1" operator="containsText" text="NO CUMPLE">
      <formula>NOT(ISERROR(SEARCH("NO CUMPLE",O1882)))</formula>
    </cfRule>
    <cfRule type="containsText" dxfId="2298" priority="3805" stopIfTrue="1" operator="containsText" text="CUMPLE">
      <formula>NOT(ISERROR(SEARCH("CUMPLE",O1882)))</formula>
    </cfRule>
  </conditionalFormatting>
  <conditionalFormatting sqref="O1883:S1883">
    <cfRule type="cellIs" dxfId="2297" priority="3803" operator="equal">
      <formula>"EL PROPONENTE SE DEBE REQUERIR POR EXPERIENCIA MINIMA EXIGIDA"</formula>
    </cfRule>
  </conditionalFormatting>
  <conditionalFormatting sqref="N1877:N1882">
    <cfRule type="cellIs" dxfId="2296" priority="3801" operator="equal">
      <formula>"NO"</formula>
    </cfRule>
    <cfRule type="cellIs" dxfId="2295" priority="3802" operator="equal">
      <formula>"SI"</formula>
    </cfRule>
  </conditionalFormatting>
  <conditionalFormatting sqref="I1869">
    <cfRule type="cellIs" dxfId="2294" priority="3800" stopIfTrue="1" operator="greaterThan">
      <formula>0</formula>
    </cfRule>
  </conditionalFormatting>
  <conditionalFormatting sqref="K1863:L1869">
    <cfRule type="cellIs" dxfId="2293" priority="3798" operator="equal">
      <formula>0</formula>
    </cfRule>
    <cfRule type="cellIs" dxfId="2292" priority="3799" operator="notBetween">
      <formula>$Q$17</formula>
      <formula>$R$17</formula>
    </cfRule>
  </conditionalFormatting>
  <conditionalFormatting sqref="T1861:V1861">
    <cfRule type="cellIs" dxfId="2291" priority="3797" stopIfTrue="1" operator="equal">
      <formula>"NO APLICA"</formula>
    </cfRule>
  </conditionalFormatting>
  <conditionalFormatting sqref="T1862:U1862">
    <cfRule type="cellIs" dxfId="2290" priority="3796" stopIfTrue="1" operator="equal">
      <formula>"NO APLICA"</formula>
    </cfRule>
  </conditionalFormatting>
  <conditionalFormatting sqref="T1862:U1862">
    <cfRule type="cellIs" dxfId="2289" priority="3795" stopIfTrue="1" operator="equal">
      <formula>"NO APLICA"</formula>
    </cfRule>
  </conditionalFormatting>
  <conditionalFormatting sqref="V1862">
    <cfRule type="cellIs" dxfId="2288" priority="3794" stopIfTrue="1" operator="equal">
      <formula>"NO APLICA"</formula>
    </cfRule>
  </conditionalFormatting>
  <conditionalFormatting sqref="P1876">
    <cfRule type="cellIs" dxfId="2287" priority="3790" operator="equal">
      <formula>"NO VÁLIDO"</formula>
    </cfRule>
    <cfRule type="cellIs" dxfId="2286" priority="3791" operator="equal">
      <formula>"VÁLIDO"</formula>
    </cfRule>
  </conditionalFormatting>
  <conditionalFormatting sqref="M1883">
    <cfRule type="cellIs" dxfId="2285" priority="3787" operator="notEqual">
      <formula>"NO CUMPLE"</formula>
    </cfRule>
    <cfRule type="containsText" dxfId="2284" priority="3788" stopIfTrue="1" operator="containsText" text="NO CUMPLE">
      <formula>NOT(ISERROR(SEARCH("NO CUMPLE",M1883)))</formula>
    </cfRule>
    <cfRule type="containsText" dxfId="2283" priority="3789" stopIfTrue="1" operator="containsText" text="CUMPLE">
      <formula>NOT(ISERROR(SEARCH("CUMPLE",M1883)))</formula>
    </cfRule>
  </conditionalFormatting>
  <conditionalFormatting sqref="M1877:M1882">
    <cfRule type="cellIs" dxfId="2282" priority="3785" stopIfTrue="1" operator="equal">
      <formula>"cumple"</formula>
    </cfRule>
    <cfRule type="containsText" dxfId="2281" priority="3786" stopIfTrue="1" operator="containsText" text="NO CUMPLE">
      <formula>NOT(ISERROR(SEARCH("NO CUMPLE",M1877)))</formula>
    </cfRule>
  </conditionalFormatting>
  <conditionalFormatting sqref="L1877:L1882">
    <cfRule type="cellIs" dxfId="2280" priority="3783" stopIfTrue="1" operator="equal">
      <formula>"cumple"</formula>
    </cfRule>
    <cfRule type="containsText" dxfId="2279" priority="3784" stopIfTrue="1" operator="containsText" text="NO CUMPLE">
      <formula>NOT(ISERROR(SEARCH("NO CUMPLE",L1877)))</formula>
    </cfRule>
  </conditionalFormatting>
  <conditionalFormatting sqref="D1892:D1897">
    <cfRule type="cellIs" dxfId="2278" priority="3767" stopIfTrue="1" operator="greaterThan">
      <formula>0</formula>
    </cfRule>
  </conditionalFormatting>
  <conditionalFormatting sqref="D1892:D1897 F1892:H1897">
    <cfRule type="cellIs" dxfId="2277" priority="3766" stopIfTrue="1" operator="greaterThan">
      <formula>0</formula>
    </cfRule>
  </conditionalFormatting>
  <conditionalFormatting sqref="K1906:K1911">
    <cfRule type="containsText" dxfId="2276" priority="3764" stopIfTrue="1" operator="containsText" text="NO CUMPLE">
      <formula>NOT(ISERROR(SEARCH("NO CUMPLE",K1906)))</formula>
    </cfRule>
    <cfRule type="containsText" dxfId="2275" priority="3765" stopIfTrue="1" operator="containsText" text="CUMPLE">
      <formula>NOT(ISERROR(SEARCH("CUMPLE",K1906)))</formula>
    </cfRule>
  </conditionalFormatting>
  <conditionalFormatting sqref="S1905">
    <cfRule type="cellIs" dxfId="2274" priority="3762" operator="greaterThanOrEqual">
      <formula>NUMMINCONT</formula>
    </cfRule>
    <cfRule type="cellIs" dxfId="2273" priority="3763" operator="lessThan">
      <formula>NUMMINCONT</formula>
    </cfRule>
  </conditionalFormatting>
  <conditionalFormatting sqref="T1892:V1897">
    <cfRule type="cellIs" dxfId="2272" priority="3760" stopIfTrue="1" operator="equal">
      <formula>"NO"</formula>
    </cfRule>
    <cfRule type="cellIs" dxfId="2271" priority="3761" stopIfTrue="1" operator="equal">
      <formula>"SI"</formula>
    </cfRule>
  </conditionalFormatting>
  <conditionalFormatting sqref="T1892:V1893">
    <cfRule type="cellIs" dxfId="2270" priority="3759" stopIfTrue="1" operator="equal">
      <formula>"NO APLICA"</formula>
    </cfRule>
  </conditionalFormatting>
  <conditionalFormatting sqref="T1894:U1897">
    <cfRule type="cellIs" dxfId="2269" priority="3758" stopIfTrue="1" operator="equal">
      <formula>"NO APLICA"</formula>
    </cfRule>
  </conditionalFormatting>
  <conditionalFormatting sqref="T1894:U1894">
    <cfRule type="cellIs" dxfId="2268" priority="3757" stopIfTrue="1" operator="equal">
      <formula>"NO APLICA"</formula>
    </cfRule>
  </conditionalFormatting>
  <conditionalFormatting sqref="V1894:V1897">
    <cfRule type="cellIs" dxfId="2267" priority="3756" stopIfTrue="1" operator="equal">
      <formula>"NO APLICA"</formula>
    </cfRule>
  </conditionalFormatting>
  <conditionalFormatting sqref="V1903">
    <cfRule type="cellIs" dxfId="2266" priority="3754" operator="equal">
      <formula>"CUMPLE"</formula>
    </cfRule>
    <cfRule type="cellIs" dxfId="2265" priority="3755" operator="equal">
      <formula>"NO CUMPLE"</formula>
    </cfRule>
  </conditionalFormatting>
  <conditionalFormatting sqref="V1903:V1905">
    <cfRule type="cellIs" dxfId="2264" priority="3753" operator="equal">
      <formula>"VERIFICAR"</formula>
    </cfRule>
  </conditionalFormatting>
  <conditionalFormatting sqref="T1898:V1898">
    <cfRule type="cellIs" dxfId="2263" priority="3751" stopIfTrue="1" operator="equal">
      <formula>"NO"</formula>
    </cfRule>
    <cfRule type="cellIs" dxfId="2262" priority="3752" stopIfTrue="1" operator="equal">
      <formula>"SI"</formula>
    </cfRule>
  </conditionalFormatting>
  <conditionalFormatting sqref="T1898:U1898">
    <cfRule type="cellIs" dxfId="2261" priority="3750" stopIfTrue="1" operator="equal">
      <formula>"NO APLICA"</formula>
    </cfRule>
  </conditionalFormatting>
  <conditionalFormatting sqref="V1898">
    <cfRule type="cellIs" dxfId="2260" priority="3749" stopIfTrue="1" operator="equal">
      <formula>"NO APLICA"</formula>
    </cfRule>
  </conditionalFormatting>
  <conditionalFormatting sqref="T1908">
    <cfRule type="cellIs" dxfId="2259" priority="3747" operator="equal">
      <formula>"CUMPLE"</formula>
    </cfRule>
    <cfRule type="cellIs" dxfId="2258" priority="3748" operator="equal">
      <formula>"NO CUMPLE"</formula>
    </cfRule>
  </conditionalFormatting>
  <conditionalFormatting sqref="T1908">
    <cfRule type="cellIs" dxfId="2257" priority="3746" operator="equal">
      <formula>"VERIFICAR"</formula>
    </cfRule>
  </conditionalFormatting>
  <conditionalFormatting sqref="H1912">
    <cfRule type="containsText" dxfId="2256" priority="3727" stopIfTrue="1" operator="containsText" text="NO CUMPLE">
      <formula>NOT(ISERROR(SEARCH("NO CUMPLE",H1912)))</formula>
    </cfRule>
    <cfRule type="containsText" dxfId="2255" priority="3728" stopIfTrue="1" operator="containsText" text="CUMPLE">
      <formula>NOT(ISERROR(SEARCH("CUMPLE",H1912)))</formula>
    </cfRule>
  </conditionalFormatting>
  <conditionalFormatting sqref="J1912">
    <cfRule type="containsText" dxfId="2254" priority="3725" stopIfTrue="1" operator="containsText" text="NO CUMPLE">
      <formula>NOT(ISERROR(SEARCH("NO CUMPLE",J1912)))</formula>
    </cfRule>
    <cfRule type="containsText" dxfId="2253" priority="3726" stopIfTrue="1" operator="containsText" text="CUMPLE">
      <formula>NOT(ISERROR(SEARCH("CUMPLE",J1912)))</formula>
    </cfRule>
  </conditionalFormatting>
  <conditionalFormatting sqref="K1912">
    <cfRule type="containsText" dxfId="2252" priority="3723" stopIfTrue="1" operator="containsText" text="NO CUMPLE">
      <formula>NOT(ISERROR(SEARCH("NO CUMPLE",K1912)))</formula>
    </cfRule>
    <cfRule type="containsText" dxfId="2251" priority="3724" stopIfTrue="1" operator="containsText" text="CUMPLE">
      <formula>NOT(ISERROR(SEARCH("CUMPLE",K1912)))</formula>
    </cfRule>
  </conditionalFormatting>
  <conditionalFormatting sqref="O1911">
    <cfRule type="containsText" dxfId="2250" priority="3721" stopIfTrue="1" operator="containsText" text="NO CUMPLE">
      <formula>NOT(ISERROR(SEARCH("NO CUMPLE",O1911)))</formula>
    </cfRule>
    <cfRule type="containsText" dxfId="2249" priority="3722" stopIfTrue="1" operator="containsText" text="CUMPLE">
      <formula>NOT(ISERROR(SEARCH("CUMPLE",O1911)))</formula>
    </cfRule>
  </conditionalFormatting>
  <conditionalFormatting sqref="O1912:S1912">
    <cfRule type="cellIs" dxfId="2248" priority="3720" operator="equal">
      <formula>"EL PROPONENTE SE DEBE REQUERIR POR EXPERIENCIA MINIMA EXIGIDA"</formula>
    </cfRule>
  </conditionalFormatting>
  <conditionalFormatting sqref="N1906:N1911">
    <cfRule type="cellIs" dxfId="2247" priority="3718" operator="equal">
      <formula>"NO"</formula>
    </cfRule>
    <cfRule type="cellIs" dxfId="2246" priority="3719" operator="equal">
      <formula>"SI"</formula>
    </cfRule>
  </conditionalFormatting>
  <conditionalFormatting sqref="I1898">
    <cfRule type="cellIs" dxfId="2245" priority="3717" stopIfTrue="1" operator="greaterThan">
      <formula>0</formula>
    </cfRule>
  </conditionalFormatting>
  <conditionalFormatting sqref="K1892:L1898">
    <cfRule type="cellIs" dxfId="2244" priority="3715" operator="equal">
      <formula>0</formula>
    </cfRule>
    <cfRule type="cellIs" dxfId="2243" priority="3716" operator="notBetween">
      <formula>$Q$17</formula>
      <formula>$R$17</formula>
    </cfRule>
  </conditionalFormatting>
  <conditionalFormatting sqref="T1890:V1890">
    <cfRule type="cellIs" dxfId="2242" priority="3714" stopIfTrue="1" operator="equal">
      <formula>"NO APLICA"</formula>
    </cfRule>
  </conditionalFormatting>
  <conditionalFormatting sqref="T1891:U1891">
    <cfRule type="cellIs" dxfId="2241" priority="3713" stopIfTrue="1" operator="equal">
      <formula>"NO APLICA"</formula>
    </cfRule>
  </conditionalFormatting>
  <conditionalFormatting sqref="T1891:U1891">
    <cfRule type="cellIs" dxfId="2240" priority="3712" stopIfTrue="1" operator="equal">
      <formula>"NO APLICA"</formula>
    </cfRule>
  </conditionalFormatting>
  <conditionalFormatting sqref="V1891">
    <cfRule type="cellIs" dxfId="2239" priority="3711" stopIfTrue="1" operator="equal">
      <formula>"NO APLICA"</formula>
    </cfRule>
  </conditionalFormatting>
  <conditionalFormatting sqref="P1905">
    <cfRule type="cellIs" dxfId="2238" priority="3707" operator="equal">
      <formula>"NO VÁLIDO"</formula>
    </cfRule>
    <cfRule type="cellIs" dxfId="2237" priority="3708" operator="equal">
      <formula>"VÁLIDO"</formula>
    </cfRule>
  </conditionalFormatting>
  <conditionalFormatting sqref="M1912">
    <cfRule type="cellIs" dxfId="2236" priority="3704" operator="notEqual">
      <formula>"NO CUMPLE"</formula>
    </cfRule>
    <cfRule type="containsText" dxfId="2235" priority="3705" stopIfTrue="1" operator="containsText" text="NO CUMPLE">
      <formula>NOT(ISERROR(SEARCH("NO CUMPLE",M1912)))</formula>
    </cfRule>
    <cfRule type="containsText" dxfId="2234" priority="3706" stopIfTrue="1" operator="containsText" text="CUMPLE">
      <formula>NOT(ISERROR(SEARCH("CUMPLE",M1912)))</formula>
    </cfRule>
  </conditionalFormatting>
  <conditionalFormatting sqref="M1906:M1911">
    <cfRule type="cellIs" dxfId="2233" priority="3702" stopIfTrue="1" operator="equal">
      <formula>"cumple"</formula>
    </cfRule>
    <cfRule type="containsText" dxfId="2232" priority="3703" stopIfTrue="1" operator="containsText" text="NO CUMPLE">
      <formula>NOT(ISERROR(SEARCH("NO CUMPLE",M1906)))</formula>
    </cfRule>
  </conditionalFormatting>
  <conditionalFormatting sqref="L1906:L1911">
    <cfRule type="cellIs" dxfId="2231" priority="3700" stopIfTrue="1" operator="equal">
      <formula>"cumple"</formula>
    </cfRule>
    <cfRule type="containsText" dxfId="2230" priority="3701" stopIfTrue="1" operator="containsText" text="NO CUMPLE">
      <formula>NOT(ISERROR(SEARCH("NO CUMPLE",L1906)))</formula>
    </cfRule>
  </conditionalFormatting>
  <conditionalFormatting sqref="D1920:D1925">
    <cfRule type="cellIs" dxfId="2229" priority="3684" stopIfTrue="1" operator="greaterThan">
      <formula>0</formula>
    </cfRule>
  </conditionalFormatting>
  <conditionalFormatting sqref="D1920:D1925 F1920:H1925">
    <cfRule type="cellIs" dxfId="2228" priority="3683" stopIfTrue="1" operator="greaterThan">
      <formula>0</formula>
    </cfRule>
  </conditionalFormatting>
  <conditionalFormatting sqref="K1934:K1939">
    <cfRule type="containsText" dxfId="2227" priority="3681" stopIfTrue="1" operator="containsText" text="NO CUMPLE">
      <formula>NOT(ISERROR(SEARCH("NO CUMPLE",K1934)))</formula>
    </cfRule>
    <cfRule type="containsText" dxfId="2226" priority="3682" stopIfTrue="1" operator="containsText" text="CUMPLE">
      <formula>NOT(ISERROR(SEARCH("CUMPLE",K1934)))</formula>
    </cfRule>
  </conditionalFormatting>
  <conditionalFormatting sqref="S1933">
    <cfRule type="cellIs" dxfId="2225" priority="3679" operator="greaterThanOrEqual">
      <formula>NUMMINCONT</formula>
    </cfRule>
    <cfRule type="cellIs" dxfId="2224" priority="3680" operator="lessThan">
      <formula>NUMMINCONT</formula>
    </cfRule>
  </conditionalFormatting>
  <conditionalFormatting sqref="T1920:V1925">
    <cfRule type="cellIs" dxfId="2223" priority="3677" stopIfTrue="1" operator="equal">
      <formula>"NO"</formula>
    </cfRule>
    <cfRule type="cellIs" dxfId="2222" priority="3678" stopIfTrue="1" operator="equal">
      <formula>"SI"</formula>
    </cfRule>
  </conditionalFormatting>
  <conditionalFormatting sqref="T1920:V1921">
    <cfRule type="cellIs" dxfId="2221" priority="3676" stopIfTrue="1" operator="equal">
      <formula>"NO APLICA"</formula>
    </cfRule>
  </conditionalFormatting>
  <conditionalFormatting sqref="T1922:U1925">
    <cfRule type="cellIs" dxfId="2220" priority="3675" stopIfTrue="1" operator="equal">
      <formula>"NO APLICA"</formula>
    </cfRule>
  </conditionalFormatting>
  <conditionalFormatting sqref="T1922:U1922">
    <cfRule type="cellIs" dxfId="2219" priority="3674" stopIfTrue="1" operator="equal">
      <formula>"NO APLICA"</formula>
    </cfRule>
  </conditionalFormatting>
  <conditionalFormatting sqref="V1922:V1925">
    <cfRule type="cellIs" dxfId="2218" priority="3673" stopIfTrue="1" operator="equal">
      <formula>"NO APLICA"</formula>
    </cfRule>
  </conditionalFormatting>
  <conditionalFormatting sqref="V1931">
    <cfRule type="cellIs" dxfId="2217" priority="3671" operator="equal">
      <formula>"CUMPLE"</formula>
    </cfRule>
    <cfRule type="cellIs" dxfId="2216" priority="3672" operator="equal">
      <formula>"NO CUMPLE"</formula>
    </cfRule>
  </conditionalFormatting>
  <conditionalFormatting sqref="V1931:V1933">
    <cfRule type="cellIs" dxfId="2215" priority="3670" operator="equal">
      <formula>"VERIFICAR"</formula>
    </cfRule>
  </conditionalFormatting>
  <conditionalFormatting sqref="T1926:V1926">
    <cfRule type="cellIs" dxfId="2214" priority="3668" stopIfTrue="1" operator="equal">
      <formula>"NO"</formula>
    </cfRule>
    <cfRule type="cellIs" dxfId="2213" priority="3669" stopIfTrue="1" operator="equal">
      <formula>"SI"</formula>
    </cfRule>
  </conditionalFormatting>
  <conditionalFormatting sqref="T1926:U1926">
    <cfRule type="cellIs" dxfId="2212" priority="3667" stopIfTrue="1" operator="equal">
      <formula>"NO APLICA"</formula>
    </cfRule>
  </conditionalFormatting>
  <conditionalFormatting sqref="V1926">
    <cfRule type="cellIs" dxfId="2211" priority="3666" stopIfTrue="1" operator="equal">
      <formula>"NO APLICA"</formula>
    </cfRule>
  </conditionalFormatting>
  <conditionalFormatting sqref="T1936">
    <cfRule type="cellIs" dxfId="2210" priority="3664" operator="equal">
      <formula>"CUMPLE"</formula>
    </cfRule>
    <cfRule type="cellIs" dxfId="2209" priority="3665" operator="equal">
      <formula>"NO CUMPLE"</formula>
    </cfRule>
  </conditionalFormatting>
  <conditionalFormatting sqref="T1936">
    <cfRule type="cellIs" dxfId="2208" priority="3663" operator="equal">
      <formula>"VERIFICAR"</formula>
    </cfRule>
  </conditionalFormatting>
  <conditionalFormatting sqref="H1940">
    <cfRule type="containsText" dxfId="2207" priority="3644" stopIfTrue="1" operator="containsText" text="NO CUMPLE">
      <formula>NOT(ISERROR(SEARCH("NO CUMPLE",H1940)))</formula>
    </cfRule>
    <cfRule type="containsText" dxfId="2206" priority="3645" stopIfTrue="1" operator="containsText" text="CUMPLE">
      <formula>NOT(ISERROR(SEARCH("CUMPLE",H1940)))</formula>
    </cfRule>
  </conditionalFormatting>
  <conditionalFormatting sqref="J1940">
    <cfRule type="containsText" dxfId="2205" priority="3642" stopIfTrue="1" operator="containsText" text="NO CUMPLE">
      <formula>NOT(ISERROR(SEARCH("NO CUMPLE",J1940)))</formula>
    </cfRule>
    <cfRule type="containsText" dxfId="2204" priority="3643" stopIfTrue="1" operator="containsText" text="CUMPLE">
      <formula>NOT(ISERROR(SEARCH("CUMPLE",J1940)))</formula>
    </cfRule>
  </conditionalFormatting>
  <conditionalFormatting sqref="K1940">
    <cfRule type="containsText" dxfId="2203" priority="3640" stopIfTrue="1" operator="containsText" text="NO CUMPLE">
      <formula>NOT(ISERROR(SEARCH("NO CUMPLE",K1940)))</formula>
    </cfRule>
    <cfRule type="containsText" dxfId="2202" priority="3641" stopIfTrue="1" operator="containsText" text="CUMPLE">
      <formula>NOT(ISERROR(SEARCH("CUMPLE",K1940)))</formula>
    </cfRule>
  </conditionalFormatting>
  <conditionalFormatting sqref="O1939">
    <cfRule type="containsText" dxfId="2201" priority="3638" stopIfTrue="1" operator="containsText" text="NO CUMPLE">
      <formula>NOT(ISERROR(SEARCH("NO CUMPLE",O1939)))</formula>
    </cfRule>
    <cfRule type="containsText" dxfId="2200" priority="3639" stopIfTrue="1" operator="containsText" text="CUMPLE">
      <formula>NOT(ISERROR(SEARCH("CUMPLE",O1939)))</formula>
    </cfRule>
  </conditionalFormatting>
  <conditionalFormatting sqref="O1940:S1940">
    <cfRule type="cellIs" dxfId="2199" priority="3637" operator="equal">
      <formula>"EL PROPONENTE SE DEBE REQUERIR POR EXPERIENCIA MINIMA EXIGIDA"</formula>
    </cfRule>
  </conditionalFormatting>
  <conditionalFormatting sqref="N1934:N1939">
    <cfRule type="cellIs" dxfId="2198" priority="3635" operator="equal">
      <formula>"NO"</formula>
    </cfRule>
    <cfRule type="cellIs" dxfId="2197" priority="3636" operator="equal">
      <formula>"SI"</formula>
    </cfRule>
  </conditionalFormatting>
  <conditionalFormatting sqref="I1926">
    <cfRule type="cellIs" dxfId="2196" priority="3634" stopIfTrue="1" operator="greaterThan">
      <formula>0</formula>
    </cfRule>
  </conditionalFormatting>
  <conditionalFormatting sqref="K1920:L1926">
    <cfRule type="cellIs" dxfId="2195" priority="3632" operator="equal">
      <formula>0</formula>
    </cfRule>
    <cfRule type="cellIs" dxfId="2194" priority="3633" operator="notBetween">
      <formula>$Q$17</formula>
      <formula>$R$17</formula>
    </cfRule>
  </conditionalFormatting>
  <conditionalFormatting sqref="P1933">
    <cfRule type="cellIs" dxfId="2193" priority="3628" operator="equal">
      <formula>"NO VÁLIDO"</formula>
    </cfRule>
    <cfRule type="cellIs" dxfId="2192" priority="3629" operator="equal">
      <formula>"VÁLIDO"</formula>
    </cfRule>
  </conditionalFormatting>
  <conditionalFormatting sqref="M1940">
    <cfRule type="cellIs" dxfId="2191" priority="3625" operator="notEqual">
      <formula>"NO CUMPLE"</formula>
    </cfRule>
    <cfRule type="containsText" dxfId="2190" priority="3626" stopIfTrue="1" operator="containsText" text="NO CUMPLE">
      <formula>NOT(ISERROR(SEARCH("NO CUMPLE",M1940)))</formula>
    </cfRule>
    <cfRule type="containsText" dxfId="2189" priority="3627" stopIfTrue="1" operator="containsText" text="CUMPLE">
      <formula>NOT(ISERROR(SEARCH("CUMPLE",M1940)))</formula>
    </cfRule>
  </conditionalFormatting>
  <conditionalFormatting sqref="M1934:M1939">
    <cfRule type="cellIs" dxfId="2188" priority="3623" stopIfTrue="1" operator="equal">
      <formula>"cumple"</formula>
    </cfRule>
    <cfRule type="containsText" dxfId="2187" priority="3624" stopIfTrue="1" operator="containsText" text="NO CUMPLE">
      <formula>NOT(ISERROR(SEARCH("NO CUMPLE",M1934)))</formula>
    </cfRule>
  </conditionalFormatting>
  <conditionalFormatting sqref="L1934:L1939">
    <cfRule type="cellIs" dxfId="2186" priority="3621" stopIfTrue="1" operator="equal">
      <formula>"cumple"</formula>
    </cfRule>
    <cfRule type="containsText" dxfId="2185" priority="3622" stopIfTrue="1" operator="containsText" text="NO CUMPLE">
      <formula>NOT(ISERROR(SEARCH("NO CUMPLE",L1934)))</formula>
    </cfRule>
  </conditionalFormatting>
  <conditionalFormatting sqref="K1963:K1968">
    <cfRule type="containsText" dxfId="2184" priority="3604" stopIfTrue="1" operator="containsText" text="NO CUMPLE">
      <formula>NOT(ISERROR(SEARCH("NO CUMPLE",K1963)))</formula>
    </cfRule>
    <cfRule type="containsText" dxfId="2183" priority="3605" stopIfTrue="1" operator="containsText" text="CUMPLE">
      <formula>NOT(ISERROR(SEARCH("CUMPLE",K1963)))</formula>
    </cfRule>
  </conditionalFormatting>
  <conditionalFormatting sqref="S1962">
    <cfRule type="cellIs" dxfId="2182" priority="3602" operator="greaterThanOrEqual">
      <formula>NUMMINCONT</formula>
    </cfRule>
    <cfRule type="cellIs" dxfId="2181" priority="3603" operator="lessThan">
      <formula>NUMMINCONT</formula>
    </cfRule>
  </conditionalFormatting>
  <conditionalFormatting sqref="T1950:V1951">
    <cfRule type="cellIs" dxfId="2180" priority="3601" stopIfTrue="1" operator="equal">
      <formula>"NO APLICA"</formula>
    </cfRule>
  </conditionalFormatting>
  <conditionalFormatting sqref="V1960">
    <cfRule type="cellIs" dxfId="2179" priority="3599" operator="equal">
      <formula>"CUMPLE"</formula>
    </cfRule>
    <cfRule type="cellIs" dxfId="2178" priority="3600" operator="equal">
      <formula>"NO CUMPLE"</formula>
    </cfRule>
  </conditionalFormatting>
  <conditionalFormatting sqref="V1960:V1962">
    <cfRule type="cellIs" dxfId="2177" priority="3598" operator="equal">
      <formula>"VERIFICAR"</formula>
    </cfRule>
  </conditionalFormatting>
  <conditionalFormatting sqref="T1955:V1955">
    <cfRule type="cellIs" dxfId="2176" priority="3596" stopIfTrue="1" operator="equal">
      <formula>"NO"</formula>
    </cfRule>
    <cfRule type="cellIs" dxfId="2175" priority="3597" stopIfTrue="1" operator="equal">
      <formula>"SI"</formula>
    </cfRule>
  </conditionalFormatting>
  <conditionalFormatting sqref="T1955:U1955">
    <cfRule type="cellIs" dxfId="2174" priority="3595" stopIfTrue="1" operator="equal">
      <formula>"NO APLICA"</formula>
    </cfRule>
  </conditionalFormatting>
  <conditionalFormatting sqref="V1955">
    <cfRule type="cellIs" dxfId="2173" priority="3594" stopIfTrue="1" operator="equal">
      <formula>"NO APLICA"</formula>
    </cfRule>
  </conditionalFormatting>
  <conditionalFormatting sqref="T1965">
    <cfRule type="cellIs" dxfId="2172" priority="3592" operator="equal">
      <formula>"CUMPLE"</formula>
    </cfRule>
    <cfRule type="cellIs" dxfId="2171" priority="3593" operator="equal">
      <formula>"NO CUMPLE"</formula>
    </cfRule>
  </conditionalFormatting>
  <conditionalFormatting sqref="T1965">
    <cfRule type="cellIs" dxfId="2170" priority="3591" operator="equal">
      <formula>"VERIFICAR"</formula>
    </cfRule>
  </conditionalFormatting>
  <conditionalFormatting sqref="H1969">
    <cfRule type="containsText" dxfId="2169" priority="3572" stopIfTrue="1" operator="containsText" text="NO CUMPLE">
      <formula>NOT(ISERROR(SEARCH("NO CUMPLE",H1969)))</formula>
    </cfRule>
    <cfRule type="containsText" dxfId="2168" priority="3573" stopIfTrue="1" operator="containsText" text="CUMPLE">
      <formula>NOT(ISERROR(SEARCH("CUMPLE",H1969)))</formula>
    </cfRule>
  </conditionalFormatting>
  <conditionalFormatting sqref="J1969">
    <cfRule type="containsText" dxfId="2167" priority="3570" stopIfTrue="1" operator="containsText" text="NO CUMPLE">
      <formula>NOT(ISERROR(SEARCH("NO CUMPLE",J1969)))</formula>
    </cfRule>
    <cfRule type="containsText" dxfId="2166" priority="3571" stopIfTrue="1" operator="containsText" text="CUMPLE">
      <formula>NOT(ISERROR(SEARCH("CUMPLE",J1969)))</formula>
    </cfRule>
  </conditionalFormatting>
  <conditionalFormatting sqref="K1969">
    <cfRule type="containsText" dxfId="2165" priority="3568" stopIfTrue="1" operator="containsText" text="NO CUMPLE">
      <formula>NOT(ISERROR(SEARCH("NO CUMPLE",K1969)))</formula>
    </cfRule>
    <cfRule type="containsText" dxfId="2164" priority="3569" stopIfTrue="1" operator="containsText" text="CUMPLE">
      <formula>NOT(ISERROR(SEARCH("CUMPLE",K1969)))</formula>
    </cfRule>
  </conditionalFormatting>
  <conditionalFormatting sqref="O1968">
    <cfRule type="containsText" dxfId="2163" priority="3566" stopIfTrue="1" operator="containsText" text="NO CUMPLE">
      <formula>NOT(ISERROR(SEARCH("NO CUMPLE",O1968)))</formula>
    </cfRule>
    <cfRule type="containsText" dxfId="2162" priority="3567" stopIfTrue="1" operator="containsText" text="CUMPLE">
      <formula>NOT(ISERROR(SEARCH("CUMPLE",O1968)))</formula>
    </cfRule>
  </conditionalFormatting>
  <conditionalFormatting sqref="O1969:S1969">
    <cfRule type="cellIs" dxfId="2161" priority="3565" operator="equal">
      <formula>"EL PROPONENTE SE DEBE REQUERIR POR EXPERIENCIA MINIMA EXIGIDA"</formula>
    </cfRule>
  </conditionalFormatting>
  <conditionalFormatting sqref="N1963:N1968">
    <cfRule type="cellIs" dxfId="2160" priority="3563" operator="equal">
      <formula>"NO"</formula>
    </cfRule>
    <cfRule type="cellIs" dxfId="2159" priority="3564" operator="equal">
      <formula>"SI"</formula>
    </cfRule>
  </conditionalFormatting>
  <conditionalFormatting sqref="I1955">
    <cfRule type="cellIs" dxfId="2158" priority="3562" stopIfTrue="1" operator="greaterThan">
      <formula>0</formula>
    </cfRule>
  </conditionalFormatting>
  <conditionalFormatting sqref="T1947:V1949">
    <cfRule type="cellIs" dxfId="2157" priority="3560" stopIfTrue="1" operator="equal">
      <formula>"NO"</formula>
    </cfRule>
    <cfRule type="cellIs" dxfId="2156" priority="3561" stopIfTrue="1" operator="equal">
      <formula>"SI"</formula>
    </cfRule>
  </conditionalFormatting>
  <conditionalFormatting sqref="T1947:V1948">
    <cfRule type="cellIs" dxfId="2155" priority="3559" stopIfTrue="1" operator="equal">
      <formula>"NO APLICA"</formula>
    </cfRule>
  </conditionalFormatting>
  <conditionalFormatting sqref="T1949:U1949">
    <cfRule type="cellIs" dxfId="2154" priority="3558" stopIfTrue="1" operator="equal">
      <formula>"NO APLICA"</formula>
    </cfRule>
  </conditionalFormatting>
  <conditionalFormatting sqref="T1949:U1949">
    <cfRule type="cellIs" dxfId="2153" priority="3557" stopIfTrue="1" operator="equal">
      <formula>"NO APLICA"</formula>
    </cfRule>
  </conditionalFormatting>
  <conditionalFormatting sqref="V1949">
    <cfRule type="cellIs" dxfId="2152" priority="3556" stopIfTrue="1" operator="equal">
      <formula>"NO APLICA"</formula>
    </cfRule>
  </conditionalFormatting>
  <conditionalFormatting sqref="K1947:L1949">
    <cfRule type="cellIs" dxfId="2151" priority="3555" operator="notBetween">
      <formula>$Q$17</formula>
      <formula>$R$17</formula>
    </cfRule>
  </conditionalFormatting>
  <conditionalFormatting sqref="P1962">
    <cfRule type="cellIs" dxfId="2150" priority="3551" operator="equal">
      <formula>"NO VÁLIDO"</formula>
    </cfRule>
    <cfRule type="cellIs" dxfId="2149" priority="3552" operator="equal">
      <formula>"VÁLIDO"</formula>
    </cfRule>
  </conditionalFormatting>
  <conditionalFormatting sqref="M1969">
    <cfRule type="cellIs" dxfId="2148" priority="3548" operator="notEqual">
      <formula>"NO CUMPLE"</formula>
    </cfRule>
    <cfRule type="containsText" dxfId="2147" priority="3549" stopIfTrue="1" operator="containsText" text="NO CUMPLE">
      <formula>NOT(ISERROR(SEARCH("NO CUMPLE",M1969)))</formula>
    </cfRule>
    <cfRule type="containsText" dxfId="2146" priority="3550" stopIfTrue="1" operator="containsText" text="CUMPLE">
      <formula>NOT(ISERROR(SEARCH("CUMPLE",M1969)))</formula>
    </cfRule>
  </conditionalFormatting>
  <conditionalFormatting sqref="M1963:M1968">
    <cfRule type="cellIs" dxfId="2145" priority="3546" stopIfTrue="1" operator="equal">
      <formula>"cumple"</formula>
    </cfRule>
    <cfRule type="containsText" dxfId="2144" priority="3547" stopIfTrue="1" operator="containsText" text="NO CUMPLE">
      <formula>NOT(ISERROR(SEARCH("NO CUMPLE",M1963)))</formula>
    </cfRule>
  </conditionalFormatting>
  <conditionalFormatting sqref="L1963:L1968">
    <cfRule type="cellIs" dxfId="2143" priority="3544" stopIfTrue="1" operator="equal">
      <formula>"cumple"</formula>
    </cfRule>
    <cfRule type="containsText" dxfId="2142" priority="3545" stopIfTrue="1" operator="containsText" text="NO CUMPLE">
      <formula>NOT(ISERROR(SEARCH("NO CUMPLE",L1963)))</formula>
    </cfRule>
  </conditionalFormatting>
  <conditionalFormatting sqref="D1978:D1983">
    <cfRule type="cellIs" dxfId="2141" priority="3528" stopIfTrue="1" operator="greaterThan">
      <formula>0</formula>
    </cfRule>
  </conditionalFormatting>
  <conditionalFormatting sqref="D1978:D1983 F1978:H1983">
    <cfRule type="cellIs" dxfId="2140" priority="3527" stopIfTrue="1" operator="greaterThan">
      <formula>0</formula>
    </cfRule>
  </conditionalFormatting>
  <conditionalFormatting sqref="K1992:K1997">
    <cfRule type="containsText" dxfId="2139" priority="3525" stopIfTrue="1" operator="containsText" text="NO CUMPLE">
      <formula>NOT(ISERROR(SEARCH("NO CUMPLE",K1992)))</formula>
    </cfRule>
    <cfRule type="containsText" dxfId="2138" priority="3526" stopIfTrue="1" operator="containsText" text="CUMPLE">
      <formula>NOT(ISERROR(SEARCH("CUMPLE",K1992)))</formula>
    </cfRule>
  </conditionalFormatting>
  <conditionalFormatting sqref="S1991">
    <cfRule type="cellIs" dxfId="2137" priority="3523" operator="greaterThanOrEqual">
      <formula>NUMMINCONT</formula>
    </cfRule>
    <cfRule type="cellIs" dxfId="2136" priority="3524" operator="lessThan">
      <formula>NUMMINCONT</formula>
    </cfRule>
  </conditionalFormatting>
  <conditionalFormatting sqref="T1978:V1983">
    <cfRule type="cellIs" dxfId="2135" priority="3521" stopIfTrue="1" operator="equal">
      <formula>"NO"</formula>
    </cfRule>
    <cfRule type="cellIs" dxfId="2134" priority="3522" stopIfTrue="1" operator="equal">
      <formula>"SI"</formula>
    </cfRule>
  </conditionalFormatting>
  <conditionalFormatting sqref="T1978:V1979">
    <cfRule type="cellIs" dxfId="2133" priority="3520" stopIfTrue="1" operator="equal">
      <formula>"NO APLICA"</formula>
    </cfRule>
  </conditionalFormatting>
  <conditionalFormatting sqref="T1980:U1983">
    <cfRule type="cellIs" dxfId="2132" priority="3519" stopIfTrue="1" operator="equal">
      <formula>"NO APLICA"</formula>
    </cfRule>
  </conditionalFormatting>
  <conditionalFormatting sqref="T1980:U1980">
    <cfRule type="cellIs" dxfId="2131" priority="3518" stopIfTrue="1" operator="equal">
      <formula>"NO APLICA"</formula>
    </cfRule>
  </conditionalFormatting>
  <conditionalFormatting sqref="V1980:V1983">
    <cfRule type="cellIs" dxfId="2130" priority="3517" stopIfTrue="1" operator="equal">
      <formula>"NO APLICA"</formula>
    </cfRule>
  </conditionalFormatting>
  <conditionalFormatting sqref="V1989">
    <cfRule type="cellIs" dxfId="2129" priority="3515" operator="equal">
      <formula>"CUMPLE"</formula>
    </cfRule>
    <cfRule type="cellIs" dxfId="2128" priority="3516" operator="equal">
      <formula>"NO CUMPLE"</formula>
    </cfRule>
  </conditionalFormatting>
  <conditionalFormatting sqref="V1989:V1991">
    <cfRule type="cellIs" dxfId="2127" priority="3514" operator="equal">
      <formula>"VERIFICAR"</formula>
    </cfRule>
  </conditionalFormatting>
  <conditionalFormatting sqref="T1984:V1984">
    <cfRule type="cellIs" dxfId="2126" priority="3512" stopIfTrue="1" operator="equal">
      <formula>"NO"</formula>
    </cfRule>
    <cfRule type="cellIs" dxfId="2125" priority="3513" stopIfTrue="1" operator="equal">
      <formula>"SI"</formula>
    </cfRule>
  </conditionalFormatting>
  <conditionalFormatting sqref="T1984:U1984">
    <cfRule type="cellIs" dxfId="2124" priority="3511" stopIfTrue="1" operator="equal">
      <formula>"NO APLICA"</formula>
    </cfRule>
  </conditionalFormatting>
  <conditionalFormatting sqref="V1984">
    <cfRule type="cellIs" dxfId="2123" priority="3510" stopIfTrue="1" operator="equal">
      <formula>"NO APLICA"</formula>
    </cfRule>
  </conditionalFormatting>
  <conditionalFormatting sqref="T1994">
    <cfRule type="cellIs" dxfId="2122" priority="3508" operator="equal">
      <formula>"CUMPLE"</formula>
    </cfRule>
    <cfRule type="cellIs" dxfId="2121" priority="3509" operator="equal">
      <formula>"NO CUMPLE"</formula>
    </cfRule>
  </conditionalFormatting>
  <conditionalFormatting sqref="T1994">
    <cfRule type="cellIs" dxfId="2120" priority="3507" operator="equal">
      <formula>"VERIFICAR"</formula>
    </cfRule>
  </conditionalFormatting>
  <conditionalFormatting sqref="H1998">
    <cfRule type="containsText" dxfId="2119" priority="3488" stopIfTrue="1" operator="containsText" text="NO CUMPLE">
      <formula>NOT(ISERROR(SEARCH("NO CUMPLE",H1998)))</formula>
    </cfRule>
    <cfRule type="containsText" dxfId="2118" priority="3489" stopIfTrue="1" operator="containsText" text="CUMPLE">
      <formula>NOT(ISERROR(SEARCH("CUMPLE",H1998)))</formula>
    </cfRule>
  </conditionalFormatting>
  <conditionalFormatting sqref="J1998">
    <cfRule type="containsText" dxfId="2117" priority="3486" stopIfTrue="1" operator="containsText" text="NO CUMPLE">
      <formula>NOT(ISERROR(SEARCH("NO CUMPLE",J1998)))</formula>
    </cfRule>
    <cfRule type="containsText" dxfId="2116" priority="3487" stopIfTrue="1" operator="containsText" text="CUMPLE">
      <formula>NOT(ISERROR(SEARCH("CUMPLE",J1998)))</formula>
    </cfRule>
  </conditionalFormatting>
  <conditionalFormatting sqref="K1998">
    <cfRule type="containsText" dxfId="2115" priority="3484" stopIfTrue="1" operator="containsText" text="NO CUMPLE">
      <formula>NOT(ISERROR(SEARCH("NO CUMPLE",K1998)))</formula>
    </cfRule>
    <cfRule type="containsText" dxfId="2114" priority="3485" stopIfTrue="1" operator="containsText" text="CUMPLE">
      <formula>NOT(ISERROR(SEARCH("CUMPLE",K1998)))</formula>
    </cfRule>
  </conditionalFormatting>
  <conditionalFormatting sqref="O1997">
    <cfRule type="containsText" dxfId="2113" priority="3482" stopIfTrue="1" operator="containsText" text="NO CUMPLE">
      <formula>NOT(ISERROR(SEARCH("NO CUMPLE",O1997)))</formula>
    </cfRule>
    <cfRule type="containsText" dxfId="2112" priority="3483" stopIfTrue="1" operator="containsText" text="CUMPLE">
      <formula>NOT(ISERROR(SEARCH("CUMPLE",O1997)))</formula>
    </cfRule>
  </conditionalFormatting>
  <conditionalFormatting sqref="O1998:S1998">
    <cfRule type="cellIs" dxfId="2111" priority="3481" operator="equal">
      <formula>"EL PROPONENTE SE DEBE REQUERIR POR EXPERIENCIA MINIMA EXIGIDA"</formula>
    </cfRule>
  </conditionalFormatting>
  <conditionalFormatting sqref="N1992:N1997">
    <cfRule type="cellIs" dxfId="2110" priority="3479" operator="equal">
      <formula>"NO"</formula>
    </cfRule>
    <cfRule type="cellIs" dxfId="2109" priority="3480" operator="equal">
      <formula>"SI"</formula>
    </cfRule>
  </conditionalFormatting>
  <conditionalFormatting sqref="I1984">
    <cfRule type="cellIs" dxfId="2108" priority="3478" stopIfTrue="1" operator="greaterThan">
      <formula>0</formula>
    </cfRule>
  </conditionalFormatting>
  <conditionalFormatting sqref="K1978:L1984">
    <cfRule type="cellIs" dxfId="2107" priority="3476" operator="equal">
      <formula>0</formula>
    </cfRule>
    <cfRule type="cellIs" dxfId="2106" priority="3477" operator="notBetween">
      <formula>$Q$17</formula>
      <formula>$R$17</formula>
    </cfRule>
  </conditionalFormatting>
  <conditionalFormatting sqref="T1976:V1976">
    <cfRule type="cellIs" dxfId="2105" priority="3475" stopIfTrue="1" operator="equal">
      <formula>"NO APLICA"</formula>
    </cfRule>
  </conditionalFormatting>
  <conditionalFormatting sqref="T1977:U1977">
    <cfRule type="cellIs" dxfId="2104" priority="3474" stopIfTrue="1" operator="equal">
      <formula>"NO APLICA"</formula>
    </cfRule>
  </conditionalFormatting>
  <conditionalFormatting sqref="T1977:U1977">
    <cfRule type="cellIs" dxfId="2103" priority="3473" stopIfTrue="1" operator="equal">
      <formula>"NO APLICA"</formula>
    </cfRule>
  </conditionalFormatting>
  <conditionalFormatting sqref="V1977">
    <cfRule type="cellIs" dxfId="2102" priority="3472" stopIfTrue="1" operator="equal">
      <formula>"NO APLICA"</formula>
    </cfRule>
  </conditionalFormatting>
  <conditionalFormatting sqref="P1991">
    <cfRule type="cellIs" dxfId="2101" priority="3468" operator="equal">
      <formula>"NO VÁLIDO"</formula>
    </cfRule>
    <cfRule type="cellIs" dxfId="2100" priority="3469" operator="equal">
      <formula>"VÁLIDO"</formula>
    </cfRule>
  </conditionalFormatting>
  <conditionalFormatting sqref="M1998">
    <cfRule type="cellIs" dxfId="2099" priority="3465" operator="notEqual">
      <formula>"NO CUMPLE"</formula>
    </cfRule>
    <cfRule type="containsText" dxfId="2098" priority="3466" stopIfTrue="1" operator="containsText" text="NO CUMPLE">
      <formula>NOT(ISERROR(SEARCH("NO CUMPLE",M1998)))</formula>
    </cfRule>
    <cfRule type="containsText" dxfId="2097" priority="3467" stopIfTrue="1" operator="containsText" text="CUMPLE">
      <formula>NOT(ISERROR(SEARCH("CUMPLE",M1998)))</formula>
    </cfRule>
  </conditionalFormatting>
  <conditionalFormatting sqref="M1992:M1997">
    <cfRule type="cellIs" dxfId="2096" priority="3463" stopIfTrue="1" operator="equal">
      <formula>"cumple"</formula>
    </cfRule>
    <cfRule type="containsText" dxfId="2095" priority="3464" stopIfTrue="1" operator="containsText" text="NO CUMPLE">
      <formula>NOT(ISERROR(SEARCH("NO CUMPLE",M1992)))</formula>
    </cfRule>
  </conditionalFormatting>
  <conditionalFormatting sqref="L1992:L1997">
    <cfRule type="cellIs" dxfId="2094" priority="3461" stopIfTrue="1" operator="equal">
      <formula>"cumple"</formula>
    </cfRule>
    <cfRule type="containsText" dxfId="2093" priority="3462" stopIfTrue="1" operator="containsText" text="NO CUMPLE">
      <formula>NOT(ISERROR(SEARCH("NO CUMPLE",L1992)))</formula>
    </cfRule>
  </conditionalFormatting>
  <conditionalFormatting sqref="K2020:K2025">
    <cfRule type="containsText" dxfId="2092" priority="3444" stopIfTrue="1" operator="containsText" text="NO CUMPLE">
      <formula>NOT(ISERROR(SEARCH("NO CUMPLE",K2020)))</formula>
    </cfRule>
    <cfRule type="containsText" dxfId="2091" priority="3445" stopIfTrue="1" operator="containsText" text="CUMPLE">
      <formula>NOT(ISERROR(SEARCH("CUMPLE",K2020)))</formula>
    </cfRule>
  </conditionalFormatting>
  <conditionalFormatting sqref="S2019">
    <cfRule type="cellIs" dxfId="2090" priority="3442" operator="greaterThanOrEqual">
      <formula>NUMMINCONT</formula>
    </cfRule>
    <cfRule type="cellIs" dxfId="2089" priority="3443" operator="lessThan">
      <formula>NUMMINCONT</formula>
    </cfRule>
  </conditionalFormatting>
  <conditionalFormatting sqref="T2008:U2011">
    <cfRule type="cellIs" dxfId="2088" priority="3441" stopIfTrue="1" operator="equal">
      <formula>"NO APLICA"</formula>
    </cfRule>
  </conditionalFormatting>
  <conditionalFormatting sqref="T2008:U2008">
    <cfRule type="cellIs" dxfId="2087" priority="3440" stopIfTrue="1" operator="equal">
      <formula>"NO APLICA"</formula>
    </cfRule>
  </conditionalFormatting>
  <conditionalFormatting sqref="V2008:V2011">
    <cfRule type="cellIs" dxfId="2086" priority="3439" stopIfTrue="1" operator="equal">
      <formula>"NO APLICA"</formula>
    </cfRule>
  </conditionalFormatting>
  <conditionalFormatting sqref="V2017">
    <cfRule type="cellIs" dxfId="2085" priority="3437" operator="equal">
      <formula>"CUMPLE"</formula>
    </cfRule>
    <cfRule type="cellIs" dxfId="2084" priority="3438" operator="equal">
      <formula>"NO CUMPLE"</formula>
    </cfRule>
  </conditionalFormatting>
  <conditionalFormatting sqref="V2017:V2019">
    <cfRule type="cellIs" dxfId="2083" priority="3436" operator="equal">
      <formula>"VERIFICAR"</formula>
    </cfRule>
  </conditionalFormatting>
  <conditionalFormatting sqref="T2012:V2012">
    <cfRule type="cellIs" dxfId="2082" priority="3434" stopIfTrue="1" operator="equal">
      <formula>"NO"</formula>
    </cfRule>
    <cfRule type="cellIs" dxfId="2081" priority="3435" stopIfTrue="1" operator="equal">
      <formula>"SI"</formula>
    </cfRule>
  </conditionalFormatting>
  <conditionalFormatting sqref="T2012:U2012">
    <cfRule type="cellIs" dxfId="2080" priority="3433" stopIfTrue="1" operator="equal">
      <formula>"NO APLICA"</formula>
    </cfRule>
  </conditionalFormatting>
  <conditionalFormatting sqref="V2012">
    <cfRule type="cellIs" dxfId="2079" priority="3432" stopIfTrue="1" operator="equal">
      <formula>"NO APLICA"</formula>
    </cfRule>
  </conditionalFormatting>
  <conditionalFormatting sqref="T2022">
    <cfRule type="cellIs" dxfId="2078" priority="3430" operator="equal">
      <formula>"CUMPLE"</formula>
    </cfRule>
    <cfRule type="cellIs" dxfId="2077" priority="3431" operator="equal">
      <formula>"NO CUMPLE"</formula>
    </cfRule>
  </conditionalFormatting>
  <conditionalFormatting sqref="T2022">
    <cfRule type="cellIs" dxfId="2076" priority="3429" operator="equal">
      <formula>"VERIFICAR"</formula>
    </cfRule>
  </conditionalFormatting>
  <conditionalFormatting sqref="H2026">
    <cfRule type="containsText" dxfId="2075" priority="3410" stopIfTrue="1" operator="containsText" text="NO CUMPLE">
      <formula>NOT(ISERROR(SEARCH("NO CUMPLE",H2026)))</formula>
    </cfRule>
    <cfRule type="containsText" dxfId="2074" priority="3411" stopIfTrue="1" operator="containsText" text="CUMPLE">
      <formula>NOT(ISERROR(SEARCH("CUMPLE",H2026)))</formula>
    </cfRule>
  </conditionalFormatting>
  <conditionalFormatting sqref="J2026">
    <cfRule type="containsText" dxfId="2073" priority="3408" stopIfTrue="1" operator="containsText" text="NO CUMPLE">
      <formula>NOT(ISERROR(SEARCH("NO CUMPLE",J2026)))</formula>
    </cfRule>
    <cfRule type="containsText" dxfId="2072" priority="3409" stopIfTrue="1" operator="containsText" text="CUMPLE">
      <formula>NOT(ISERROR(SEARCH("CUMPLE",J2026)))</formula>
    </cfRule>
  </conditionalFormatting>
  <conditionalFormatting sqref="K2026">
    <cfRule type="containsText" dxfId="2071" priority="3406" stopIfTrue="1" operator="containsText" text="NO CUMPLE">
      <formula>NOT(ISERROR(SEARCH("NO CUMPLE",K2026)))</formula>
    </cfRule>
    <cfRule type="containsText" dxfId="2070" priority="3407" stopIfTrue="1" operator="containsText" text="CUMPLE">
      <formula>NOT(ISERROR(SEARCH("CUMPLE",K2026)))</formula>
    </cfRule>
  </conditionalFormatting>
  <conditionalFormatting sqref="O2025">
    <cfRule type="containsText" dxfId="2069" priority="3404" stopIfTrue="1" operator="containsText" text="NO CUMPLE">
      <formula>NOT(ISERROR(SEARCH("NO CUMPLE",O2025)))</formula>
    </cfRule>
    <cfRule type="containsText" dxfId="2068" priority="3405" stopIfTrue="1" operator="containsText" text="CUMPLE">
      <formula>NOT(ISERROR(SEARCH("CUMPLE",O2025)))</formula>
    </cfRule>
  </conditionalFormatting>
  <conditionalFormatting sqref="O2026:S2026">
    <cfRule type="cellIs" dxfId="2067" priority="3403" operator="equal">
      <formula>"EL PROPONENTE SE DEBE REQUERIR POR EXPERIENCIA MINIMA EXIGIDA"</formula>
    </cfRule>
  </conditionalFormatting>
  <conditionalFormatting sqref="N2020:N2025">
    <cfRule type="cellIs" dxfId="2066" priority="3401" operator="equal">
      <formula>"NO"</formula>
    </cfRule>
    <cfRule type="cellIs" dxfId="2065" priority="3402" operator="equal">
      <formula>"SI"</formula>
    </cfRule>
  </conditionalFormatting>
  <conditionalFormatting sqref="I2012">
    <cfRule type="cellIs" dxfId="2064" priority="3400" stopIfTrue="1" operator="greaterThan">
      <formula>0</formula>
    </cfRule>
  </conditionalFormatting>
  <conditionalFormatting sqref="T2005:V2006">
    <cfRule type="cellIs" dxfId="2063" priority="3398" stopIfTrue="1" operator="equal">
      <formula>"NO"</formula>
    </cfRule>
    <cfRule type="cellIs" dxfId="2062" priority="3399" stopIfTrue="1" operator="equal">
      <formula>"SI"</formula>
    </cfRule>
  </conditionalFormatting>
  <conditionalFormatting sqref="T2005:V2006">
    <cfRule type="cellIs" dxfId="2061" priority="3397" stopIfTrue="1" operator="equal">
      <formula>"NO APLICA"</formula>
    </cfRule>
  </conditionalFormatting>
  <conditionalFormatting sqref="K2005:L2006">
    <cfRule type="cellIs" dxfId="2060" priority="3396" operator="notBetween">
      <formula>$Q$17</formula>
      <formula>$R$17</formula>
    </cfRule>
  </conditionalFormatting>
  <conditionalFormatting sqref="P2019">
    <cfRule type="cellIs" dxfId="2059" priority="3392" operator="equal">
      <formula>"NO VÁLIDO"</formula>
    </cfRule>
    <cfRule type="cellIs" dxfId="2058" priority="3393" operator="equal">
      <formula>"VÁLIDO"</formula>
    </cfRule>
  </conditionalFormatting>
  <conditionalFormatting sqref="M2026">
    <cfRule type="cellIs" dxfId="2057" priority="3389" operator="notEqual">
      <formula>"NO CUMPLE"</formula>
    </cfRule>
    <cfRule type="containsText" dxfId="2056" priority="3390" stopIfTrue="1" operator="containsText" text="NO CUMPLE">
      <formula>NOT(ISERROR(SEARCH("NO CUMPLE",M2026)))</formula>
    </cfRule>
    <cfRule type="containsText" dxfId="2055" priority="3391" stopIfTrue="1" operator="containsText" text="CUMPLE">
      <formula>NOT(ISERROR(SEARCH("CUMPLE",M2026)))</formula>
    </cfRule>
  </conditionalFormatting>
  <conditionalFormatting sqref="M2020:M2025">
    <cfRule type="cellIs" dxfId="2054" priority="3387" stopIfTrue="1" operator="equal">
      <formula>"cumple"</formula>
    </cfRule>
    <cfRule type="containsText" dxfId="2053" priority="3388" stopIfTrue="1" operator="containsText" text="NO CUMPLE">
      <formula>NOT(ISERROR(SEARCH("NO CUMPLE",M2020)))</formula>
    </cfRule>
  </conditionalFormatting>
  <conditionalFormatting sqref="L2020:L2025">
    <cfRule type="cellIs" dxfId="2052" priority="3385" stopIfTrue="1" operator="equal">
      <formula>"cumple"</formula>
    </cfRule>
    <cfRule type="containsText" dxfId="2051" priority="3386" stopIfTrue="1" operator="containsText" text="NO CUMPLE">
      <formula>NOT(ISERROR(SEARCH("NO CUMPLE",L2020)))</formula>
    </cfRule>
  </conditionalFormatting>
  <conditionalFormatting sqref="K2046:K2051">
    <cfRule type="containsText" dxfId="2050" priority="3368" stopIfTrue="1" operator="containsText" text="NO CUMPLE">
      <formula>NOT(ISERROR(SEARCH("NO CUMPLE",K2046)))</formula>
    </cfRule>
    <cfRule type="containsText" dxfId="2049" priority="3369" stopIfTrue="1" operator="containsText" text="CUMPLE">
      <formula>NOT(ISERROR(SEARCH("CUMPLE",K2046)))</formula>
    </cfRule>
  </conditionalFormatting>
  <conditionalFormatting sqref="S2045">
    <cfRule type="cellIs" dxfId="2048" priority="3366" operator="greaterThanOrEqual">
      <formula>NUMMINCONT</formula>
    </cfRule>
    <cfRule type="cellIs" dxfId="2047" priority="3367" operator="lessThan">
      <formula>NUMMINCONT</formula>
    </cfRule>
  </conditionalFormatting>
  <conditionalFormatting sqref="T2036:U2037">
    <cfRule type="cellIs" dxfId="2046" priority="3365" stopIfTrue="1" operator="equal">
      <formula>"NO APLICA"</formula>
    </cfRule>
  </conditionalFormatting>
  <conditionalFormatting sqref="T2036:U2036">
    <cfRule type="cellIs" dxfId="2045" priority="3364" stopIfTrue="1" operator="equal">
      <formula>"NO APLICA"</formula>
    </cfRule>
  </conditionalFormatting>
  <conditionalFormatting sqref="V2036:V2037">
    <cfRule type="cellIs" dxfId="2044" priority="3363" stopIfTrue="1" operator="equal">
      <formula>"NO APLICA"</formula>
    </cfRule>
  </conditionalFormatting>
  <conditionalFormatting sqref="V2043">
    <cfRule type="cellIs" dxfId="2043" priority="3361" operator="equal">
      <formula>"CUMPLE"</formula>
    </cfRule>
    <cfRule type="cellIs" dxfId="2042" priority="3362" operator="equal">
      <formula>"NO CUMPLE"</formula>
    </cfRule>
  </conditionalFormatting>
  <conditionalFormatting sqref="V2043:V2045">
    <cfRule type="cellIs" dxfId="2041" priority="3360" operator="equal">
      <formula>"VERIFICAR"</formula>
    </cfRule>
  </conditionalFormatting>
  <conditionalFormatting sqref="T2038:V2038">
    <cfRule type="cellIs" dxfId="2040" priority="3358" stopIfTrue="1" operator="equal">
      <formula>"NO"</formula>
    </cfRule>
    <cfRule type="cellIs" dxfId="2039" priority="3359" stopIfTrue="1" operator="equal">
      <formula>"SI"</formula>
    </cfRule>
  </conditionalFormatting>
  <conditionalFormatting sqref="T2038:U2038">
    <cfRule type="cellIs" dxfId="2038" priority="3357" stopIfTrue="1" operator="equal">
      <formula>"NO APLICA"</formula>
    </cfRule>
  </conditionalFormatting>
  <conditionalFormatting sqref="V2038">
    <cfRule type="cellIs" dxfId="2037" priority="3356" stopIfTrue="1" operator="equal">
      <formula>"NO APLICA"</formula>
    </cfRule>
  </conditionalFormatting>
  <conditionalFormatting sqref="T2048">
    <cfRule type="cellIs" dxfId="2036" priority="3354" operator="equal">
      <formula>"CUMPLE"</formula>
    </cfRule>
    <cfRule type="cellIs" dxfId="2035" priority="3355" operator="equal">
      <formula>"NO CUMPLE"</formula>
    </cfRule>
  </conditionalFormatting>
  <conditionalFormatting sqref="T2048">
    <cfRule type="cellIs" dxfId="2034" priority="3353" operator="equal">
      <formula>"VERIFICAR"</formula>
    </cfRule>
  </conditionalFormatting>
  <conditionalFormatting sqref="H2052">
    <cfRule type="containsText" dxfId="2033" priority="3334" stopIfTrue="1" operator="containsText" text="NO CUMPLE">
      <formula>NOT(ISERROR(SEARCH("NO CUMPLE",H2052)))</formula>
    </cfRule>
    <cfRule type="containsText" dxfId="2032" priority="3335" stopIfTrue="1" operator="containsText" text="CUMPLE">
      <formula>NOT(ISERROR(SEARCH("CUMPLE",H2052)))</formula>
    </cfRule>
  </conditionalFormatting>
  <conditionalFormatting sqref="J2052">
    <cfRule type="containsText" dxfId="2031" priority="3332" stopIfTrue="1" operator="containsText" text="NO CUMPLE">
      <formula>NOT(ISERROR(SEARCH("NO CUMPLE",J2052)))</formula>
    </cfRule>
    <cfRule type="containsText" dxfId="2030" priority="3333" stopIfTrue="1" operator="containsText" text="CUMPLE">
      <formula>NOT(ISERROR(SEARCH("CUMPLE",J2052)))</formula>
    </cfRule>
  </conditionalFormatting>
  <conditionalFormatting sqref="K2052">
    <cfRule type="containsText" dxfId="2029" priority="3330" stopIfTrue="1" operator="containsText" text="NO CUMPLE">
      <formula>NOT(ISERROR(SEARCH("NO CUMPLE",K2052)))</formula>
    </cfRule>
    <cfRule type="containsText" dxfId="2028" priority="3331" stopIfTrue="1" operator="containsText" text="CUMPLE">
      <formula>NOT(ISERROR(SEARCH("CUMPLE",K2052)))</formula>
    </cfRule>
  </conditionalFormatting>
  <conditionalFormatting sqref="O2051">
    <cfRule type="containsText" dxfId="2027" priority="3328" stopIfTrue="1" operator="containsText" text="NO CUMPLE">
      <formula>NOT(ISERROR(SEARCH("NO CUMPLE",O2051)))</formula>
    </cfRule>
    <cfRule type="containsText" dxfId="2026" priority="3329" stopIfTrue="1" operator="containsText" text="CUMPLE">
      <formula>NOT(ISERROR(SEARCH("CUMPLE",O2051)))</formula>
    </cfRule>
  </conditionalFormatting>
  <conditionalFormatting sqref="O2052:S2052">
    <cfRule type="cellIs" dxfId="2025" priority="3327" operator="equal">
      <formula>"EL PROPONENTE SE DEBE REQUERIR POR EXPERIENCIA MINIMA EXIGIDA"</formula>
    </cfRule>
  </conditionalFormatting>
  <conditionalFormatting sqref="N2046:N2051">
    <cfRule type="cellIs" dxfId="2024" priority="3325" operator="equal">
      <formula>"NO"</formula>
    </cfRule>
    <cfRule type="cellIs" dxfId="2023" priority="3326" operator="equal">
      <formula>"SI"</formula>
    </cfRule>
  </conditionalFormatting>
  <conditionalFormatting sqref="I2038">
    <cfRule type="cellIs" dxfId="2022" priority="3324" stopIfTrue="1" operator="greaterThan">
      <formula>0</formula>
    </cfRule>
  </conditionalFormatting>
  <conditionalFormatting sqref="T2033:V2034">
    <cfRule type="cellIs" dxfId="2021" priority="3322" stopIfTrue="1" operator="equal">
      <formula>"NO"</formula>
    </cfRule>
    <cfRule type="cellIs" dxfId="2020" priority="3323" stopIfTrue="1" operator="equal">
      <formula>"SI"</formula>
    </cfRule>
  </conditionalFormatting>
  <conditionalFormatting sqref="T2033:V2034">
    <cfRule type="cellIs" dxfId="2019" priority="3321" stopIfTrue="1" operator="equal">
      <formula>"NO APLICA"</formula>
    </cfRule>
  </conditionalFormatting>
  <conditionalFormatting sqref="K2033:L2034">
    <cfRule type="cellIs" dxfId="2018" priority="3320" operator="notBetween">
      <formula>$Q$17</formula>
      <formula>$R$17</formula>
    </cfRule>
  </conditionalFormatting>
  <conditionalFormatting sqref="P2045">
    <cfRule type="cellIs" dxfId="2017" priority="3316" operator="equal">
      <formula>"NO VÁLIDO"</formula>
    </cfRule>
    <cfRule type="cellIs" dxfId="2016" priority="3317" operator="equal">
      <formula>"VÁLIDO"</formula>
    </cfRule>
  </conditionalFormatting>
  <conditionalFormatting sqref="M2052">
    <cfRule type="cellIs" dxfId="2015" priority="3313" operator="notEqual">
      <formula>"NO CUMPLE"</formula>
    </cfRule>
    <cfRule type="containsText" dxfId="2014" priority="3314" stopIfTrue="1" operator="containsText" text="NO CUMPLE">
      <formula>NOT(ISERROR(SEARCH("NO CUMPLE",M2052)))</formula>
    </cfRule>
    <cfRule type="containsText" dxfId="2013" priority="3315" stopIfTrue="1" operator="containsText" text="CUMPLE">
      <formula>NOT(ISERROR(SEARCH("CUMPLE",M2052)))</formula>
    </cfRule>
  </conditionalFormatting>
  <conditionalFormatting sqref="M2046:M2051">
    <cfRule type="cellIs" dxfId="2012" priority="3311" stopIfTrue="1" operator="equal">
      <formula>"cumple"</formula>
    </cfRule>
    <cfRule type="containsText" dxfId="2011" priority="3312" stopIfTrue="1" operator="containsText" text="NO CUMPLE">
      <formula>NOT(ISERROR(SEARCH("NO CUMPLE",M2046)))</formula>
    </cfRule>
  </conditionalFormatting>
  <conditionalFormatting sqref="L2046:L2051">
    <cfRule type="cellIs" dxfId="2010" priority="3309" stopIfTrue="1" operator="equal">
      <formula>"cumple"</formula>
    </cfRule>
    <cfRule type="containsText" dxfId="2009" priority="3310" stopIfTrue="1" operator="containsText" text="NO CUMPLE">
      <formula>NOT(ISERROR(SEARCH("NO CUMPLE",L2046)))</formula>
    </cfRule>
  </conditionalFormatting>
  <conditionalFormatting sqref="C2059:I2068 K2059:M2068 P2059:V2068">
    <cfRule type="cellIs" dxfId="2008" priority="3294" stopIfTrue="1" operator="greaterThan">
      <formula>0</formula>
    </cfRule>
  </conditionalFormatting>
  <conditionalFormatting sqref="D2062:D2067">
    <cfRule type="cellIs" dxfId="2007" priority="3293" stopIfTrue="1" operator="greaterThan">
      <formula>0</formula>
    </cfRule>
  </conditionalFormatting>
  <conditionalFormatting sqref="D2062:D2067 F2062:H2067">
    <cfRule type="cellIs" dxfId="2006" priority="3292" stopIfTrue="1" operator="greaterThan">
      <formula>0</formula>
    </cfRule>
  </conditionalFormatting>
  <conditionalFormatting sqref="H2059:H2067">
    <cfRule type="cellIs" dxfId="2005" priority="3291" stopIfTrue="1" operator="greaterThan">
      <formula>0</formula>
    </cfRule>
  </conditionalFormatting>
  <conditionalFormatting sqref="E2059:E2067">
    <cfRule type="cellIs" dxfId="2004" priority="3290" stopIfTrue="1" operator="greaterThan">
      <formula>0</formula>
    </cfRule>
  </conditionalFormatting>
  <conditionalFormatting sqref="K2076:K2081">
    <cfRule type="containsText" dxfId="2003" priority="3288" stopIfTrue="1" operator="containsText" text="NO CUMPLE">
      <formula>NOT(ISERROR(SEARCH("NO CUMPLE",K2076)))</formula>
    </cfRule>
    <cfRule type="containsText" dxfId="2002" priority="3289" stopIfTrue="1" operator="containsText" text="CUMPLE">
      <formula>NOT(ISERROR(SEARCH("CUMPLE",K2076)))</formula>
    </cfRule>
  </conditionalFormatting>
  <conditionalFormatting sqref="S2075">
    <cfRule type="cellIs" dxfId="2001" priority="3286" operator="greaterThanOrEqual">
      <formula>NUMMINCONT</formula>
    </cfRule>
    <cfRule type="cellIs" dxfId="2000" priority="3287" operator="lessThan">
      <formula>NUMMINCONT</formula>
    </cfRule>
  </conditionalFormatting>
  <conditionalFormatting sqref="T2062:V2067">
    <cfRule type="cellIs" dxfId="1999" priority="3284" stopIfTrue="1" operator="equal">
      <formula>"NO"</formula>
    </cfRule>
    <cfRule type="cellIs" dxfId="1998" priority="3285" stopIfTrue="1" operator="equal">
      <formula>"SI"</formula>
    </cfRule>
  </conditionalFormatting>
  <conditionalFormatting sqref="T2062:V2063">
    <cfRule type="cellIs" dxfId="1997" priority="3283" stopIfTrue="1" operator="equal">
      <formula>"NO APLICA"</formula>
    </cfRule>
  </conditionalFormatting>
  <conditionalFormatting sqref="T2064:U2067">
    <cfRule type="cellIs" dxfId="1996" priority="3282" stopIfTrue="1" operator="equal">
      <formula>"NO APLICA"</formula>
    </cfRule>
  </conditionalFormatting>
  <conditionalFormatting sqref="T2064:U2064">
    <cfRule type="cellIs" dxfId="1995" priority="3281" stopIfTrue="1" operator="equal">
      <formula>"NO APLICA"</formula>
    </cfRule>
  </conditionalFormatting>
  <conditionalFormatting sqref="V2064:V2067">
    <cfRule type="cellIs" dxfId="1994" priority="3280" stopIfTrue="1" operator="equal">
      <formula>"NO APLICA"</formula>
    </cfRule>
  </conditionalFormatting>
  <conditionalFormatting sqref="V2073">
    <cfRule type="cellIs" dxfId="1993" priority="3278" operator="equal">
      <formula>"CUMPLE"</formula>
    </cfRule>
    <cfRule type="cellIs" dxfId="1992" priority="3279" operator="equal">
      <formula>"NO CUMPLE"</formula>
    </cfRule>
  </conditionalFormatting>
  <conditionalFormatting sqref="V2073:V2075">
    <cfRule type="cellIs" dxfId="1991" priority="3277" operator="equal">
      <formula>"VERIFICAR"</formula>
    </cfRule>
  </conditionalFormatting>
  <conditionalFormatting sqref="T2068:V2068">
    <cfRule type="cellIs" dxfId="1990" priority="3275" stopIfTrue="1" operator="equal">
      <formula>"NO"</formula>
    </cfRule>
    <cfRule type="cellIs" dxfId="1989" priority="3276" stopIfTrue="1" operator="equal">
      <formula>"SI"</formula>
    </cfRule>
  </conditionalFormatting>
  <conditionalFormatting sqref="T2068:U2068">
    <cfRule type="cellIs" dxfId="1988" priority="3274" stopIfTrue="1" operator="equal">
      <formula>"NO APLICA"</formula>
    </cfRule>
  </conditionalFormatting>
  <conditionalFormatting sqref="V2068">
    <cfRule type="cellIs" dxfId="1987" priority="3273" stopIfTrue="1" operator="equal">
      <formula>"NO APLICA"</formula>
    </cfRule>
  </conditionalFormatting>
  <conditionalFormatting sqref="T2078">
    <cfRule type="cellIs" dxfId="1986" priority="3271" operator="equal">
      <formula>"CUMPLE"</formula>
    </cfRule>
    <cfRule type="cellIs" dxfId="1985" priority="3272" operator="equal">
      <formula>"NO CUMPLE"</formula>
    </cfRule>
  </conditionalFormatting>
  <conditionalFormatting sqref="T2078">
    <cfRule type="cellIs" dxfId="1984" priority="3270" operator="equal">
      <formula>"VERIFICAR"</formula>
    </cfRule>
  </conditionalFormatting>
  <conditionalFormatting sqref="H2082">
    <cfRule type="containsText" dxfId="1983" priority="3251" stopIfTrue="1" operator="containsText" text="NO CUMPLE">
      <formula>NOT(ISERROR(SEARCH("NO CUMPLE",H2082)))</formula>
    </cfRule>
    <cfRule type="containsText" dxfId="1982" priority="3252" stopIfTrue="1" operator="containsText" text="CUMPLE">
      <formula>NOT(ISERROR(SEARCH("CUMPLE",H2082)))</formula>
    </cfRule>
  </conditionalFormatting>
  <conditionalFormatting sqref="J2082">
    <cfRule type="containsText" dxfId="1981" priority="3249" stopIfTrue="1" operator="containsText" text="NO CUMPLE">
      <formula>NOT(ISERROR(SEARCH("NO CUMPLE",J2082)))</formula>
    </cfRule>
    <cfRule type="containsText" dxfId="1980" priority="3250" stopIfTrue="1" operator="containsText" text="CUMPLE">
      <formula>NOT(ISERROR(SEARCH("CUMPLE",J2082)))</formula>
    </cfRule>
  </conditionalFormatting>
  <conditionalFormatting sqref="K2082">
    <cfRule type="containsText" dxfId="1979" priority="3247" stopIfTrue="1" operator="containsText" text="NO CUMPLE">
      <formula>NOT(ISERROR(SEARCH("NO CUMPLE",K2082)))</formula>
    </cfRule>
    <cfRule type="containsText" dxfId="1978" priority="3248" stopIfTrue="1" operator="containsText" text="CUMPLE">
      <formula>NOT(ISERROR(SEARCH("CUMPLE",K2082)))</formula>
    </cfRule>
  </conditionalFormatting>
  <conditionalFormatting sqref="O2081">
    <cfRule type="containsText" dxfId="1977" priority="3245" stopIfTrue="1" operator="containsText" text="NO CUMPLE">
      <formula>NOT(ISERROR(SEARCH("NO CUMPLE",O2081)))</formula>
    </cfRule>
    <cfRule type="containsText" dxfId="1976" priority="3246" stopIfTrue="1" operator="containsText" text="CUMPLE">
      <formula>NOT(ISERROR(SEARCH("CUMPLE",O2081)))</formula>
    </cfRule>
  </conditionalFormatting>
  <conditionalFormatting sqref="O2082:S2082">
    <cfRule type="cellIs" dxfId="1975" priority="3244" operator="equal">
      <formula>"EL PROPONENTE SE DEBE REQUERIR POR EXPERIENCIA MINIMA EXIGIDA"</formula>
    </cfRule>
  </conditionalFormatting>
  <conditionalFormatting sqref="J2059:J2068">
    <cfRule type="cellIs" dxfId="1974" priority="3243" stopIfTrue="1" operator="greaterThan">
      <formula>0</formula>
    </cfRule>
  </conditionalFormatting>
  <conditionalFormatting sqref="N2076:N2081">
    <cfRule type="cellIs" dxfId="1973" priority="3241" operator="equal">
      <formula>"NO"</formula>
    </cfRule>
    <cfRule type="cellIs" dxfId="1972" priority="3242" operator="equal">
      <formula>"SI"</formula>
    </cfRule>
  </conditionalFormatting>
  <conditionalFormatting sqref="I2068">
    <cfRule type="cellIs" dxfId="1971" priority="3240" stopIfTrue="1" operator="greaterThan">
      <formula>0</formula>
    </cfRule>
  </conditionalFormatting>
  <conditionalFormatting sqref="K2062:L2068">
    <cfRule type="cellIs" dxfId="1970" priority="3238" operator="equal">
      <formula>0</formula>
    </cfRule>
    <cfRule type="cellIs" dxfId="1969" priority="3239" operator="notBetween">
      <formula>$Q$17</formula>
      <formula>$R$17</formula>
    </cfRule>
  </conditionalFormatting>
  <conditionalFormatting sqref="B2059:B2068">
    <cfRule type="cellIs" dxfId="1968" priority="3237" stopIfTrue="1" operator="greaterThan">
      <formula>0</formula>
    </cfRule>
  </conditionalFormatting>
  <conditionalFormatting sqref="T2059:V2061">
    <cfRule type="cellIs" dxfId="1967" priority="3235" stopIfTrue="1" operator="equal">
      <formula>"NO"</formula>
    </cfRule>
    <cfRule type="cellIs" dxfId="1966" priority="3236" stopIfTrue="1" operator="equal">
      <formula>"SI"</formula>
    </cfRule>
  </conditionalFormatting>
  <conditionalFormatting sqref="T2059:V2060">
    <cfRule type="cellIs" dxfId="1965" priority="3234" stopIfTrue="1" operator="equal">
      <formula>"NO APLICA"</formula>
    </cfRule>
  </conditionalFormatting>
  <conditionalFormatting sqref="T2061:U2061">
    <cfRule type="cellIs" dxfId="1964" priority="3233" stopIfTrue="1" operator="equal">
      <formula>"NO APLICA"</formula>
    </cfRule>
  </conditionalFormatting>
  <conditionalFormatting sqref="T2061:U2061">
    <cfRule type="cellIs" dxfId="1963" priority="3232" stopIfTrue="1" operator="equal">
      <formula>"NO APLICA"</formula>
    </cfRule>
  </conditionalFormatting>
  <conditionalFormatting sqref="V2061">
    <cfRule type="cellIs" dxfId="1962" priority="3231" stopIfTrue="1" operator="equal">
      <formula>"NO APLICA"</formula>
    </cfRule>
  </conditionalFormatting>
  <conditionalFormatting sqref="K2059:L2061">
    <cfRule type="cellIs" dxfId="1961" priority="3230" operator="notBetween">
      <formula>$Q$17</formula>
      <formula>$R$17</formula>
    </cfRule>
  </conditionalFormatting>
  <conditionalFormatting sqref="C2059:I2068 K2059:M2068 P2059:V2068">
    <cfRule type="cellIs" dxfId="1960" priority="3229" operator="equal">
      <formula>0</formula>
    </cfRule>
  </conditionalFormatting>
  <conditionalFormatting sqref="P2075">
    <cfRule type="cellIs" dxfId="1959" priority="3226" operator="equal">
      <formula>"NO VÁLIDO"</formula>
    </cfRule>
    <cfRule type="cellIs" dxfId="1958" priority="3227" operator="equal">
      <formula>"VÁLIDO"</formula>
    </cfRule>
  </conditionalFormatting>
  <conditionalFormatting sqref="M2082">
    <cfRule type="cellIs" dxfId="1957" priority="3223" operator="notEqual">
      <formula>"NO CUMPLE"</formula>
    </cfRule>
    <cfRule type="containsText" dxfId="1956" priority="3224" stopIfTrue="1" operator="containsText" text="NO CUMPLE">
      <formula>NOT(ISERROR(SEARCH("NO CUMPLE",M2082)))</formula>
    </cfRule>
    <cfRule type="containsText" dxfId="1955" priority="3225" stopIfTrue="1" operator="containsText" text="CUMPLE">
      <formula>NOT(ISERROR(SEARCH("CUMPLE",M2082)))</formula>
    </cfRule>
  </conditionalFormatting>
  <conditionalFormatting sqref="M2076:M2081">
    <cfRule type="cellIs" dxfId="1954" priority="3221" stopIfTrue="1" operator="equal">
      <formula>"cumple"</formula>
    </cfRule>
    <cfRule type="containsText" dxfId="1953" priority="3222" stopIfTrue="1" operator="containsText" text="NO CUMPLE">
      <formula>NOT(ISERROR(SEARCH("NO CUMPLE",M2076)))</formula>
    </cfRule>
  </conditionalFormatting>
  <conditionalFormatting sqref="L2076:L2081">
    <cfRule type="cellIs" dxfId="1952" priority="3219" stopIfTrue="1" operator="equal">
      <formula>"cumple"</formula>
    </cfRule>
    <cfRule type="containsText" dxfId="1951" priority="3220" stopIfTrue="1" operator="containsText" text="NO CUMPLE">
      <formula>NOT(ISERROR(SEARCH("NO CUMPLE",L2076)))</formula>
    </cfRule>
  </conditionalFormatting>
  <conditionalFormatting sqref="D2090:D2095">
    <cfRule type="cellIs" dxfId="1950" priority="3201" stopIfTrue="1" operator="greaterThan">
      <formula>0</formula>
    </cfRule>
  </conditionalFormatting>
  <conditionalFormatting sqref="D2090:D2095 F2090:H2095">
    <cfRule type="cellIs" dxfId="1949" priority="3200" stopIfTrue="1" operator="greaterThan">
      <formula>0</formula>
    </cfRule>
  </conditionalFormatting>
  <conditionalFormatting sqref="K2104:K2109">
    <cfRule type="containsText" dxfId="1948" priority="3198" stopIfTrue="1" operator="containsText" text="NO CUMPLE">
      <formula>NOT(ISERROR(SEARCH("NO CUMPLE",K2104)))</formula>
    </cfRule>
    <cfRule type="containsText" dxfId="1947" priority="3199" stopIfTrue="1" operator="containsText" text="CUMPLE">
      <formula>NOT(ISERROR(SEARCH("CUMPLE",K2104)))</formula>
    </cfRule>
  </conditionalFormatting>
  <conditionalFormatting sqref="S2103">
    <cfRule type="cellIs" dxfId="1946" priority="3196" operator="greaterThanOrEqual">
      <formula>NUMMINCONT</formula>
    </cfRule>
    <cfRule type="cellIs" dxfId="1945" priority="3197" operator="lessThan">
      <formula>NUMMINCONT</formula>
    </cfRule>
  </conditionalFormatting>
  <conditionalFormatting sqref="T2090:V2095">
    <cfRule type="cellIs" dxfId="1944" priority="3194" stopIfTrue="1" operator="equal">
      <formula>"NO"</formula>
    </cfRule>
    <cfRule type="cellIs" dxfId="1943" priority="3195" stopIfTrue="1" operator="equal">
      <formula>"SI"</formula>
    </cfRule>
  </conditionalFormatting>
  <conditionalFormatting sqref="T2090:V2091">
    <cfRule type="cellIs" dxfId="1942" priority="3193" stopIfTrue="1" operator="equal">
      <formula>"NO APLICA"</formula>
    </cfRule>
  </conditionalFormatting>
  <conditionalFormatting sqref="T2092:U2095">
    <cfRule type="cellIs" dxfId="1941" priority="3192" stopIfTrue="1" operator="equal">
      <formula>"NO APLICA"</formula>
    </cfRule>
  </conditionalFormatting>
  <conditionalFormatting sqref="T2092:U2092">
    <cfRule type="cellIs" dxfId="1940" priority="3191" stopIfTrue="1" operator="equal">
      <formula>"NO APLICA"</formula>
    </cfRule>
  </conditionalFormatting>
  <conditionalFormatting sqref="V2092:V2095">
    <cfRule type="cellIs" dxfId="1939" priority="3190" stopIfTrue="1" operator="equal">
      <formula>"NO APLICA"</formula>
    </cfRule>
  </conditionalFormatting>
  <conditionalFormatting sqref="V2101">
    <cfRule type="cellIs" dxfId="1938" priority="3188" operator="equal">
      <formula>"CUMPLE"</formula>
    </cfRule>
    <cfRule type="cellIs" dxfId="1937" priority="3189" operator="equal">
      <formula>"NO CUMPLE"</formula>
    </cfRule>
  </conditionalFormatting>
  <conditionalFormatting sqref="V2101:V2103">
    <cfRule type="cellIs" dxfId="1936" priority="3187" operator="equal">
      <formula>"VERIFICAR"</formula>
    </cfRule>
  </conditionalFormatting>
  <conditionalFormatting sqref="T2096:V2096">
    <cfRule type="cellIs" dxfId="1935" priority="3185" stopIfTrue="1" operator="equal">
      <formula>"NO"</formula>
    </cfRule>
    <cfRule type="cellIs" dxfId="1934" priority="3186" stopIfTrue="1" operator="equal">
      <formula>"SI"</formula>
    </cfRule>
  </conditionalFormatting>
  <conditionalFormatting sqref="T2096:U2096">
    <cfRule type="cellIs" dxfId="1933" priority="3184" stopIfTrue="1" operator="equal">
      <formula>"NO APLICA"</formula>
    </cfRule>
  </conditionalFormatting>
  <conditionalFormatting sqref="V2096">
    <cfRule type="cellIs" dxfId="1932" priority="3183" stopIfTrue="1" operator="equal">
      <formula>"NO APLICA"</formula>
    </cfRule>
  </conditionalFormatting>
  <conditionalFormatting sqref="T2106">
    <cfRule type="cellIs" dxfId="1931" priority="3181" operator="equal">
      <formula>"CUMPLE"</formula>
    </cfRule>
    <cfRule type="cellIs" dxfId="1930" priority="3182" operator="equal">
      <formula>"NO CUMPLE"</formula>
    </cfRule>
  </conditionalFormatting>
  <conditionalFormatting sqref="T2106">
    <cfRule type="cellIs" dxfId="1929" priority="3180" operator="equal">
      <formula>"VERIFICAR"</formula>
    </cfRule>
  </conditionalFormatting>
  <conditionalFormatting sqref="H2110">
    <cfRule type="containsText" dxfId="1928" priority="3161" stopIfTrue="1" operator="containsText" text="NO CUMPLE">
      <formula>NOT(ISERROR(SEARCH("NO CUMPLE",H2110)))</formula>
    </cfRule>
    <cfRule type="containsText" dxfId="1927" priority="3162" stopIfTrue="1" operator="containsText" text="CUMPLE">
      <formula>NOT(ISERROR(SEARCH("CUMPLE",H2110)))</formula>
    </cfRule>
  </conditionalFormatting>
  <conditionalFormatting sqref="J2110">
    <cfRule type="containsText" dxfId="1926" priority="3159" stopIfTrue="1" operator="containsText" text="NO CUMPLE">
      <formula>NOT(ISERROR(SEARCH("NO CUMPLE",J2110)))</formula>
    </cfRule>
    <cfRule type="containsText" dxfId="1925" priority="3160" stopIfTrue="1" operator="containsText" text="CUMPLE">
      <formula>NOT(ISERROR(SEARCH("CUMPLE",J2110)))</formula>
    </cfRule>
  </conditionalFormatting>
  <conditionalFormatting sqref="K2110">
    <cfRule type="containsText" dxfId="1924" priority="3157" stopIfTrue="1" operator="containsText" text="NO CUMPLE">
      <formula>NOT(ISERROR(SEARCH("NO CUMPLE",K2110)))</formula>
    </cfRule>
    <cfRule type="containsText" dxfId="1923" priority="3158" stopIfTrue="1" operator="containsText" text="CUMPLE">
      <formula>NOT(ISERROR(SEARCH("CUMPLE",K2110)))</formula>
    </cfRule>
  </conditionalFormatting>
  <conditionalFormatting sqref="O2109">
    <cfRule type="containsText" dxfId="1922" priority="3155" stopIfTrue="1" operator="containsText" text="NO CUMPLE">
      <formula>NOT(ISERROR(SEARCH("NO CUMPLE",O2109)))</formula>
    </cfRule>
    <cfRule type="containsText" dxfId="1921" priority="3156" stopIfTrue="1" operator="containsText" text="CUMPLE">
      <formula>NOT(ISERROR(SEARCH("CUMPLE",O2109)))</formula>
    </cfRule>
  </conditionalFormatting>
  <conditionalFormatting sqref="O2110:S2110">
    <cfRule type="cellIs" dxfId="1920" priority="3154" operator="equal">
      <formula>"EL PROPONENTE SE DEBE REQUERIR POR EXPERIENCIA MINIMA EXIGIDA"</formula>
    </cfRule>
  </conditionalFormatting>
  <conditionalFormatting sqref="N2104:N2109">
    <cfRule type="cellIs" dxfId="1919" priority="3152" operator="equal">
      <formula>"NO"</formula>
    </cfRule>
    <cfRule type="cellIs" dxfId="1918" priority="3153" operator="equal">
      <formula>"SI"</formula>
    </cfRule>
  </conditionalFormatting>
  <conditionalFormatting sqref="I2096">
    <cfRule type="cellIs" dxfId="1917" priority="3151" stopIfTrue="1" operator="greaterThan">
      <formula>0</formula>
    </cfRule>
  </conditionalFormatting>
  <conditionalFormatting sqref="K2090:L2096">
    <cfRule type="cellIs" dxfId="1916" priority="3149" operator="equal">
      <formula>0</formula>
    </cfRule>
    <cfRule type="cellIs" dxfId="1915" priority="3150" operator="notBetween">
      <formula>$Q$17</formula>
      <formula>$R$17</formula>
    </cfRule>
  </conditionalFormatting>
  <conditionalFormatting sqref="T2089:V2089">
    <cfRule type="cellIs" dxfId="1914" priority="3147" stopIfTrue="1" operator="equal">
      <formula>"NO"</formula>
    </cfRule>
    <cfRule type="cellIs" dxfId="1913" priority="3148" stopIfTrue="1" operator="equal">
      <formula>"SI"</formula>
    </cfRule>
  </conditionalFormatting>
  <conditionalFormatting sqref="T2089:V2089">
    <cfRule type="cellIs" dxfId="1912" priority="3146" stopIfTrue="1" operator="equal">
      <formula>"NO APLICA"</formula>
    </cfRule>
  </conditionalFormatting>
  <conditionalFormatting sqref="K2089:L2089">
    <cfRule type="cellIs" dxfId="1911" priority="3145" operator="notBetween">
      <formula>$Q$17</formula>
      <formula>$R$17</formula>
    </cfRule>
  </conditionalFormatting>
  <conditionalFormatting sqref="P2103">
    <cfRule type="cellIs" dxfId="1910" priority="3141" operator="equal">
      <formula>"NO VÁLIDO"</formula>
    </cfRule>
    <cfRule type="cellIs" dxfId="1909" priority="3142" operator="equal">
      <formula>"VÁLIDO"</formula>
    </cfRule>
  </conditionalFormatting>
  <conditionalFormatting sqref="M2110">
    <cfRule type="cellIs" dxfId="1908" priority="3138" operator="notEqual">
      <formula>"NO CUMPLE"</formula>
    </cfRule>
    <cfRule type="containsText" dxfId="1907" priority="3139" stopIfTrue="1" operator="containsText" text="NO CUMPLE">
      <formula>NOT(ISERROR(SEARCH("NO CUMPLE",M2110)))</formula>
    </cfRule>
    <cfRule type="containsText" dxfId="1906" priority="3140" stopIfTrue="1" operator="containsText" text="CUMPLE">
      <formula>NOT(ISERROR(SEARCH("CUMPLE",M2110)))</formula>
    </cfRule>
  </conditionalFormatting>
  <conditionalFormatting sqref="M2104:M2109">
    <cfRule type="cellIs" dxfId="1905" priority="3136" stopIfTrue="1" operator="equal">
      <formula>"cumple"</formula>
    </cfRule>
    <cfRule type="containsText" dxfId="1904" priority="3137" stopIfTrue="1" operator="containsText" text="NO CUMPLE">
      <formula>NOT(ISERROR(SEARCH("NO CUMPLE",M2104)))</formula>
    </cfRule>
  </conditionalFormatting>
  <conditionalFormatting sqref="L2104:L2109">
    <cfRule type="cellIs" dxfId="1903" priority="3134" stopIfTrue="1" operator="equal">
      <formula>"cumple"</formula>
    </cfRule>
    <cfRule type="containsText" dxfId="1902" priority="3135" stopIfTrue="1" operator="containsText" text="NO CUMPLE">
      <formula>NOT(ISERROR(SEARCH("NO CUMPLE",L2104)))</formula>
    </cfRule>
  </conditionalFormatting>
  <conditionalFormatting sqref="C2117:I2117 K2117:M2126 P2117:V2126 C2119:I2126 F2118:G2118 I2118">
    <cfRule type="cellIs" dxfId="1901" priority="3118" stopIfTrue="1" operator="greaterThan">
      <formula>0</formula>
    </cfRule>
  </conditionalFormatting>
  <conditionalFormatting sqref="D2120:D2125">
    <cfRule type="cellIs" dxfId="1900" priority="3117" stopIfTrue="1" operator="greaterThan">
      <formula>0</formula>
    </cfRule>
  </conditionalFormatting>
  <conditionalFormatting sqref="D2120:D2125 F2120:H2125">
    <cfRule type="cellIs" dxfId="1899" priority="3116" stopIfTrue="1" operator="greaterThan">
      <formula>0</formula>
    </cfRule>
  </conditionalFormatting>
  <conditionalFormatting sqref="H2117 H2119:H2125">
    <cfRule type="cellIs" dxfId="1898" priority="3115" stopIfTrue="1" operator="greaterThan">
      <formula>0</formula>
    </cfRule>
  </conditionalFormatting>
  <conditionalFormatting sqref="E2117 E2119:E2125">
    <cfRule type="cellIs" dxfId="1897" priority="3114" stopIfTrue="1" operator="greaterThan">
      <formula>0</formula>
    </cfRule>
  </conditionalFormatting>
  <conditionalFormatting sqref="K2134:K2139">
    <cfRule type="containsText" dxfId="1896" priority="3112" stopIfTrue="1" operator="containsText" text="NO CUMPLE">
      <formula>NOT(ISERROR(SEARCH("NO CUMPLE",K2134)))</formula>
    </cfRule>
    <cfRule type="containsText" dxfId="1895" priority="3113" stopIfTrue="1" operator="containsText" text="CUMPLE">
      <formula>NOT(ISERROR(SEARCH("CUMPLE",K2134)))</formula>
    </cfRule>
  </conditionalFormatting>
  <conditionalFormatting sqref="S2133">
    <cfRule type="cellIs" dxfId="1894" priority="3110" operator="greaterThanOrEqual">
      <formula>NUMMINCONT</formula>
    </cfRule>
    <cfRule type="cellIs" dxfId="1893" priority="3111" operator="lessThan">
      <formula>NUMMINCONT</formula>
    </cfRule>
  </conditionalFormatting>
  <conditionalFormatting sqref="T2120:V2125">
    <cfRule type="cellIs" dxfId="1892" priority="3108" stopIfTrue="1" operator="equal">
      <formula>"NO"</formula>
    </cfRule>
    <cfRule type="cellIs" dxfId="1891" priority="3109" stopIfTrue="1" operator="equal">
      <formula>"SI"</formula>
    </cfRule>
  </conditionalFormatting>
  <conditionalFormatting sqref="T2120:V2121">
    <cfRule type="cellIs" dxfId="1890" priority="3107" stopIfTrue="1" operator="equal">
      <formula>"NO APLICA"</formula>
    </cfRule>
  </conditionalFormatting>
  <conditionalFormatting sqref="T2122:U2125">
    <cfRule type="cellIs" dxfId="1889" priority="3106" stopIfTrue="1" operator="equal">
      <formula>"NO APLICA"</formula>
    </cfRule>
  </conditionalFormatting>
  <conditionalFormatting sqref="T2122:U2122">
    <cfRule type="cellIs" dxfId="1888" priority="3105" stopIfTrue="1" operator="equal">
      <formula>"NO APLICA"</formula>
    </cfRule>
  </conditionalFormatting>
  <conditionalFormatting sqref="V2122:V2125">
    <cfRule type="cellIs" dxfId="1887" priority="3104" stopIfTrue="1" operator="equal">
      <formula>"NO APLICA"</formula>
    </cfRule>
  </conditionalFormatting>
  <conditionalFormatting sqref="V2131">
    <cfRule type="cellIs" dxfId="1886" priority="3102" operator="equal">
      <formula>"CUMPLE"</formula>
    </cfRule>
    <cfRule type="cellIs" dxfId="1885" priority="3103" operator="equal">
      <formula>"NO CUMPLE"</formula>
    </cfRule>
  </conditionalFormatting>
  <conditionalFormatting sqref="V2131:V2133">
    <cfRule type="cellIs" dxfId="1884" priority="3101" operator="equal">
      <formula>"VERIFICAR"</formula>
    </cfRule>
  </conditionalFormatting>
  <conditionalFormatting sqref="T2126:V2126">
    <cfRule type="cellIs" dxfId="1883" priority="3099" stopIfTrue="1" operator="equal">
      <formula>"NO"</formula>
    </cfRule>
    <cfRule type="cellIs" dxfId="1882" priority="3100" stopIfTrue="1" operator="equal">
      <formula>"SI"</formula>
    </cfRule>
  </conditionalFormatting>
  <conditionalFormatting sqref="T2126:U2126">
    <cfRule type="cellIs" dxfId="1881" priority="3098" stopIfTrue="1" operator="equal">
      <formula>"NO APLICA"</formula>
    </cfRule>
  </conditionalFormatting>
  <conditionalFormatting sqref="V2126">
    <cfRule type="cellIs" dxfId="1880" priority="3097" stopIfTrue="1" operator="equal">
      <formula>"NO APLICA"</formula>
    </cfRule>
  </conditionalFormatting>
  <conditionalFormatting sqref="T2136">
    <cfRule type="cellIs" dxfId="1879" priority="3095" operator="equal">
      <formula>"CUMPLE"</formula>
    </cfRule>
    <cfRule type="cellIs" dxfId="1878" priority="3096" operator="equal">
      <formula>"NO CUMPLE"</formula>
    </cfRule>
  </conditionalFormatting>
  <conditionalFormatting sqref="T2136">
    <cfRule type="cellIs" dxfId="1877" priority="3094" operator="equal">
      <formula>"VERIFICAR"</formula>
    </cfRule>
  </conditionalFormatting>
  <conditionalFormatting sqref="H2140">
    <cfRule type="containsText" dxfId="1876" priority="3075" stopIfTrue="1" operator="containsText" text="NO CUMPLE">
      <formula>NOT(ISERROR(SEARCH("NO CUMPLE",H2140)))</formula>
    </cfRule>
    <cfRule type="containsText" dxfId="1875" priority="3076" stopIfTrue="1" operator="containsText" text="CUMPLE">
      <formula>NOT(ISERROR(SEARCH("CUMPLE",H2140)))</formula>
    </cfRule>
  </conditionalFormatting>
  <conditionalFormatting sqref="J2140">
    <cfRule type="containsText" dxfId="1874" priority="3073" stopIfTrue="1" operator="containsText" text="NO CUMPLE">
      <formula>NOT(ISERROR(SEARCH("NO CUMPLE",J2140)))</formula>
    </cfRule>
    <cfRule type="containsText" dxfId="1873" priority="3074" stopIfTrue="1" operator="containsText" text="CUMPLE">
      <formula>NOT(ISERROR(SEARCH("CUMPLE",J2140)))</formula>
    </cfRule>
  </conditionalFormatting>
  <conditionalFormatting sqref="K2140">
    <cfRule type="containsText" dxfId="1872" priority="3071" stopIfTrue="1" operator="containsText" text="NO CUMPLE">
      <formula>NOT(ISERROR(SEARCH("NO CUMPLE",K2140)))</formula>
    </cfRule>
    <cfRule type="containsText" dxfId="1871" priority="3072" stopIfTrue="1" operator="containsText" text="CUMPLE">
      <formula>NOT(ISERROR(SEARCH("CUMPLE",K2140)))</formula>
    </cfRule>
  </conditionalFormatting>
  <conditionalFormatting sqref="O2139">
    <cfRule type="containsText" dxfId="1870" priority="3069" stopIfTrue="1" operator="containsText" text="NO CUMPLE">
      <formula>NOT(ISERROR(SEARCH("NO CUMPLE",O2139)))</formula>
    </cfRule>
    <cfRule type="containsText" dxfId="1869" priority="3070" stopIfTrue="1" operator="containsText" text="CUMPLE">
      <formula>NOT(ISERROR(SEARCH("CUMPLE",O2139)))</formula>
    </cfRule>
  </conditionalFormatting>
  <conditionalFormatting sqref="O2140:S2140">
    <cfRule type="cellIs" dxfId="1868" priority="3068" operator="equal">
      <formula>"EL PROPONENTE SE DEBE REQUERIR POR EXPERIENCIA MINIMA EXIGIDA"</formula>
    </cfRule>
  </conditionalFormatting>
  <conditionalFormatting sqref="J2117:J2126">
    <cfRule type="cellIs" dxfId="1867" priority="3067" stopIfTrue="1" operator="greaterThan">
      <formula>0</formula>
    </cfRule>
  </conditionalFormatting>
  <conditionalFormatting sqref="N2134:N2139">
    <cfRule type="cellIs" dxfId="1866" priority="3065" operator="equal">
      <formula>"NO"</formula>
    </cfRule>
    <cfRule type="cellIs" dxfId="1865" priority="3066" operator="equal">
      <formula>"SI"</formula>
    </cfRule>
  </conditionalFormatting>
  <conditionalFormatting sqref="I2126">
    <cfRule type="cellIs" dxfId="1864" priority="3064" stopIfTrue="1" operator="greaterThan">
      <formula>0</formula>
    </cfRule>
  </conditionalFormatting>
  <conditionalFormatting sqref="K2120:L2126">
    <cfRule type="cellIs" dxfId="1863" priority="3062" operator="equal">
      <formula>0</formula>
    </cfRule>
    <cfRule type="cellIs" dxfId="1862" priority="3063" operator="notBetween">
      <formula>$Q$17</formula>
      <formula>$R$17</formula>
    </cfRule>
  </conditionalFormatting>
  <conditionalFormatting sqref="B2117 B2119:B2126">
    <cfRule type="cellIs" dxfId="1861" priority="3061" stopIfTrue="1" operator="greaterThan">
      <formula>0</formula>
    </cfRule>
  </conditionalFormatting>
  <conditionalFormatting sqref="T2117:V2119">
    <cfRule type="cellIs" dxfId="1860" priority="3059" stopIfTrue="1" operator="equal">
      <formula>"NO"</formula>
    </cfRule>
    <cfRule type="cellIs" dxfId="1859" priority="3060" stopIfTrue="1" operator="equal">
      <formula>"SI"</formula>
    </cfRule>
  </conditionalFormatting>
  <conditionalFormatting sqref="T2117:V2118">
    <cfRule type="cellIs" dxfId="1858" priority="3058" stopIfTrue="1" operator="equal">
      <formula>"NO APLICA"</formula>
    </cfRule>
  </conditionalFormatting>
  <conditionalFormatting sqref="T2119:U2119">
    <cfRule type="cellIs" dxfId="1857" priority="3057" stopIfTrue="1" operator="equal">
      <formula>"NO APLICA"</formula>
    </cfRule>
  </conditionalFormatting>
  <conditionalFormatting sqref="T2119:U2119">
    <cfRule type="cellIs" dxfId="1856" priority="3056" stopIfTrue="1" operator="equal">
      <formula>"NO APLICA"</formula>
    </cfRule>
  </conditionalFormatting>
  <conditionalFormatting sqref="V2119">
    <cfRule type="cellIs" dxfId="1855" priority="3055" stopIfTrue="1" operator="equal">
      <formula>"NO APLICA"</formula>
    </cfRule>
  </conditionalFormatting>
  <conditionalFormatting sqref="K2117:L2119">
    <cfRule type="cellIs" dxfId="1854" priority="3054" operator="notBetween">
      <formula>$Q$17</formula>
      <formula>$R$17</formula>
    </cfRule>
  </conditionalFormatting>
  <conditionalFormatting sqref="C2117:I2117 K2117:M2126 P2117:V2126 C2119:I2126 F2118:G2118 I2118">
    <cfRule type="cellIs" dxfId="1853" priority="3053" operator="equal">
      <formula>0</formula>
    </cfRule>
  </conditionalFormatting>
  <conditionalFormatting sqref="P2133">
    <cfRule type="cellIs" dxfId="1852" priority="3050" operator="equal">
      <formula>"NO VÁLIDO"</formula>
    </cfRule>
    <cfRule type="cellIs" dxfId="1851" priority="3051" operator="equal">
      <formula>"VÁLIDO"</formula>
    </cfRule>
  </conditionalFormatting>
  <conditionalFormatting sqref="M2140">
    <cfRule type="cellIs" dxfId="1850" priority="3047" operator="notEqual">
      <formula>"NO CUMPLE"</formula>
    </cfRule>
    <cfRule type="containsText" dxfId="1849" priority="3048" stopIfTrue="1" operator="containsText" text="NO CUMPLE">
      <formula>NOT(ISERROR(SEARCH("NO CUMPLE",M2140)))</formula>
    </cfRule>
    <cfRule type="containsText" dxfId="1848" priority="3049" stopIfTrue="1" operator="containsText" text="CUMPLE">
      <formula>NOT(ISERROR(SEARCH("CUMPLE",M2140)))</formula>
    </cfRule>
  </conditionalFormatting>
  <conditionalFormatting sqref="M2134:M2139">
    <cfRule type="cellIs" dxfId="1847" priority="3045" stopIfTrue="1" operator="equal">
      <formula>"cumple"</formula>
    </cfRule>
    <cfRule type="containsText" dxfId="1846" priority="3046" stopIfTrue="1" operator="containsText" text="NO CUMPLE">
      <formula>NOT(ISERROR(SEARCH("NO CUMPLE",M2134)))</formula>
    </cfRule>
  </conditionalFormatting>
  <conditionalFormatting sqref="L2134:L2139">
    <cfRule type="cellIs" dxfId="1845" priority="3043" stopIfTrue="1" operator="equal">
      <formula>"cumple"</formula>
    </cfRule>
    <cfRule type="containsText" dxfId="1844" priority="3044" stopIfTrue="1" operator="containsText" text="NO CUMPLE">
      <formula>NOT(ISERROR(SEARCH("NO CUMPLE",L2134)))</formula>
    </cfRule>
  </conditionalFormatting>
  <conditionalFormatting sqref="C2147:I2156 K2147:M2156 P2147:V2156">
    <cfRule type="cellIs" dxfId="1843" priority="3025" stopIfTrue="1" operator="greaterThan">
      <formula>0</formula>
    </cfRule>
  </conditionalFormatting>
  <conditionalFormatting sqref="D2150:D2155">
    <cfRule type="cellIs" dxfId="1842" priority="3024" stopIfTrue="1" operator="greaterThan">
      <formula>0</formula>
    </cfRule>
  </conditionalFormatting>
  <conditionalFormatting sqref="D2150:D2155 F2150:H2155">
    <cfRule type="cellIs" dxfId="1841" priority="3023" stopIfTrue="1" operator="greaterThan">
      <formula>0</formula>
    </cfRule>
  </conditionalFormatting>
  <conditionalFormatting sqref="H2147:H2155">
    <cfRule type="cellIs" dxfId="1840" priority="3022" stopIfTrue="1" operator="greaterThan">
      <formula>0</formula>
    </cfRule>
  </conditionalFormatting>
  <conditionalFormatting sqref="E2147:E2155">
    <cfRule type="cellIs" dxfId="1839" priority="3021" stopIfTrue="1" operator="greaterThan">
      <formula>0</formula>
    </cfRule>
  </conditionalFormatting>
  <conditionalFormatting sqref="K2164:K2169">
    <cfRule type="containsText" dxfId="1838" priority="3019" stopIfTrue="1" operator="containsText" text="NO CUMPLE">
      <formula>NOT(ISERROR(SEARCH("NO CUMPLE",K2164)))</formula>
    </cfRule>
    <cfRule type="containsText" dxfId="1837" priority="3020" stopIfTrue="1" operator="containsText" text="CUMPLE">
      <formula>NOT(ISERROR(SEARCH("CUMPLE",K2164)))</formula>
    </cfRule>
  </conditionalFormatting>
  <conditionalFormatting sqref="S2163">
    <cfRule type="cellIs" dxfId="1836" priority="3017" operator="greaterThanOrEqual">
      <formula>NUMMINCONT</formula>
    </cfRule>
    <cfRule type="cellIs" dxfId="1835" priority="3018" operator="lessThan">
      <formula>NUMMINCONT</formula>
    </cfRule>
  </conditionalFormatting>
  <conditionalFormatting sqref="T2150:V2155">
    <cfRule type="cellIs" dxfId="1834" priority="3015" stopIfTrue="1" operator="equal">
      <formula>"NO"</formula>
    </cfRule>
    <cfRule type="cellIs" dxfId="1833" priority="3016" stopIfTrue="1" operator="equal">
      <formula>"SI"</formula>
    </cfRule>
  </conditionalFormatting>
  <conditionalFormatting sqref="T2150:V2151">
    <cfRule type="cellIs" dxfId="1832" priority="3014" stopIfTrue="1" operator="equal">
      <formula>"NO APLICA"</formula>
    </cfRule>
  </conditionalFormatting>
  <conditionalFormatting sqref="T2152:U2155">
    <cfRule type="cellIs" dxfId="1831" priority="3013" stopIfTrue="1" operator="equal">
      <formula>"NO APLICA"</formula>
    </cfRule>
  </conditionalFormatting>
  <conditionalFormatting sqref="T2152:U2152">
    <cfRule type="cellIs" dxfId="1830" priority="3012" stopIfTrue="1" operator="equal">
      <formula>"NO APLICA"</formula>
    </cfRule>
  </conditionalFormatting>
  <conditionalFormatting sqref="V2152:V2155">
    <cfRule type="cellIs" dxfId="1829" priority="3011" stopIfTrue="1" operator="equal">
      <formula>"NO APLICA"</formula>
    </cfRule>
  </conditionalFormatting>
  <conditionalFormatting sqref="V2161">
    <cfRule type="cellIs" dxfId="1828" priority="3009" operator="equal">
      <formula>"CUMPLE"</formula>
    </cfRule>
    <cfRule type="cellIs" dxfId="1827" priority="3010" operator="equal">
      <formula>"NO CUMPLE"</formula>
    </cfRule>
  </conditionalFormatting>
  <conditionalFormatting sqref="V2161:V2163">
    <cfRule type="cellIs" dxfId="1826" priority="3008" operator="equal">
      <formula>"VERIFICAR"</formula>
    </cfRule>
  </conditionalFormatting>
  <conditionalFormatting sqref="T2156:V2156">
    <cfRule type="cellIs" dxfId="1825" priority="3006" stopIfTrue="1" operator="equal">
      <formula>"NO"</formula>
    </cfRule>
    <cfRule type="cellIs" dxfId="1824" priority="3007" stopIfTrue="1" operator="equal">
      <formula>"SI"</formula>
    </cfRule>
  </conditionalFormatting>
  <conditionalFormatting sqref="T2156:U2156">
    <cfRule type="cellIs" dxfId="1823" priority="3005" stopIfTrue="1" operator="equal">
      <formula>"NO APLICA"</formula>
    </cfRule>
  </conditionalFormatting>
  <conditionalFormatting sqref="V2156">
    <cfRule type="cellIs" dxfId="1822" priority="3004" stopIfTrue="1" operator="equal">
      <formula>"NO APLICA"</formula>
    </cfRule>
  </conditionalFormatting>
  <conditionalFormatting sqref="T2166">
    <cfRule type="cellIs" dxfId="1821" priority="3002" operator="equal">
      <formula>"CUMPLE"</formula>
    </cfRule>
    <cfRule type="cellIs" dxfId="1820" priority="3003" operator="equal">
      <formula>"NO CUMPLE"</formula>
    </cfRule>
  </conditionalFormatting>
  <conditionalFormatting sqref="T2166">
    <cfRule type="cellIs" dxfId="1819" priority="3001" operator="equal">
      <formula>"VERIFICAR"</formula>
    </cfRule>
  </conditionalFormatting>
  <conditionalFormatting sqref="H2170">
    <cfRule type="containsText" dxfId="1818" priority="2982" stopIfTrue="1" operator="containsText" text="NO CUMPLE">
      <formula>NOT(ISERROR(SEARCH("NO CUMPLE",H2170)))</formula>
    </cfRule>
    <cfRule type="containsText" dxfId="1817" priority="2983" stopIfTrue="1" operator="containsText" text="CUMPLE">
      <formula>NOT(ISERROR(SEARCH("CUMPLE",H2170)))</formula>
    </cfRule>
  </conditionalFormatting>
  <conditionalFormatting sqref="J2170">
    <cfRule type="containsText" dxfId="1816" priority="2980" stopIfTrue="1" operator="containsText" text="NO CUMPLE">
      <formula>NOT(ISERROR(SEARCH("NO CUMPLE",J2170)))</formula>
    </cfRule>
    <cfRule type="containsText" dxfId="1815" priority="2981" stopIfTrue="1" operator="containsText" text="CUMPLE">
      <formula>NOT(ISERROR(SEARCH("CUMPLE",J2170)))</formula>
    </cfRule>
  </conditionalFormatting>
  <conditionalFormatting sqref="K2170">
    <cfRule type="containsText" dxfId="1814" priority="2978" stopIfTrue="1" operator="containsText" text="NO CUMPLE">
      <formula>NOT(ISERROR(SEARCH("NO CUMPLE",K2170)))</formula>
    </cfRule>
    <cfRule type="containsText" dxfId="1813" priority="2979" stopIfTrue="1" operator="containsText" text="CUMPLE">
      <formula>NOT(ISERROR(SEARCH("CUMPLE",K2170)))</formula>
    </cfRule>
  </conditionalFormatting>
  <conditionalFormatting sqref="O2169">
    <cfRule type="containsText" dxfId="1812" priority="2976" stopIfTrue="1" operator="containsText" text="NO CUMPLE">
      <formula>NOT(ISERROR(SEARCH("NO CUMPLE",O2169)))</formula>
    </cfRule>
    <cfRule type="containsText" dxfId="1811" priority="2977" stopIfTrue="1" operator="containsText" text="CUMPLE">
      <formula>NOT(ISERROR(SEARCH("CUMPLE",O2169)))</formula>
    </cfRule>
  </conditionalFormatting>
  <conditionalFormatting sqref="O2170:S2170">
    <cfRule type="cellIs" dxfId="1810" priority="2975" operator="equal">
      <formula>"EL PROPONENTE SE DEBE REQUERIR POR EXPERIENCIA MINIMA EXIGIDA"</formula>
    </cfRule>
  </conditionalFormatting>
  <conditionalFormatting sqref="J2147:J2156">
    <cfRule type="cellIs" dxfId="1809" priority="2974" stopIfTrue="1" operator="greaterThan">
      <formula>0</formula>
    </cfRule>
  </conditionalFormatting>
  <conditionalFormatting sqref="N2164:N2169">
    <cfRule type="cellIs" dxfId="1808" priority="2972" operator="equal">
      <formula>"NO"</formula>
    </cfRule>
    <cfRule type="cellIs" dxfId="1807" priority="2973" operator="equal">
      <formula>"SI"</formula>
    </cfRule>
  </conditionalFormatting>
  <conditionalFormatting sqref="I2156">
    <cfRule type="cellIs" dxfId="1806" priority="2971" stopIfTrue="1" operator="greaterThan">
      <formula>0</formula>
    </cfRule>
  </conditionalFormatting>
  <conditionalFormatting sqref="K2150:L2156">
    <cfRule type="cellIs" dxfId="1805" priority="2969" operator="equal">
      <formula>0</formula>
    </cfRule>
    <cfRule type="cellIs" dxfId="1804" priority="2970" operator="notBetween">
      <formula>$Q$17</formula>
      <formula>$R$17</formula>
    </cfRule>
  </conditionalFormatting>
  <conditionalFormatting sqref="B2147:B2156">
    <cfRule type="cellIs" dxfId="1803" priority="2968" stopIfTrue="1" operator="greaterThan">
      <formula>0</formula>
    </cfRule>
  </conditionalFormatting>
  <conditionalFormatting sqref="T2147:V2149">
    <cfRule type="cellIs" dxfId="1802" priority="2966" stopIfTrue="1" operator="equal">
      <formula>"NO"</formula>
    </cfRule>
    <cfRule type="cellIs" dxfId="1801" priority="2967" stopIfTrue="1" operator="equal">
      <formula>"SI"</formula>
    </cfRule>
  </conditionalFormatting>
  <conditionalFormatting sqref="T2147:V2148">
    <cfRule type="cellIs" dxfId="1800" priority="2965" stopIfTrue="1" operator="equal">
      <formula>"NO APLICA"</formula>
    </cfRule>
  </conditionalFormatting>
  <conditionalFormatting sqref="T2149:U2149">
    <cfRule type="cellIs" dxfId="1799" priority="2964" stopIfTrue="1" operator="equal">
      <formula>"NO APLICA"</formula>
    </cfRule>
  </conditionalFormatting>
  <conditionalFormatting sqref="T2149:U2149">
    <cfRule type="cellIs" dxfId="1798" priority="2963" stopIfTrue="1" operator="equal">
      <formula>"NO APLICA"</formula>
    </cfRule>
  </conditionalFormatting>
  <conditionalFormatting sqref="V2149">
    <cfRule type="cellIs" dxfId="1797" priority="2962" stopIfTrue="1" operator="equal">
      <formula>"NO APLICA"</formula>
    </cfRule>
  </conditionalFormatting>
  <conditionalFormatting sqref="K2147:L2149">
    <cfRule type="cellIs" dxfId="1796" priority="2961" operator="notBetween">
      <formula>$Q$17</formula>
      <formula>$R$17</formula>
    </cfRule>
  </conditionalFormatting>
  <conditionalFormatting sqref="C2147:I2156 K2147:M2156 P2147:V2156">
    <cfRule type="cellIs" dxfId="1795" priority="2960" operator="equal">
      <formula>0</formula>
    </cfRule>
  </conditionalFormatting>
  <conditionalFormatting sqref="P2163">
    <cfRule type="cellIs" dxfId="1794" priority="2957" operator="equal">
      <formula>"NO VÁLIDO"</formula>
    </cfRule>
    <cfRule type="cellIs" dxfId="1793" priority="2958" operator="equal">
      <formula>"VÁLIDO"</formula>
    </cfRule>
  </conditionalFormatting>
  <conditionalFormatting sqref="M2170">
    <cfRule type="cellIs" dxfId="1792" priority="2954" operator="notEqual">
      <formula>"NO CUMPLE"</formula>
    </cfRule>
    <cfRule type="containsText" dxfId="1791" priority="2955" stopIfTrue="1" operator="containsText" text="NO CUMPLE">
      <formula>NOT(ISERROR(SEARCH("NO CUMPLE",M2170)))</formula>
    </cfRule>
    <cfRule type="containsText" dxfId="1790" priority="2956" stopIfTrue="1" operator="containsText" text="CUMPLE">
      <formula>NOT(ISERROR(SEARCH("CUMPLE",M2170)))</formula>
    </cfRule>
  </conditionalFormatting>
  <conditionalFormatting sqref="M2164:M2169">
    <cfRule type="cellIs" dxfId="1789" priority="2952" stopIfTrue="1" operator="equal">
      <formula>"cumple"</formula>
    </cfRule>
    <cfRule type="containsText" dxfId="1788" priority="2953" stopIfTrue="1" operator="containsText" text="NO CUMPLE">
      <formula>NOT(ISERROR(SEARCH("NO CUMPLE",M2164)))</formula>
    </cfRule>
  </conditionalFormatting>
  <conditionalFormatting sqref="L2164:L2169">
    <cfRule type="cellIs" dxfId="1787" priority="2950" stopIfTrue="1" operator="equal">
      <formula>"cumple"</formula>
    </cfRule>
    <cfRule type="containsText" dxfId="1786" priority="2951" stopIfTrue="1" operator="containsText" text="NO CUMPLE">
      <formula>NOT(ISERROR(SEARCH("NO CUMPLE",L2164)))</formula>
    </cfRule>
  </conditionalFormatting>
  <conditionalFormatting sqref="K2189:K2194">
    <cfRule type="containsText" dxfId="1785" priority="2931" stopIfTrue="1" operator="containsText" text="NO CUMPLE">
      <formula>NOT(ISERROR(SEARCH("NO CUMPLE",K2189)))</formula>
    </cfRule>
    <cfRule type="containsText" dxfId="1784" priority="2932" stopIfTrue="1" operator="containsText" text="CUMPLE">
      <formula>NOT(ISERROR(SEARCH("CUMPLE",K2189)))</formula>
    </cfRule>
  </conditionalFormatting>
  <conditionalFormatting sqref="S2188">
    <cfRule type="cellIs" dxfId="1783" priority="2929" operator="greaterThanOrEqual">
      <formula>NUMMINCONT</formula>
    </cfRule>
    <cfRule type="cellIs" dxfId="1782" priority="2930" operator="lessThan">
      <formula>NUMMINCONT</formula>
    </cfRule>
  </conditionalFormatting>
  <conditionalFormatting sqref="T2178:V2178">
    <cfRule type="cellIs" dxfId="1781" priority="2928" stopIfTrue="1" operator="equal">
      <formula>"NO APLICA"</formula>
    </cfRule>
  </conditionalFormatting>
  <conditionalFormatting sqref="T2179:U2179">
    <cfRule type="cellIs" dxfId="1780" priority="2927" stopIfTrue="1" operator="equal">
      <formula>"NO APLICA"</formula>
    </cfRule>
  </conditionalFormatting>
  <conditionalFormatting sqref="V2186">
    <cfRule type="cellIs" dxfId="1779" priority="2925" operator="equal">
      <formula>"CUMPLE"</formula>
    </cfRule>
    <cfRule type="cellIs" dxfId="1778" priority="2926" operator="equal">
      <formula>"NO CUMPLE"</formula>
    </cfRule>
  </conditionalFormatting>
  <conditionalFormatting sqref="V2186:V2188">
    <cfRule type="cellIs" dxfId="1777" priority="2924" operator="equal">
      <formula>"VERIFICAR"</formula>
    </cfRule>
  </conditionalFormatting>
  <conditionalFormatting sqref="T2181:V2181">
    <cfRule type="cellIs" dxfId="1776" priority="2922" stopIfTrue="1" operator="equal">
      <formula>"NO"</formula>
    </cfRule>
    <cfRule type="cellIs" dxfId="1775" priority="2923" stopIfTrue="1" operator="equal">
      <formula>"SI"</formula>
    </cfRule>
  </conditionalFormatting>
  <conditionalFormatting sqref="T2181:U2181">
    <cfRule type="cellIs" dxfId="1774" priority="2921" stopIfTrue="1" operator="equal">
      <formula>"NO APLICA"</formula>
    </cfRule>
  </conditionalFormatting>
  <conditionalFormatting sqref="V2181">
    <cfRule type="cellIs" dxfId="1773" priority="2920" stopIfTrue="1" operator="equal">
      <formula>"NO APLICA"</formula>
    </cfRule>
  </conditionalFormatting>
  <conditionalFormatting sqref="T2191">
    <cfRule type="cellIs" dxfId="1772" priority="2918" operator="equal">
      <formula>"CUMPLE"</formula>
    </cfRule>
    <cfRule type="cellIs" dxfId="1771" priority="2919" operator="equal">
      <formula>"NO CUMPLE"</formula>
    </cfRule>
  </conditionalFormatting>
  <conditionalFormatting sqref="T2191">
    <cfRule type="cellIs" dxfId="1770" priority="2917" operator="equal">
      <formula>"VERIFICAR"</formula>
    </cfRule>
  </conditionalFormatting>
  <conditionalFormatting sqref="H2195">
    <cfRule type="containsText" dxfId="1769" priority="2898" stopIfTrue="1" operator="containsText" text="NO CUMPLE">
      <formula>NOT(ISERROR(SEARCH("NO CUMPLE",H2195)))</formula>
    </cfRule>
    <cfRule type="containsText" dxfId="1768" priority="2899" stopIfTrue="1" operator="containsText" text="CUMPLE">
      <formula>NOT(ISERROR(SEARCH("CUMPLE",H2195)))</formula>
    </cfRule>
  </conditionalFormatting>
  <conditionalFormatting sqref="J2195">
    <cfRule type="containsText" dxfId="1767" priority="2896" stopIfTrue="1" operator="containsText" text="NO CUMPLE">
      <formula>NOT(ISERROR(SEARCH("NO CUMPLE",J2195)))</formula>
    </cfRule>
    <cfRule type="containsText" dxfId="1766" priority="2897" stopIfTrue="1" operator="containsText" text="CUMPLE">
      <formula>NOT(ISERROR(SEARCH("CUMPLE",J2195)))</formula>
    </cfRule>
  </conditionalFormatting>
  <conditionalFormatting sqref="K2195">
    <cfRule type="containsText" dxfId="1765" priority="2894" stopIfTrue="1" operator="containsText" text="NO CUMPLE">
      <formula>NOT(ISERROR(SEARCH("NO CUMPLE",K2195)))</formula>
    </cfRule>
    <cfRule type="containsText" dxfId="1764" priority="2895" stopIfTrue="1" operator="containsText" text="CUMPLE">
      <formula>NOT(ISERROR(SEARCH("CUMPLE",K2195)))</formula>
    </cfRule>
  </conditionalFormatting>
  <conditionalFormatting sqref="O2194">
    <cfRule type="containsText" dxfId="1763" priority="2892" stopIfTrue="1" operator="containsText" text="NO CUMPLE">
      <formula>NOT(ISERROR(SEARCH("NO CUMPLE",O2194)))</formula>
    </cfRule>
    <cfRule type="containsText" dxfId="1762" priority="2893" stopIfTrue="1" operator="containsText" text="CUMPLE">
      <formula>NOT(ISERROR(SEARCH("CUMPLE",O2194)))</formula>
    </cfRule>
  </conditionalFormatting>
  <conditionalFormatting sqref="O2195:S2195">
    <cfRule type="cellIs" dxfId="1761" priority="2891" operator="equal">
      <formula>"EL PROPONENTE SE DEBE REQUERIR POR EXPERIENCIA MINIMA EXIGIDA"</formula>
    </cfRule>
  </conditionalFormatting>
  <conditionalFormatting sqref="N2189:N2194">
    <cfRule type="cellIs" dxfId="1760" priority="2889" operator="equal">
      <formula>"NO"</formula>
    </cfRule>
    <cfRule type="cellIs" dxfId="1759" priority="2890" operator="equal">
      <formula>"SI"</formula>
    </cfRule>
  </conditionalFormatting>
  <conditionalFormatting sqref="I2181">
    <cfRule type="cellIs" dxfId="1758" priority="2888" stopIfTrue="1" operator="greaterThan">
      <formula>0</formula>
    </cfRule>
  </conditionalFormatting>
  <conditionalFormatting sqref="P2188">
    <cfRule type="cellIs" dxfId="1757" priority="2884" operator="equal">
      <formula>"NO VÁLIDO"</formula>
    </cfRule>
    <cfRule type="cellIs" dxfId="1756" priority="2885" operator="equal">
      <formula>"VÁLIDO"</formula>
    </cfRule>
  </conditionalFormatting>
  <conditionalFormatting sqref="M2195">
    <cfRule type="cellIs" dxfId="1755" priority="2881" operator="notEqual">
      <formula>"NO CUMPLE"</formula>
    </cfRule>
    <cfRule type="containsText" dxfId="1754" priority="2882" stopIfTrue="1" operator="containsText" text="NO CUMPLE">
      <formula>NOT(ISERROR(SEARCH("NO CUMPLE",M2195)))</formula>
    </cfRule>
    <cfRule type="containsText" dxfId="1753" priority="2883" stopIfTrue="1" operator="containsText" text="CUMPLE">
      <formula>NOT(ISERROR(SEARCH("CUMPLE",M2195)))</formula>
    </cfRule>
  </conditionalFormatting>
  <conditionalFormatting sqref="M2189:M2194">
    <cfRule type="cellIs" dxfId="1752" priority="2879" stopIfTrue="1" operator="equal">
      <formula>"cumple"</formula>
    </cfRule>
    <cfRule type="containsText" dxfId="1751" priority="2880" stopIfTrue="1" operator="containsText" text="NO CUMPLE">
      <formula>NOT(ISERROR(SEARCH("NO CUMPLE",M2189)))</formula>
    </cfRule>
  </conditionalFormatting>
  <conditionalFormatting sqref="L2189:L2194">
    <cfRule type="cellIs" dxfId="1750" priority="2877" stopIfTrue="1" operator="equal">
      <formula>"cumple"</formula>
    </cfRule>
    <cfRule type="containsText" dxfId="1749" priority="2878" stopIfTrue="1" operator="containsText" text="NO CUMPLE">
      <formula>NOT(ISERROR(SEARCH("NO CUMPLE",L2189)))</formula>
    </cfRule>
  </conditionalFormatting>
  <conditionalFormatting sqref="D2204:D2209">
    <cfRule type="cellIs" dxfId="1748" priority="2862" stopIfTrue="1" operator="greaterThan">
      <formula>0</formula>
    </cfRule>
  </conditionalFormatting>
  <conditionalFormatting sqref="D2204:D2209 F2204:H2209">
    <cfRule type="cellIs" dxfId="1747" priority="2861" stopIfTrue="1" operator="greaterThan">
      <formula>0</formula>
    </cfRule>
  </conditionalFormatting>
  <conditionalFormatting sqref="K2218:K2223">
    <cfRule type="containsText" dxfId="1746" priority="2859" stopIfTrue="1" operator="containsText" text="NO CUMPLE">
      <formula>NOT(ISERROR(SEARCH("NO CUMPLE",K2218)))</formula>
    </cfRule>
    <cfRule type="containsText" dxfId="1745" priority="2860" stopIfTrue="1" operator="containsText" text="CUMPLE">
      <formula>NOT(ISERROR(SEARCH("CUMPLE",K2218)))</formula>
    </cfRule>
  </conditionalFormatting>
  <conditionalFormatting sqref="S2217">
    <cfRule type="cellIs" dxfId="1744" priority="2857" operator="greaterThanOrEqual">
      <formula>NUMMINCONT</formula>
    </cfRule>
    <cfRule type="cellIs" dxfId="1743" priority="2858" operator="lessThan">
      <formula>NUMMINCONT</formula>
    </cfRule>
  </conditionalFormatting>
  <conditionalFormatting sqref="T2204:V2209">
    <cfRule type="cellIs" dxfId="1742" priority="2855" stopIfTrue="1" operator="equal">
      <formula>"NO"</formula>
    </cfRule>
    <cfRule type="cellIs" dxfId="1741" priority="2856" stopIfTrue="1" operator="equal">
      <formula>"SI"</formula>
    </cfRule>
  </conditionalFormatting>
  <conditionalFormatting sqref="T2204:V2205">
    <cfRule type="cellIs" dxfId="1740" priority="2854" stopIfTrue="1" operator="equal">
      <formula>"NO APLICA"</formula>
    </cfRule>
  </conditionalFormatting>
  <conditionalFormatting sqref="T2206:U2209">
    <cfRule type="cellIs" dxfId="1739" priority="2853" stopIfTrue="1" operator="equal">
      <formula>"NO APLICA"</formula>
    </cfRule>
  </conditionalFormatting>
  <conditionalFormatting sqref="T2206:U2206">
    <cfRule type="cellIs" dxfId="1738" priority="2852" stopIfTrue="1" operator="equal">
      <formula>"NO APLICA"</formula>
    </cfRule>
  </conditionalFormatting>
  <conditionalFormatting sqref="V2206:V2209">
    <cfRule type="cellIs" dxfId="1737" priority="2851" stopIfTrue="1" operator="equal">
      <formula>"NO APLICA"</formula>
    </cfRule>
  </conditionalFormatting>
  <conditionalFormatting sqref="V2215">
    <cfRule type="cellIs" dxfId="1736" priority="2849" operator="equal">
      <formula>"CUMPLE"</formula>
    </cfRule>
    <cfRule type="cellIs" dxfId="1735" priority="2850" operator="equal">
      <formula>"NO CUMPLE"</formula>
    </cfRule>
  </conditionalFormatting>
  <conditionalFormatting sqref="V2215:V2217">
    <cfRule type="cellIs" dxfId="1734" priority="2848" operator="equal">
      <formula>"VERIFICAR"</formula>
    </cfRule>
  </conditionalFormatting>
  <conditionalFormatting sqref="T2210:V2210">
    <cfRule type="cellIs" dxfId="1733" priority="2846" stopIfTrue="1" operator="equal">
      <formula>"NO"</formula>
    </cfRule>
    <cfRule type="cellIs" dxfId="1732" priority="2847" stopIfTrue="1" operator="equal">
      <formula>"SI"</formula>
    </cfRule>
  </conditionalFormatting>
  <conditionalFormatting sqref="T2210:U2210">
    <cfRule type="cellIs" dxfId="1731" priority="2845" stopIfTrue="1" operator="equal">
      <formula>"NO APLICA"</formula>
    </cfRule>
  </conditionalFormatting>
  <conditionalFormatting sqref="V2210">
    <cfRule type="cellIs" dxfId="1730" priority="2844" stopIfTrue="1" operator="equal">
      <formula>"NO APLICA"</formula>
    </cfRule>
  </conditionalFormatting>
  <conditionalFormatting sqref="T2220">
    <cfRule type="cellIs" dxfId="1729" priority="2842" operator="equal">
      <formula>"CUMPLE"</formula>
    </cfRule>
    <cfRule type="cellIs" dxfId="1728" priority="2843" operator="equal">
      <formula>"NO CUMPLE"</formula>
    </cfRule>
  </conditionalFormatting>
  <conditionalFormatting sqref="T2220">
    <cfRule type="cellIs" dxfId="1727" priority="2841" operator="equal">
      <formula>"VERIFICAR"</formula>
    </cfRule>
  </conditionalFormatting>
  <conditionalFormatting sqref="H2224">
    <cfRule type="containsText" dxfId="1726" priority="2822" stopIfTrue="1" operator="containsText" text="NO CUMPLE">
      <formula>NOT(ISERROR(SEARCH("NO CUMPLE",H2224)))</formula>
    </cfRule>
    <cfRule type="containsText" dxfId="1725" priority="2823" stopIfTrue="1" operator="containsText" text="CUMPLE">
      <formula>NOT(ISERROR(SEARCH("CUMPLE",H2224)))</formula>
    </cfRule>
  </conditionalFormatting>
  <conditionalFormatting sqref="J2224">
    <cfRule type="containsText" dxfId="1724" priority="2820" stopIfTrue="1" operator="containsText" text="NO CUMPLE">
      <formula>NOT(ISERROR(SEARCH("NO CUMPLE",J2224)))</formula>
    </cfRule>
    <cfRule type="containsText" dxfId="1723" priority="2821" stopIfTrue="1" operator="containsText" text="CUMPLE">
      <formula>NOT(ISERROR(SEARCH("CUMPLE",J2224)))</formula>
    </cfRule>
  </conditionalFormatting>
  <conditionalFormatting sqref="K2224">
    <cfRule type="containsText" dxfId="1722" priority="2818" stopIfTrue="1" operator="containsText" text="NO CUMPLE">
      <formula>NOT(ISERROR(SEARCH("NO CUMPLE",K2224)))</formula>
    </cfRule>
    <cfRule type="containsText" dxfId="1721" priority="2819" stopIfTrue="1" operator="containsText" text="CUMPLE">
      <formula>NOT(ISERROR(SEARCH("CUMPLE",K2224)))</formula>
    </cfRule>
  </conditionalFormatting>
  <conditionalFormatting sqref="O2223">
    <cfRule type="containsText" dxfId="1720" priority="2816" stopIfTrue="1" operator="containsText" text="NO CUMPLE">
      <formula>NOT(ISERROR(SEARCH("NO CUMPLE",O2223)))</formula>
    </cfRule>
    <cfRule type="containsText" dxfId="1719" priority="2817" stopIfTrue="1" operator="containsText" text="CUMPLE">
      <formula>NOT(ISERROR(SEARCH("CUMPLE",O2223)))</formula>
    </cfRule>
  </conditionalFormatting>
  <conditionalFormatting sqref="O2224:S2224">
    <cfRule type="cellIs" dxfId="1718" priority="2815" operator="equal">
      <formula>"EL PROPONENTE SE DEBE REQUERIR POR EXPERIENCIA MINIMA EXIGIDA"</formula>
    </cfRule>
  </conditionalFormatting>
  <conditionalFormatting sqref="N2218:N2223">
    <cfRule type="cellIs" dxfId="1717" priority="2813" operator="equal">
      <formula>"NO"</formula>
    </cfRule>
    <cfRule type="cellIs" dxfId="1716" priority="2814" operator="equal">
      <formula>"SI"</formula>
    </cfRule>
  </conditionalFormatting>
  <conditionalFormatting sqref="I2210">
    <cfRule type="cellIs" dxfId="1715" priority="2812" stopIfTrue="1" operator="greaterThan">
      <formula>0</formula>
    </cfRule>
  </conditionalFormatting>
  <conditionalFormatting sqref="K2204:L2210">
    <cfRule type="cellIs" dxfId="1714" priority="2810" operator="equal">
      <formula>0</formula>
    </cfRule>
    <cfRule type="cellIs" dxfId="1713" priority="2811" operator="notBetween">
      <formula>$Q$17</formula>
      <formula>$R$17</formula>
    </cfRule>
  </conditionalFormatting>
  <conditionalFormatting sqref="T2202:V2202">
    <cfRule type="cellIs" dxfId="1712" priority="2809" stopIfTrue="1" operator="equal">
      <formula>"NO APLICA"</formula>
    </cfRule>
  </conditionalFormatting>
  <conditionalFormatting sqref="T2203:U2203">
    <cfRule type="cellIs" dxfId="1711" priority="2808" stopIfTrue="1" operator="equal">
      <formula>"NO APLICA"</formula>
    </cfRule>
  </conditionalFormatting>
  <conditionalFormatting sqref="T2203:U2203">
    <cfRule type="cellIs" dxfId="1710" priority="2807" stopIfTrue="1" operator="equal">
      <formula>"NO APLICA"</formula>
    </cfRule>
  </conditionalFormatting>
  <conditionalFormatting sqref="V2203">
    <cfRule type="cellIs" dxfId="1709" priority="2806" stopIfTrue="1" operator="equal">
      <formula>"NO APLICA"</formula>
    </cfRule>
  </conditionalFormatting>
  <conditionalFormatting sqref="P2217">
    <cfRule type="cellIs" dxfId="1708" priority="2802" operator="equal">
      <formula>"NO VÁLIDO"</formula>
    </cfRule>
    <cfRule type="cellIs" dxfId="1707" priority="2803" operator="equal">
      <formula>"VÁLIDO"</formula>
    </cfRule>
  </conditionalFormatting>
  <conditionalFormatting sqref="M2224">
    <cfRule type="cellIs" dxfId="1706" priority="2799" operator="notEqual">
      <formula>"NO CUMPLE"</formula>
    </cfRule>
    <cfRule type="containsText" dxfId="1705" priority="2800" stopIfTrue="1" operator="containsText" text="NO CUMPLE">
      <formula>NOT(ISERROR(SEARCH("NO CUMPLE",M2224)))</formula>
    </cfRule>
    <cfRule type="containsText" dxfId="1704" priority="2801" stopIfTrue="1" operator="containsText" text="CUMPLE">
      <formula>NOT(ISERROR(SEARCH("CUMPLE",M2224)))</formula>
    </cfRule>
  </conditionalFormatting>
  <conditionalFormatting sqref="M2218:M2223">
    <cfRule type="cellIs" dxfId="1703" priority="2797" stopIfTrue="1" operator="equal">
      <formula>"cumple"</formula>
    </cfRule>
    <cfRule type="containsText" dxfId="1702" priority="2798" stopIfTrue="1" operator="containsText" text="NO CUMPLE">
      <formula>NOT(ISERROR(SEARCH("NO CUMPLE",M2218)))</formula>
    </cfRule>
  </conditionalFormatting>
  <conditionalFormatting sqref="L2218:L2223">
    <cfRule type="cellIs" dxfId="1701" priority="2795" stopIfTrue="1" operator="equal">
      <formula>"cumple"</formula>
    </cfRule>
    <cfRule type="containsText" dxfId="1700" priority="2796" stopIfTrue="1" operator="containsText" text="NO CUMPLE">
      <formula>NOT(ISERROR(SEARCH("NO CUMPLE",L2218)))</formula>
    </cfRule>
  </conditionalFormatting>
  <conditionalFormatting sqref="C2231:I2231 F2232:G2232 I2232">
    <cfRule type="cellIs" dxfId="1699" priority="2779" stopIfTrue="1" operator="greaterThan">
      <formula>0</formula>
    </cfRule>
  </conditionalFormatting>
  <conditionalFormatting sqref="H2231">
    <cfRule type="cellIs" dxfId="1698" priority="2778" stopIfTrue="1" operator="greaterThan">
      <formula>0</formula>
    </cfRule>
  </conditionalFormatting>
  <conditionalFormatting sqref="E2231">
    <cfRule type="cellIs" dxfId="1697" priority="2777" stopIfTrue="1" operator="greaterThan">
      <formula>0</formula>
    </cfRule>
  </conditionalFormatting>
  <conditionalFormatting sqref="S2245">
    <cfRule type="cellIs" dxfId="1696" priority="2775" operator="greaterThanOrEqual">
      <formula>NUMMINCONT</formula>
    </cfRule>
    <cfRule type="cellIs" dxfId="1695" priority="2776" operator="lessThan">
      <formula>NUMMINCONT</formula>
    </cfRule>
  </conditionalFormatting>
  <conditionalFormatting sqref="T2234:U2237">
    <cfRule type="cellIs" dxfId="1694" priority="2774" stopIfTrue="1" operator="equal">
      <formula>"NO APLICA"</formula>
    </cfRule>
  </conditionalFormatting>
  <conditionalFormatting sqref="T2234:U2234">
    <cfRule type="cellIs" dxfId="1693" priority="2773" stopIfTrue="1" operator="equal">
      <formula>"NO APLICA"</formula>
    </cfRule>
  </conditionalFormatting>
  <conditionalFormatting sqref="V2234:V2237">
    <cfRule type="cellIs" dxfId="1692" priority="2772" stopIfTrue="1" operator="equal">
      <formula>"NO APLICA"</formula>
    </cfRule>
  </conditionalFormatting>
  <conditionalFormatting sqref="V2243">
    <cfRule type="cellIs" dxfId="1691" priority="2770" operator="equal">
      <formula>"CUMPLE"</formula>
    </cfRule>
    <cfRule type="cellIs" dxfId="1690" priority="2771" operator="equal">
      <formula>"NO CUMPLE"</formula>
    </cfRule>
  </conditionalFormatting>
  <conditionalFormatting sqref="V2243:V2245">
    <cfRule type="cellIs" dxfId="1689" priority="2769" operator="equal">
      <formula>"VERIFICAR"</formula>
    </cfRule>
  </conditionalFormatting>
  <conditionalFormatting sqref="T2238:V2238">
    <cfRule type="cellIs" dxfId="1688" priority="2767" stopIfTrue="1" operator="equal">
      <formula>"NO"</formula>
    </cfRule>
    <cfRule type="cellIs" dxfId="1687" priority="2768" stopIfTrue="1" operator="equal">
      <formula>"SI"</formula>
    </cfRule>
  </conditionalFormatting>
  <conditionalFormatting sqref="T2238:U2238">
    <cfRule type="cellIs" dxfId="1686" priority="2766" stopIfTrue="1" operator="equal">
      <formula>"NO APLICA"</formula>
    </cfRule>
  </conditionalFormatting>
  <conditionalFormatting sqref="V2238">
    <cfRule type="cellIs" dxfId="1685" priority="2765" stopIfTrue="1" operator="equal">
      <formula>"NO APLICA"</formula>
    </cfRule>
  </conditionalFormatting>
  <conditionalFormatting sqref="T2248">
    <cfRule type="cellIs" dxfId="1684" priority="2763" operator="equal">
      <formula>"CUMPLE"</formula>
    </cfRule>
    <cfRule type="cellIs" dxfId="1683" priority="2764" operator="equal">
      <formula>"NO CUMPLE"</formula>
    </cfRule>
  </conditionalFormatting>
  <conditionalFormatting sqref="T2248">
    <cfRule type="cellIs" dxfId="1682" priority="2762" operator="equal">
      <formula>"VERIFICAR"</formula>
    </cfRule>
  </conditionalFormatting>
  <conditionalFormatting sqref="H2252">
    <cfRule type="containsText" dxfId="1681" priority="2743" stopIfTrue="1" operator="containsText" text="NO CUMPLE">
      <formula>NOT(ISERROR(SEARCH("NO CUMPLE",H2252)))</formula>
    </cfRule>
    <cfRule type="containsText" dxfId="1680" priority="2744" stopIfTrue="1" operator="containsText" text="CUMPLE">
      <formula>NOT(ISERROR(SEARCH("CUMPLE",H2252)))</formula>
    </cfRule>
  </conditionalFormatting>
  <conditionalFormatting sqref="J2252">
    <cfRule type="containsText" dxfId="1679" priority="2741" stopIfTrue="1" operator="containsText" text="NO CUMPLE">
      <formula>NOT(ISERROR(SEARCH("NO CUMPLE",J2252)))</formula>
    </cfRule>
    <cfRule type="containsText" dxfId="1678" priority="2742" stopIfTrue="1" operator="containsText" text="CUMPLE">
      <formula>NOT(ISERROR(SEARCH("CUMPLE",J2252)))</formula>
    </cfRule>
  </conditionalFormatting>
  <conditionalFormatting sqref="K2252">
    <cfRule type="containsText" dxfId="1677" priority="2739" stopIfTrue="1" operator="containsText" text="NO CUMPLE">
      <formula>NOT(ISERROR(SEARCH("NO CUMPLE",K2252)))</formula>
    </cfRule>
    <cfRule type="containsText" dxfId="1676" priority="2740" stopIfTrue="1" operator="containsText" text="CUMPLE">
      <formula>NOT(ISERROR(SEARCH("CUMPLE",K2252)))</formula>
    </cfRule>
  </conditionalFormatting>
  <conditionalFormatting sqref="O2251">
    <cfRule type="containsText" dxfId="1675" priority="2737" stopIfTrue="1" operator="containsText" text="NO CUMPLE">
      <formula>NOT(ISERROR(SEARCH("NO CUMPLE",O2251)))</formula>
    </cfRule>
    <cfRule type="containsText" dxfId="1674" priority="2738" stopIfTrue="1" operator="containsText" text="CUMPLE">
      <formula>NOT(ISERROR(SEARCH("CUMPLE",O2251)))</formula>
    </cfRule>
  </conditionalFormatting>
  <conditionalFormatting sqref="O2252:S2252">
    <cfRule type="cellIs" dxfId="1673" priority="2736" operator="equal">
      <formula>"EL PROPONENTE SE DEBE REQUERIR POR EXPERIENCIA MINIMA EXIGIDA"</formula>
    </cfRule>
  </conditionalFormatting>
  <conditionalFormatting sqref="N2246:N2251">
    <cfRule type="cellIs" dxfId="1672" priority="2734" operator="equal">
      <formula>"NO"</formula>
    </cfRule>
    <cfRule type="cellIs" dxfId="1671" priority="2735" operator="equal">
      <formula>"SI"</formula>
    </cfRule>
  </conditionalFormatting>
  <conditionalFormatting sqref="I2238">
    <cfRule type="cellIs" dxfId="1670" priority="2733" stopIfTrue="1" operator="greaterThan">
      <formula>0</formula>
    </cfRule>
  </conditionalFormatting>
  <conditionalFormatting sqref="B2231">
    <cfRule type="cellIs" dxfId="1669" priority="2732" stopIfTrue="1" operator="greaterThan">
      <formula>0</formula>
    </cfRule>
  </conditionalFormatting>
  <conditionalFormatting sqref="T2231:V2232">
    <cfRule type="cellIs" dxfId="1668" priority="2730" stopIfTrue="1" operator="equal">
      <formula>"NO"</formula>
    </cfRule>
    <cfRule type="cellIs" dxfId="1667" priority="2731" stopIfTrue="1" operator="equal">
      <formula>"SI"</formula>
    </cfRule>
  </conditionalFormatting>
  <conditionalFormatting sqref="T2231:V2232">
    <cfRule type="cellIs" dxfId="1666" priority="2729" stopIfTrue="1" operator="equal">
      <formula>"NO APLICA"</formula>
    </cfRule>
  </conditionalFormatting>
  <conditionalFormatting sqref="K2231:L2232">
    <cfRule type="cellIs" dxfId="1665" priority="2728" operator="notBetween">
      <formula>$Q$17</formula>
      <formula>$R$17</formula>
    </cfRule>
  </conditionalFormatting>
  <conditionalFormatting sqref="C2231:I2231 F2232:G2232 I2232">
    <cfRule type="cellIs" dxfId="1664" priority="2727" operator="equal">
      <formula>0</formula>
    </cfRule>
  </conditionalFormatting>
  <conditionalFormatting sqref="P2245">
    <cfRule type="cellIs" dxfId="1663" priority="2724" operator="equal">
      <formula>"NO VÁLIDO"</formula>
    </cfRule>
    <cfRule type="cellIs" dxfId="1662" priority="2725" operator="equal">
      <formula>"VÁLIDO"</formula>
    </cfRule>
  </conditionalFormatting>
  <conditionalFormatting sqref="M2252">
    <cfRule type="cellIs" dxfId="1661" priority="2721" operator="notEqual">
      <formula>"NO CUMPLE"</formula>
    </cfRule>
    <cfRule type="containsText" dxfId="1660" priority="2722" stopIfTrue="1" operator="containsText" text="NO CUMPLE">
      <formula>NOT(ISERROR(SEARCH("NO CUMPLE",M2252)))</formula>
    </cfRule>
    <cfRule type="containsText" dxfId="1659" priority="2723" stopIfTrue="1" operator="containsText" text="CUMPLE">
      <formula>NOT(ISERROR(SEARCH("CUMPLE",M2252)))</formula>
    </cfRule>
  </conditionalFormatting>
  <conditionalFormatting sqref="M2246:M2251">
    <cfRule type="cellIs" dxfId="1658" priority="2719" stopIfTrue="1" operator="equal">
      <formula>"cumple"</formula>
    </cfRule>
    <cfRule type="containsText" dxfId="1657" priority="2720" stopIfTrue="1" operator="containsText" text="NO CUMPLE">
      <formula>NOT(ISERROR(SEARCH("NO CUMPLE",M2246)))</formula>
    </cfRule>
  </conditionalFormatting>
  <conditionalFormatting sqref="L2246:L2251">
    <cfRule type="cellIs" dxfId="1656" priority="2717" stopIfTrue="1" operator="equal">
      <formula>"cumple"</formula>
    </cfRule>
    <cfRule type="containsText" dxfId="1655" priority="2718" stopIfTrue="1" operator="containsText" text="NO CUMPLE">
      <formula>NOT(ISERROR(SEARCH("NO CUMPLE",L2246)))</formula>
    </cfRule>
  </conditionalFormatting>
  <conditionalFormatting sqref="C2259:I2268 K2259:M2268 P2259:V2268">
    <cfRule type="cellIs" dxfId="1654" priority="2701" stopIfTrue="1" operator="greaterThan">
      <formula>0</formula>
    </cfRule>
  </conditionalFormatting>
  <conditionalFormatting sqref="D2262:D2267">
    <cfRule type="cellIs" dxfId="1653" priority="2700" stopIfTrue="1" operator="greaterThan">
      <formula>0</formula>
    </cfRule>
  </conditionalFormatting>
  <conditionalFormatting sqref="D2262:D2267 F2262:H2267">
    <cfRule type="cellIs" dxfId="1652" priority="2699" stopIfTrue="1" operator="greaterThan">
      <formula>0</formula>
    </cfRule>
  </conditionalFormatting>
  <conditionalFormatting sqref="H2259:H2267">
    <cfRule type="cellIs" dxfId="1651" priority="2698" stopIfTrue="1" operator="greaterThan">
      <formula>0</formula>
    </cfRule>
  </conditionalFormatting>
  <conditionalFormatting sqref="E2259:E2267">
    <cfRule type="cellIs" dxfId="1650" priority="2697" stopIfTrue="1" operator="greaterThan">
      <formula>0</formula>
    </cfRule>
  </conditionalFormatting>
  <conditionalFormatting sqref="S2275">
    <cfRule type="cellIs" dxfId="1649" priority="2695" operator="greaterThanOrEqual">
      <formula>NUMMINCONT</formula>
    </cfRule>
    <cfRule type="cellIs" dxfId="1648" priority="2696" operator="lessThan">
      <formula>NUMMINCONT</formula>
    </cfRule>
  </conditionalFormatting>
  <conditionalFormatting sqref="T2262:V2267">
    <cfRule type="cellIs" dxfId="1647" priority="2693" stopIfTrue="1" operator="equal">
      <formula>"NO"</formula>
    </cfRule>
    <cfRule type="cellIs" dxfId="1646" priority="2694" stopIfTrue="1" operator="equal">
      <formula>"SI"</formula>
    </cfRule>
  </conditionalFormatting>
  <conditionalFormatting sqref="T2262:V2263">
    <cfRule type="cellIs" dxfId="1645" priority="2692" stopIfTrue="1" operator="equal">
      <formula>"NO APLICA"</formula>
    </cfRule>
  </conditionalFormatting>
  <conditionalFormatting sqref="T2264:U2267">
    <cfRule type="cellIs" dxfId="1644" priority="2691" stopIfTrue="1" operator="equal">
      <formula>"NO APLICA"</formula>
    </cfRule>
  </conditionalFormatting>
  <conditionalFormatting sqref="T2264:U2264">
    <cfRule type="cellIs" dxfId="1643" priority="2690" stopIfTrue="1" operator="equal">
      <formula>"NO APLICA"</formula>
    </cfRule>
  </conditionalFormatting>
  <conditionalFormatting sqref="V2264:V2267">
    <cfRule type="cellIs" dxfId="1642" priority="2689" stopIfTrue="1" operator="equal">
      <formula>"NO APLICA"</formula>
    </cfRule>
  </conditionalFormatting>
  <conditionalFormatting sqref="V2273">
    <cfRule type="cellIs" dxfId="1641" priority="2687" operator="equal">
      <formula>"CUMPLE"</formula>
    </cfRule>
    <cfRule type="cellIs" dxfId="1640" priority="2688" operator="equal">
      <formula>"NO CUMPLE"</formula>
    </cfRule>
  </conditionalFormatting>
  <conditionalFormatting sqref="V2273:V2275">
    <cfRule type="cellIs" dxfId="1639" priority="2686" operator="equal">
      <formula>"VERIFICAR"</formula>
    </cfRule>
  </conditionalFormatting>
  <conditionalFormatting sqref="T2268:V2268">
    <cfRule type="cellIs" dxfId="1638" priority="2684" stopIfTrue="1" operator="equal">
      <formula>"NO"</formula>
    </cfRule>
    <cfRule type="cellIs" dxfId="1637" priority="2685" stopIfTrue="1" operator="equal">
      <formula>"SI"</formula>
    </cfRule>
  </conditionalFormatting>
  <conditionalFormatting sqref="T2268:U2268">
    <cfRule type="cellIs" dxfId="1636" priority="2683" stopIfTrue="1" operator="equal">
      <formula>"NO APLICA"</formula>
    </cfRule>
  </conditionalFormatting>
  <conditionalFormatting sqref="V2268">
    <cfRule type="cellIs" dxfId="1635" priority="2682" stopIfTrue="1" operator="equal">
      <formula>"NO APLICA"</formula>
    </cfRule>
  </conditionalFormatting>
  <conditionalFormatting sqref="T2278">
    <cfRule type="cellIs" dxfId="1634" priority="2680" operator="equal">
      <formula>"CUMPLE"</formula>
    </cfRule>
    <cfRule type="cellIs" dxfId="1633" priority="2681" operator="equal">
      <formula>"NO CUMPLE"</formula>
    </cfRule>
  </conditionalFormatting>
  <conditionalFormatting sqref="T2278">
    <cfRule type="cellIs" dxfId="1632" priority="2679" operator="equal">
      <formula>"VERIFICAR"</formula>
    </cfRule>
  </conditionalFormatting>
  <conditionalFormatting sqref="H2282">
    <cfRule type="containsText" dxfId="1631" priority="2660" stopIfTrue="1" operator="containsText" text="NO CUMPLE">
      <formula>NOT(ISERROR(SEARCH("NO CUMPLE",H2282)))</formula>
    </cfRule>
    <cfRule type="containsText" dxfId="1630" priority="2661" stopIfTrue="1" operator="containsText" text="CUMPLE">
      <formula>NOT(ISERROR(SEARCH("CUMPLE",H2282)))</formula>
    </cfRule>
  </conditionalFormatting>
  <conditionalFormatting sqref="J2282">
    <cfRule type="containsText" dxfId="1629" priority="2658" stopIfTrue="1" operator="containsText" text="NO CUMPLE">
      <formula>NOT(ISERROR(SEARCH("NO CUMPLE",J2282)))</formula>
    </cfRule>
    <cfRule type="containsText" dxfId="1628" priority="2659" stopIfTrue="1" operator="containsText" text="CUMPLE">
      <formula>NOT(ISERROR(SEARCH("CUMPLE",J2282)))</formula>
    </cfRule>
  </conditionalFormatting>
  <conditionalFormatting sqref="K2282">
    <cfRule type="containsText" dxfId="1627" priority="2656" stopIfTrue="1" operator="containsText" text="NO CUMPLE">
      <formula>NOT(ISERROR(SEARCH("NO CUMPLE",K2282)))</formula>
    </cfRule>
    <cfRule type="containsText" dxfId="1626" priority="2657" stopIfTrue="1" operator="containsText" text="CUMPLE">
      <formula>NOT(ISERROR(SEARCH("CUMPLE",K2282)))</formula>
    </cfRule>
  </conditionalFormatting>
  <conditionalFormatting sqref="O2281">
    <cfRule type="containsText" dxfId="1625" priority="2654" stopIfTrue="1" operator="containsText" text="NO CUMPLE">
      <formula>NOT(ISERROR(SEARCH("NO CUMPLE",O2281)))</formula>
    </cfRule>
    <cfRule type="containsText" dxfId="1624" priority="2655" stopIfTrue="1" operator="containsText" text="CUMPLE">
      <formula>NOT(ISERROR(SEARCH("CUMPLE",O2281)))</formula>
    </cfRule>
  </conditionalFormatting>
  <conditionalFormatting sqref="O2282:S2282">
    <cfRule type="cellIs" dxfId="1623" priority="2653" operator="equal">
      <formula>"EL PROPONENTE SE DEBE REQUERIR POR EXPERIENCIA MINIMA EXIGIDA"</formula>
    </cfRule>
  </conditionalFormatting>
  <conditionalFormatting sqref="J2259:J2268">
    <cfRule type="cellIs" dxfId="1622" priority="2652" stopIfTrue="1" operator="greaterThan">
      <formula>0</formula>
    </cfRule>
  </conditionalFormatting>
  <conditionalFormatting sqref="N2276:N2281">
    <cfRule type="cellIs" dxfId="1621" priority="2650" operator="equal">
      <formula>"NO"</formula>
    </cfRule>
    <cfRule type="cellIs" dxfId="1620" priority="2651" operator="equal">
      <formula>"SI"</formula>
    </cfRule>
  </conditionalFormatting>
  <conditionalFormatting sqref="I2268">
    <cfRule type="cellIs" dxfId="1619" priority="2649" stopIfTrue="1" operator="greaterThan">
      <formula>0</formula>
    </cfRule>
  </conditionalFormatting>
  <conditionalFormatting sqref="K2262:L2268">
    <cfRule type="cellIs" dxfId="1618" priority="2647" operator="equal">
      <formula>0</formula>
    </cfRule>
    <cfRule type="cellIs" dxfId="1617" priority="2648" operator="notBetween">
      <formula>$Q$17</formula>
      <formula>$R$17</formula>
    </cfRule>
  </conditionalFormatting>
  <conditionalFormatting sqref="B2259:B2268">
    <cfRule type="cellIs" dxfId="1616" priority="2646" stopIfTrue="1" operator="greaterThan">
      <formula>0</formula>
    </cfRule>
  </conditionalFormatting>
  <conditionalFormatting sqref="T2259:V2261">
    <cfRule type="cellIs" dxfId="1615" priority="2644" stopIfTrue="1" operator="equal">
      <formula>"NO"</formula>
    </cfRule>
    <cfRule type="cellIs" dxfId="1614" priority="2645" stopIfTrue="1" operator="equal">
      <formula>"SI"</formula>
    </cfRule>
  </conditionalFormatting>
  <conditionalFormatting sqref="T2259:V2260">
    <cfRule type="cellIs" dxfId="1613" priority="2643" stopIfTrue="1" operator="equal">
      <formula>"NO APLICA"</formula>
    </cfRule>
  </conditionalFormatting>
  <conditionalFormatting sqref="T2261:U2261">
    <cfRule type="cellIs" dxfId="1612" priority="2642" stopIfTrue="1" operator="equal">
      <formula>"NO APLICA"</formula>
    </cfRule>
  </conditionalFormatting>
  <conditionalFormatting sqref="T2261:U2261">
    <cfRule type="cellIs" dxfId="1611" priority="2641" stopIfTrue="1" operator="equal">
      <formula>"NO APLICA"</formula>
    </cfRule>
  </conditionalFormatting>
  <conditionalFormatting sqref="V2261">
    <cfRule type="cellIs" dxfId="1610" priority="2640" stopIfTrue="1" operator="equal">
      <formula>"NO APLICA"</formula>
    </cfRule>
  </conditionalFormatting>
  <conditionalFormatting sqref="K2259:L2261">
    <cfRule type="cellIs" dxfId="1609" priority="2639" operator="notBetween">
      <formula>$Q$17</formula>
      <formula>$R$17</formula>
    </cfRule>
  </conditionalFormatting>
  <conditionalFormatting sqref="C2259:I2268 K2259:M2268 P2259:V2268">
    <cfRule type="cellIs" dxfId="1608" priority="2638" operator="equal">
      <formula>0</formula>
    </cfRule>
  </conditionalFormatting>
  <conditionalFormatting sqref="P2275">
    <cfRule type="cellIs" dxfId="1607" priority="2635" operator="equal">
      <formula>"NO VÁLIDO"</formula>
    </cfRule>
    <cfRule type="cellIs" dxfId="1606" priority="2636" operator="equal">
      <formula>"VÁLIDO"</formula>
    </cfRule>
  </conditionalFormatting>
  <conditionalFormatting sqref="M2282">
    <cfRule type="cellIs" dxfId="1605" priority="2632" operator="notEqual">
      <formula>"NO CUMPLE"</formula>
    </cfRule>
    <cfRule type="containsText" dxfId="1604" priority="2633" stopIfTrue="1" operator="containsText" text="NO CUMPLE">
      <formula>NOT(ISERROR(SEARCH("NO CUMPLE",M2282)))</formula>
    </cfRule>
    <cfRule type="containsText" dxfId="1603" priority="2634" stopIfTrue="1" operator="containsText" text="CUMPLE">
      <formula>NOT(ISERROR(SEARCH("CUMPLE",M2282)))</formula>
    </cfRule>
  </conditionalFormatting>
  <conditionalFormatting sqref="M2276:M2281">
    <cfRule type="cellIs" dxfId="1602" priority="2630" stopIfTrue="1" operator="equal">
      <formula>"cumple"</formula>
    </cfRule>
    <cfRule type="containsText" dxfId="1601" priority="2631" stopIfTrue="1" operator="containsText" text="NO CUMPLE">
      <formula>NOT(ISERROR(SEARCH("NO CUMPLE",M2276)))</formula>
    </cfRule>
  </conditionalFormatting>
  <conditionalFormatting sqref="L2276:L2281">
    <cfRule type="cellIs" dxfId="1600" priority="2628" stopIfTrue="1" operator="equal">
      <formula>"cumple"</formula>
    </cfRule>
    <cfRule type="containsText" dxfId="1599" priority="2629" stopIfTrue="1" operator="containsText" text="NO CUMPLE">
      <formula>NOT(ISERROR(SEARCH("NO CUMPLE",L2276)))</formula>
    </cfRule>
  </conditionalFormatting>
  <conditionalFormatting sqref="S2302">
    <cfRule type="cellIs" dxfId="1598" priority="2609" operator="greaterThanOrEqual">
      <formula>NUMMINCONT</formula>
    </cfRule>
    <cfRule type="cellIs" dxfId="1597" priority="2610" operator="lessThan">
      <formula>NUMMINCONT</formula>
    </cfRule>
  </conditionalFormatting>
  <conditionalFormatting sqref="T2291:V2291">
    <cfRule type="cellIs" dxfId="1596" priority="2608" stopIfTrue="1" operator="equal">
      <formula>"NO APLICA"</formula>
    </cfRule>
  </conditionalFormatting>
  <conditionalFormatting sqref="T2292:U2292">
    <cfRule type="cellIs" dxfId="1595" priority="2607" stopIfTrue="1" operator="equal">
      <formula>"NO APLICA"</formula>
    </cfRule>
  </conditionalFormatting>
  <conditionalFormatting sqref="V2300">
    <cfRule type="cellIs" dxfId="1594" priority="2605" operator="equal">
      <formula>"CUMPLE"</formula>
    </cfRule>
    <cfRule type="cellIs" dxfId="1593" priority="2606" operator="equal">
      <formula>"NO CUMPLE"</formula>
    </cfRule>
  </conditionalFormatting>
  <conditionalFormatting sqref="V2300:V2302">
    <cfRule type="cellIs" dxfId="1592" priority="2604" operator="equal">
      <formula>"VERIFICAR"</formula>
    </cfRule>
  </conditionalFormatting>
  <conditionalFormatting sqref="T2295:V2295">
    <cfRule type="cellIs" dxfId="1591" priority="2602" stopIfTrue="1" operator="equal">
      <formula>"NO"</formula>
    </cfRule>
    <cfRule type="cellIs" dxfId="1590" priority="2603" stopIfTrue="1" operator="equal">
      <formula>"SI"</formula>
    </cfRule>
  </conditionalFormatting>
  <conditionalFormatting sqref="T2295:U2295">
    <cfRule type="cellIs" dxfId="1589" priority="2601" stopIfTrue="1" operator="equal">
      <formula>"NO APLICA"</formula>
    </cfRule>
  </conditionalFormatting>
  <conditionalFormatting sqref="V2295">
    <cfRule type="cellIs" dxfId="1588" priority="2600" stopIfTrue="1" operator="equal">
      <formula>"NO APLICA"</formula>
    </cfRule>
  </conditionalFormatting>
  <conditionalFormatting sqref="T2305">
    <cfRule type="cellIs" dxfId="1587" priority="2598" operator="equal">
      <formula>"CUMPLE"</formula>
    </cfRule>
    <cfRule type="cellIs" dxfId="1586" priority="2599" operator="equal">
      <formula>"NO CUMPLE"</formula>
    </cfRule>
  </conditionalFormatting>
  <conditionalFormatting sqref="T2305">
    <cfRule type="cellIs" dxfId="1585" priority="2597" operator="equal">
      <formula>"VERIFICAR"</formula>
    </cfRule>
  </conditionalFormatting>
  <conditionalFormatting sqref="H2309">
    <cfRule type="containsText" dxfId="1584" priority="2578" stopIfTrue="1" operator="containsText" text="NO CUMPLE">
      <formula>NOT(ISERROR(SEARCH("NO CUMPLE",H2309)))</formula>
    </cfRule>
    <cfRule type="containsText" dxfId="1583" priority="2579" stopIfTrue="1" operator="containsText" text="CUMPLE">
      <formula>NOT(ISERROR(SEARCH("CUMPLE",H2309)))</formula>
    </cfRule>
  </conditionalFormatting>
  <conditionalFormatting sqref="J2309">
    <cfRule type="containsText" dxfId="1582" priority="2576" stopIfTrue="1" operator="containsText" text="NO CUMPLE">
      <formula>NOT(ISERROR(SEARCH("NO CUMPLE",J2309)))</formula>
    </cfRule>
    <cfRule type="containsText" dxfId="1581" priority="2577" stopIfTrue="1" operator="containsText" text="CUMPLE">
      <formula>NOT(ISERROR(SEARCH("CUMPLE",J2309)))</formula>
    </cfRule>
  </conditionalFormatting>
  <conditionalFormatting sqref="K2309">
    <cfRule type="containsText" dxfId="1580" priority="2574" stopIfTrue="1" operator="containsText" text="NO CUMPLE">
      <formula>NOT(ISERROR(SEARCH("NO CUMPLE",K2309)))</formula>
    </cfRule>
    <cfRule type="containsText" dxfId="1579" priority="2575" stopIfTrue="1" operator="containsText" text="CUMPLE">
      <formula>NOT(ISERROR(SEARCH("CUMPLE",K2309)))</formula>
    </cfRule>
  </conditionalFormatting>
  <conditionalFormatting sqref="O2308">
    <cfRule type="containsText" dxfId="1578" priority="2572" stopIfTrue="1" operator="containsText" text="NO CUMPLE">
      <formula>NOT(ISERROR(SEARCH("NO CUMPLE",O2308)))</formula>
    </cfRule>
    <cfRule type="containsText" dxfId="1577" priority="2573" stopIfTrue="1" operator="containsText" text="CUMPLE">
      <formula>NOT(ISERROR(SEARCH("CUMPLE",O2308)))</formula>
    </cfRule>
  </conditionalFormatting>
  <conditionalFormatting sqref="O2309:S2309">
    <cfRule type="cellIs" dxfId="1576" priority="2571" operator="equal">
      <formula>"EL PROPONENTE SE DEBE REQUERIR POR EXPERIENCIA MINIMA EXIGIDA"</formula>
    </cfRule>
  </conditionalFormatting>
  <conditionalFormatting sqref="N2303:N2308">
    <cfRule type="cellIs" dxfId="1575" priority="2569" operator="equal">
      <formula>"NO"</formula>
    </cfRule>
    <cfRule type="cellIs" dxfId="1574" priority="2570" operator="equal">
      <formula>"SI"</formula>
    </cfRule>
  </conditionalFormatting>
  <conditionalFormatting sqref="I2295">
    <cfRule type="cellIs" dxfId="1573" priority="2568" stopIfTrue="1" operator="greaterThan">
      <formula>0</formula>
    </cfRule>
  </conditionalFormatting>
  <conditionalFormatting sqref="T2289:V2290">
    <cfRule type="cellIs" dxfId="1572" priority="2566" stopIfTrue="1" operator="equal">
      <formula>"NO"</formula>
    </cfRule>
    <cfRule type="cellIs" dxfId="1571" priority="2567" stopIfTrue="1" operator="equal">
      <formula>"SI"</formula>
    </cfRule>
  </conditionalFormatting>
  <conditionalFormatting sqref="T2289:V2290">
    <cfRule type="cellIs" dxfId="1570" priority="2565" stopIfTrue="1" operator="equal">
      <formula>"NO APLICA"</formula>
    </cfRule>
  </conditionalFormatting>
  <conditionalFormatting sqref="K2289:L2290">
    <cfRule type="cellIs" dxfId="1569" priority="2564" operator="notBetween">
      <formula>$Q$17</formula>
      <formula>$R$17</formula>
    </cfRule>
  </conditionalFormatting>
  <conditionalFormatting sqref="P2302">
    <cfRule type="cellIs" dxfId="1568" priority="2560" operator="equal">
      <formula>"NO VÁLIDO"</formula>
    </cfRule>
    <cfRule type="cellIs" dxfId="1567" priority="2561" operator="equal">
      <formula>"VÁLIDO"</formula>
    </cfRule>
  </conditionalFormatting>
  <conditionalFormatting sqref="M2309">
    <cfRule type="cellIs" dxfId="1566" priority="2557" operator="notEqual">
      <formula>"NO CUMPLE"</formula>
    </cfRule>
    <cfRule type="containsText" dxfId="1565" priority="2558" stopIfTrue="1" operator="containsText" text="NO CUMPLE">
      <formula>NOT(ISERROR(SEARCH("NO CUMPLE",M2309)))</formula>
    </cfRule>
    <cfRule type="containsText" dxfId="1564" priority="2559" stopIfTrue="1" operator="containsText" text="CUMPLE">
      <formula>NOT(ISERROR(SEARCH("CUMPLE",M2309)))</formula>
    </cfRule>
  </conditionalFormatting>
  <conditionalFormatting sqref="M2303:M2308">
    <cfRule type="cellIs" dxfId="1563" priority="2555" stopIfTrue="1" operator="equal">
      <formula>"cumple"</formula>
    </cfRule>
    <cfRule type="containsText" dxfId="1562" priority="2556" stopIfTrue="1" operator="containsText" text="NO CUMPLE">
      <formula>NOT(ISERROR(SEARCH("NO CUMPLE",M2303)))</formula>
    </cfRule>
  </conditionalFormatting>
  <conditionalFormatting sqref="L2303:L2308">
    <cfRule type="cellIs" dxfId="1561" priority="2553" stopIfTrue="1" operator="equal">
      <formula>"cumple"</formula>
    </cfRule>
    <cfRule type="containsText" dxfId="1560" priority="2554" stopIfTrue="1" operator="containsText" text="NO CUMPLE">
      <formula>NOT(ISERROR(SEARCH("NO CUMPLE",L2303)))</formula>
    </cfRule>
  </conditionalFormatting>
  <conditionalFormatting sqref="S2325">
    <cfRule type="cellIs" dxfId="1559" priority="2537" operator="greaterThanOrEqual">
      <formula>NUMMINCONT</formula>
    </cfRule>
    <cfRule type="cellIs" dxfId="1558" priority="2538" operator="lessThan">
      <formula>NUMMINCONT</formula>
    </cfRule>
  </conditionalFormatting>
  <conditionalFormatting sqref="T2316:U2316">
    <cfRule type="cellIs" dxfId="1557" priority="2536" stopIfTrue="1" operator="equal">
      <formula>"NO APLICA"</formula>
    </cfRule>
  </conditionalFormatting>
  <conditionalFormatting sqref="V2323">
    <cfRule type="cellIs" dxfId="1556" priority="2534" operator="equal">
      <formula>"CUMPLE"</formula>
    </cfRule>
    <cfRule type="cellIs" dxfId="1555" priority="2535" operator="equal">
      <formula>"NO CUMPLE"</formula>
    </cfRule>
  </conditionalFormatting>
  <conditionalFormatting sqref="V2323:V2325">
    <cfRule type="cellIs" dxfId="1554" priority="2533" operator="equal">
      <formula>"VERIFICAR"</formula>
    </cfRule>
  </conditionalFormatting>
  <conditionalFormatting sqref="T2318:V2318">
    <cfRule type="cellIs" dxfId="1553" priority="2531" stopIfTrue="1" operator="equal">
      <formula>"NO"</formula>
    </cfRule>
    <cfRule type="cellIs" dxfId="1552" priority="2532" stopIfTrue="1" operator="equal">
      <formula>"SI"</formula>
    </cfRule>
  </conditionalFormatting>
  <conditionalFormatting sqref="T2318:U2318">
    <cfRule type="cellIs" dxfId="1551" priority="2530" stopIfTrue="1" operator="equal">
      <formula>"NO APLICA"</formula>
    </cfRule>
  </conditionalFormatting>
  <conditionalFormatting sqref="V2318">
    <cfRule type="cellIs" dxfId="1550" priority="2529" stopIfTrue="1" operator="equal">
      <formula>"NO APLICA"</formula>
    </cfRule>
  </conditionalFormatting>
  <conditionalFormatting sqref="T2328">
    <cfRule type="cellIs" dxfId="1549" priority="2527" operator="equal">
      <formula>"CUMPLE"</formula>
    </cfRule>
    <cfRule type="cellIs" dxfId="1548" priority="2528" operator="equal">
      <formula>"NO CUMPLE"</formula>
    </cfRule>
  </conditionalFormatting>
  <conditionalFormatting sqref="T2328">
    <cfRule type="cellIs" dxfId="1547" priority="2526" operator="equal">
      <formula>"VERIFICAR"</formula>
    </cfRule>
  </conditionalFormatting>
  <conditionalFormatting sqref="H2332">
    <cfRule type="containsText" dxfId="1546" priority="2507" stopIfTrue="1" operator="containsText" text="NO CUMPLE">
      <formula>NOT(ISERROR(SEARCH("NO CUMPLE",H2332)))</formula>
    </cfRule>
    <cfRule type="containsText" dxfId="1545" priority="2508" stopIfTrue="1" operator="containsText" text="CUMPLE">
      <formula>NOT(ISERROR(SEARCH("CUMPLE",H2332)))</formula>
    </cfRule>
  </conditionalFormatting>
  <conditionalFormatting sqref="J2332">
    <cfRule type="containsText" dxfId="1544" priority="2505" stopIfTrue="1" operator="containsText" text="NO CUMPLE">
      <formula>NOT(ISERROR(SEARCH("NO CUMPLE",J2332)))</formula>
    </cfRule>
    <cfRule type="containsText" dxfId="1543" priority="2506" stopIfTrue="1" operator="containsText" text="CUMPLE">
      <formula>NOT(ISERROR(SEARCH("CUMPLE",J2332)))</formula>
    </cfRule>
  </conditionalFormatting>
  <conditionalFormatting sqref="K2332">
    <cfRule type="containsText" dxfId="1542" priority="2503" stopIfTrue="1" operator="containsText" text="NO CUMPLE">
      <formula>NOT(ISERROR(SEARCH("NO CUMPLE",K2332)))</formula>
    </cfRule>
    <cfRule type="containsText" dxfId="1541" priority="2504" stopIfTrue="1" operator="containsText" text="CUMPLE">
      <formula>NOT(ISERROR(SEARCH("CUMPLE",K2332)))</formula>
    </cfRule>
  </conditionalFormatting>
  <conditionalFormatting sqref="O2331">
    <cfRule type="containsText" dxfId="1540" priority="2501" stopIfTrue="1" operator="containsText" text="NO CUMPLE">
      <formula>NOT(ISERROR(SEARCH("NO CUMPLE",O2331)))</formula>
    </cfRule>
    <cfRule type="containsText" dxfId="1539" priority="2502" stopIfTrue="1" operator="containsText" text="CUMPLE">
      <formula>NOT(ISERROR(SEARCH("CUMPLE",O2331)))</formula>
    </cfRule>
  </conditionalFormatting>
  <conditionalFormatting sqref="O2332:S2332">
    <cfRule type="cellIs" dxfId="1538" priority="2500" operator="equal">
      <formula>"EL PROPONENTE SE DEBE REQUERIR POR EXPERIENCIA MINIMA EXIGIDA"</formula>
    </cfRule>
  </conditionalFormatting>
  <conditionalFormatting sqref="N2326:N2331">
    <cfRule type="cellIs" dxfId="1537" priority="2498" operator="equal">
      <formula>"NO"</formula>
    </cfRule>
    <cfRule type="cellIs" dxfId="1536" priority="2499" operator="equal">
      <formula>"SI"</formula>
    </cfRule>
  </conditionalFormatting>
  <conditionalFormatting sqref="I2318">
    <cfRule type="cellIs" dxfId="1535" priority="2497" stopIfTrue="1" operator="greaterThan">
      <formula>0</formula>
    </cfRule>
  </conditionalFormatting>
  <conditionalFormatting sqref="P2325">
    <cfRule type="cellIs" dxfId="1534" priority="2493" operator="equal">
      <formula>"NO VÁLIDO"</formula>
    </cfRule>
    <cfRule type="cellIs" dxfId="1533" priority="2494" operator="equal">
      <formula>"VÁLIDO"</formula>
    </cfRule>
  </conditionalFormatting>
  <conditionalFormatting sqref="M2332">
    <cfRule type="cellIs" dxfId="1532" priority="2490" operator="notEqual">
      <formula>"NO CUMPLE"</formula>
    </cfRule>
    <cfRule type="containsText" dxfId="1531" priority="2491" stopIfTrue="1" operator="containsText" text="NO CUMPLE">
      <formula>NOT(ISERROR(SEARCH("NO CUMPLE",M2332)))</formula>
    </cfRule>
    <cfRule type="containsText" dxfId="1530" priority="2492" stopIfTrue="1" operator="containsText" text="CUMPLE">
      <formula>NOT(ISERROR(SEARCH("CUMPLE",M2332)))</formula>
    </cfRule>
  </conditionalFormatting>
  <conditionalFormatting sqref="M2326:M2331">
    <cfRule type="cellIs" dxfId="1529" priority="2488" stopIfTrue="1" operator="equal">
      <formula>"cumple"</formula>
    </cfRule>
    <cfRule type="containsText" dxfId="1528" priority="2489" stopIfTrue="1" operator="containsText" text="NO CUMPLE">
      <formula>NOT(ISERROR(SEARCH("NO CUMPLE",M2326)))</formula>
    </cfRule>
  </conditionalFormatting>
  <conditionalFormatting sqref="L2326:L2331">
    <cfRule type="cellIs" dxfId="1527" priority="2486" stopIfTrue="1" operator="equal">
      <formula>"cumple"</formula>
    </cfRule>
    <cfRule type="containsText" dxfId="1526" priority="2487" stopIfTrue="1" operator="containsText" text="NO CUMPLE">
      <formula>NOT(ISERROR(SEARCH("NO CUMPLE",L2326)))</formula>
    </cfRule>
  </conditionalFormatting>
  <conditionalFormatting sqref="C2339:I2339 C2341:I2341 G2340 I2340 G2342 I2342 C2345:I2347 F2344:G2344 I2344">
    <cfRule type="cellIs" dxfId="1525" priority="2471" stopIfTrue="1" operator="greaterThan">
      <formula>0</formula>
    </cfRule>
  </conditionalFormatting>
  <conditionalFormatting sqref="D2345:D2346">
    <cfRule type="cellIs" dxfId="1524" priority="2470" stopIfTrue="1" operator="greaterThan">
      <formula>0</formula>
    </cfRule>
  </conditionalFormatting>
  <conditionalFormatting sqref="G2342 D2345:D2346 F2345:H2346 F2344:G2344">
    <cfRule type="cellIs" dxfId="1523" priority="2469" stopIfTrue="1" operator="greaterThan">
      <formula>0</formula>
    </cfRule>
  </conditionalFormatting>
  <conditionalFormatting sqref="H2339 H2341 H2345:H2346">
    <cfRule type="cellIs" dxfId="1522" priority="2468" stopIfTrue="1" operator="greaterThan">
      <formula>0</formula>
    </cfRule>
  </conditionalFormatting>
  <conditionalFormatting sqref="E2339 E2341 E2345:E2346">
    <cfRule type="cellIs" dxfId="1521" priority="2467" stopIfTrue="1" operator="greaterThan">
      <formula>0</formula>
    </cfRule>
  </conditionalFormatting>
  <conditionalFormatting sqref="S2354">
    <cfRule type="cellIs" dxfId="1520" priority="2465" operator="greaterThanOrEqual">
      <formula>NUMMINCONT</formula>
    </cfRule>
    <cfRule type="cellIs" dxfId="1519" priority="2466" operator="lessThan">
      <formula>NUMMINCONT</formula>
    </cfRule>
  </conditionalFormatting>
  <conditionalFormatting sqref="T2342:V2342">
    <cfRule type="cellIs" dxfId="1518" priority="2464" stopIfTrue="1" operator="equal">
      <formula>"NO APLICA"</formula>
    </cfRule>
  </conditionalFormatting>
  <conditionalFormatting sqref="T2343:U2346">
    <cfRule type="cellIs" dxfId="1517" priority="2463" stopIfTrue="1" operator="equal">
      <formula>"NO APLICA"</formula>
    </cfRule>
  </conditionalFormatting>
  <conditionalFormatting sqref="T2343:U2343">
    <cfRule type="cellIs" dxfId="1516" priority="2462" stopIfTrue="1" operator="equal">
      <formula>"NO APLICA"</formula>
    </cfRule>
  </conditionalFormatting>
  <conditionalFormatting sqref="V2343:V2346">
    <cfRule type="cellIs" dxfId="1515" priority="2461" stopIfTrue="1" operator="equal">
      <formula>"NO APLICA"</formula>
    </cfRule>
  </conditionalFormatting>
  <conditionalFormatting sqref="V2352">
    <cfRule type="cellIs" dxfId="1514" priority="2459" operator="equal">
      <formula>"CUMPLE"</formula>
    </cfRule>
    <cfRule type="cellIs" dxfId="1513" priority="2460" operator="equal">
      <formula>"NO CUMPLE"</formula>
    </cfRule>
  </conditionalFormatting>
  <conditionalFormatting sqref="V2352:V2354">
    <cfRule type="cellIs" dxfId="1512" priority="2458" operator="equal">
      <formula>"VERIFICAR"</formula>
    </cfRule>
  </conditionalFormatting>
  <conditionalFormatting sqref="T2347:V2347">
    <cfRule type="cellIs" dxfId="1511" priority="2456" stopIfTrue="1" operator="equal">
      <formula>"NO"</formula>
    </cfRule>
    <cfRule type="cellIs" dxfId="1510" priority="2457" stopIfTrue="1" operator="equal">
      <formula>"SI"</formula>
    </cfRule>
  </conditionalFormatting>
  <conditionalFormatting sqref="T2347:U2347">
    <cfRule type="cellIs" dxfId="1509" priority="2455" stopIfTrue="1" operator="equal">
      <formula>"NO APLICA"</formula>
    </cfRule>
  </conditionalFormatting>
  <conditionalFormatting sqref="V2347">
    <cfRule type="cellIs" dxfId="1508" priority="2454" stopIfTrue="1" operator="equal">
      <formula>"NO APLICA"</formula>
    </cfRule>
  </conditionalFormatting>
  <conditionalFormatting sqref="T2357">
    <cfRule type="cellIs" dxfId="1507" priority="2452" operator="equal">
      <formula>"CUMPLE"</formula>
    </cfRule>
    <cfRule type="cellIs" dxfId="1506" priority="2453" operator="equal">
      <formula>"NO CUMPLE"</formula>
    </cfRule>
  </conditionalFormatting>
  <conditionalFormatting sqref="T2357">
    <cfRule type="cellIs" dxfId="1505" priority="2451" operator="equal">
      <formula>"VERIFICAR"</formula>
    </cfRule>
  </conditionalFormatting>
  <conditionalFormatting sqref="H2361">
    <cfRule type="containsText" dxfId="1504" priority="2432" stopIfTrue="1" operator="containsText" text="NO CUMPLE">
      <formula>NOT(ISERROR(SEARCH("NO CUMPLE",H2361)))</formula>
    </cfRule>
    <cfRule type="containsText" dxfId="1503" priority="2433" stopIfTrue="1" operator="containsText" text="CUMPLE">
      <formula>NOT(ISERROR(SEARCH("CUMPLE",H2361)))</formula>
    </cfRule>
  </conditionalFormatting>
  <conditionalFormatting sqref="J2361">
    <cfRule type="containsText" dxfId="1502" priority="2430" stopIfTrue="1" operator="containsText" text="NO CUMPLE">
      <formula>NOT(ISERROR(SEARCH("NO CUMPLE",J2361)))</formula>
    </cfRule>
    <cfRule type="containsText" dxfId="1501" priority="2431" stopIfTrue="1" operator="containsText" text="CUMPLE">
      <formula>NOT(ISERROR(SEARCH("CUMPLE",J2361)))</formula>
    </cfRule>
  </conditionalFormatting>
  <conditionalFormatting sqref="K2361">
    <cfRule type="containsText" dxfId="1500" priority="2428" stopIfTrue="1" operator="containsText" text="NO CUMPLE">
      <formula>NOT(ISERROR(SEARCH("NO CUMPLE",K2361)))</formula>
    </cfRule>
    <cfRule type="containsText" dxfId="1499" priority="2429" stopIfTrue="1" operator="containsText" text="CUMPLE">
      <formula>NOT(ISERROR(SEARCH("CUMPLE",K2361)))</formula>
    </cfRule>
  </conditionalFormatting>
  <conditionalFormatting sqref="O2360">
    <cfRule type="containsText" dxfId="1498" priority="2426" stopIfTrue="1" operator="containsText" text="NO CUMPLE">
      <formula>NOT(ISERROR(SEARCH("NO CUMPLE",O2360)))</formula>
    </cfRule>
    <cfRule type="containsText" dxfId="1497" priority="2427" stopIfTrue="1" operator="containsText" text="CUMPLE">
      <formula>NOT(ISERROR(SEARCH("CUMPLE",O2360)))</formula>
    </cfRule>
  </conditionalFormatting>
  <conditionalFormatting sqref="O2361:S2361">
    <cfRule type="cellIs" dxfId="1496" priority="2425" operator="equal">
      <formula>"EL PROPONENTE SE DEBE REQUERIR POR EXPERIENCIA MINIMA EXIGIDA"</formula>
    </cfRule>
  </conditionalFormatting>
  <conditionalFormatting sqref="N2355:N2360">
    <cfRule type="cellIs" dxfId="1495" priority="2423" operator="equal">
      <formula>"NO"</formula>
    </cfRule>
    <cfRule type="cellIs" dxfId="1494" priority="2424" operator="equal">
      <formula>"SI"</formula>
    </cfRule>
  </conditionalFormatting>
  <conditionalFormatting sqref="I2347">
    <cfRule type="cellIs" dxfId="1493" priority="2422" stopIfTrue="1" operator="greaterThan">
      <formula>0</formula>
    </cfRule>
  </conditionalFormatting>
  <conditionalFormatting sqref="B2339 B2341 B2345:B2347">
    <cfRule type="cellIs" dxfId="1492" priority="2421" stopIfTrue="1" operator="greaterThan">
      <formula>0</formula>
    </cfRule>
  </conditionalFormatting>
  <conditionalFormatting sqref="T2339:V2341">
    <cfRule type="cellIs" dxfId="1491" priority="2419" stopIfTrue="1" operator="equal">
      <formula>"NO"</formula>
    </cfRule>
    <cfRule type="cellIs" dxfId="1490" priority="2420" stopIfTrue="1" operator="equal">
      <formula>"SI"</formula>
    </cfRule>
  </conditionalFormatting>
  <conditionalFormatting sqref="T2339:V2340">
    <cfRule type="cellIs" dxfId="1489" priority="2418" stopIfTrue="1" operator="equal">
      <formula>"NO APLICA"</formula>
    </cfRule>
  </conditionalFormatting>
  <conditionalFormatting sqref="T2341:U2341">
    <cfRule type="cellIs" dxfId="1488" priority="2417" stopIfTrue="1" operator="equal">
      <formula>"NO APLICA"</formula>
    </cfRule>
  </conditionalFormatting>
  <conditionalFormatting sqref="T2341:U2341">
    <cfRule type="cellIs" dxfId="1487" priority="2416" stopIfTrue="1" operator="equal">
      <formula>"NO APLICA"</formula>
    </cfRule>
  </conditionalFormatting>
  <conditionalFormatting sqref="V2341">
    <cfRule type="cellIs" dxfId="1486" priority="2415" stopIfTrue="1" operator="equal">
      <formula>"NO APLICA"</formula>
    </cfRule>
  </conditionalFormatting>
  <conditionalFormatting sqref="K2339:L2341">
    <cfRule type="cellIs" dxfId="1485" priority="2414" operator="notBetween">
      <formula>$Q$17</formula>
      <formula>$R$17</formula>
    </cfRule>
  </conditionalFormatting>
  <conditionalFormatting sqref="C2339:I2339 C2341:I2341 G2340 I2340 G2342 I2342 C2345:I2347 F2344:G2344 I2344">
    <cfRule type="cellIs" dxfId="1484" priority="2413" operator="equal">
      <formula>0</formula>
    </cfRule>
  </conditionalFormatting>
  <conditionalFormatting sqref="P2354">
    <cfRule type="cellIs" dxfId="1483" priority="2410" operator="equal">
      <formula>"NO VÁLIDO"</formula>
    </cfRule>
    <cfRule type="cellIs" dxfId="1482" priority="2411" operator="equal">
      <formula>"VÁLIDO"</formula>
    </cfRule>
  </conditionalFormatting>
  <conditionalFormatting sqref="M2361">
    <cfRule type="cellIs" dxfId="1481" priority="2407" operator="notEqual">
      <formula>"NO CUMPLE"</formula>
    </cfRule>
    <cfRule type="containsText" dxfId="1480" priority="2408" stopIfTrue="1" operator="containsText" text="NO CUMPLE">
      <formula>NOT(ISERROR(SEARCH("NO CUMPLE",M2361)))</formula>
    </cfRule>
    <cfRule type="containsText" dxfId="1479" priority="2409" stopIfTrue="1" operator="containsText" text="CUMPLE">
      <formula>NOT(ISERROR(SEARCH("CUMPLE",M2361)))</formula>
    </cfRule>
  </conditionalFormatting>
  <conditionalFormatting sqref="M2355:M2360">
    <cfRule type="cellIs" dxfId="1478" priority="2405" stopIfTrue="1" operator="equal">
      <formula>"cumple"</formula>
    </cfRule>
    <cfRule type="containsText" dxfId="1477" priority="2406" stopIfTrue="1" operator="containsText" text="NO CUMPLE">
      <formula>NOT(ISERROR(SEARCH("NO CUMPLE",M2355)))</formula>
    </cfRule>
  </conditionalFormatting>
  <conditionalFormatting sqref="L2355:L2360">
    <cfRule type="cellIs" dxfId="1476" priority="2403" stopIfTrue="1" operator="equal">
      <formula>"cumple"</formula>
    </cfRule>
    <cfRule type="containsText" dxfId="1475" priority="2404" stopIfTrue="1" operator="containsText" text="NO CUMPLE">
      <formula>NOT(ISERROR(SEARCH("NO CUMPLE",L2355)))</formula>
    </cfRule>
  </conditionalFormatting>
  <conditionalFormatting sqref="D2370:D2375">
    <cfRule type="cellIs" dxfId="1474" priority="2385" stopIfTrue="1" operator="greaterThan">
      <formula>0</formula>
    </cfRule>
  </conditionalFormatting>
  <conditionalFormatting sqref="D2370:D2375 F2370:H2375">
    <cfRule type="cellIs" dxfId="1473" priority="2384" stopIfTrue="1" operator="greaterThan">
      <formula>0</formula>
    </cfRule>
  </conditionalFormatting>
  <conditionalFormatting sqref="S2383">
    <cfRule type="cellIs" dxfId="1472" priority="2382" operator="greaterThanOrEqual">
      <formula>NUMMINCONT</formula>
    </cfRule>
    <cfRule type="cellIs" dxfId="1471" priority="2383" operator="lessThan">
      <formula>NUMMINCONT</formula>
    </cfRule>
  </conditionalFormatting>
  <conditionalFormatting sqref="T2370:V2375">
    <cfRule type="cellIs" dxfId="1470" priority="2380" stopIfTrue="1" operator="equal">
      <formula>"NO"</formula>
    </cfRule>
    <cfRule type="cellIs" dxfId="1469" priority="2381" stopIfTrue="1" operator="equal">
      <formula>"SI"</formula>
    </cfRule>
  </conditionalFormatting>
  <conditionalFormatting sqref="T2370:V2371">
    <cfRule type="cellIs" dxfId="1468" priority="2379" stopIfTrue="1" operator="equal">
      <formula>"NO APLICA"</formula>
    </cfRule>
  </conditionalFormatting>
  <conditionalFormatting sqref="T2372:U2375">
    <cfRule type="cellIs" dxfId="1467" priority="2378" stopIfTrue="1" operator="equal">
      <formula>"NO APLICA"</formula>
    </cfRule>
  </conditionalFormatting>
  <conditionalFormatting sqref="T2372:U2372">
    <cfRule type="cellIs" dxfId="1466" priority="2377" stopIfTrue="1" operator="equal">
      <formula>"NO APLICA"</formula>
    </cfRule>
  </conditionalFormatting>
  <conditionalFormatting sqref="V2372:V2375">
    <cfRule type="cellIs" dxfId="1465" priority="2376" stopIfTrue="1" operator="equal">
      <formula>"NO APLICA"</formula>
    </cfRule>
  </conditionalFormatting>
  <conditionalFormatting sqref="V2381">
    <cfRule type="cellIs" dxfId="1464" priority="2374" operator="equal">
      <formula>"CUMPLE"</formula>
    </cfRule>
    <cfRule type="cellIs" dxfId="1463" priority="2375" operator="equal">
      <formula>"NO CUMPLE"</formula>
    </cfRule>
  </conditionalFormatting>
  <conditionalFormatting sqref="V2381:V2383">
    <cfRule type="cellIs" dxfId="1462" priority="2373" operator="equal">
      <formula>"VERIFICAR"</formula>
    </cfRule>
  </conditionalFormatting>
  <conditionalFormatting sqref="T2376:V2376">
    <cfRule type="cellIs" dxfId="1461" priority="2371" stopIfTrue="1" operator="equal">
      <formula>"NO"</formula>
    </cfRule>
    <cfRule type="cellIs" dxfId="1460" priority="2372" stopIfTrue="1" operator="equal">
      <formula>"SI"</formula>
    </cfRule>
  </conditionalFormatting>
  <conditionalFormatting sqref="T2376:U2376">
    <cfRule type="cellIs" dxfId="1459" priority="2370" stopIfTrue="1" operator="equal">
      <formula>"NO APLICA"</formula>
    </cfRule>
  </conditionalFormatting>
  <conditionalFormatting sqref="V2376">
    <cfRule type="cellIs" dxfId="1458" priority="2369" stopIfTrue="1" operator="equal">
      <formula>"NO APLICA"</formula>
    </cfRule>
  </conditionalFormatting>
  <conditionalFormatting sqref="T2386">
    <cfRule type="cellIs" dxfId="1457" priority="2367" operator="equal">
      <formula>"CUMPLE"</formula>
    </cfRule>
    <cfRule type="cellIs" dxfId="1456" priority="2368" operator="equal">
      <formula>"NO CUMPLE"</formula>
    </cfRule>
  </conditionalFormatting>
  <conditionalFormatting sqref="T2386">
    <cfRule type="cellIs" dxfId="1455" priority="2366" operator="equal">
      <formula>"VERIFICAR"</formula>
    </cfRule>
  </conditionalFormatting>
  <conditionalFormatting sqref="H2390">
    <cfRule type="containsText" dxfId="1454" priority="2347" stopIfTrue="1" operator="containsText" text="NO CUMPLE">
      <formula>NOT(ISERROR(SEARCH("NO CUMPLE",H2390)))</formula>
    </cfRule>
    <cfRule type="containsText" dxfId="1453" priority="2348" stopIfTrue="1" operator="containsText" text="CUMPLE">
      <formula>NOT(ISERROR(SEARCH("CUMPLE",H2390)))</formula>
    </cfRule>
  </conditionalFormatting>
  <conditionalFormatting sqref="J2390">
    <cfRule type="containsText" dxfId="1452" priority="2345" stopIfTrue="1" operator="containsText" text="NO CUMPLE">
      <formula>NOT(ISERROR(SEARCH("NO CUMPLE",J2390)))</formula>
    </cfRule>
    <cfRule type="containsText" dxfId="1451" priority="2346" stopIfTrue="1" operator="containsText" text="CUMPLE">
      <formula>NOT(ISERROR(SEARCH("CUMPLE",J2390)))</formula>
    </cfRule>
  </conditionalFormatting>
  <conditionalFormatting sqref="K2390">
    <cfRule type="containsText" dxfId="1450" priority="2343" stopIfTrue="1" operator="containsText" text="NO CUMPLE">
      <formula>NOT(ISERROR(SEARCH("NO CUMPLE",K2390)))</formula>
    </cfRule>
    <cfRule type="containsText" dxfId="1449" priority="2344" stopIfTrue="1" operator="containsText" text="CUMPLE">
      <formula>NOT(ISERROR(SEARCH("CUMPLE",K2390)))</formula>
    </cfRule>
  </conditionalFormatting>
  <conditionalFormatting sqref="O2389">
    <cfRule type="containsText" dxfId="1448" priority="2341" stopIfTrue="1" operator="containsText" text="NO CUMPLE">
      <formula>NOT(ISERROR(SEARCH("NO CUMPLE",O2389)))</formula>
    </cfRule>
    <cfRule type="containsText" dxfId="1447" priority="2342" stopIfTrue="1" operator="containsText" text="CUMPLE">
      <formula>NOT(ISERROR(SEARCH("CUMPLE",O2389)))</formula>
    </cfRule>
  </conditionalFormatting>
  <conditionalFormatting sqref="O2390:S2390">
    <cfRule type="cellIs" dxfId="1446" priority="2340" operator="equal">
      <formula>"EL PROPONENTE SE DEBE REQUERIR POR EXPERIENCIA MINIMA EXIGIDA"</formula>
    </cfRule>
  </conditionalFormatting>
  <conditionalFormatting sqref="N2384:N2389">
    <cfRule type="cellIs" dxfId="1445" priority="2338" operator="equal">
      <formula>"NO"</formula>
    </cfRule>
    <cfRule type="cellIs" dxfId="1444" priority="2339" operator="equal">
      <formula>"SI"</formula>
    </cfRule>
  </conditionalFormatting>
  <conditionalFormatting sqref="I2376">
    <cfRule type="cellIs" dxfId="1443" priority="2337" stopIfTrue="1" operator="greaterThan">
      <formula>0</formula>
    </cfRule>
  </conditionalFormatting>
  <conditionalFormatting sqref="K2370:L2376">
    <cfRule type="cellIs" dxfId="1442" priority="2335" operator="equal">
      <formula>0</formula>
    </cfRule>
    <cfRule type="cellIs" dxfId="1441" priority="2336" operator="notBetween">
      <formula>$Q$17</formula>
      <formula>$R$17</formula>
    </cfRule>
  </conditionalFormatting>
  <conditionalFormatting sqref="T2369:U2369">
    <cfRule type="cellIs" dxfId="1440" priority="2334" stopIfTrue="1" operator="equal">
      <formula>"NO APLICA"</formula>
    </cfRule>
  </conditionalFormatting>
  <conditionalFormatting sqref="T2369:U2369">
    <cfRule type="cellIs" dxfId="1439" priority="2333" stopIfTrue="1" operator="equal">
      <formula>"NO APLICA"</formula>
    </cfRule>
  </conditionalFormatting>
  <conditionalFormatting sqref="V2369">
    <cfRule type="cellIs" dxfId="1438" priority="2332" stopIfTrue="1" operator="equal">
      <formula>"NO APLICA"</formula>
    </cfRule>
  </conditionalFormatting>
  <conditionalFormatting sqref="P2383">
    <cfRule type="cellIs" dxfId="1437" priority="2328" operator="equal">
      <formula>"NO VÁLIDO"</formula>
    </cfRule>
    <cfRule type="cellIs" dxfId="1436" priority="2329" operator="equal">
      <formula>"VÁLIDO"</formula>
    </cfRule>
  </conditionalFormatting>
  <conditionalFormatting sqref="M2390">
    <cfRule type="cellIs" dxfId="1435" priority="2325" operator="notEqual">
      <formula>"NO CUMPLE"</formula>
    </cfRule>
    <cfRule type="containsText" dxfId="1434" priority="2326" stopIfTrue="1" operator="containsText" text="NO CUMPLE">
      <formula>NOT(ISERROR(SEARCH("NO CUMPLE",M2390)))</formula>
    </cfRule>
    <cfRule type="containsText" dxfId="1433" priority="2327" stopIfTrue="1" operator="containsText" text="CUMPLE">
      <formula>NOT(ISERROR(SEARCH("CUMPLE",M2390)))</formula>
    </cfRule>
  </conditionalFormatting>
  <conditionalFormatting sqref="M2384:M2389">
    <cfRule type="cellIs" dxfId="1432" priority="2323" stopIfTrue="1" operator="equal">
      <formula>"cumple"</formula>
    </cfRule>
    <cfRule type="containsText" dxfId="1431" priority="2324" stopIfTrue="1" operator="containsText" text="NO CUMPLE">
      <formula>NOT(ISERROR(SEARCH("NO CUMPLE",M2384)))</formula>
    </cfRule>
  </conditionalFormatting>
  <conditionalFormatting sqref="L2384:L2389">
    <cfRule type="cellIs" dxfId="1430" priority="2321" stopIfTrue="1" operator="equal">
      <formula>"cumple"</formula>
    </cfRule>
    <cfRule type="containsText" dxfId="1429" priority="2322" stopIfTrue="1" operator="containsText" text="NO CUMPLE">
      <formula>NOT(ISERROR(SEARCH("NO CUMPLE",L2384)))</formula>
    </cfRule>
  </conditionalFormatting>
  <conditionalFormatting sqref="S2407">
    <cfRule type="cellIs" dxfId="1428" priority="2303" operator="greaterThanOrEqual">
      <formula>NUMMINCONT</formula>
    </cfRule>
    <cfRule type="cellIs" dxfId="1427" priority="2304" operator="lessThan">
      <formula>NUMMINCONT</formula>
    </cfRule>
  </conditionalFormatting>
  <conditionalFormatting sqref="T2398:V2398">
    <cfRule type="cellIs" dxfId="1426" priority="2302" stopIfTrue="1" operator="equal">
      <formula>"NO APLICA"</formula>
    </cfRule>
  </conditionalFormatting>
  <conditionalFormatting sqref="T2399:U2399">
    <cfRule type="cellIs" dxfId="1425" priority="2301" stopIfTrue="1" operator="equal">
      <formula>"NO APLICA"</formula>
    </cfRule>
  </conditionalFormatting>
  <conditionalFormatting sqref="T2399:U2399">
    <cfRule type="cellIs" dxfId="1424" priority="2300" stopIfTrue="1" operator="equal">
      <formula>"NO APLICA"</formula>
    </cfRule>
  </conditionalFormatting>
  <conditionalFormatting sqref="V2399">
    <cfRule type="cellIs" dxfId="1423" priority="2299" stopIfTrue="1" operator="equal">
      <formula>"NO APLICA"</formula>
    </cfRule>
  </conditionalFormatting>
  <conditionalFormatting sqref="V2405">
    <cfRule type="cellIs" dxfId="1422" priority="2297" operator="equal">
      <formula>"CUMPLE"</formula>
    </cfRule>
    <cfRule type="cellIs" dxfId="1421" priority="2298" operator="equal">
      <formula>"NO CUMPLE"</formula>
    </cfRule>
  </conditionalFormatting>
  <conditionalFormatting sqref="V2405:V2407">
    <cfRule type="cellIs" dxfId="1420" priority="2296" operator="equal">
      <formula>"VERIFICAR"</formula>
    </cfRule>
  </conditionalFormatting>
  <conditionalFormatting sqref="T2400:V2400">
    <cfRule type="cellIs" dxfId="1419" priority="2294" stopIfTrue="1" operator="equal">
      <formula>"NO"</formula>
    </cfRule>
    <cfRule type="cellIs" dxfId="1418" priority="2295" stopIfTrue="1" operator="equal">
      <formula>"SI"</formula>
    </cfRule>
  </conditionalFormatting>
  <conditionalFormatting sqref="T2400:U2400">
    <cfRule type="cellIs" dxfId="1417" priority="2293" stopIfTrue="1" operator="equal">
      <formula>"NO APLICA"</formula>
    </cfRule>
  </conditionalFormatting>
  <conditionalFormatting sqref="V2400">
    <cfRule type="cellIs" dxfId="1416" priority="2292" stopIfTrue="1" operator="equal">
      <formula>"NO APLICA"</formula>
    </cfRule>
  </conditionalFormatting>
  <conditionalFormatting sqref="T2410">
    <cfRule type="cellIs" dxfId="1415" priority="2290" operator="equal">
      <formula>"CUMPLE"</formula>
    </cfRule>
    <cfRule type="cellIs" dxfId="1414" priority="2291" operator="equal">
      <formula>"NO CUMPLE"</formula>
    </cfRule>
  </conditionalFormatting>
  <conditionalFormatting sqref="T2410">
    <cfRule type="cellIs" dxfId="1413" priority="2289" operator="equal">
      <formula>"VERIFICAR"</formula>
    </cfRule>
  </conditionalFormatting>
  <conditionalFormatting sqref="H2414">
    <cfRule type="containsText" dxfId="1412" priority="2270" stopIfTrue="1" operator="containsText" text="NO CUMPLE">
      <formula>NOT(ISERROR(SEARCH("NO CUMPLE",H2414)))</formula>
    </cfRule>
    <cfRule type="containsText" dxfId="1411" priority="2271" stopIfTrue="1" operator="containsText" text="CUMPLE">
      <formula>NOT(ISERROR(SEARCH("CUMPLE",H2414)))</formula>
    </cfRule>
  </conditionalFormatting>
  <conditionalFormatting sqref="J2414">
    <cfRule type="containsText" dxfId="1410" priority="2268" stopIfTrue="1" operator="containsText" text="NO CUMPLE">
      <formula>NOT(ISERROR(SEARCH("NO CUMPLE",J2414)))</formula>
    </cfRule>
    <cfRule type="containsText" dxfId="1409" priority="2269" stopIfTrue="1" operator="containsText" text="CUMPLE">
      <formula>NOT(ISERROR(SEARCH("CUMPLE",J2414)))</formula>
    </cfRule>
  </conditionalFormatting>
  <conditionalFormatting sqref="K2414">
    <cfRule type="containsText" dxfId="1408" priority="2266" stopIfTrue="1" operator="containsText" text="NO CUMPLE">
      <formula>NOT(ISERROR(SEARCH("NO CUMPLE",K2414)))</formula>
    </cfRule>
    <cfRule type="containsText" dxfId="1407" priority="2267" stopIfTrue="1" operator="containsText" text="CUMPLE">
      <formula>NOT(ISERROR(SEARCH("CUMPLE",K2414)))</formula>
    </cfRule>
  </conditionalFormatting>
  <conditionalFormatting sqref="O2413">
    <cfRule type="containsText" dxfId="1406" priority="2264" stopIfTrue="1" operator="containsText" text="NO CUMPLE">
      <formula>NOT(ISERROR(SEARCH("NO CUMPLE",O2413)))</formula>
    </cfRule>
    <cfRule type="containsText" dxfId="1405" priority="2265" stopIfTrue="1" operator="containsText" text="CUMPLE">
      <formula>NOT(ISERROR(SEARCH("CUMPLE",O2413)))</formula>
    </cfRule>
  </conditionalFormatting>
  <conditionalFormatting sqref="O2414:S2414">
    <cfRule type="cellIs" dxfId="1404" priority="2263" operator="equal">
      <formula>"EL PROPONENTE SE DEBE REQUERIR POR EXPERIENCIA MINIMA EXIGIDA"</formula>
    </cfRule>
  </conditionalFormatting>
  <conditionalFormatting sqref="N2408:N2413">
    <cfRule type="cellIs" dxfId="1403" priority="2261" operator="equal">
      <formula>"NO"</formula>
    </cfRule>
    <cfRule type="cellIs" dxfId="1402" priority="2262" operator="equal">
      <formula>"SI"</formula>
    </cfRule>
  </conditionalFormatting>
  <conditionalFormatting sqref="I2400">
    <cfRule type="cellIs" dxfId="1401" priority="2260" stopIfTrue="1" operator="greaterThan">
      <formula>0</formula>
    </cfRule>
  </conditionalFormatting>
  <conditionalFormatting sqref="T2397:V2397">
    <cfRule type="cellIs" dxfId="1400" priority="2258" stopIfTrue="1" operator="equal">
      <formula>"NO"</formula>
    </cfRule>
    <cfRule type="cellIs" dxfId="1399" priority="2259" stopIfTrue="1" operator="equal">
      <formula>"SI"</formula>
    </cfRule>
  </conditionalFormatting>
  <conditionalFormatting sqref="T2397:V2397">
    <cfRule type="cellIs" dxfId="1398" priority="2257" stopIfTrue="1" operator="equal">
      <formula>"NO APLICA"</formula>
    </cfRule>
  </conditionalFormatting>
  <conditionalFormatting sqref="K2397:L2397">
    <cfRule type="cellIs" dxfId="1397" priority="2256" operator="notBetween">
      <formula>$Q$17</formula>
      <formula>$R$17</formula>
    </cfRule>
  </conditionalFormatting>
  <conditionalFormatting sqref="P2407">
    <cfRule type="cellIs" dxfId="1396" priority="2252" operator="equal">
      <formula>"NO VÁLIDO"</formula>
    </cfRule>
    <cfRule type="cellIs" dxfId="1395" priority="2253" operator="equal">
      <formula>"VÁLIDO"</formula>
    </cfRule>
  </conditionalFormatting>
  <conditionalFormatting sqref="M2414">
    <cfRule type="cellIs" dxfId="1394" priority="2249" operator="notEqual">
      <formula>"NO CUMPLE"</formula>
    </cfRule>
    <cfRule type="containsText" dxfId="1393" priority="2250" stopIfTrue="1" operator="containsText" text="NO CUMPLE">
      <formula>NOT(ISERROR(SEARCH("NO CUMPLE",M2414)))</formula>
    </cfRule>
    <cfRule type="containsText" dxfId="1392" priority="2251" stopIfTrue="1" operator="containsText" text="CUMPLE">
      <formula>NOT(ISERROR(SEARCH("CUMPLE",M2414)))</formula>
    </cfRule>
  </conditionalFormatting>
  <conditionalFormatting sqref="M2408:M2413">
    <cfRule type="cellIs" dxfId="1391" priority="2247" stopIfTrue="1" operator="equal">
      <formula>"cumple"</formula>
    </cfRule>
    <cfRule type="containsText" dxfId="1390" priority="2248" stopIfTrue="1" operator="containsText" text="NO CUMPLE">
      <formula>NOT(ISERROR(SEARCH("NO CUMPLE",M2408)))</formula>
    </cfRule>
  </conditionalFormatting>
  <conditionalFormatting sqref="L2408:L2413">
    <cfRule type="cellIs" dxfId="1389" priority="2245" stopIfTrue="1" operator="equal">
      <formula>"cumple"</formula>
    </cfRule>
    <cfRule type="containsText" dxfId="1388" priority="2246" stopIfTrue="1" operator="containsText" text="NO CUMPLE">
      <formula>NOT(ISERROR(SEARCH("NO CUMPLE",L2408)))</formula>
    </cfRule>
  </conditionalFormatting>
  <conditionalFormatting sqref="S2433">
    <cfRule type="cellIs" dxfId="1387" priority="2229" operator="greaterThanOrEqual">
      <formula>NUMMINCONT</formula>
    </cfRule>
    <cfRule type="cellIs" dxfId="1386" priority="2230" operator="lessThan">
      <formula>NUMMINCONT</formula>
    </cfRule>
  </conditionalFormatting>
  <conditionalFormatting sqref="V2431">
    <cfRule type="cellIs" dxfId="1385" priority="2227" operator="equal">
      <formula>"CUMPLE"</formula>
    </cfRule>
    <cfRule type="cellIs" dxfId="1384" priority="2228" operator="equal">
      <formula>"NO CUMPLE"</formula>
    </cfRule>
  </conditionalFormatting>
  <conditionalFormatting sqref="V2431:V2433">
    <cfRule type="cellIs" dxfId="1383" priority="2226" operator="equal">
      <formula>"VERIFICAR"</formula>
    </cfRule>
  </conditionalFormatting>
  <conditionalFormatting sqref="T2426:V2426">
    <cfRule type="cellIs" dxfId="1382" priority="2224" stopIfTrue="1" operator="equal">
      <formula>"NO"</formula>
    </cfRule>
    <cfRule type="cellIs" dxfId="1381" priority="2225" stopIfTrue="1" operator="equal">
      <formula>"SI"</formula>
    </cfRule>
  </conditionalFormatting>
  <conditionalFormatting sqref="T2426:U2426">
    <cfRule type="cellIs" dxfId="1380" priority="2223" stopIfTrue="1" operator="equal">
      <formula>"NO APLICA"</formula>
    </cfRule>
  </conditionalFormatting>
  <conditionalFormatting sqref="V2426">
    <cfRule type="cellIs" dxfId="1379" priority="2222" stopIfTrue="1" operator="equal">
      <formula>"NO APLICA"</formula>
    </cfRule>
  </conditionalFormatting>
  <conditionalFormatting sqref="T2436">
    <cfRule type="cellIs" dxfId="1378" priority="2220" operator="equal">
      <formula>"CUMPLE"</formula>
    </cfRule>
    <cfRule type="cellIs" dxfId="1377" priority="2221" operator="equal">
      <formula>"NO CUMPLE"</formula>
    </cfRule>
  </conditionalFormatting>
  <conditionalFormatting sqref="T2436">
    <cfRule type="cellIs" dxfId="1376" priority="2219" operator="equal">
      <formula>"VERIFICAR"</formula>
    </cfRule>
  </conditionalFormatting>
  <conditionalFormatting sqref="H2440">
    <cfRule type="containsText" dxfId="1375" priority="2200" stopIfTrue="1" operator="containsText" text="NO CUMPLE">
      <formula>NOT(ISERROR(SEARCH("NO CUMPLE",H2440)))</formula>
    </cfRule>
    <cfRule type="containsText" dxfId="1374" priority="2201" stopIfTrue="1" operator="containsText" text="CUMPLE">
      <formula>NOT(ISERROR(SEARCH("CUMPLE",H2440)))</formula>
    </cfRule>
  </conditionalFormatting>
  <conditionalFormatting sqref="J2440">
    <cfRule type="containsText" dxfId="1373" priority="2198" stopIfTrue="1" operator="containsText" text="NO CUMPLE">
      <formula>NOT(ISERROR(SEARCH("NO CUMPLE",J2440)))</formula>
    </cfRule>
    <cfRule type="containsText" dxfId="1372" priority="2199" stopIfTrue="1" operator="containsText" text="CUMPLE">
      <formula>NOT(ISERROR(SEARCH("CUMPLE",J2440)))</formula>
    </cfRule>
  </conditionalFormatting>
  <conditionalFormatting sqref="K2440">
    <cfRule type="containsText" dxfId="1371" priority="2196" stopIfTrue="1" operator="containsText" text="NO CUMPLE">
      <formula>NOT(ISERROR(SEARCH("NO CUMPLE",K2440)))</formula>
    </cfRule>
    <cfRule type="containsText" dxfId="1370" priority="2197" stopIfTrue="1" operator="containsText" text="CUMPLE">
      <formula>NOT(ISERROR(SEARCH("CUMPLE",K2440)))</formula>
    </cfRule>
  </conditionalFormatting>
  <conditionalFormatting sqref="O2439">
    <cfRule type="containsText" dxfId="1369" priority="2194" stopIfTrue="1" operator="containsText" text="NO CUMPLE">
      <formula>NOT(ISERROR(SEARCH("NO CUMPLE",O2439)))</formula>
    </cfRule>
    <cfRule type="containsText" dxfId="1368" priority="2195" stopIfTrue="1" operator="containsText" text="CUMPLE">
      <formula>NOT(ISERROR(SEARCH("CUMPLE",O2439)))</formula>
    </cfRule>
  </conditionalFormatting>
  <conditionalFormatting sqref="O2440:S2440">
    <cfRule type="cellIs" dxfId="1367" priority="2193" operator="equal">
      <formula>"EL PROPONENTE SE DEBE REQUERIR POR EXPERIENCIA MINIMA EXIGIDA"</formula>
    </cfRule>
  </conditionalFormatting>
  <conditionalFormatting sqref="N2434:N2439">
    <cfRule type="cellIs" dxfId="1366" priority="2191" operator="equal">
      <formula>"NO"</formula>
    </cfRule>
    <cfRule type="cellIs" dxfId="1365" priority="2192" operator="equal">
      <formula>"SI"</formula>
    </cfRule>
  </conditionalFormatting>
  <conditionalFormatting sqref="I2426">
    <cfRule type="cellIs" dxfId="1364" priority="2190" stopIfTrue="1" operator="greaterThan">
      <formula>0</formula>
    </cfRule>
  </conditionalFormatting>
  <conditionalFormatting sqref="T2421:V2422">
    <cfRule type="cellIs" dxfId="1363" priority="2188" stopIfTrue="1" operator="equal">
      <formula>"NO"</formula>
    </cfRule>
    <cfRule type="cellIs" dxfId="1362" priority="2189" stopIfTrue="1" operator="equal">
      <formula>"SI"</formula>
    </cfRule>
  </conditionalFormatting>
  <conditionalFormatting sqref="T2421:V2422">
    <cfRule type="cellIs" dxfId="1361" priority="2187" stopIfTrue="1" operator="equal">
      <formula>"NO APLICA"</formula>
    </cfRule>
  </conditionalFormatting>
  <conditionalFormatting sqref="K2421:L2422">
    <cfRule type="cellIs" dxfId="1360" priority="2186" operator="notBetween">
      <formula>$Q$17</formula>
      <formula>$R$17</formula>
    </cfRule>
  </conditionalFormatting>
  <conditionalFormatting sqref="P2433">
    <cfRule type="cellIs" dxfId="1359" priority="2182" operator="equal">
      <formula>"NO VÁLIDO"</formula>
    </cfRule>
    <cfRule type="cellIs" dxfId="1358" priority="2183" operator="equal">
      <formula>"VÁLIDO"</formula>
    </cfRule>
  </conditionalFormatting>
  <conditionalFormatting sqref="M2440">
    <cfRule type="cellIs" dxfId="1357" priority="2179" operator="notEqual">
      <formula>"NO CUMPLE"</formula>
    </cfRule>
    <cfRule type="containsText" dxfId="1356" priority="2180" stopIfTrue="1" operator="containsText" text="NO CUMPLE">
      <formula>NOT(ISERROR(SEARCH("NO CUMPLE",M2440)))</formula>
    </cfRule>
    <cfRule type="containsText" dxfId="1355" priority="2181" stopIfTrue="1" operator="containsText" text="CUMPLE">
      <formula>NOT(ISERROR(SEARCH("CUMPLE",M2440)))</formula>
    </cfRule>
  </conditionalFormatting>
  <conditionalFormatting sqref="M2434:M2439">
    <cfRule type="cellIs" dxfId="1354" priority="2177" stopIfTrue="1" operator="equal">
      <formula>"cumple"</formula>
    </cfRule>
    <cfRule type="containsText" dxfId="1353" priority="2178" stopIfTrue="1" operator="containsText" text="NO CUMPLE">
      <formula>NOT(ISERROR(SEARCH("NO CUMPLE",M2434)))</formula>
    </cfRule>
  </conditionalFormatting>
  <conditionalFormatting sqref="L2434:L2439">
    <cfRule type="cellIs" dxfId="1352" priority="2175" stopIfTrue="1" operator="equal">
      <formula>"cumple"</formula>
    </cfRule>
    <cfRule type="containsText" dxfId="1351" priority="2176" stopIfTrue="1" operator="containsText" text="NO CUMPLE">
      <formula>NOT(ISERROR(SEARCH("NO CUMPLE",L2434)))</formula>
    </cfRule>
  </conditionalFormatting>
  <conditionalFormatting sqref="F2450:G2450 I2450">
    <cfRule type="cellIs" dxfId="1350" priority="2159" stopIfTrue="1" operator="greaterThan">
      <formula>0</formula>
    </cfRule>
  </conditionalFormatting>
  <conditionalFormatting sqref="D2449">
    <cfRule type="cellIs" dxfId="1349" priority="2158" stopIfTrue="1" operator="greaterThan">
      <formula>0</formula>
    </cfRule>
  </conditionalFormatting>
  <conditionalFormatting sqref="D2449 F2449:H2449 F2450:G2450">
    <cfRule type="cellIs" dxfId="1348" priority="2157" stopIfTrue="1" operator="greaterThan">
      <formula>0</formula>
    </cfRule>
  </conditionalFormatting>
  <conditionalFormatting sqref="S2460">
    <cfRule type="cellIs" dxfId="1347" priority="2155" operator="greaterThanOrEqual">
      <formula>NUMMINCONT</formula>
    </cfRule>
    <cfRule type="cellIs" dxfId="1346" priority="2156" operator="lessThan">
      <formula>NUMMINCONT</formula>
    </cfRule>
  </conditionalFormatting>
  <conditionalFormatting sqref="T2449:V2450">
    <cfRule type="cellIs" dxfId="1345" priority="2154" stopIfTrue="1" operator="equal">
      <formula>"NO APLICA"</formula>
    </cfRule>
  </conditionalFormatting>
  <conditionalFormatting sqref="T2451:U2453">
    <cfRule type="cellIs" dxfId="1344" priority="2153" stopIfTrue="1" operator="equal">
      <formula>"NO APLICA"</formula>
    </cfRule>
  </conditionalFormatting>
  <conditionalFormatting sqref="T2451:U2451">
    <cfRule type="cellIs" dxfId="1343" priority="2152" stopIfTrue="1" operator="equal">
      <formula>"NO APLICA"</formula>
    </cfRule>
  </conditionalFormatting>
  <conditionalFormatting sqref="V2451:V2453">
    <cfRule type="cellIs" dxfId="1342" priority="2151" stopIfTrue="1" operator="equal">
      <formula>"NO APLICA"</formula>
    </cfRule>
  </conditionalFormatting>
  <conditionalFormatting sqref="V2458">
    <cfRule type="cellIs" dxfId="1341" priority="2149" operator="equal">
      <formula>"CUMPLE"</formula>
    </cfRule>
    <cfRule type="cellIs" dxfId="1340" priority="2150" operator="equal">
      <formula>"NO CUMPLE"</formula>
    </cfRule>
  </conditionalFormatting>
  <conditionalFormatting sqref="V2458:V2460">
    <cfRule type="cellIs" dxfId="1339" priority="2148" operator="equal">
      <formula>"VERIFICAR"</formula>
    </cfRule>
  </conditionalFormatting>
  <conditionalFormatting sqref="T2463">
    <cfRule type="cellIs" dxfId="1338" priority="2146" operator="equal">
      <formula>"CUMPLE"</formula>
    </cfRule>
    <cfRule type="cellIs" dxfId="1337" priority="2147" operator="equal">
      <formula>"NO CUMPLE"</formula>
    </cfRule>
  </conditionalFormatting>
  <conditionalFormatting sqref="T2463">
    <cfRule type="cellIs" dxfId="1336" priority="2145" operator="equal">
      <formula>"VERIFICAR"</formula>
    </cfRule>
  </conditionalFormatting>
  <conditionalFormatting sqref="H2467">
    <cfRule type="containsText" dxfId="1335" priority="2126" stopIfTrue="1" operator="containsText" text="NO CUMPLE">
      <formula>NOT(ISERROR(SEARCH("NO CUMPLE",H2467)))</formula>
    </cfRule>
    <cfRule type="containsText" dxfId="1334" priority="2127" stopIfTrue="1" operator="containsText" text="CUMPLE">
      <formula>NOT(ISERROR(SEARCH("CUMPLE",H2467)))</formula>
    </cfRule>
  </conditionalFormatting>
  <conditionalFormatting sqref="J2467">
    <cfRule type="containsText" dxfId="1333" priority="2124" stopIfTrue="1" operator="containsText" text="NO CUMPLE">
      <formula>NOT(ISERROR(SEARCH("NO CUMPLE",J2467)))</formula>
    </cfRule>
    <cfRule type="containsText" dxfId="1332" priority="2125" stopIfTrue="1" operator="containsText" text="CUMPLE">
      <formula>NOT(ISERROR(SEARCH("CUMPLE",J2467)))</formula>
    </cfRule>
  </conditionalFormatting>
  <conditionalFormatting sqref="K2467">
    <cfRule type="containsText" dxfId="1331" priority="2122" stopIfTrue="1" operator="containsText" text="NO CUMPLE">
      <formula>NOT(ISERROR(SEARCH("NO CUMPLE",K2467)))</formula>
    </cfRule>
    <cfRule type="containsText" dxfId="1330" priority="2123" stopIfTrue="1" operator="containsText" text="CUMPLE">
      <formula>NOT(ISERROR(SEARCH("CUMPLE",K2467)))</formula>
    </cfRule>
  </conditionalFormatting>
  <conditionalFormatting sqref="O2466">
    <cfRule type="containsText" dxfId="1329" priority="2120" stopIfTrue="1" operator="containsText" text="NO CUMPLE">
      <formula>NOT(ISERROR(SEARCH("NO CUMPLE",O2466)))</formula>
    </cfRule>
    <cfRule type="containsText" dxfId="1328" priority="2121" stopIfTrue="1" operator="containsText" text="CUMPLE">
      <formula>NOT(ISERROR(SEARCH("CUMPLE",O2466)))</formula>
    </cfRule>
  </conditionalFormatting>
  <conditionalFormatting sqref="O2467:S2467">
    <cfRule type="cellIs" dxfId="1327" priority="2119" operator="equal">
      <formula>"EL PROPONENTE SE DEBE REQUERIR POR EXPERIENCIA MINIMA EXIGIDA"</formula>
    </cfRule>
  </conditionalFormatting>
  <conditionalFormatting sqref="N2461:N2466">
    <cfRule type="cellIs" dxfId="1326" priority="2117" operator="equal">
      <formula>"NO"</formula>
    </cfRule>
    <cfRule type="cellIs" dxfId="1325" priority="2118" operator="equal">
      <formula>"SI"</formula>
    </cfRule>
  </conditionalFormatting>
  <conditionalFormatting sqref="T2447:V2448">
    <cfRule type="cellIs" dxfId="1324" priority="2115" stopIfTrue="1" operator="equal">
      <formula>"NO"</formula>
    </cfRule>
    <cfRule type="cellIs" dxfId="1323" priority="2116" stopIfTrue="1" operator="equal">
      <formula>"SI"</formula>
    </cfRule>
  </conditionalFormatting>
  <conditionalFormatting sqref="T2447:V2448">
    <cfRule type="cellIs" dxfId="1322" priority="2114" stopIfTrue="1" operator="equal">
      <formula>"NO APLICA"</formula>
    </cfRule>
  </conditionalFormatting>
  <conditionalFormatting sqref="K2447:L2448">
    <cfRule type="cellIs" dxfId="1321" priority="2113" operator="notBetween">
      <formula>$Q$17</formula>
      <formula>$R$17</formula>
    </cfRule>
  </conditionalFormatting>
  <conditionalFormatting sqref="F2450:G2450 I2450">
    <cfRule type="cellIs" dxfId="1320" priority="2112" operator="equal">
      <formula>0</formula>
    </cfRule>
  </conditionalFormatting>
  <conditionalFormatting sqref="P2460">
    <cfRule type="cellIs" dxfId="1319" priority="2109" operator="equal">
      <formula>"NO VÁLIDO"</formula>
    </cfRule>
    <cfRule type="cellIs" dxfId="1318" priority="2110" operator="equal">
      <formula>"VÁLIDO"</formula>
    </cfRule>
  </conditionalFormatting>
  <conditionalFormatting sqref="M2467">
    <cfRule type="cellIs" dxfId="1317" priority="2106" operator="notEqual">
      <formula>"NO CUMPLE"</formula>
    </cfRule>
    <cfRule type="containsText" dxfId="1316" priority="2107" stopIfTrue="1" operator="containsText" text="NO CUMPLE">
      <formula>NOT(ISERROR(SEARCH("NO CUMPLE",M2467)))</formula>
    </cfRule>
    <cfRule type="containsText" dxfId="1315" priority="2108" stopIfTrue="1" operator="containsText" text="CUMPLE">
      <formula>NOT(ISERROR(SEARCH("CUMPLE",M2467)))</formula>
    </cfRule>
  </conditionalFormatting>
  <conditionalFormatting sqref="M2461:M2466">
    <cfRule type="cellIs" dxfId="1314" priority="2104" stopIfTrue="1" operator="equal">
      <formula>"cumple"</formula>
    </cfRule>
    <cfRule type="containsText" dxfId="1313" priority="2105" stopIfTrue="1" operator="containsText" text="NO CUMPLE">
      <formula>NOT(ISERROR(SEARCH("NO CUMPLE",M2461)))</formula>
    </cfRule>
  </conditionalFormatting>
  <conditionalFormatting sqref="L2461:L2466">
    <cfRule type="cellIs" dxfId="1312" priority="2102" stopIfTrue="1" operator="equal">
      <formula>"cumple"</formula>
    </cfRule>
    <cfRule type="containsText" dxfId="1311" priority="2103" stopIfTrue="1" operator="containsText" text="NO CUMPLE">
      <formula>NOT(ISERROR(SEARCH("NO CUMPLE",L2461)))</formula>
    </cfRule>
  </conditionalFormatting>
  <conditionalFormatting sqref="S2486">
    <cfRule type="cellIs" dxfId="1310" priority="2085" operator="greaterThanOrEqual">
      <formula>NUMMINCONT</formula>
    </cfRule>
    <cfRule type="cellIs" dxfId="1309" priority="2086" operator="lessThan">
      <formula>NUMMINCONT</formula>
    </cfRule>
  </conditionalFormatting>
  <conditionalFormatting sqref="T2475:V2476">
    <cfRule type="cellIs" dxfId="1308" priority="2084" stopIfTrue="1" operator="equal">
      <formula>"NO APLICA"</formula>
    </cfRule>
  </conditionalFormatting>
  <conditionalFormatting sqref="V2484">
    <cfRule type="cellIs" dxfId="1307" priority="2082" operator="equal">
      <formula>"CUMPLE"</formula>
    </cfRule>
    <cfRule type="cellIs" dxfId="1306" priority="2083" operator="equal">
      <formula>"NO CUMPLE"</formula>
    </cfRule>
  </conditionalFormatting>
  <conditionalFormatting sqref="V2484:V2486">
    <cfRule type="cellIs" dxfId="1305" priority="2081" operator="equal">
      <formula>"VERIFICAR"</formula>
    </cfRule>
  </conditionalFormatting>
  <conditionalFormatting sqref="T2479:V2479">
    <cfRule type="cellIs" dxfId="1304" priority="2079" stopIfTrue="1" operator="equal">
      <formula>"NO"</formula>
    </cfRule>
    <cfRule type="cellIs" dxfId="1303" priority="2080" stopIfTrue="1" operator="equal">
      <formula>"SI"</formula>
    </cfRule>
  </conditionalFormatting>
  <conditionalFormatting sqref="T2479:U2479">
    <cfRule type="cellIs" dxfId="1302" priority="2078" stopIfTrue="1" operator="equal">
      <formula>"NO APLICA"</formula>
    </cfRule>
  </conditionalFormatting>
  <conditionalFormatting sqref="V2479">
    <cfRule type="cellIs" dxfId="1301" priority="2077" stopIfTrue="1" operator="equal">
      <formula>"NO APLICA"</formula>
    </cfRule>
  </conditionalFormatting>
  <conditionalFormatting sqref="T2489">
    <cfRule type="cellIs" dxfId="1300" priority="2075" operator="equal">
      <formula>"CUMPLE"</formula>
    </cfRule>
    <cfRule type="cellIs" dxfId="1299" priority="2076" operator="equal">
      <formula>"NO CUMPLE"</formula>
    </cfRule>
  </conditionalFormatting>
  <conditionalFormatting sqref="T2489">
    <cfRule type="cellIs" dxfId="1298" priority="2074" operator="equal">
      <formula>"VERIFICAR"</formula>
    </cfRule>
  </conditionalFormatting>
  <conditionalFormatting sqref="H2493">
    <cfRule type="containsText" dxfId="1297" priority="2055" stopIfTrue="1" operator="containsText" text="NO CUMPLE">
      <formula>NOT(ISERROR(SEARCH("NO CUMPLE",H2493)))</formula>
    </cfRule>
    <cfRule type="containsText" dxfId="1296" priority="2056" stopIfTrue="1" operator="containsText" text="CUMPLE">
      <formula>NOT(ISERROR(SEARCH("CUMPLE",H2493)))</formula>
    </cfRule>
  </conditionalFormatting>
  <conditionalFormatting sqref="J2493">
    <cfRule type="containsText" dxfId="1295" priority="2053" stopIfTrue="1" operator="containsText" text="NO CUMPLE">
      <formula>NOT(ISERROR(SEARCH("NO CUMPLE",J2493)))</formula>
    </cfRule>
    <cfRule type="containsText" dxfId="1294" priority="2054" stopIfTrue="1" operator="containsText" text="CUMPLE">
      <formula>NOT(ISERROR(SEARCH("CUMPLE",J2493)))</formula>
    </cfRule>
  </conditionalFormatting>
  <conditionalFormatting sqref="K2493">
    <cfRule type="containsText" dxfId="1293" priority="2051" stopIfTrue="1" operator="containsText" text="NO CUMPLE">
      <formula>NOT(ISERROR(SEARCH("NO CUMPLE",K2493)))</formula>
    </cfRule>
    <cfRule type="containsText" dxfId="1292" priority="2052" stopIfTrue="1" operator="containsText" text="CUMPLE">
      <formula>NOT(ISERROR(SEARCH("CUMPLE",K2493)))</formula>
    </cfRule>
  </conditionalFormatting>
  <conditionalFormatting sqref="O2492">
    <cfRule type="containsText" dxfId="1291" priority="2049" stopIfTrue="1" operator="containsText" text="NO CUMPLE">
      <formula>NOT(ISERROR(SEARCH("NO CUMPLE",O2492)))</formula>
    </cfRule>
    <cfRule type="containsText" dxfId="1290" priority="2050" stopIfTrue="1" operator="containsText" text="CUMPLE">
      <formula>NOT(ISERROR(SEARCH("CUMPLE",O2492)))</formula>
    </cfRule>
  </conditionalFormatting>
  <conditionalFormatting sqref="O2493:S2493">
    <cfRule type="cellIs" dxfId="1289" priority="2048" operator="equal">
      <formula>"EL PROPONENTE SE DEBE REQUERIR POR EXPERIENCIA MINIMA EXIGIDA"</formula>
    </cfRule>
  </conditionalFormatting>
  <conditionalFormatting sqref="N2487:N2492">
    <cfRule type="cellIs" dxfId="1288" priority="2046" operator="equal">
      <formula>"NO"</formula>
    </cfRule>
    <cfRule type="cellIs" dxfId="1287" priority="2047" operator="equal">
      <formula>"SI"</formula>
    </cfRule>
  </conditionalFormatting>
  <conditionalFormatting sqref="I2479">
    <cfRule type="cellIs" dxfId="1286" priority="2045" stopIfTrue="1" operator="greaterThan">
      <formula>0</formula>
    </cfRule>
  </conditionalFormatting>
  <conditionalFormatting sqref="T2474:V2474">
    <cfRule type="cellIs" dxfId="1285" priority="2043" stopIfTrue="1" operator="equal">
      <formula>"NO"</formula>
    </cfRule>
    <cfRule type="cellIs" dxfId="1284" priority="2044" stopIfTrue="1" operator="equal">
      <formula>"SI"</formula>
    </cfRule>
  </conditionalFormatting>
  <conditionalFormatting sqref="T2474:V2474">
    <cfRule type="cellIs" dxfId="1283" priority="2042" stopIfTrue="1" operator="equal">
      <formula>"NO APLICA"</formula>
    </cfRule>
  </conditionalFormatting>
  <conditionalFormatting sqref="K2474:L2474">
    <cfRule type="cellIs" dxfId="1282" priority="2041" operator="notBetween">
      <formula>$Q$17</formula>
      <formula>$R$17</formula>
    </cfRule>
  </conditionalFormatting>
  <conditionalFormatting sqref="P2486">
    <cfRule type="cellIs" dxfId="1281" priority="2037" operator="equal">
      <formula>"NO VÁLIDO"</formula>
    </cfRule>
    <cfRule type="cellIs" dxfId="1280" priority="2038" operator="equal">
      <formula>"VÁLIDO"</formula>
    </cfRule>
  </conditionalFormatting>
  <conditionalFormatting sqref="M2493">
    <cfRule type="cellIs" dxfId="1279" priority="2034" operator="notEqual">
      <formula>"NO CUMPLE"</formula>
    </cfRule>
    <cfRule type="containsText" dxfId="1278" priority="2035" stopIfTrue="1" operator="containsText" text="NO CUMPLE">
      <formula>NOT(ISERROR(SEARCH("NO CUMPLE",M2493)))</formula>
    </cfRule>
    <cfRule type="containsText" dxfId="1277" priority="2036" stopIfTrue="1" operator="containsText" text="CUMPLE">
      <formula>NOT(ISERROR(SEARCH("CUMPLE",M2493)))</formula>
    </cfRule>
  </conditionalFormatting>
  <conditionalFormatting sqref="M2487:M2492">
    <cfRule type="cellIs" dxfId="1276" priority="2032" stopIfTrue="1" operator="equal">
      <formula>"cumple"</formula>
    </cfRule>
    <cfRule type="containsText" dxfId="1275" priority="2033" stopIfTrue="1" operator="containsText" text="NO CUMPLE">
      <formula>NOT(ISERROR(SEARCH("NO CUMPLE",M2487)))</formula>
    </cfRule>
  </conditionalFormatting>
  <conditionalFormatting sqref="L2487:L2492">
    <cfRule type="cellIs" dxfId="1274" priority="2030" stopIfTrue="1" operator="equal">
      <formula>"cumple"</formula>
    </cfRule>
    <cfRule type="containsText" dxfId="1273" priority="2031" stopIfTrue="1" operator="containsText" text="NO CUMPLE">
      <formula>NOT(ISERROR(SEARCH("NO CUMPLE",L2487)))</formula>
    </cfRule>
  </conditionalFormatting>
  <conditionalFormatting sqref="S2514">
    <cfRule type="cellIs" dxfId="1272" priority="2014" operator="greaterThanOrEqual">
      <formula>NUMMINCONT</formula>
    </cfRule>
    <cfRule type="cellIs" dxfId="1271" priority="2015" operator="lessThan">
      <formula>NUMMINCONT</formula>
    </cfRule>
  </conditionalFormatting>
  <conditionalFormatting sqref="T2503:V2504">
    <cfRule type="cellIs" dxfId="1270" priority="2013" stopIfTrue="1" operator="equal">
      <formula>"NO APLICA"</formula>
    </cfRule>
  </conditionalFormatting>
  <conditionalFormatting sqref="V2512">
    <cfRule type="cellIs" dxfId="1269" priority="2011" operator="equal">
      <formula>"CUMPLE"</formula>
    </cfRule>
    <cfRule type="cellIs" dxfId="1268" priority="2012" operator="equal">
      <formula>"NO CUMPLE"</formula>
    </cfRule>
  </conditionalFormatting>
  <conditionalFormatting sqref="V2512:V2514">
    <cfRule type="cellIs" dxfId="1267" priority="2010" operator="equal">
      <formula>"VERIFICAR"</formula>
    </cfRule>
  </conditionalFormatting>
  <conditionalFormatting sqref="T2507:V2507">
    <cfRule type="cellIs" dxfId="1266" priority="2008" stopIfTrue="1" operator="equal">
      <formula>"NO"</formula>
    </cfRule>
    <cfRule type="cellIs" dxfId="1265" priority="2009" stopIfTrue="1" operator="equal">
      <formula>"SI"</formula>
    </cfRule>
  </conditionalFormatting>
  <conditionalFormatting sqref="T2507:U2507">
    <cfRule type="cellIs" dxfId="1264" priority="2007" stopIfTrue="1" operator="equal">
      <formula>"NO APLICA"</formula>
    </cfRule>
  </conditionalFormatting>
  <conditionalFormatting sqref="V2507">
    <cfRule type="cellIs" dxfId="1263" priority="2006" stopIfTrue="1" operator="equal">
      <formula>"NO APLICA"</formula>
    </cfRule>
  </conditionalFormatting>
  <conditionalFormatting sqref="T2517">
    <cfRule type="cellIs" dxfId="1262" priority="2004" operator="equal">
      <formula>"CUMPLE"</formula>
    </cfRule>
    <cfRule type="cellIs" dxfId="1261" priority="2005" operator="equal">
      <formula>"NO CUMPLE"</formula>
    </cfRule>
  </conditionalFormatting>
  <conditionalFormatting sqref="T2517">
    <cfRule type="cellIs" dxfId="1260" priority="2003" operator="equal">
      <formula>"VERIFICAR"</formula>
    </cfRule>
  </conditionalFormatting>
  <conditionalFormatting sqref="H2521">
    <cfRule type="containsText" dxfId="1259" priority="1984" stopIfTrue="1" operator="containsText" text="NO CUMPLE">
      <formula>NOT(ISERROR(SEARCH("NO CUMPLE",H2521)))</formula>
    </cfRule>
    <cfRule type="containsText" dxfId="1258" priority="1985" stopIfTrue="1" operator="containsText" text="CUMPLE">
      <formula>NOT(ISERROR(SEARCH("CUMPLE",H2521)))</formula>
    </cfRule>
  </conditionalFormatting>
  <conditionalFormatting sqref="J2521">
    <cfRule type="containsText" dxfId="1257" priority="1982" stopIfTrue="1" operator="containsText" text="NO CUMPLE">
      <formula>NOT(ISERROR(SEARCH("NO CUMPLE",J2521)))</formula>
    </cfRule>
    <cfRule type="containsText" dxfId="1256" priority="1983" stopIfTrue="1" operator="containsText" text="CUMPLE">
      <formula>NOT(ISERROR(SEARCH("CUMPLE",J2521)))</formula>
    </cfRule>
  </conditionalFormatting>
  <conditionalFormatting sqref="K2521">
    <cfRule type="containsText" dxfId="1255" priority="1980" stopIfTrue="1" operator="containsText" text="NO CUMPLE">
      <formula>NOT(ISERROR(SEARCH("NO CUMPLE",K2521)))</formula>
    </cfRule>
    <cfRule type="containsText" dxfId="1254" priority="1981" stopIfTrue="1" operator="containsText" text="CUMPLE">
      <formula>NOT(ISERROR(SEARCH("CUMPLE",K2521)))</formula>
    </cfRule>
  </conditionalFormatting>
  <conditionalFormatting sqref="O2520">
    <cfRule type="containsText" dxfId="1253" priority="1978" stopIfTrue="1" operator="containsText" text="NO CUMPLE">
      <formula>NOT(ISERROR(SEARCH("NO CUMPLE",O2520)))</formula>
    </cfRule>
    <cfRule type="containsText" dxfId="1252" priority="1979" stopIfTrue="1" operator="containsText" text="CUMPLE">
      <formula>NOT(ISERROR(SEARCH("CUMPLE",O2520)))</formula>
    </cfRule>
  </conditionalFormatting>
  <conditionalFormatting sqref="O2521:S2521">
    <cfRule type="cellIs" dxfId="1251" priority="1977" operator="equal">
      <formula>"EL PROPONENTE SE DEBE REQUERIR POR EXPERIENCIA MINIMA EXIGIDA"</formula>
    </cfRule>
  </conditionalFormatting>
  <conditionalFormatting sqref="N2515:N2520">
    <cfRule type="cellIs" dxfId="1250" priority="1975" operator="equal">
      <formula>"NO"</formula>
    </cfRule>
    <cfRule type="cellIs" dxfId="1249" priority="1976" operator="equal">
      <formula>"SI"</formula>
    </cfRule>
  </conditionalFormatting>
  <conditionalFormatting sqref="I2507">
    <cfRule type="cellIs" dxfId="1248" priority="1974" stopIfTrue="1" operator="greaterThan">
      <formula>0</formula>
    </cfRule>
  </conditionalFormatting>
  <conditionalFormatting sqref="T2500:V2502">
    <cfRule type="cellIs" dxfId="1247" priority="1972" stopIfTrue="1" operator="equal">
      <formula>"NO"</formula>
    </cfRule>
    <cfRule type="cellIs" dxfId="1246" priority="1973" stopIfTrue="1" operator="equal">
      <formula>"SI"</formula>
    </cfRule>
  </conditionalFormatting>
  <conditionalFormatting sqref="T2500:V2501">
    <cfRule type="cellIs" dxfId="1245" priority="1971" stopIfTrue="1" operator="equal">
      <formula>"NO APLICA"</formula>
    </cfRule>
  </conditionalFormatting>
  <conditionalFormatting sqref="T2502:U2502">
    <cfRule type="cellIs" dxfId="1244" priority="1970" stopIfTrue="1" operator="equal">
      <formula>"NO APLICA"</formula>
    </cfRule>
  </conditionalFormatting>
  <conditionalFormatting sqref="T2502:U2502">
    <cfRule type="cellIs" dxfId="1243" priority="1969" stopIfTrue="1" operator="equal">
      <formula>"NO APLICA"</formula>
    </cfRule>
  </conditionalFormatting>
  <conditionalFormatting sqref="V2502">
    <cfRule type="cellIs" dxfId="1242" priority="1968" stopIfTrue="1" operator="equal">
      <formula>"NO APLICA"</formula>
    </cfRule>
  </conditionalFormatting>
  <conditionalFormatting sqref="K2500:L2502">
    <cfRule type="cellIs" dxfId="1241" priority="1967" operator="notBetween">
      <formula>$Q$17</formula>
      <formula>$R$17</formula>
    </cfRule>
  </conditionalFormatting>
  <conditionalFormatting sqref="P2514">
    <cfRule type="cellIs" dxfId="1240" priority="1963" operator="equal">
      <formula>"NO VÁLIDO"</formula>
    </cfRule>
    <cfRule type="cellIs" dxfId="1239" priority="1964" operator="equal">
      <formula>"VÁLIDO"</formula>
    </cfRule>
  </conditionalFormatting>
  <conditionalFormatting sqref="M2521">
    <cfRule type="cellIs" dxfId="1238" priority="1960" operator="notEqual">
      <formula>"NO CUMPLE"</formula>
    </cfRule>
    <cfRule type="containsText" dxfId="1237" priority="1961" stopIfTrue="1" operator="containsText" text="NO CUMPLE">
      <formula>NOT(ISERROR(SEARCH("NO CUMPLE",M2521)))</formula>
    </cfRule>
    <cfRule type="containsText" dxfId="1236" priority="1962" stopIfTrue="1" operator="containsText" text="CUMPLE">
      <formula>NOT(ISERROR(SEARCH("CUMPLE",M2521)))</formula>
    </cfRule>
  </conditionalFormatting>
  <conditionalFormatting sqref="M2515:M2520">
    <cfRule type="cellIs" dxfId="1235" priority="1958" stopIfTrue="1" operator="equal">
      <formula>"cumple"</formula>
    </cfRule>
    <cfRule type="containsText" dxfId="1234" priority="1959" stopIfTrue="1" operator="containsText" text="NO CUMPLE">
      <formula>NOT(ISERROR(SEARCH("NO CUMPLE",M2515)))</formula>
    </cfRule>
  </conditionalFormatting>
  <conditionalFormatting sqref="L2515:L2520">
    <cfRule type="cellIs" dxfId="1233" priority="1956" stopIfTrue="1" operator="equal">
      <formula>"cumple"</formula>
    </cfRule>
    <cfRule type="containsText" dxfId="1232" priority="1957" stopIfTrue="1" operator="containsText" text="NO CUMPLE">
      <formula>NOT(ISERROR(SEARCH("NO CUMPLE",L2515)))</formula>
    </cfRule>
  </conditionalFormatting>
  <conditionalFormatting sqref="C2528:I2537 K2528:M2537 P2528:V2537">
    <cfRule type="cellIs" dxfId="1231" priority="1940" stopIfTrue="1" operator="greaterThan">
      <formula>0</formula>
    </cfRule>
  </conditionalFormatting>
  <conditionalFormatting sqref="D2531:D2536">
    <cfRule type="cellIs" dxfId="1230" priority="1939" stopIfTrue="1" operator="greaterThan">
      <formula>0</formula>
    </cfRule>
  </conditionalFormatting>
  <conditionalFormatting sqref="D2531:D2536 F2531:H2536">
    <cfRule type="cellIs" dxfId="1229" priority="1938" stopIfTrue="1" operator="greaterThan">
      <formula>0</formula>
    </cfRule>
  </conditionalFormatting>
  <conditionalFormatting sqref="H2528:H2536">
    <cfRule type="cellIs" dxfId="1228" priority="1937" stopIfTrue="1" operator="greaterThan">
      <formula>0</formula>
    </cfRule>
  </conditionalFormatting>
  <conditionalFormatting sqref="E2528:E2536">
    <cfRule type="cellIs" dxfId="1227" priority="1936" stopIfTrue="1" operator="greaterThan">
      <formula>0</formula>
    </cfRule>
  </conditionalFormatting>
  <conditionalFormatting sqref="S2544">
    <cfRule type="cellIs" dxfId="1226" priority="1934" operator="greaterThanOrEqual">
      <formula>NUMMINCONT</formula>
    </cfRule>
    <cfRule type="cellIs" dxfId="1225" priority="1935" operator="lessThan">
      <formula>NUMMINCONT</formula>
    </cfRule>
  </conditionalFormatting>
  <conditionalFormatting sqref="T2531:V2536">
    <cfRule type="cellIs" dxfId="1224" priority="1932" stopIfTrue="1" operator="equal">
      <formula>"NO"</formula>
    </cfRule>
    <cfRule type="cellIs" dxfId="1223" priority="1933" stopIfTrue="1" operator="equal">
      <formula>"SI"</formula>
    </cfRule>
  </conditionalFormatting>
  <conditionalFormatting sqref="T2531:V2532">
    <cfRule type="cellIs" dxfId="1222" priority="1931" stopIfTrue="1" operator="equal">
      <formula>"NO APLICA"</formula>
    </cfRule>
  </conditionalFormatting>
  <conditionalFormatting sqref="T2533:U2536">
    <cfRule type="cellIs" dxfId="1221" priority="1930" stopIfTrue="1" operator="equal">
      <formula>"NO APLICA"</formula>
    </cfRule>
  </conditionalFormatting>
  <conditionalFormatting sqref="T2533:U2533">
    <cfRule type="cellIs" dxfId="1220" priority="1929" stopIfTrue="1" operator="equal">
      <formula>"NO APLICA"</formula>
    </cfRule>
  </conditionalFormatting>
  <conditionalFormatting sqref="V2533:V2536">
    <cfRule type="cellIs" dxfId="1219" priority="1928" stopIfTrue="1" operator="equal">
      <formula>"NO APLICA"</formula>
    </cfRule>
  </conditionalFormatting>
  <conditionalFormatting sqref="V2542">
    <cfRule type="cellIs" dxfId="1218" priority="1926" operator="equal">
      <formula>"CUMPLE"</formula>
    </cfRule>
    <cfRule type="cellIs" dxfId="1217" priority="1927" operator="equal">
      <formula>"NO CUMPLE"</formula>
    </cfRule>
  </conditionalFormatting>
  <conditionalFormatting sqref="V2542:V2544">
    <cfRule type="cellIs" dxfId="1216" priority="1925" operator="equal">
      <formula>"VERIFICAR"</formula>
    </cfRule>
  </conditionalFormatting>
  <conditionalFormatting sqref="T2537:V2537">
    <cfRule type="cellIs" dxfId="1215" priority="1923" stopIfTrue="1" operator="equal">
      <formula>"NO"</formula>
    </cfRule>
    <cfRule type="cellIs" dxfId="1214" priority="1924" stopIfTrue="1" operator="equal">
      <formula>"SI"</formula>
    </cfRule>
  </conditionalFormatting>
  <conditionalFormatting sqref="T2537:U2537">
    <cfRule type="cellIs" dxfId="1213" priority="1922" stopIfTrue="1" operator="equal">
      <formula>"NO APLICA"</formula>
    </cfRule>
  </conditionalFormatting>
  <conditionalFormatting sqref="V2537">
    <cfRule type="cellIs" dxfId="1212" priority="1921" stopIfTrue="1" operator="equal">
      <formula>"NO APLICA"</formula>
    </cfRule>
  </conditionalFormatting>
  <conditionalFormatting sqref="T2547">
    <cfRule type="cellIs" dxfId="1211" priority="1919" operator="equal">
      <formula>"CUMPLE"</formula>
    </cfRule>
    <cfRule type="cellIs" dxfId="1210" priority="1920" operator="equal">
      <formula>"NO CUMPLE"</formula>
    </cfRule>
  </conditionalFormatting>
  <conditionalFormatting sqref="T2547">
    <cfRule type="cellIs" dxfId="1209" priority="1918" operator="equal">
      <formula>"VERIFICAR"</formula>
    </cfRule>
  </conditionalFormatting>
  <conditionalFormatting sqref="H2551">
    <cfRule type="containsText" dxfId="1208" priority="1899" stopIfTrue="1" operator="containsText" text="NO CUMPLE">
      <formula>NOT(ISERROR(SEARCH("NO CUMPLE",H2551)))</formula>
    </cfRule>
    <cfRule type="containsText" dxfId="1207" priority="1900" stopIfTrue="1" operator="containsText" text="CUMPLE">
      <formula>NOT(ISERROR(SEARCH("CUMPLE",H2551)))</formula>
    </cfRule>
  </conditionalFormatting>
  <conditionalFormatting sqref="J2551">
    <cfRule type="containsText" dxfId="1206" priority="1897" stopIfTrue="1" operator="containsText" text="NO CUMPLE">
      <formula>NOT(ISERROR(SEARCH("NO CUMPLE",J2551)))</formula>
    </cfRule>
    <cfRule type="containsText" dxfId="1205" priority="1898" stopIfTrue="1" operator="containsText" text="CUMPLE">
      <formula>NOT(ISERROR(SEARCH("CUMPLE",J2551)))</formula>
    </cfRule>
  </conditionalFormatting>
  <conditionalFormatting sqref="K2551">
    <cfRule type="containsText" dxfId="1204" priority="1895" stopIfTrue="1" operator="containsText" text="NO CUMPLE">
      <formula>NOT(ISERROR(SEARCH("NO CUMPLE",K2551)))</formula>
    </cfRule>
    <cfRule type="containsText" dxfId="1203" priority="1896" stopIfTrue="1" operator="containsText" text="CUMPLE">
      <formula>NOT(ISERROR(SEARCH("CUMPLE",K2551)))</formula>
    </cfRule>
  </conditionalFormatting>
  <conditionalFormatting sqref="O2550">
    <cfRule type="containsText" dxfId="1202" priority="1893" stopIfTrue="1" operator="containsText" text="NO CUMPLE">
      <formula>NOT(ISERROR(SEARCH("NO CUMPLE",O2550)))</formula>
    </cfRule>
    <cfRule type="containsText" dxfId="1201" priority="1894" stopIfTrue="1" operator="containsText" text="CUMPLE">
      <formula>NOT(ISERROR(SEARCH("CUMPLE",O2550)))</formula>
    </cfRule>
  </conditionalFormatting>
  <conditionalFormatting sqref="O2551:S2551">
    <cfRule type="cellIs" dxfId="1200" priority="1892" operator="equal">
      <formula>"EL PROPONENTE SE DEBE REQUERIR POR EXPERIENCIA MINIMA EXIGIDA"</formula>
    </cfRule>
  </conditionalFormatting>
  <conditionalFormatting sqref="J2528:J2537">
    <cfRule type="cellIs" dxfId="1199" priority="1891" stopIfTrue="1" operator="greaterThan">
      <formula>0</formula>
    </cfRule>
  </conditionalFormatting>
  <conditionalFormatting sqref="N2545:N2550">
    <cfRule type="cellIs" dxfId="1198" priority="1889" operator="equal">
      <formula>"NO"</formula>
    </cfRule>
    <cfRule type="cellIs" dxfId="1197" priority="1890" operator="equal">
      <formula>"SI"</formula>
    </cfRule>
  </conditionalFormatting>
  <conditionalFormatting sqref="I2537">
    <cfRule type="cellIs" dxfId="1196" priority="1888" stopIfTrue="1" operator="greaterThan">
      <formula>0</formula>
    </cfRule>
  </conditionalFormatting>
  <conditionalFormatting sqref="K2531:L2537">
    <cfRule type="cellIs" dxfId="1195" priority="1886" operator="equal">
      <formula>0</formula>
    </cfRule>
    <cfRule type="cellIs" dxfId="1194" priority="1887" operator="notBetween">
      <formula>$Q$17</formula>
      <formula>$R$17</formula>
    </cfRule>
  </conditionalFormatting>
  <conditionalFormatting sqref="B2528:B2537">
    <cfRule type="cellIs" dxfId="1193" priority="1885" stopIfTrue="1" operator="greaterThan">
      <formula>0</formula>
    </cfRule>
  </conditionalFormatting>
  <conditionalFormatting sqref="T2528:V2530">
    <cfRule type="cellIs" dxfId="1192" priority="1883" stopIfTrue="1" operator="equal">
      <formula>"NO"</formula>
    </cfRule>
    <cfRule type="cellIs" dxfId="1191" priority="1884" stopIfTrue="1" operator="equal">
      <formula>"SI"</formula>
    </cfRule>
  </conditionalFormatting>
  <conditionalFormatting sqref="T2528:V2529">
    <cfRule type="cellIs" dxfId="1190" priority="1882" stopIfTrue="1" operator="equal">
      <formula>"NO APLICA"</formula>
    </cfRule>
  </conditionalFormatting>
  <conditionalFormatting sqref="T2530:U2530">
    <cfRule type="cellIs" dxfId="1189" priority="1881" stopIfTrue="1" operator="equal">
      <formula>"NO APLICA"</formula>
    </cfRule>
  </conditionalFormatting>
  <conditionalFormatting sqref="T2530:U2530">
    <cfRule type="cellIs" dxfId="1188" priority="1880" stopIfTrue="1" operator="equal">
      <formula>"NO APLICA"</formula>
    </cfRule>
  </conditionalFormatting>
  <conditionalFormatting sqref="V2530">
    <cfRule type="cellIs" dxfId="1187" priority="1879" stopIfTrue="1" operator="equal">
      <formula>"NO APLICA"</formula>
    </cfRule>
  </conditionalFormatting>
  <conditionalFormatting sqref="K2528:L2530">
    <cfRule type="cellIs" dxfId="1186" priority="1878" operator="notBetween">
      <formula>$Q$17</formula>
      <formula>$R$17</formula>
    </cfRule>
  </conditionalFormatting>
  <conditionalFormatting sqref="C2528:I2537 K2528:M2537 P2528:V2537">
    <cfRule type="cellIs" dxfId="1185" priority="1877" operator="equal">
      <formula>0</formula>
    </cfRule>
  </conditionalFormatting>
  <conditionalFormatting sqref="P2544">
    <cfRule type="cellIs" dxfId="1184" priority="1874" operator="equal">
      <formula>"NO VÁLIDO"</formula>
    </cfRule>
    <cfRule type="cellIs" dxfId="1183" priority="1875" operator="equal">
      <formula>"VÁLIDO"</formula>
    </cfRule>
  </conditionalFormatting>
  <conditionalFormatting sqref="M2551">
    <cfRule type="cellIs" dxfId="1182" priority="1871" operator="notEqual">
      <formula>"NO CUMPLE"</formula>
    </cfRule>
    <cfRule type="containsText" dxfId="1181" priority="1872" stopIfTrue="1" operator="containsText" text="NO CUMPLE">
      <formula>NOT(ISERROR(SEARCH("NO CUMPLE",M2551)))</formula>
    </cfRule>
    <cfRule type="containsText" dxfId="1180" priority="1873" stopIfTrue="1" operator="containsText" text="CUMPLE">
      <formula>NOT(ISERROR(SEARCH("CUMPLE",M2551)))</formula>
    </cfRule>
  </conditionalFormatting>
  <conditionalFormatting sqref="M2545:M2550">
    <cfRule type="cellIs" dxfId="1179" priority="1869" stopIfTrue="1" operator="equal">
      <formula>"cumple"</formula>
    </cfRule>
    <cfRule type="containsText" dxfId="1178" priority="1870" stopIfTrue="1" operator="containsText" text="NO CUMPLE">
      <formula>NOT(ISERROR(SEARCH("NO CUMPLE",M2545)))</formula>
    </cfRule>
  </conditionalFormatting>
  <conditionalFormatting sqref="L2545:L2550">
    <cfRule type="cellIs" dxfId="1177" priority="1867" stopIfTrue="1" operator="equal">
      <formula>"cumple"</formula>
    </cfRule>
    <cfRule type="containsText" dxfId="1176" priority="1868" stopIfTrue="1" operator="containsText" text="NO CUMPLE">
      <formula>NOT(ISERROR(SEARCH("NO CUMPLE",L2545)))</formula>
    </cfRule>
  </conditionalFormatting>
  <conditionalFormatting sqref="C2558:I2567 K2558:M2567 P2558:V2567">
    <cfRule type="cellIs" dxfId="1175" priority="1849" stopIfTrue="1" operator="greaterThan">
      <formula>0</formula>
    </cfRule>
  </conditionalFormatting>
  <conditionalFormatting sqref="D2561:D2566">
    <cfRule type="cellIs" dxfId="1174" priority="1848" stopIfTrue="1" operator="greaterThan">
      <formula>0</formula>
    </cfRule>
  </conditionalFormatting>
  <conditionalFormatting sqref="D2561:D2566 F2561:H2566">
    <cfRule type="cellIs" dxfId="1173" priority="1847" stopIfTrue="1" operator="greaterThan">
      <formula>0</formula>
    </cfRule>
  </conditionalFormatting>
  <conditionalFormatting sqref="H2558:H2566">
    <cfRule type="cellIs" dxfId="1172" priority="1846" stopIfTrue="1" operator="greaterThan">
      <formula>0</formula>
    </cfRule>
  </conditionalFormatting>
  <conditionalFormatting sqref="E2558:E2566">
    <cfRule type="cellIs" dxfId="1171" priority="1845" stopIfTrue="1" operator="greaterThan">
      <formula>0</formula>
    </cfRule>
  </conditionalFormatting>
  <conditionalFormatting sqref="S2574">
    <cfRule type="cellIs" dxfId="1170" priority="1843" operator="greaterThanOrEqual">
      <formula>NUMMINCONT</formula>
    </cfRule>
    <cfRule type="cellIs" dxfId="1169" priority="1844" operator="lessThan">
      <formula>NUMMINCONT</formula>
    </cfRule>
  </conditionalFormatting>
  <conditionalFormatting sqref="T2561:V2566">
    <cfRule type="cellIs" dxfId="1168" priority="1841" stopIfTrue="1" operator="equal">
      <formula>"NO"</formula>
    </cfRule>
    <cfRule type="cellIs" dxfId="1167" priority="1842" stopIfTrue="1" operator="equal">
      <formula>"SI"</formula>
    </cfRule>
  </conditionalFormatting>
  <conditionalFormatting sqref="T2561:V2562">
    <cfRule type="cellIs" dxfId="1166" priority="1840" stopIfTrue="1" operator="equal">
      <formula>"NO APLICA"</formula>
    </cfRule>
  </conditionalFormatting>
  <conditionalFormatting sqref="T2563:U2566">
    <cfRule type="cellIs" dxfId="1165" priority="1839" stopIfTrue="1" operator="equal">
      <formula>"NO APLICA"</formula>
    </cfRule>
  </conditionalFormatting>
  <conditionalFormatting sqref="T2563:U2563">
    <cfRule type="cellIs" dxfId="1164" priority="1838" stopIfTrue="1" operator="equal">
      <formula>"NO APLICA"</formula>
    </cfRule>
  </conditionalFormatting>
  <conditionalFormatting sqref="V2563:V2566">
    <cfRule type="cellIs" dxfId="1163" priority="1837" stopIfTrue="1" operator="equal">
      <formula>"NO APLICA"</formula>
    </cfRule>
  </conditionalFormatting>
  <conditionalFormatting sqref="V2572">
    <cfRule type="cellIs" dxfId="1162" priority="1835" operator="equal">
      <formula>"CUMPLE"</formula>
    </cfRule>
    <cfRule type="cellIs" dxfId="1161" priority="1836" operator="equal">
      <formula>"NO CUMPLE"</formula>
    </cfRule>
  </conditionalFormatting>
  <conditionalFormatting sqref="V2572:V2574">
    <cfRule type="cellIs" dxfId="1160" priority="1834" operator="equal">
      <formula>"VERIFICAR"</formula>
    </cfRule>
  </conditionalFormatting>
  <conditionalFormatting sqref="T2567:V2567">
    <cfRule type="cellIs" dxfId="1159" priority="1832" stopIfTrue="1" operator="equal">
      <formula>"NO"</formula>
    </cfRule>
    <cfRule type="cellIs" dxfId="1158" priority="1833" stopIfTrue="1" operator="equal">
      <formula>"SI"</formula>
    </cfRule>
  </conditionalFormatting>
  <conditionalFormatting sqref="T2567:U2567">
    <cfRule type="cellIs" dxfId="1157" priority="1831" stopIfTrue="1" operator="equal">
      <formula>"NO APLICA"</formula>
    </cfRule>
  </conditionalFormatting>
  <conditionalFormatting sqref="V2567">
    <cfRule type="cellIs" dxfId="1156" priority="1830" stopIfTrue="1" operator="equal">
      <formula>"NO APLICA"</formula>
    </cfRule>
  </conditionalFormatting>
  <conditionalFormatting sqref="T2577">
    <cfRule type="cellIs" dxfId="1155" priority="1828" operator="equal">
      <formula>"CUMPLE"</formula>
    </cfRule>
    <cfRule type="cellIs" dxfId="1154" priority="1829" operator="equal">
      <formula>"NO CUMPLE"</formula>
    </cfRule>
  </conditionalFormatting>
  <conditionalFormatting sqref="T2577">
    <cfRule type="cellIs" dxfId="1153" priority="1827" operator="equal">
      <formula>"VERIFICAR"</formula>
    </cfRule>
  </conditionalFormatting>
  <conditionalFormatting sqref="H2581">
    <cfRule type="containsText" dxfId="1152" priority="1808" stopIfTrue="1" operator="containsText" text="NO CUMPLE">
      <formula>NOT(ISERROR(SEARCH("NO CUMPLE",H2581)))</formula>
    </cfRule>
    <cfRule type="containsText" dxfId="1151" priority="1809" stopIfTrue="1" operator="containsText" text="CUMPLE">
      <formula>NOT(ISERROR(SEARCH("CUMPLE",H2581)))</formula>
    </cfRule>
  </conditionalFormatting>
  <conditionalFormatting sqref="J2581">
    <cfRule type="containsText" dxfId="1150" priority="1806" stopIfTrue="1" operator="containsText" text="NO CUMPLE">
      <formula>NOT(ISERROR(SEARCH("NO CUMPLE",J2581)))</formula>
    </cfRule>
    <cfRule type="containsText" dxfId="1149" priority="1807" stopIfTrue="1" operator="containsText" text="CUMPLE">
      <formula>NOT(ISERROR(SEARCH("CUMPLE",J2581)))</formula>
    </cfRule>
  </conditionalFormatting>
  <conditionalFormatting sqref="K2581">
    <cfRule type="containsText" dxfId="1148" priority="1804" stopIfTrue="1" operator="containsText" text="NO CUMPLE">
      <formula>NOT(ISERROR(SEARCH("NO CUMPLE",K2581)))</formula>
    </cfRule>
    <cfRule type="containsText" dxfId="1147" priority="1805" stopIfTrue="1" operator="containsText" text="CUMPLE">
      <formula>NOT(ISERROR(SEARCH("CUMPLE",K2581)))</formula>
    </cfRule>
  </conditionalFormatting>
  <conditionalFormatting sqref="O2580">
    <cfRule type="containsText" dxfId="1146" priority="1802" stopIfTrue="1" operator="containsText" text="NO CUMPLE">
      <formula>NOT(ISERROR(SEARCH("NO CUMPLE",O2580)))</formula>
    </cfRule>
    <cfRule type="containsText" dxfId="1145" priority="1803" stopIfTrue="1" operator="containsText" text="CUMPLE">
      <formula>NOT(ISERROR(SEARCH("CUMPLE",O2580)))</formula>
    </cfRule>
  </conditionalFormatting>
  <conditionalFormatting sqref="O2581:S2581">
    <cfRule type="cellIs" dxfId="1144" priority="1801" operator="equal">
      <formula>"EL PROPONENTE SE DEBE REQUERIR POR EXPERIENCIA MINIMA EXIGIDA"</formula>
    </cfRule>
  </conditionalFormatting>
  <conditionalFormatting sqref="J2558:J2567">
    <cfRule type="cellIs" dxfId="1143" priority="1800" stopIfTrue="1" operator="greaterThan">
      <formula>0</formula>
    </cfRule>
  </conditionalFormatting>
  <conditionalFormatting sqref="N2575:N2580">
    <cfRule type="cellIs" dxfId="1142" priority="1798" operator="equal">
      <formula>"NO"</formula>
    </cfRule>
    <cfRule type="cellIs" dxfId="1141" priority="1799" operator="equal">
      <formula>"SI"</formula>
    </cfRule>
  </conditionalFormatting>
  <conditionalFormatting sqref="I2567">
    <cfRule type="cellIs" dxfId="1140" priority="1797" stopIfTrue="1" operator="greaterThan">
      <formula>0</formula>
    </cfRule>
  </conditionalFormatting>
  <conditionalFormatting sqref="K2561:L2567">
    <cfRule type="cellIs" dxfId="1139" priority="1795" operator="equal">
      <formula>0</formula>
    </cfRule>
    <cfRule type="cellIs" dxfId="1138" priority="1796" operator="notBetween">
      <formula>$Q$17</formula>
      <formula>$R$17</formula>
    </cfRule>
  </conditionalFormatting>
  <conditionalFormatting sqref="B2558:B2567">
    <cfRule type="cellIs" dxfId="1137" priority="1794" stopIfTrue="1" operator="greaterThan">
      <formula>0</formula>
    </cfRule>
  </conditionalFormatting>
  <conditionalFormatting sqref="T2558:V2560">
    <cfRule type="cellIs" dxfId="1136" priority="1792" stopIfTrue="1" operator="equal">
      <formula>"NO"</formula>
    </cfRule>
    <cfRule type="cellIs" dxfId="1135" priority="1793" stopIfTrue="1" operator="equal">
      <formula>"SI"</formula>
    </cfRule>
  </conditionalFormatting>
  <conditionalFormatting sqref="T2558:V2559">
    <cfRule type="cellIs" dxfId="1134" priority="1791" stopIfTrue="1" operator="equal">
      <formula>"NO APLICA"</formula>
    </cfRule>
  </conditionalFormatting>
  <conditionalFormatting sqref="T2560:U2560">
    <cfRule type="cellIs" dxfId="1133" priority="1790" stopIfTrue="1" operator="equal">
      <formula>"NO APLICA"</formula>
    </cfRule>
  </conditionalFormatting>
  <conditionalFormatting sqref="T2560:U2560">
    <cfRule type="cellIs" dxfId="1132" priority="1789" stopIfTrue="1" operator="equal">
      <formula>"NO APLICA"</formula>
    </cfRule>
  </conditionalFormatting>
  <conditionalFormatting sqref="V2560">
    <cfRule type="cellIs" dxfId="1131" priority="1788" stopIfTrue="1" operator="equal">
      <formula>"NO APLICA"</formula>
    </cfRule>
  </conditionalFormatting>
  <conditionalFormatting sqref="K2558:L2560">
    <cfRule type="cellIs" dxfId="1130" priority="1787" operator="notBetween">
      <formula>$Q$17</formula>
      <formula>$R$17</formula>
    </cfRule>
  </conditionalFormatting>
  <conditionalFormatting sqref="C2558:I2567 K2558:M2567 P2558:V2567">
    <cfRule type="cellIs" dxfId="1129" priority="1786" operator="equal">
      <formula>0</formula>
    </cfRule>
  </conditionalFormatting>
  <conditionalFormatting sqref="P2574">
    <cfRule type="cellIs" dxfId="1128" priority="1783" operator="equal">
      <formula>"NO VÁLIDO"</formula>
    </cfRule>
    <cfRule type="cellIs" dxfId="1127" priority="1784" operator="equal">
      <formula>"VÁLIDO"</formula>
    </cfRule>
  </conditionalFormatting>
  <conditionalFormatting sqref="M2581">
    <cfRule type="cellIs" dxfId="1126" priority="1780" operator="notEqual">
      <formula>"NO CUMPLE"</formula>
    </cfRule>
    <cfRule type="containsText" dxfId="1125" priority="1781" stopIfTrue="1" operator="containsText" text="NO CUMPLE">
      <formula>NOT(ISERROR(SEARCH("NO CUMPLE",M2581)))</formula>
    </cfRule>
    <cfRule type="containsText" dxfId="1124" priority="1782" stopIfTrue="1" operator="containsText" text="CUMPLE">
      <formula>NOT(ISERROR(SEARCH("CUMPLE",M2581)))</formula>
    </cfRule>
  </conditionalFormatting>
  <conditionalFormatting sqref="M2575:M2580">
    <cfRule type="cellIs" dxfId="1123" priority="1778" stopIfTrue="1" operator="equal">
      <formula>"cumple"</formula>
    </cfRule>
    <cfRule type="containsText" dxfId="1122" priority="1779" stopIfTrue="1" operator="containsText" text="NO CUMPLE">
      <formula>NOT(ISERROR(SEARCH("NO CUMPLE",M2575)))</formula>
    </cfRule>
  </conditionalFormatting>
  <conditionalFormatting sqref="L2575:L2580">
    <cfRule type="cellIs" dxfId="1121" priority="1776" stopIfTrue="1" operator="equal">
      <formula>"cumple"</formula>
    </cfRule>
    <cfRule type="containsText" dxfId="1120" priority="1777" stopIfTrue="1" operator="containsText" text="NO CUMPLE">
      <formula>NOT(ISERROR(SEARCH("NO CUMPLE",L2575)))</formula>
    </cfRule>
  </conditionalFormatting>
  <conditionalFormatting sqref="C2588:I2597 K2588:M2597 P2588:V2597">
    <cfRule type="cellIs" dxfId="1119" priority="1758" stopIfTrue="1" operator="greaterThan">
      <formula>0</formula>
    </cfRule>
  </conditionalFormatting>
  <conditionalFormatting sqref="D2591:D2596">
    <cfRule type="cellIs" dxfId="1118" priority="1757" stopIfTrue="1" operator="greaterThan">
      <formula>0</formula>
    </cfRule>
  </conditionalFormatting>
  <conditionalFormatting sqref="D2591:D2596 F2591:H2596">
    <cfRule type="cellIs" dxfId="1117" priority="1756" stopIfTrue="1" operator="greaterThan">
      <formula>0</formula>
    </cfRule>
  </conditionalFormatting>
  <conditionalFormatting sqref="H2588:H2596">
    <cfRule type="cellIs" dxfId="1116" priority="1755" stopIfTrue="1" operator="greaterThan">
      <formula>0</formula>
    </cfRule>
  </conditionalFormatting>
  <conditionalFormatting sqref="E2588:E2596">
    <cfRule type="cellIs" dxfId="1115" priority="1754" stopIfTrue="1" operator="greaterThan">
      <formula>0</formula>
    </cfRule>
  </conditionalFormatting>
  <conditionalFormatting sqref="S2604">
    <cfRule type="cellIs" dxfId="1114" priority="1752" operator="greaterThanOrEqual">
      <formula>NUMMINCONT</formula>
    </cfRule>
    <cfRule type="cellIs" dxfId="1113" priority="1753" operator="lessThan">
      <formula>NUMMINCONT</formula>
    </cfRule>
  </conditionalFormatting>
  <conditionalFormatting sqref="T2591:V2596">
    <cfRule type="cellIs" dxfId="1112" priority="1750" stopIfTrue="1" operator="equal">
      <formula>"NO"</formula>
    </cfRule>
    <cfRule type="cellIs" dxfId="1111" priority="1751" stopIfTrue="1" operator="equal">
      <formula>"SI"</formula>
    </cfRule>
  </conditionalFormatting>
  <conditionalFormatting sqref="T2591:V2592">
    <cfRule type="cellIs" dxfId="1110" priority="1749" stopIfTrue="1" operator="equal">
      <formula>"NO APLICA"</formula>
    </cfRule>
  </conditionalFormatting>
  <conditionalFormatting sqref="T2593:U2596">
    <cfRule type="cellIs" dxfId="1109" priority="1748" stopIfTrue="1" operator="equal">
      <formula>"NO APLICA"</formula>
    </cfRule>
  </conditionalFormatting>
  <conditionalFormatting sqref="T2593:U2593">
    <cfRule type="cellIs" dxfId="1108" priority="1747" stopIfTrue="1" operator="equal">
      <formula>"NO APLICA"</formula>
    </cfRule>
  </conditionalFormatting>
  <conditionalFormatting sqref="V2593:V2596">
    <cfRule type="cellIs" dxfId="1107" priority="1746" stopIfTrue="1" operator="equal">
      <formula>"NO APLICA"</formula>
    </cfRule>
  </conditionalFormatting>
  <conditionalFormatting sqref="V2602">
    <cfRule type="cellIs" dxfId="1106" priority="1744" operator="equal">
      <formula>"CUMPLE"</formula>
    </cfRule>
    <cfRule type="cellIs" dxfId="1105" priority="1745" operator="equal">
      <formula>"NO CUMPLE"</formula>
    </cfRule>
  </conditionalFormatting>
  <conditionalFormatting sqref="V2602:V2604">
    <cfRule type="cellIs" dxfId="1104" priority="1743" operator="equal">
      <formula>"VERIFICAR"</formula>
    </cfRule>
  </conditionalFormatting>
  <conditionalFormatting sqref="T2597:V2597">
    <cfRule type="cellIs" dxfId="1103" priority="1741" stopIfTrue="1" operator="equal">
      <formula>"NO"</formula>
    </cfRule>
    <cfRule type="cellIs" dxfId="1102" priority="1742" stopIfTrue="1" operator="equal">
      <formula>"SI"</formula>
    </cfRule>
  </conditionalFormatting>
  <conditionalFormatting sqref="T2597:U2597">
    <cfRule type="cellIs" dxfId="1101" priority="1740" stopIfTrue="1" operator="equal">
      <formula>"NO APLICA"</formula>
    </cfRule>
  </conditionalFormatting>
  <conditionalFormatting sqref="V2597">
    <cfRule type="cellIs" dxfId="1100" priority="1739" stopIfTrue="1" operator="equal">
      <formula>"NO APLICA"</formula>
    </cfRule>
  </conditionalFormatting>
  <conditionalFormatting sqref="T2607">
    <cfRule type="cellIs" dxfId="1099" priority="1737" operator="equal">
      <formula>"CUMPLE"</formula>
    </cfRule>
    <cfRule type="cellIs" dxfId="1098" priority="1738" operator="equal">
      <formula>"NO CUMPLE"</formula>
    </cfRule>
  </conditionalFormatting>
  <conditionalFormatting sqref="T2607">
    <cfRule type="cellIs" dxfId="1097" priority="1736" operator="equal">
      <formula>"VERIFICAR"</formula>
    </cfRule>
  </conditionalFormatting>
  <conditionalFormatting sqref="H2611">
    <cfRule type="containsText" dxfId="1096" priority="1717" stopIfTrue="1" operator="containsText" text="NO CUMPLE">
      <formula>NOT(ISERROR(SEARCH("NO CUMPLE",H2611)))</formula>
    </cfRule>
    <cfRule type="containsText" dxfId="1095" priority="1718" stopIfTrue="1" operator="containsText" text="CUMPLE">
      <formula>NOT(ISERROR(SEARCH("CUMPLE",H2611)))</formula>
    </cfRule>
  </conditionalFormatting>
  <conditionalFormatting sqref="J2611">
    <cfRule type="containsText" dxfId="1094" priority="1715" stopIfTrue="1" operator="containsText" text="NO CUMPLE">
      <formula>NOT(ISERROR(SEARCH("NO CUMPLE",J2611)))</formula>
    </cfRule>
    <cfRule type="containsText" dxfId="1093" priority="1716" stopIfTrue="1" operator="containsText" text="CUMPLE">
      <formula>NOT(ISERROR(SEARCH("CUMPLE",J2611)))</formula>
    </cfRule>
  </conditionalFormatting>
  <conditionalFormatting sqref="K2611">
    <cfRule type="containsText" dxfId="1092" priority="1713" stopIfTrue="1" operator="containsText" text="NO CUMPLE">
      <formula>NOT(ISERROR(SEARCH("NO CUMPLE",K2611)))</formula>
    </cfRule>
    <cfRule type="containsText" dxfId="1091" priority="1714" stopIfTrue="1" operator="containsText" text="CUMPLE">
      <formula>NOT(ISERROR(SEARCH("CUMPLE",K2611)))</formula>
    </cfRule>
  </conditionalFormatting>
  <conditionalFormatting sqref="O2610">
    <cfRule type="containsText" dxfId="1090" priority="1711" stopIfTrue="1" operator="containsText" text="NO CUMPLE">
      <formula>NOT(ISERROR(SEARCH("NO CUMPLE",O2610)))</formula>
    </cfRule>
    <cfRule type="containsText" dxfId="1089" priority="1712" stopIfTrue="1" operator="containsText" text="CUMPLE">
      <formula>NOT(ISERROR(SEARCH("CUMPLE",O2610)))</formula>
    </cfRule>
  </conditionalFormatting>
  <conditionalFormatting sqref="O2611:S2611">
    <cfRule type="cellIs" dxfId="1088" priority="1710" operator="equal">
      <formula>"EL PROPONENTE SE DEBE REQUERIR POR EXPERIENCIA MINIMA EXIGIDA"</formula>
    </cfRule>
  </conditionalFormatting>
  <conditionalFormatting sqref="J2588:J2597">
    <cfRule type="cellIs" dxfId="1087" priority="1709" stopIfTrue="1" operator="greaterThan">
      <formula>0</formula>
    </cfRule>
  </conditionalFormatting>
  <conditionalFormatting sqref="N2605:N2610">
    <cfRule type="cellIs" dxfId="1086" priority="1707" operator="equal">
      <formula>"NO"</formula>
    </cfRule>
    <cfRule type="cellIs" dxfId="1085" priority="1708" operator="equal">
      <formula>"SI"</formula>
    </cfRule>
  </conditionalFormatting>
  <conditionalFormatting sqref="I2597">
    <cfRule type="cellIs" dxfId="1084" priority="1706" stopIfTrue="1" operator="greaterThan">
      <formula>0</formula>
    </cfRule>
  </conditionalFormatting>
  <conditionalFormatting sqref="K2591:L2597">
    <cfRule type="cellIs" dxfId="1083" priority="1704" operator="equal">
      <formula>0</formula>
    </cfRule>
    <cfRule type="cellIs" dxfId="1082" priority="1705" operator="notBetween">
      <formula>$Q$17</formula>
      <formula>$R$17</formula>
    </cfRule>
  </conditionalFormatting>
  <conditionalFormatting sqref="B2588:B2597">
    <cfRule type="cellIs" dxfId="1081" priority="1703" stopIfTrue="1" operator="greaterThan">
      <formula>0</formula>
    </cfRule>
  </conditionalFormatting>
  <conditionalFormatting sqref="T2588:V2590">
    <cfRule type="cellIs" dxfId="1080" priority="1701" stopIfTrue="1" operator="equal">
      <formula>"NO"</formula>
    </cfRule>
    <cfRule type="cellIs" dxfId="1079" priority="1702" stopIfTrue="1" operator="equal">
      <formula>"SI"</formula>
    </cfRule>
  </conditionalFormatting>
  <conditionalFormatting sqref="T2588:V2589">
    <cfRule type="cellIs" dxfId="1078" priority="1700" stopIfTrue="1" operator="equal">
      <formula>"NO APLICA"</formula>
    </cfRule>
  </conditionalFormatting>
  <conditionalFormatting sqref="T2590:U2590">
    <cfRule type="cellIs" dxfId="1077" priority="1699" stopIfTrue="1" operator="equal">
      <formula>"NO APLICA"</formula>
    </cfRule>
  </conditionalFormatting>
  <conditionalFormatting sqref="T2590:U2590">
    <cfRule type="cellIs" dxfId="1076" priority="1698" stopIfTrue="1" operator="equal">
      <formula>"NO APLICA"</formula>
    </cfRule>
  </conditionalFormatting>
  <conditionalFormatting sqref="V2590">
    <cfRule type="cellIs" dxfId="1075" priority="1697" stopIfTrue="1" operator="equal">
      <formula>"NO APLICA"</formula>
    </cfRule>
  </conditionalFormatting>
  <conditionalFormatting sqref="K2588:L2590">
    <cfRule type="cellIs" dxfId="1074" priority="1696" operator="notBetween">
      <formula>$Q$17</formula>
      <formula>$R$17</formula>
    </cfRule>
  </conditionalFormatting>
  <conditionalFormatting sqref="C2588:I2597 K2588:M2597 P2588:V2597">
    <cfRule type="cellIs" dxfId="1073" priority="1695" operator="equal">
      <formula>0</formula>
    </cfRule>
  </conditionalFormatting>
  <conditionalFormatting sqref="P2604">
    <cfRule type="cellIs" dxfId="1072" priority="1692" operator="equal">
      <formula>"NO VÁLIDO"</formula>
    </cfRule>
    <cfRule type="cellIs" dxfId="1071" priority="1693" operator="equal">
      <formula>"VÁLIDO"</formula>
    </cfRule>
  </conditionalFormatting>
  <conditionalFormatting sqref="M2611">
    <cfRule type="cellIs" dxfId="1070" priority="1689" operator="notEqual">
      <formula>"NO CUMPLE"</formula>
    </cfRule>
    <cfRule type="containsText" dxfId="1069" priority="1690" stopIfTrue="1" operator="containsText" text="NO CUMPLE">
      <formula>NOT(ISERROR(SEARCH("NO CUMPLE",M2611)))</formula>
    </cfRule>
    <cfRule type="containsText" dxfId="1068" priority="1691" stopIfTrue="1" operator="containsText" text="CUMPLE">
      <formula>NOT(ISERROR(SEARCH("CUMPLE",M2611)))</formula>
    </cfRule>
  </conditionalFormatting>
  <conditionalFormatting sqref="M2605:M2610">
    <cfRule type="cellIs" dxfId="1067" priority="1687" stopIfTrue="1" operator="equal">
      <formula>"cumple"</formula>
    </cfRule>
    <cfRule type="containsText" dxfId="1066" priority="1688" stopIfTrue="1" operator="containsText" text="NO CUMPLE">
      <formula>NOT(ISERROR(SEARCH("NO CUMPLE",M2605)))</formula>
    </cfRule>
  </conditionalFormatting>
  <conditionalFormatting sqref="L2605:L2610">
    <cfRule type="cellIs" dxfId="1065" priority="1685" stopIfTrue="1" operator="equal">
      <formula>"cumple"</formula>
    </cfRule>
    <cfRule type="containsText" dxfId="1064" priority="1686" stopIfTrue="1" operator="containsText" text="NO CUMPLE">
      <formula>NOT(ISERROR(SEARCH("NO CUMPLE",L2605)))</formula>
    </cfRule>
  </conditionalFormatting>
  <conditionalFormatting sqref="S2631">
    <cfRule type="cellIs" dxfId="1063" priority="1666" operator="greaterThanOrEqual">
      <formula>NUMMINCONT</formula>
    </cfRule>
    <cfRule type="cellIs" dxfId="1062" priority="1667" operator="lessThan">
      <formula>NUMMINCONT</formula>
    </cfRule>
  </conditionalFormatting>
  <conditionalFormatting sqref="T2619:V2619">
    <cfRule type="cellIs" dxfId="1061" priority="1665" stopIfTrue="1" operator="equal">
      <formula>"NO APLICA"</formula>
    </cfRule>
  </conditionalFormatting>
  <conditionalFormatting sqref="T2620:U2623">
    <cfRule type="cellIs" dxfId="1060" priority="1664" stopIfTrue="1" operator="equal">
      <formula>"NO APLICA"</formula>
    </cfRule>
  </conditionalFormatting>
  <conditionalFormatting sqref="T2620:U2620">
    <cfRule type="cellIs" dxfId="1059" priority="1663" stopIfTrue="1" operator="equal">
      <formula>"NO APLICA"</formula>
    </cfRule>
  </conditionalFormatting>
  <conditionalFormatting sqref="V2620:V2623">
    <cfRule type="cellIs" dxfId="1058" priority="1662" stopIfTrue="1" operator="equal">
      <formula>"NO APLICA"</formula>
    </cfRule>
  </conditionalFormatting>
  <conditionalFormatting sqref="V2629">
    <cfRule type="cellIs" dxfId="1057" priority="1660" operator="equal">
      <formula>"CUMPLE"</formula>
    </cfRule>
    <cfRule type="cellIs" dxfId="1056" priority="1661" operator="equal">
      <formula>"NO CUMPLE"</formula>
    </cfRule>
  </conditionalFormatting>
  <conditionalFormatting sqref="V2629:V2631">
    <cfRule type="cellIs" dxfId="1055" priority="1659" operator="equal">
      <formula>"VERIFICAR"</formula>
    </cfRule>
  </conditionalFormatting>
  <conditionalFormatting sqref="T2624:V2624">
    <cfRule type="cellIs" dxfId="1054" priority="1657" stopIfTrue="1" operator="equal">
      <formula>"NO"</formula>
    </cfRule>
    <cfRule type="cellIs" dxfId="1053" priority="1658" stopIfTrue="1" operator="equal">
      <formula>"SI"</formula>
    </cfRule>
  </conditionalFormatting>
  <conditionalFormatting sqref="T2624:U2624">
    <cfRule type="cellIs" dxfId="1052" priority="1656" stopIfTrue="1" operator="equal">
      <formula>"NO APLICA"</formula>
    </cfRule>
  </conditionalFormatting>
  <conditionalFormatting sqref="V2624">
    <cfRule type="cellIs" dxfId="1051" priority="1655" stopIfTrue="1" operator="equal">
      <formula>"NO APLICA"</formula>
    </cfRule>
  </conditionalFormatting>
  <conditionalFormatting sqref="T2634">
    <cfRule type="cellIs" dxfId="1050" priority="1653" operator="equal">
      <formula>"CUMPLE"</formula>
    </cfRule>
    <cfRule type="cellIs" dxfId="1049" priority="1654" operator="equal">
      <formula>"NO CUMPLE"</formula>
    </cfRule>
  </conditionalFormatting>
  <conditionalFormatting sqref="T2634">
    <cfRule type="cellIs" dxfId="1048" priority="1652" operator="equal">
      <formula>"VERIFICAR"</formula>
    </cfRule>
  </conditionalFormatting>
  <conditionalFormatting sqref="H2638">
    <cfRule type="containsText" dxfId="1047" priority="1633" stopIfTrue="1" operator="containsText" text="NO CUMPLE">
      <formula>NOT(ISERROR(SEARCH("NO CUMPLE",H2638)))</formula>
    </cfRule>
    <cfRule type="containsText" dxfId="1046" priority="1634" stopIfTrue="1" operator="containsText" text="CUMPLE">
      <formula>NOT(ISERROR(SEARCH("CUMPLE",H2638)))</formula>
    </cfRule>
  </conditionalFormatting>
  <conditionalFormatting sqref="J2638">
    <cfRule type="containsText" dxfId="1045" priority="1631" stopIfTrue="1" operator="containsText" text="NO CUMPLE">
      <formula>NOT(ISERROR(SEARCH("NO CUMPLE",J2638)))</formula>
    </cfRule>
    <cfRule type="containsText" dxfId="1044" priority="1632" stopIfTrue="1" operator="containsText" text="CUMPLE">
      <formula>NOT(ISERROR(SEARCH("CUMPLE",J2638)))</formula>
    </cfRule>
  </conditionalFormatting>
  <conditionalFormatting sqref="K2638">
    <cfRule type="containsText" dxfId="1043" priority="1629" stopIfTrue="1" operator="containsText" text="NO CUMPLE">
      <formula>NOT(ISERROR(SEARCH("NO CUMPLE",K2638)))</formula>
    </cfRule>
    <cfRule type="containsText" dxfId="1042" priority="1630" stopIfTrue="1" operator="containsText" text="CUMPLE">
      <formula>NOT(ISERROR(SEARCH("CUMPLE",K2638)))</formula>
    </cfRule>
  </conditionalFormatting>
  <conditionalFormatting sqref="O2637">
    <cfRule type="containsText" dxfId="1041" priority="1627" stopIfTrue="1" operator="containsText" text="NO CUMPLE">
      <formula>NOT(ISERROR(SEARCH("NO CUMPLE",O2637)))</formula>
    </cfRule>
    <cfRule type="containsText" dxfId="1040" priority="1628" stopIfTrue="1" operator="containsText" text="CUMPLE">
      <formula>NOT(ISERROR(SEARCH("CUMPLE",O2637)))</formula>
    </cfRule>
  </conditionalFormatting>
  <conditionalFormatting sqref="O2638:S2638">
    <cfRule type="cellIs" dxfId="1039" priority="1626" operator="equal">
      <formula>"EL PROPONENTE SE DEBE REQUERIR POR EXPERIENCIA MINIMA EXIGIDA"</formula>
    </cfRule>
  </conditionalFormatting>
  <conditionalFormatting sqref="N2632:N2637">
    <cfRule type="cellIs" dxfId="1038" priority="1624" operator="equal">
      <formula>"NO"</formula>
    </cfRule>
    <cfRule type="cellIs" dxfId="1037" priority="1625" operator="equal">
      <formula>"SI"</formula>
    </cfRule>
  </conditionalFormatting>
  <conditionalFormatting sqref="I2624">
    <cfRule type="cellIs" dxfId="1036" priority="1623" stopIfTrue="1" operator="greaterThan">
      <formula>0</formula>
    </cfRule>
  </conditionalFormatting>
  <conditionalFormatting sqref="T2618:V2618">
    <cfRule type="cellIs" dxfId="1035" priority="1621" stopIfTrue="1" operator="equal">
      <formula>"NO"</formula>
    </cfRule>
    <cfRule type="cellIs" dxfId="1034" priority="1622" stopIfTrue="1" operator="equal">
      <formula>"SI"</formula>
    </cfRule>
  </conditionalFormatting>
  <conditionalFormatting sqref="T2618:V2618">
    <cfRule type="cellIs" dxfId="1033" priority="1620" stopIfTrue="1" operator="equal">
      <formula>"NO APLICA"</formula>
    </cfRule>
  </conditionalFormatting>
  <conditionalFormatting sqref="K2618:L2618">
    <cfRule type="cellIs" dxfId="1032" priority="1619" operator="notBetween">
      <formula>$Q$17</formula>
      <formula>$R$17</formula>
    </cfRule>
  </conditionalFormatting>
  <conditionalFormatting sqref="P2631">
    <cfRule type="cellIs" dxfId="1031" priority="1615" operator="equal">
      <formula>"NO VÁLIDO"</formula>
    </cfRule>
    <cfRule type="cellIs" dxfId="1030" priority="1616" operator="equal">
      <formula>"VÁLIDO"</formula>
    </cfRule>
  </conditionalFormatting>
  <conditionalFormatting sqref="M2638">
    <cfRule type="cellIs" dxfId="1029" priority="1612" operator="notEqual">
      <formula>"NO CUMPLE"</formula>
    </cfRule>
    <cfRule type="containsText" dxfId="1028" priority="1613" stopIfTrue="1" operator="containsText" text="NO CUMPLE">
      <formula>NOT(ISERROR(SEARCH("NO CUMPLE",M2638)))</formula>
    </cfRule>
    <cfRule type="containsText" dxfId="1027" priority="1614" stopIfTrue="1" operator="containsText" text="CUMPLE">
      <formula>NOT(ISERROR(SEARCH("CUMPLE",M2638)))</formula>
    </cfRule>
  </conditionalFormatting>
  <conditionalFormatting sqref="M2632:M2637">
    <cfRule type="cellIs" dxfId="1026" priority="1610" stopIfTrue="1" operator="equal">
      <formula>"cumple"</formula>
    </cfRule>
    <cfRule type="containsText" dxfId="1025" priority="1611" stopIfTrue="1" operator="containsText" text="NO CUMPLE">
      <formula>NOT(ISERROR(SEARCH("NO CUMPLE",M2632)))</formula>
    </cfRule>
  </conditionalFormatting>
  <conditionalFormatting sqref="L2632:L2637">
    <cfRule type="cellIs" dxfId="1024" priority="1608" stopIfTrue="1" operator="equal">
      <formula>"cumple"</formula>
    </cfRule>
    <cfRule type="containsText" dxfId="1023" priority="1609" stopIfTrue="1" operator="containsText" text="NO CUMPLE">
      <formula>NOT(ISERROR(SEARCH("NO CUMPLE",L2632)))</formula>
    </cfRule>
  </conditionalFormatting>
  <conditionalFormatting sqref="S2654">
    <cfRule type="cellIs" dxfId="1022" priority="1591" operator="greaterThanOrEqual">
      <formula>NUMMINCONT</formula>
    </cfRule>
    <cfRule type="cellIs" dxfId="1021" priority="1592" operator="lessThan">
      <formula>NUMMINCONT</formula>
    </cfRule>
  </conditionalFormatting>
  <conditionalFormatting sqref="V2652">
    <cfRule type="cellIs" dxfId="1020" priority="1589" operator="equal">
      <formula>"CUMPLE"</formula>
    </cfRule>
    <cfRule type="cellIs" dxfId="1019" priority="1590" operator="equal">
      <formula>"NO CUMPLE"</formula>
    </cfRule>
  </conditionalFormatting>
  <conditionalFormatting sqref="V2652:V2654">
    <cfRule type="cellIs" dxfId="1018" priority="1588" operator="equal">
      <formula>"VERIFICAR"</formula>
    </cfRule>
  </conditionalFormatting>
  <conditionalFormatting sqref="T2647:V2647">
    <cfRule type="cellIs" dxfId="1017" priority="1586" stopIfTrue="1" operator="equal">
      <formula>"NO"</formula>
    </cfRule>
    <cfRule type="cellIs" dxfId="1016" priority="1587" stopIfTrue="1" operator="equal">
      <formula>"SI"</formula>
    </cfRule>
  </conditionalFormatting>
  <conditionalFormatting sqref="T2647:U2647">
    <cfRule type="cellIs" dxfId="1015" priority="1585" stopIfTrue="1" operator="equal">
      <formula>"NO APLICA"</formula>
    </cfRule>
  </conditionalFormatting>
  <conditionalFormatting sqref="V2647">
    <cfRule type="cellIs" dxfId="1014" priority="1584" stopIfTrue="1" operator="equal">
      <formula>"NO APLICA"</formula>
    </cfRule>
  </conditionalFormatting>
  <conditionalFormatting sqref="T2657">
    <cfRule type="cellIs" dxfId="1013" priority="1582" operator="equal">
      <formula>"CUMPLE"</formula>
    </cfRule>
    <cfRule type="cellIs" dxfId="1012" priority="1583" operator="equal">
      <formula>"NO CUMPLE"</formula>
    </cfRule>
  </conditionalFormatting>
  <conditionalFormatting sqref="T2657">
    <cfRule type="cellIs" dxfId="1011" priority="1581" operator="equal">
      <formula>"VERIFICAR"</formula>
    </cfRule>
  </conditionalFormatting>
  <conditionalFormatting sqref="H2661">
    <cfRule type="containsText" dxfId="1010" priority="1562" stopIfTrue="1" operator="containsText" text="NO CUMPLE">
      <formula>NOT(ISERROR(SEARCH("NO CUMPLE",H2661)))</formula>
    </cfRule>
    <cfRule type="containsText" dxfId="1009" priority="1563" stopIfTrue="1" operator="containsText" text="CUMPLE">
      <formula>NOT(ISERROR(SEARCH("CUMPLE",H2661)))</formula>
    </cfRule>
  </conditionalFormatting>
  <conditionalFormatting sqref="J2661">
    <cfRule type="containsText" dxfId="1008" priority="1560" stopIfTrue="1" operator="containsText" text="NO CUMPLE">
      <formula>NOT(ISERROR(SEARCH("NO CUMPLE",J2661)))</formula>
    </cfRule>
    <cfRule type="containsText" dxfId="1007" priority="1561" stopIfTrue="1" operator="containsText" text="CUMPLE">
      <formula>NOT(ISERROR(SEARCH("CUMPLE",J2661)))</formula>
    </cfRule>
  </conditionalFormatting>
  <conditionalFormatting sqref="K2661">
    <cfRule type="containsText" dxfId="1006" priority="1558" stopIfTrue="1" operator="containsText" text="NO CUMPLE">
      <formula>NOT(ISERROR(SEARCH("NO CUMPLE",K2661)))</formula>
    </cfRule>
    <cfRule type="containsText" dxfId="1005" priority="1559" stopIfTrue="1" operator="containsText" text="CUMPLE">
      <formula>NOT(ISERROR(SEARCH("CUMPLE",K2661)))</formula>
    </cfRule>
  </conditionalFormatting>
  <conditionalFormatting sqref="O2660">
    <cfRule type="containsText" dxfId="1004" priority="1556" stopIfTrue="1" operator="containsText" text="NO CUMPLE">
      <formula>NOT(ISERROR(SEARCH("NO CUMPLE",O2660)))</formula>
    </cfRule>
    <cfRule type="containsText" dxfId="1003" priority="1557" stopIfTrue="1" operator="containsText" text="CUMPLE">
      <formula>NOT(ISERROR(SEARCH("CUMPLE",O2660)))</formula>
    </cfRule>
  </conditionalFormatting>
  <conditionalFormatting sqref="O2661:S2661">
    <cfRule type="cellIs" dxfId="1002" priority="1555" operator="equal">
      <formula>"EL PROPONENTE SE DEBE REQUERIR POR EXPERIENCIA MINIMA EXIGIDA"</formula>
    </cfRule>
  </conditionalFormatting>
  <conditionalFormatting sqref="N2655:N2660">
    <cfRule type="cellIs" dxfId="1001" priority="1553" operator="equal">
      <formula>"NO"</formula>
    </cfRule>
    <cfRule type="cellIs" dxfId="1000" priority="1554" operator="equal">
      <formula>"SI"</formula>
    </cfRule>
  </conditionalFormatting>
  <conditionalFormatting sqref="I2647">
    <cfRule type="cellIs" dxfId="999" priority="1552" stopIfTrue="1" operator="greaterThan">
      <formula>0</formula>
    </cfRule>
  </conditionalFormatting>
  <conditionalFormatting sqref="P2654">
    <cfRule type="cellIs" dxfId="998" priority="1548" operator="equal">
      <formula>"NO VÁLIDO"</formula>
    </cfRule>
    <cfRule type="cellIs" dxfId="997" priority="1549" operator="equal">
      <formula>"VÁLIDO"</formula>
    </cfRule>
  </conditionalFormatting>
  <conditionalFormatting sqref="M2661">
    <cfRule type="cellIs" dxfId="996" priority="1545" operator="notEqual">
      <formula>"NO CUMPLE"</formula>
    </cfRule>
    <cfRule type="containsText" dxfId="995" priority="1546" stopIfTrue="1" operator="containsText" text="NO CUMPLE">
      <formula>NOT(ISERROR(SEARCH("NO CUMPLE",M2661)))</formula>
    </cfRule>
    <cfRule type="containsText" dxfId="994" priority="1547" stopIfTrue="1" operator="containsText" text="CUMPLE">
      <formula>NOT(ISERROR(SEARCH("CUMPLE",M2661)))</formula>
    </cfRule>
  </conditionalFormatting>
  <conditionalFormatting sqref="M2655:M2660">
    <cfRule type="cellIs" dxfId="993" priority="1543" stopIfTrue="1" operator="equal">
      <formula>"cumple"</formula>
    </cfRule>
    <cfRule type="containsText" dxfId="992" priority="1544" stopIfTrue="1" operator="containsText" text="NO CUMPLE">
      <formula>NOT(ISERROR(SEARCH("NO CUMPLE",M2655)))</formula>
    </cfRule>
  </conditionalFormatting>
  <conditionalFormatting sqref="L2655:L2660">
    <cfRule type="cellIs" dxfId="991" priority="1541" stopIfTrue="1" operator="equal">
      <formula>"cumple"</formula>
    </cfRule>
    <cfRule type="containsText" dxfId="990" priority="1542" stopIfTrue="1" operator="containsText" text="NO CUMPLE">
      <formula>NOT(ISERROR(SEARCH("NO CUMPLE",L2655)))</formula>
    </cfRule>
  </conditionalFormatting>
  <conditionalFormatting sqref="C2668:I2677 K2668:M2677 P2668:V2677">
    <cfRule type="cellIs" dxfId="989" priority="1526" stopIfTrue="1" operator="greaterThan">
      <formula>0</formula>
    </cfRule>
  </conditionalFormatting>
  <conditionalFormatting sqref="D2671:D2676">
    <cfRule type="cellIs" dxfId="988" priority="1525" stopIfTrue="1" operator="greaterThan">
      <formula>0</formula>
    </cfRule>
  </conditionalFormatting>
  <conditionalFormatting sqref="D2671:D2676 F2671:H2676">
    <cfRule type="cellIs" dxfId="987" priority="1524" stopIfTrue="1" operator="greaterThan">
      <formula>0</formula>
    </cfRule>
  </conditionalFormatting>
  <conditionalFormatting sqref="H2668:H2676">
    <cfRule type="cellIs" dxfId="986" priority="1523" stopIfTrue="1" operator="greaterThan">
      <formula>0</formula>
    </cfRule>
  </conditionalFormatting>
  <conditionalFormatting sqref="E2668:E2676">
    <cfRule type="cellIs" dxfId="985" priority="1522" stopIfTrue="1" operator="greaterThan">
      <formula>0</formula>
    </cfRule>
  </conditionalFormatting>
  <conditionalFormatting sqref="S2684">
    <cfRule type="cellIs" dxfId="984" priority="1520" operator="greaterThanOrEqual">
      <formula>NUMMINCONT</formula>
    </cfRule>
    <cfRule type="cellIs" dxfId="983" priority="1521" operator="lessThan">
      <formula>NUMMINCONT</formula>
    </cfRule>
  </conditionalFormatting>
  <conditionalFormatting sqref="T2671:V2676">
    <cfRule type="cellIs" dxfId="982" priority="1518" stopIfTrue="1" operator="equal">
      <formula>"NO"</formula>
    </cfRule>
    <cfRule type="cellIs" dxfId="981" priority="1519" stopIfTrue="1" operator="equal">
      <formula>"SI"</formula>
    </cfRule>
  </conditionalFormatting>
  <conditionalFormatting sqref="T2671:V2672">
    <cfRule type="cellIs" dxfId="980" priority="1517" stopIfTrue="1" operator="equal">
      <formula>"NO APLICA"</formula>
    </cfRule>
  </conditionalFormatting>
  <conditionalFormatting sqref="T2673:U2676">
    <cfRule type="cellIs" dxfId="979" priority="1516" stopIfTrue="1" operator="equal">
      <formula>"NO APLICA"</formula>
    </cfRule>
  </conditionalFormatting>
  <conditionalFormatting sqref="T2673:U2673">
    <cfRule type="cellIs" dxfId="978" priority="1515" stopIfTrue="1" operator="equal">
      <formula>"NO APLICA"</formula>
    </cfRule>
  </conditionalFormatting>
  <conditionalFormatting sqref="V2673:V2676">
    <cfRule type="cellIs" dxfId="977" priority="1514" stopIfTrue="1" operator="equal">
      <formula>"NO APLICA"</formula>
    </cfRule>
  </conditionalFormatting>
  <conditionalFormatting sqref="V2682">
    <cfRule type="cellIs" dxfId="976" priority="1512" operator="equal">
      <formula>"CUMPLE"</formula>
    </cfRule>
    <cfRule type="cellIs" dxfId="975" priority="1513" operator="equal">
      <formula>"NO CUMPLE"</formula>
    </cfRule>
  </conditionalFormatting>
  <conditionalFormatting sqref="V2682:V2684">
    <cfRule type="cellIs" dxfId="974" priority="1511" operator="equal">
      <formula>"VERIFICAR"</formula>
    </cfRule>
  </conditionalFormatting>
  <conditionalFormatting sqref="T2677:V2677">
    <cfRule type="cellIs" dxfId="973" priority="1509" stopIfTrue="1" operator="equal">
      <formula>"NO"</formula>
    </cfRule>
    <cfRule type="cellIs" dxfId="972" priority="1510" stopIfTrue="1" operator="equal">
      <formula>"SI"</formula>
    </cfRule>
  </conditionalFormatting>
  <conditionalFormatting sqref="T2677:U2677">
    <cfRule type="cellIs" dxfId="971" priority="1508" stopIfTrue="1" operator="equal">
      <formula>"NO APLICA"</formula>
    </cfRule>
  </conditionalFormatting>
  <conditionalFormatting sqref="V2677">
    <cfRule type="cellIs" dxfId="970" priority="1507" stopIfTrue="1" operator="equal">
      <formula>"NO APLICA"</formula>
    </cfRule>
  </conditionalFormatting>
  <conditionalFormatting sqref="T2687">
    <cfRule type="cellIs" dxfId="969" priority="1505" operator="equal">
      <formula>"CUMPLE"</formula>
    </cfRule>
    <cfRule type="cellIs" dxfId="968" priority="1506" operator="equal">
      <formula>"NO CUMPLE"</formula>
    </cfRule>
  </conditionalFormatting>
  <conditionalFormatting sqref="T2687">
    <cfRule type="cellIs" dxfId="967" priority="1504" operator="equal">
      <formula>"VERIFICAR"</formula>
    </cfRule>
  </conditionalFormatting>
  <conditionalFormatting sqref="H2691">
    <cfRule type="containsText" dxfId="966" priority="1485" stopIfTrue="1" operator="containsText" text="NO CUMPLE">
      <formula>NOT(ISERROR(SEARCH("NO CUMPLE",H2691)))</formula>
    </cfRule>
    <cfRule type="containsText" dxfId="965" priority="1486" stopIfTrue="1" operator="containsText" text="CUMPLE">
      <formula>NOT(ISERROR(SEARCH("CUMPLE",H2691)))</formula>
    </cfRule>
  </conditionalFormatting>
  <conditionalFormatting sqref="J2691">
    <cfRule type="containsText" dxfId="964" priority="1483" stopIfTrue="1" operator="containsText" text="NO CUMPLE">
      <formula>NOT(ISERROR(SEARCH("NO CUMPLE",J2691)))</formula>
    </cfRule>
    <cfRule type="containsText" dxfId="963" priority="1484" stopIfTrue="1" operator="containsText" text="CUMPLE">
      <formula>NOT(ISERROR(SEARCH("CUMPLE",J2691)))</formula>
    </cfRule>
  </conditionalFormatting>
  <conditionalFormatting sqref="K2691">
    <cfRule type="containsText" dxfId="962" priority="1481" stopIfTrue="1" operator="containsText" text="NO CUMPLE">
      <formula>NOT(ISERROR(SEARCH("NO CUMPLE",K2691)))</formula>
    </cfRule>
    <cfRule type="containsText" dxfId="961" priority="1482" stopIfTrue="1" operator="containsText" text="CUMPLE">
      <formula>NOT(ISERROR(SEARCH("CUMPLE",K2691)))</formula>
    </cfRule>
  </conditionalFormatting>
  <conditionalFormatting sqref="O2690">
    <cfRule type="containsText" dxfId="960" priority="1479" stopIfTrue="1" operator="containsText" text="NO CUMPLE">
      <formula>NOT(ISERROR(SEARCH("NO CUMPLE",O2690)))</formula>
    </cfRule>
    <cfRule type="containsText" dxfId="959" priority="1480" stopIfTrue="1" operator="containsText" text="CUMPLE">
      <formula>NOT(ISERROR(SEARCH("CUMPLE",O2690)))</formula>
    </cfRule>
  </conditionalFormatting>
  <conditionalFormatting sqref="O2691:S2691">
    <cfRule type="cellIs" dxfId="958" priority="1478" operator="equal">
      <formula>"EL PROPONENTE SE DEBE REQUERIR POR EXPERIENCIA MINIMA EXIGIDA"</formula>
    </cfRule>
  </conditionalFormatting>
  <conditionalFormatting sqref="J2668:J2677">
    <cfRule type="cellIs" dxfId="957" priority="1477" stopIfTrue="1" operator="greaterThan">
      <formula>0</formula>
    </cfRule>
  </conditionalFormatting>
  <conditionalFormatting sqref="N2685:N2690">
    <cfRule type="cellIs" dxfId="956" priority="1475" operator="equal">
      <formula>"NO"</formula>
    </cfRule>
    <cfRule type="cellIs" dxfId="955" priority="1476" operator="equal">
      <formula>"SI"</formula>
    </cfRule>
  </conditionalFormatting>
  <conditionalFormatting sqref="I2677">
    <cfRule type="cellIs" dxfId="954" priority="1474" stopIfTrue="1" operator="greaterThan">
      <formula>0</formula>
    </cfRule>
  </conditionalFormatting>
  <conditionalFormatting sqref="K2671:L2677">
    <cfRule type="cellIs" dxfId="953" priority="1472" operator="equal">
      <formula>0</formula>
    </cfRule>
    <cfRule type="cellIs" dxfId="952" priority="1473" operator="notBetween">
      <formula>$Q$17</formula>
      <formula>$R$17</formula>
    </cfRule>
  </conditionalFormatting>
  <conditionalFormatting sqref="B2668:B2677">
    <cfRule type="cellIs" dxfId="951" priority="1471" stopIfTrue="1" operator="greaterThan">
      <formula>0</formula>
    </cfRule>
  </conditionalFormatting>
  <conditionalFormatting sqref="T2668:V2670">
    <cfRule type="cellIs" dxfId="950" priority="1469" stopIfTrue="1" operator="equal">
      <formula>"NO"</formula>
    </cfRule>
    <cfRule type="cellIs" dxfId="949" priority="1470" stopIfTrue="1" operator="equal">
      <formula>"SI"</formula>
    </cfRule>
  </conditionalFormatting>
  <conditionalFormatting sqref="T2668:V2669">
    <cfRule type="cellIs" dxfId="948" priority="1468" stopIfTrue="1" operator="equal">
      <formula>"NO APLICA"</formula>
    </cfRule>
  </conditionalFormatting>
  <conditionalFormatting sqref="T2670:U2670">
    <cfRule type="cellIs" dxfId="947" priority="1467" stopIfTrue="1" operator="equal">
      <formula>"NO APLICA"</formula>
    </cfRule>
  </conditionalFormatting>
  <conditionalFormatting sqref="T2670:U2670">
    <cfRule type="cellIs" dxfId="946" priority="1466" stopIfTrue="1" operator="equal">
      <formula>"NO APLICA"</formula>
    </cfRule>
  </conditionalFormatting>
  <conditionalFormatting sqref="V2670">
    <cfRule type="cellIs" dxfId="945" priority="1465" stopIfTrue="1" operator="equal">
      <formula>"NO APLICA"</formula>
    </cfRule>
  </conditionalFormatting>
  <conditionalFormatting sqref="K2668:L2670">
    <cfRule type="cellIs" dxfId="944" priority="1464" operator="notBetween">
      <formula>$Q$17</formula>
      <formula>$R$17</formula>
    </cfRule>
  </conditionalFormatting>
  <conditionalFormatting sqref="C2668:I2677 K2668:M2677 P2668:V2677">
    <cfRule type="cellIs" dxfId="943" priority="1463" operator="equal">
      <formula>0</formula>
    </cfRule>
  </conditionalFormatting>
  <conditionalFormatting sqref="P2684">
    <cfRule type="cellIs" dxfId="942" priority="1460" operator="equal">
      <formula>"NO VÁLIDO"</formula>
    </cfRule>
    <cfRule type="cellIs" dxfId="941" priority="1461" operator="equal">
      <formula>"VÁLIDO"</formula>
    </cfRule>
  </conditionalFormatting>
  <conditionalFormatting sqref="M2691">
    <cfRule type="cellIs" dxfId="940" priority="1457" operator="notEqual">
      <formula>"NO CUMPLE"</formula>
    </cfRule>
    <cfRule type="containsText" dxfId="939" priority="1458" stopIfTrue="1" operator="containsText" text="NO CUMPLE">
      <formula>NOT(ISERROR(SEARCH("NO CUMPLE",M2691)))</formula>
    </cfRule>
    <cfRule type="containsText" dxfId="938" priority="1459" stopIfTrue="1" operator="containsText" text="CUMPLE">
      <formula>NOT(ISERROR(SEARCH("CUMPLE",M2691)))</formula>
    </cfRule>
  </conditionalFormatting>
  <conditionalFormatting sqref="M2685:M2690">
    <cfRule type="cellIs" dxfId="937" priority="1455" stopIfTrue="1" operator="equal">
      <formula>"cumple"</formula>
    </cfRule>
    <cfRule type="containsText" dxfId="936" priority="1456" stopIfTrue="1" operator="containsText" text="NO CUMPLE">
      <formula>NOT(ISERROR(SEARCH("NO CUMPLE",M2685)))</formula>
    </cfRule>
  </conditionalFormatting>
  <conditionalFormatting sqref="L2685:L2690">
    <cfRule type="cellIs" dxfId="935" priority="1453" stopIfTrue="1" operator="equal">
      <formula>"cumple"</formula>
    </cfRule>
    <cfRule type="containsText" dxfId="934" priority="1454" stopIfTrue="1" operator="containsText" text="NO CUMPLE">
      <formula>NOT(ISERROR(SEARCH("NO CUMPLE",L2685)))</formula>
    </cfRule>
  </conditionalFormatting>
  <conditionalFormatting sqref="C2698:I2707 K2698:M2707 P2698:V2707">
    <cfRule type="cellIs" dxfId="933" priority="1435" stopIfTrue="1" operator="greaterThan">
      <formula>0</formula>
    </cfRule>
  </conditionalFormatting>
  <conditionalFormatting sqref="D2701:D2706">
    <cfRule type="cellIs" dxfId="932" priority="1434" stopIfTrue="1" operator="greaterThan">
      <formula>0</formula>
    </cfRule>
  </conditionalFormatting>
  <conditionalFormatting sqref="D2701:D2706 F2701:H2706">
    <cfRule type="cellIs" dxfId="931" priority="1433" stopIfTrue="1" operator="greaterThan">
      <formula>0</formula>
    </cfRule>
  </conditionalFormatting>
  <conditionalFormatting sqref="H2698:H2706">
    <cfRule type="cellIs" dxfId="930" priority="1432" stopIfTrue="1" operator="greaterThan">
      <formula>0</formula>
    </cfRule>
  </conditionalFormatting>
  <conditionalFormatting sqref="E2698:E2706">
    <cfRule type="cellIs" dxfId="929" priority="1431" stopIfTrue="1" operator="greaterThan">
      <formula>0</formula>
    </cfRule>
  </conditionalFormatting>
  <conditionalFormatting sqref="S2714">
    <cfRule type="cellIs" dxfId="928" priority="1429" operator="greaterThanOrEqual">
      <formula>NUMMINCONT</formula>
    </cfRule>
    <cfRule type="cellIs" dxfId="927" priority="1430" operator="lessThan">
      <formula>NUMMINCONT</formula>
    </cfRule>
  </conditionalFormatting>
  <conditionalFormatting sqref="T2701:V2706">
    <cfRule type="cellIs" dxfId="926" priority="1427" stopIfTrue="1" operator="equal">
      <formula>"NO"</formula>
    </cfRule>
    <cfRule type="cellIs" dxfId="925" priority="1428" stopIfTrue="1" operator="equal">
      <formula>"SI"</formula>
    </cfRule>
  </conditionalFormatting>
  <conditionalFormatting sqref="T2701:V2702">
    <cfRule type="cellIs" dxfId="924" priority="1426" stopIfTrue="1" operator="equal">
      <formula>"NO APLICA"</formula>
    </cfRule>
  </conditionalFormatting>
  <conditionalFormatting sqref="T2703:U2706">
    <cfRule type="cellIs" dxfId="923" priority="1425" stopIfTrue="1" operator="equal">
      <formula>"NO APLICA"</formula>
    </cfRule>
  </conditionalFormatting>
  <conditionalFormatting sqref="T2703:U2703">
    <cfRule type="cellIs" dxfId="922" priority="1424" stopIfTrue="1" operator="equal">
      <formula>"NO APLICA"</formula>
    </cfRule>
  </conditionalFormatting>
  <conditionalFormatting sqref="V2703:V2706">
    <cfRule type="cellIs" dxfId="921" priority="1423" stopIfTrue="1" operator="equal">
      <formula>"NO APLICA"</formula>
    </cfRule>
  </conditionalFormatting>
  <conditionalFormatting sqref="V2712">
    <cfRule type="cellIs" dxfId="920" priority="1421" operator="equal">
      <formula>"CUMPLE"</formula>
    </cfRule>
    <cfRule type="cellIs" dxfId="919" priority="1422" operator="equal">
      <formula>"NO CUMPLE"</formula>
    </cfRule>
  </conditionalFormatting>
  <conditionalFormatting sqref="V2712:V2714">
    <cfRule type="cellIs" dxfId="918" priority="1420" operator="equal">
      <formula>"VERIFICAR"</formula>
    </cfRule>
  </conditionalFormatting>
  <conditionalFormatting sqref="T2707:V2707">
    <cfRule type="cellIs" dxfId="917" priority="1418" stopIfTrue="1" operator="equal">
      <formula>"NO"</formula>
    </cfRule>
    <cfRule type="cellIs" dxfId="916" priority="1419" stopIfTrue="1" operator="equal">
      <formula>"SI"</formula>
    </cfRule>
  </conditionalFormatting>
  <conditionalFormatting sqref="T2707:U2707">
    <cfRule type="cellIs" dxfId="915" priority="1417" stopIfTrue="1" operator="equal">
      <formula>"NO APLICA"</formula>
    </cfRule>
  </conditionalFormatting>
  <conditionalFormatting sqref="V2707">
    <cfRule type="cellIs" dxfId="914" priority="1416" stopIfTrue="1" operator="equal">
      <formula>"NO APLICA"</formula>
    </cfRule>
  </conditionalFormatting>
  <conditionalFormatting sqref="T2717">
    <cfRule type="cellIs" dxfId="913" priority="1414" operator="equal">
      <formula>"CUMPLE"</formula>
    </cfRule>
    <cfRule type="cellIs" dxfId="912" priority="1415" operator="equal">
      <formula>"NO CUMPLE"</formula>
    </cfRule>
  </conditionalFormatting>
  <conditionalFormatting sqref="T2717">
    <cfRule type="cellIs" dxfId="911" priority="1413" operator="equal">
      <formula>"VERIFICAR"</formula>
    </cfRule>
  </conditionalFormatting>
  <conditionalFormatting sqref="H2721">
    <cfRule type="containsText" dxfId="910" priority="1394" stopIfTrue="1" operator="containsText" text="NO CUMPLE">
      <formula>NOT(ISERROR(SEARCH("NO CUMPLE",H2721)))</formula>
    </cfRule>
    <cfRule type="containsText" dxfId="909" priority="1395" stopIfTrue="1" operator="containsText" text="CUMPLE">
      <formula>NOT(ISERROR(SEARCH("CUMPLE",H2721)))</formula>
    </cfRule>
  </conditionalFormatting>
  <conditionalFormatting sqref="J2721">
    <cfRule type="containsText" dxfId="908" priority="1392" stopIfTrue="1" operator="containsText" text="NO CUMPLE">
      <formula>NOT(ISERROR(SEARCH("NO CUMPLE",J2721)))</formula>
    </cfRule>
    <cfRule type="containsText" dxfId="907" priority="1393" stopIfTrue="1" operator="containsText" text="CUMPLE">
      <formula>NOT(ISERROR(SEARCH("CUMPLE",J2721)))</formula>
    </cfRule>
  </conditionalFormatting>
  <conditionalFormatting sqref="K2721">
    <cfRule type="containsText" dxfId="906" priority="1390" stopIfTrue="1" operator="containsText" text="NO CUMPLE">
      <formula>NOT(ISERROR(SEARCH("NO CUMPLE",K2721)))</formula>
    </cfRule>
    <cfRule type="containsText" dxfId="905" priority="1391" stopIfTrue="1" operator="containsText" text="CUMPLE">
      <formula>NOT(ISERROR(SEARCH("CUMPLE",K2721)))</formula>
    </cfRule>
  </conditionalFormatting>
  <conditionalFormatting sqref="O2720">
    <cfRule type="containsText" dxfId="904" priority="1388" stopIfTrue="1" operator="containsText" text="NO CUMPLE">
      <formula>NOT(ISERROR(SEARCH("NO CUMPLE",O2720)))</formula>
    </cfRule>
    <cfRule type="containsText" dxfId="903" priority="1389" stopIfTrue="1" operator="containsText" text="CUMPLE">
      <formula>NOT(ISERROR(SEARCH("CUMPLE",O2720)))</formula>
    </cfRule>
  </conditionalFormatting>
  <conditionalFormatting sqref="O2721:S2721">
    <cfRule type="cellIs" dxfId="902" priority="1387" operator="equal">
      <formula>"EL PROPONENTE SE DEBE REQUERIR POR EXPERIENCIA MINIMA EXIGIDA"</formula>
    </cfRule>
  </conditionalFormatting>
  <conditionalFormatting sqref="J2698:J2707">
    <cfRule type="cellIs" dxfId="901" priority="1386" stopIfTrue="1" operator="greaterThan">
      <formula>0</formula>
    </cfRule>
  </conditionalFormatting>
  <conditionalFormatting sqref="N2715:N2720">
    <cfRule type="cellIs" dxfId="900" priority="1384" operator="equal">
      <formula>"NO"</formula>
    </cfRule>
    <cfRule type="cellIs" dxfId="899" priority="1385" operator="equal">
      <formula>"SI"</formula>
    </cfRule>
  </conditionalFormatting>
  <conditionalFormatting sqref="I2707">
    <cfRule type="cellIs" dxfId="898" priority="1383" stopIfTrue="1" operator="greaterThan">
      <formula>0</formula>
    </cfRule>
  </conditionalFormatting>
  <conditionalFormatting sqref="K2701:L2707">
    <cfRule type="cellIs" dxfId="897" priority="1381" operator="equal">
      <formula>0</formula>
    </cfRule>
    <cfRule type="cellIs" dxfId="896" priority="1382" operator="notBetween">
      <formula>$Q$17</formula>
      <formula>$R$17</formula>
    </cfRule>
  </conditionalFormatting>
  <conditionalFormatting sqref="B2698:B2707">
    <cfRule type="cellIs" dxfId="895" priority="1380" stopIfTrue="1" operator="greaterThan">
      <formula>0</formula>
    </cfRule>
  </conditionalFormatting>
  <conditionalFormatting sqref="T2698:V2700">
    <cfRule type="cellIs" dxfId="894" priority="1378" stopIfTrue="1" operator="equal">
      <formula>"NO"</formula>
    </cfRule>
    <cfRule type="cellIs" dxfId="893" priority="1379" stopIfTrue="1" operator="equal">
      <formula>"SI"</formula>
    </cfRule>
  </conditionalFormatting>
  <conditionalFormatting sqref="T2698:V2699">
    <cfRule type="cellIs" dxfId="892" priority="1377" stopIfTrue="1" operator="equal">
      <formula>"NO APLICA"</formula>
    </cfRule>
  </conditionalFormatting>
  <conditionalFormatting sqref="T2700:U2700">
    <cfRule type="cellIs" dxfId="891" priority="1376" stopIfTrue="1" operator="equal">
      <formula>"NO APLICA"</formula>
    </cfRule>
  </conditionalFormatting>
  <conditionalFormatting sqref="T2700:U2700">
    <cfRule type="cellIs" dxfId="890" priority="1375" stopIfTrue="1" operator="equal">
      <formula>"NO APLICA"</formula>
    </cfRule>
  </conditionalFormatting>
  <conditionalFormatting sqref="V2700">
    <cfRule type="cellIs" dxfId="889" priority="1374" stopIfTrue="1" operator="equal">
      <formula>"NO APLICA"</formula>
    </cfRule>
  </conditionalFormatting>
  <conditionalFormatting sqref="K2698:L2700">
    <cfRule type="cellIs" dxfId="888" priority="1373" operator="notBetween">
      <formula>$Q$17</formula>
      <formula>$R$17</formula>
    </cfRule>
  </conditionalFormatting>
  <conditionalFormatting sqref="C2698:I2707 K2698:M2707 P2698:V2707">
    <cfRule type="cellIs" dxfId="887" priority="1372" operator="equal">
      <formula>0</formula>
    </cfRule>
  </conditionalFormatting>
  <conditionalFormatting sqref="P2714">
    <cfRule type="cellIs" dxfId="886" priority="1369" operator="equal">
      <formula>"NO VÁLIDO"</formula>
    </cfRule>
    <cfRule type="cellIs" dxfId="885" priority="1370" operator="equal">
      <formula>"VÁLIDO"</formula>
    </cfRule>
  </conditionalFormatting>
  <conditionalFormatting sqref="M2721">
    <cfRule type="cellIs" dxfId="884" priority="1366" operator="notEqual">
      <formula>"NO CUMPLE"</formula>
    </cfRule>
    <cfRule type="containsText" dxfId="883" priority="1367" stopIfTrue="1" operator="containsText" text="NO CUMPLE">
      <formula>NOT(ISERROR(SEARCH("NO CUMPLE",M2721)))</formula>
    </cfRule>
    <cfRule type="containsText" dxfId="882" priority="1368" stopIfTrue="1" operator="containsText" text="CUMPLE">
      <formula>NOT(ISERROR(SEARCH("CUMPLE",M2721)))</formula>
    </cfRule>
  </conditionalFormatting>
  <conditionalFormatting sqref="M2715:M2720">
    <cfRule type="cellIs" dxfId="881" priority="1364" stopIfTrue="1" operator="equal">
      <formula>"cumple"</formula>
    </cfRule>
    <cfRule type="containsText" dxfId="880" priority="1365" stopIfTrue="1" operator="containsText" text="NO CUMPLE">
      <formula>NOT(ISERROR(SEARCH("NO CUMPLE",M2715)))</formula>
    </cfRule>
  </conditionalFormatting>
  <conditionalFormatting sqref="L2715:L2720">
    <cfRule type="cellIs" dxfId="879" priority="1362" stopIfTrue="1" operator="equal">
      <formula>"cumple"</formula>
    </cfRule>
    <cfRule type="containsText" dxfId="878" priority="1363" stopIfTrue="1" operator="containsText" text="NO CUMPLE">
      <formula>NOT(ISERROR(SEARCH("NO CUMPLE",L2715)))</formula>
    </cfRule>
  </conditionalFormatting>
  <conditionalFormatting sqref="C2728:I2737 K2728:M2737 P2728:V2737">
    <cfRule type="cellIs" dxfId="877" priority="1344" stopIfTrue="1" operator="greaterThan">
      <formula>0</formula>
    </cfRule>
  </conditionalFormatting>
  <conditionalFormatting sqref="D2731:D2736">
    <cfRule type="cellIs" dxfId="876" priority="1343" stopIfTrue="1" operator="greaterThan">
      <formula>0</formula>
    </cfRule>
  </conditionalFormatting>
  <conditionalFormatting sqref="D2731:D2736 F2731:H2736">
    <cfRule type="cellIs" dxfId="875" priority="1342" stopIfTrue="1" operator="greaterThan">
      <formula>0</formula>
    </cfRule>
  </conditionalFormatting>
  <conditionalFormatting sqref="H2728:H2736">
    <cfRule type="cellIs" dxfId="874" priority="1341" stopIfTrue="1" operator="greaterThan">
      <formula>0</formula>
    </cfRule>
  </conditionalFormatting>
  <conditionalFormatting sqref="E2728:E2736">
    <cfRule type="cellIs" dxfId="873" priority="1340" stopIfTrue="1" operator="greaterThan">
      <formula>0</formula>
    </cfRule>
  </conditionalFormatting>
  <conditionalFormatting sqref="S2744">
    <cfRule type="cellIs" dxfId="872" priority="1338" operator="greaterThanOrEqual">
      <formula>NUMMINCONT</formula>
    </cfRule>
    <cfRule type="cellIs" dxfId="871" priority="1339" operator="lessThan">
      <formula>NUMMINCONT</formula>
    </cfRule>
  </conditionalFormatting>
  <conditionalFormatting sqref="T2731:V2736">
    <cfRule type="cellIs" dxfId="870" priority="1336" stopIfTrue="1" operator="equal">
      <formula>"NO"</formula>
    </cfRule>
    <cfRule type="cellIs" dxfId="869" priority="1337" stopIfTrue="1" operator="equal">
      <formula>"SI"</formula>
    </cfRule>
  </conditionalFormatting>
  <conditionalFormatting sqref="T2731:V2732">
    <cfRule type="cellIs" dxfId="868" priority="1335" stopIfTrue="1" operator="equal">
      <formula>"NO APLICA"</formula>
    </cfRule>
  </conditionalFormatting>
  <conditionalFormatting sqref="T2733:U2736">
    <cfRule type="cellIs" dxfId="867" priority="1334" stopIfTrue="1" operator="equal">
      <formula>"NO APLICA"</formula>
    </cfRule>
  </conditionalFormatting>
  <conditionalFormatting sqref="T2733:U2733">
    <cfRule type="cellIs" dxfId="866" priority="1333" stopIfTrue="1" operator="equal">
      <formula>"NO APLICA"</formula>
    </cfRule>
  </conditionalFormatting>
  <conditionalFormatting sqref="V2733:V2736">
    <cfRule type="cellIs" dxfId="865" priority="1332" stopIfTrue="1" operator="equal">
      <formula>"NO APLICA"</formula>
    </cfRule>
  </conditionalFormatting>
  <conditionalFormatting sqref="V2742">
    <cfRule type="cellIs" dxfId="864" priority="1330" operator="equal">
      <formula>"CUMPLE"</formula>
    </cfRule>
    <cfRule type="cellIs" dxfId="863" priority="1331" operator="equal">
      <formula>"NO CUMPLE"</formula>
    </cfRule>
  </conditionalFormatting>
  <conditionalFormatting sqref="V2742:V2744">
    <cfRule type="cellIs" dxfId="862" priority="1329" operator="equal">
      <formula>"VERIFICAR"</formula>
    </cfRule>
  </conditionalFormatting>
  <conditionalFormatting sqref="T2737:V2737">
    <cfRule type="cellIs" dxfId="861" priority="1327" stopIfTrue="1" operator="equal">
      <formula>"NO"</formula>
    </cfRule>
    <cfRule type="cellIs" dxfId="860" priority="1328" stopIfTrue="1" operator="equal">
      <formula>"SI"</formula>
    </cfRule>
  </conditionalFormatting>
  <conditionalFormatting sqref="T2737:U2737">
    <cfRule type="cellIs" dxfId="859" priority="1326" stopIfTrue="1" operator="equal">
      <formula>"NO APLICA"</formula>
    </cfRule>
  </conditionalFormatting>
  <conditionalFormatting sqref="V2737">
    <cfRule type="cellIs" dxfId="858" priority="1325" stopIfTrue="1" operator="equal">
      <formula>"NO APLICA"</formula>
    </cfRule>
  </conditionalFormatting>
  <conditionalFormatting sqref="T2747">
    <cfRule type="cellIs" dxfId="857" priority="1323" operator="equal">
      <formula>"CUMPLE"</formula>
    </cfRule>
    <cfRule type="cellIs" dxfId="856" priority="1324" operator="equal">
      <formula>"NO CUMPLE"</formula>
    </cfRule>
  </conditionalFormatting>
  <conditionalFormatting sqref="T2747">
    <cfRule type="cellIs" dxfId="855" priority="1322" operator="equal">
      <formula>"VERIFICAR"</formula>
    </cfRule>
  </conditionalFormatting>
  <conditionalFormatting sqref="H2751">
    <cfRule type="containsText" dxfId="854" priority="1303" stopIfTrue="1" operator="containsText" text="NO CUMPLE">
      <formula>NOT(ISERROR(SEARCH("NO CUMPLE",H2751)))</formula>
    </cfRule>
    <cfRule type="containsText" dxfId="853" priority="1304" stopIfTrue="1" operator="containsText" text="CUMPLE">
      <formula>NOT(ISERROR(SEARCH("CUMPLE",H2751)))</formula>
    </cfRule>
  </conditionalFormatting>
  <conditionalFormatting sqref="J2751">
    <cfRule type="containsText" dxfId="852" priority="1301" stopIfTrue="1" operator="containsText" text="NO CUMPLE">
      <formula>NOT(ISERROR(SEARCH("NO CUMPLE",J2751)))</formula>
    </cfRule>
    <cfRule type="containsText" dxfId="851" priority="1302" stopIfTrue="1" operator="containsText" text="CUMPLE">
      <formula>NOT(ISERROR(SEARCH("CUMPLE",J2751)))</formula>
    </cfRule>
  </conditionalFormatting>
  <conditionalFormatting sqref="K2751">
    <cfRule type="containsText" dxfId="850" priority="1299" stopIfTrue="1" operator="containsText" text="NO CUMPLE">
      <formula>NOT(ISERROR(SEARCH("NO CUMPLE",K2751)))</formula>
    </cfRule>
    <cfRule type="containsText" dxfId="849" priority="1300" stopIfTrue="1" operator="containsText" text="CUMPLE">
      <formula>NOT(ISERROR(SEARCH("CUMPLE",K2751)))</formula>
    </cfRule>
  </conditionalFormatting>
  <conditionalFormatting sqref="O2750">
    <cfRule type="containsText" dxfId="848" priority="1297" stopIfTrue="1" operator="containsText" text="NO CUMPLE">
      <formula>NOT(ISERROR(SEARCH("NO CUMPLE",O2750)))</formula>
    </cfRule>
    <cfRule type="containsText" dxfId="847" priority="1298" stopIfTrue="1" operator="containsText" text="CUMPLE">
      <formula>NOT(ISERROR(SEARCH("CUMPLE",O2750)))</formula>
    </cfRule>
  </conditionalFormatting>
  <conditionalFormatting sqref="O2751:S2751">
    <cfRule type="cellIs" dxfId="846" priority="1296" operator="equal">
      <formula>"EL PROPONENTE SE DEBE REQUERIR POR EXPERIENCIA MINIMA EXIGIDA"</formula>
    </cfRule>
  </conditionalFormatting>
  <conditionalFormatting sqref="J2728:J2737">
    <cfRule type="cellIs" dxfId="845" priority="1295" stopIfTrue="1" operator="greaterThan">
      <formula>0</formula>
    </cfRule>
  </conditionalFormatting>
  <conditionalFormatting sqref="N2745:N2750">
    <cfRule type="cellIs" dxfId="844" priority="1293" operator="equal">
      <formula>"NO"</formula>
    </cfRule>
    <cfRule type="cellIs" dxfId="843" priority="1294" operator="equal">
      <formula>"SI"</formula>
    </cfRule>
  </conditionalFormatting>
  <conditionalFormatting sqref="I2737">
    <cfRule type="cellIs" dxfId="842" priority="1292" stopIfTrue="1" operator="greaterThan">
      <formula>0</formula>
    </cfRule>
  </conditionalFormatting>
  <conditionalFormatting sqref="K2731:L2737">
    <cfRule type="cellIs" dxfId="841" priority="1290" operator="equal">
      <formula>0</formula>
    </cfRule>
    <cfRule type="cellIs" dxfId="840" priority="1291" operator="notBetween">
      <formula>$Q$17</formula>
      <formula>$R$17</formula>
    </cfRule>
  </conditionalFormatting>
  <conditionalFormatting sqref="B2728:B2737">
    <cfRule type="cellIs" dxfId="839" priority="1289" stopIfTrue="1" operator="greaterThan">
      <formula>0</formula>
    </cfRule>
  </conditionalFormatting>
  <conditionalFormatting sqref="T2728:V2730">
    <cfRule type="cellIs" dxfId="838" priority="1287" stopIfTrue="1" operator="equal">
      <formula>"NO"</formula>
    </cfRule>
    <cfRule type="cellIs" dxfId="837" priority="1288" stopIfTrue="1" operator="equal">
      <formula>"SI"</formula>
    </cfRule>
  </conditionalFormatting>
  <conditionalFormatting sqref="T2728:V2729">
    <cfRule type="cellIs" dxfId="836" priority="1286" stopIfTrue="1" operator="equal">
      <formula>"NO APLICA"</formula>
    </cfRule>
  </conditionalFormatting>
  <conditionalFormatting sqref="T2730:U2730">
    <cfRule type="cellIs" dxfId="835" priority="1285" stopIfTrue="1" operator="equal">
      <formula>"NO APLICA"</formula>
    </cfRule>
  </conditionalFormatting>
  <conditionalFormatting sqref="T2730:U2730">
    <cfRule type="cellIs" dxfId="834" priority="1284" stopIfTrue="1" operator="equal">
      <formula>"NO APLICA"</formula>
    </cfRule>
  </conditionalFormatting>
  <conditionalFormatting sqref="V2730">
    <cfRule type="cellIs" dxfId="833" priority="1283" stopIfTrue="1" operator="equal">
      <formula>"NO APLICA"</formula>
    </cfRule>
  </conditionalFormatting>
  <conditionalFormatting sqref="K2728:L2730">
    <cfRule type="cellIs" dxfId="832" priority="1282" operator="notBetween">
      <formula>$Q$17</formula>
      <formula>$R$17</formula>
    </cfRule>
  </conditionalFormatting>
  <conditionalFormatting sqref="C2728:I2737 K2728:M2737 P2728:V2737">
    <cfRule type="cellIs" dxfId="831" priority="1281" operator="equal">
      <formula>0</formula>
    </cfRule>
  </conditionalFormatting>
  <conditionalFormatting sqref="P2744">
    <cfRule type="cellIs" dxfId="830" priority="1278" operator="equal">
      <formula>"NO VÁLIDO"</formula>
    </cfRule>
    <cfRule type="cellIs" dxfId="829" priority="1279" operator="equal">
      <formula>"VÁLIDO"</formula>
    </cfRule>
  </conditionalFormatting>
  <conditionalFormatting sqref="M2751">
    <cfRule type="cellIs" dxfId="828" priority="1275" operator="notEqual">
      <formula>"NO CUMPLE"</formula>
    </cfRule>
    <cfRule type="containsText" dxfId="827" priority="1276" stopIfTrue="1" operator="containsText" text="NO CUMPLE">
      <formula>NOT(ISERROR(SEARCH("NO CUMPLE",M2751)))</formula>
    </cfRule>
    <cfRule type="containsText" dxfId="826" priority="1277" stopIfTrue="1" operator="containsText" text="CUMPLE">
      <formula>NOT(ISERROR(SEARCH("CUMPLE",M2751)))</formula>
    </cfRule>
  </conditionalFormatting>
  <conditionalFormatting sqref="M2745:M2750">
    <cfRule type="cellIs" dxfId="825" priority="1273" stopIfTrue="1" operator="equal">
      <formula>"cumple"</formula>
    </cfRule>
    <cfRule type="containsText" dxfId="824" priority="1274" stopIfTrue="1" operator="containsText" text="NO CUMPLE">
      <formula>NOT(ISERROR(SEARCH("NO CUMPLE",M2745)))</formula>
    </cfRule>
  </conditionalFormatting>
  <conditionalFormatting sqref="L2745:L2750">
    <cfRule type="cellIs" dxfId="823" priority="1271" stopIfTrue="1" operator="equal">
      <formula>"cumple"</formula>
    </cfRule>
    <cfRule type="containsText" dxfId="822" priority="1272" stopIfTrue="1" operator="containsText" text="NO CUMPLE">
      <formula>NOT(ISERROR(SEARCH("NO CUMPLE",L2745)))</formula>
    </cfRule>
  </conditionalFormatting>
  <conditionalFormatting sqref="D2760:D2765">
    <cfRule type="cellIs" dxfId="821" priority="1253" stopIfTrue="1" operator="greaterThan">
      <formula>0</formula>
    </cfRule>
  </conditionalFormatting>
  <conditionalFormatting sqref="D2760:D2765 F2760:H2765">
    <cfRule type="cellIs" dxfId="820" priority="1252" stopIfTrue="1" operator="greaterThan">
      <formula>0</formula>
    </cfRule>
  </conditionalFormatting>
  <conditionalFormatting sqref="S2773">
    <cfRule type="cellIs" dxfId="819" priority="1250" operator="greaterThanOrEqual">
      <formula>NUMMINCONT</formula>
    </cfRule>
    <cfRule type="cellIs" dxfId="818" priority="1251" operator="lessThan">
      <formula>NUMMINCONT</formula>
    </cfRule>
  </conditionalFormatting>
  <conditionalFormatting sqref="T2760:V2765">
    <cfRule type="cellIs" dxfId="817" priority="1248" stopIfTrue="1" operator="equal">
      <formula>"NO"</formula>
    </cfRule>
    <cfRule type="cellIs" dxfId="816" priority="1249" stopIfTrue="1" operator="equal">
      <formula>"SI"</formula>
    </cfRule>
  </conditionalFormatting>
  <conditionalFormatting sqref="T2760:V2761">
    <cfRule type="cellIs" dxfId="815" priority="1247" stopIfTrue="1" operator="equal">
      <formula>"NO APLICA"</formula>
    </cfRule>
  </conditionalFormatting>
  <conditionalFormatting sqref="T2762:U2765">
    <cfRule type="cellIs" dxfId="814" priority="1246" stopIfTrue="1" operator="equal">
      <formula>"NO APLICA"</formula>
    </cfRule>
  </conditionalFormatting>
  <conditionalFormatting sqref="T2762:U2762">
    <cfRule type="cellIs" dxfId="813" priority="1245" stopIfTrue="1" operator="equal">
      <formula>"NO APLICA"</formula>
    </cfRule>
  </conditionalFormatting>
  <conditionalFormatting sqref="V2762:V2765">
    <cfRule type="cellIs" dxfId="812" priority="1244" stopIfTrue="1" operator="equal">
      <formula>"NO APLICA"</formula>
    </cfRule>
  </conditionalFormatting>
  <conditionalFormatting sqref="V2771">
    <cfRule type="cellIs" dxfId="811" priority="1242" operator="equal">
      <formula>"CUMPLE"</formula>
    </cfRule>
    <cfRule type="cellIs" dxfId="810" priority="1243" operator="equal">
      <formula>"NO CUMPLE"</formula>
    </cfRule>
  </conditionalFormatting>
  <conditionalFormatting sqref="V2771:V2773">
    <cfRule type="cellIs" dxfId="809" priority="1241" operator="equal">
      <formula>"VERIFICAR"</formula>
    </cfRule>
  </conditionalFormatting>
  <conditionalFormatting sqref="T2766:V2766">
    <cfRule type="cellIs" dxfId="808" priority="1239" stopIfTrue="1" operator="equal">
      <formula>"NO"</formula>
    </cfRule>
    <cfRule type="cellIs" dxfId="807" priority="1240" stopIfTrue="1" operator="equal">
      <formula>"SI"</formula>
    </cfRule>
  </conditionalFormatting>
  <conditionalFormatting sqref="T2766:U2766">
    <cfRule type="cellIs" dxfId="806" priority="1238" stopIfTrue="1" operator="equal">
      <formula>"NO APLICA"</formula>
    </cfRule>
  </conditionalFormatting>
  <conditionalFormatting sqref="V2766">
    <cfRule type="cellIs" dxfId="805" priority="1237" stopIfTrue="1" operator="equal">
      <formula>"NO APLICA"</formula>
    </cfRule>
  </conditionalFormatting>
  <conditionalFormatting sqref="T2776">
    <cfRule type="cellIs" dxfId="804" priority="1235" operator="equal">
      <formula>"CUMPLE"</formula>
    </cfRule>
    <cfRule type="cellIs" dxfId="803" priority="1236" operator="equal">
      <formula>"NO CUMPLE"</formula>
    </cfRule>
  </conditionalFormatting>
  <conditionalFormatting sqref="T2776">
    <cfRule type="cellIs" dxfId="802" priority="1234" operator="equal">
      <formula>"VERIFICAR"</formula>
    </cfRule>
  </conditionalFormatting>
  <conditionalFormatting sqref="H2780">
    <cfRule type="containsText" dxfId="801" priority="1215" stopIfTrue="1" operator="containsText" text="NO CUMPLE">
      <formula>NOT(ISERROR(SEARCH("NO CUMPLE",H2780)))</formula>
    </cfRule>
    <cfRule type="containsText" dxfId="800" priority="1216" stopIfTrue="1" operator="containsText" text="CUMPLE">
      <formula>NOT(ISERROR(SEARCH("CUMPLE",H2780)))</formula>
    </cfRule>
  </conditionalFormatting>
  <conditionalFormatting sqref="J2780">
    <cfRule type="containsText" dxfId="799" priority="1213" stopIfTrue="1" operator="containsText" text="NO CUMPLE">
      <formula>NOT(ISERROR(SEARCH("NO CUMPLE",J2780)))</formula>
    </cfRule>
    <cfRule type="containsText" dxfId="798" priority="1214" stopIfTrue="1" operator="containsText" text="CUMPLE">
      <formula>NOT(ISERROR(SEARCH("CUMPLE",J2780)))</formula>
    </cfRule>
  </conditionalFormatting>
  <conditionalFormatting sqref="K2780">
    <cfRule type="containsText" dxfId="797" priority="1211" stopIfTrue="1" operator="containsText" text="NO CUMPLE">
      <formula>NOT(ISERROR(SEARCH("NO CUMPLE",K2780)))</formula>
    </cfRule>
    <cfRule type="containsText" dxfId="796" priority="1212" stopIfTrue="1" operator="containsText" text="CUMPLE">
      <formula>NOT(ISERROR(SEARCH("CUMPLE",K2780)))</formula>
    </cfRule>
  </conditionalFormatting>
  <conditionalFormatting sqref="O2779">
    <cfRule type="containsText" dxfId="795" priority="1209" stopIfTrue="1" operator="containsText" text="NO CUMPLE">
      <formula>NOT(ISERROR(SEARCH("NO CUMPLE",O2779)))</formula>
    </cfRule>
    <cfRule type="containsText" dxfId="794" priority="1210" stopIfTrue="1" operator="containsText" text="CUMPLE">
      <formula>NOT(ISERROR(SEARCH("CUMPLE",O2779)))</formula>
    </cfRule>
  </conditionalFormatting>
  <conditionalFormatting sqref="O2780:S2780">
    <cfRule type="cellIs" dxfId="793" priority="1208" operator="equal">
      <formula>"EL PROPONENTE SE DEBE REQUERIR POR EXPERIENCIA MINIMA EXIGIDA"</formula>
    </cfRule>
  </conditionalFormatting>
  <conditionalFormatting sqref="N2774:N2779">
    <cfRule type="cellIs" dxfId="792" priority="1206" operator="equal">
      <formula>"NO"</formula>
    </cfRule>
    <cfRule type="cellIs" dxfId="791" priority="1207" operator="equal">
      <formula>"SI"</formula>
    </cfRule>
  </conditionalFormatting>
  <conditionalFormatting sqref="I2766">
    <cfRule type="cellIs" dxfId="790" priority="1205" stopIfTrue="1" operator="greaterThan">
      <formula>0</formula>
    </cfRule>
  </conditionalFormatting>
  <conditionalFormatting sqref="K2760:L2766">
    <cfRule type="cellIs" dxfId="789" priority="1203" operator="equal">
      <formula>0</formula>
    </cfRule>
    <cfRule type="cellIs" dxfId="788" priority="1204" operator="notBetween">
      <formula>$Q$17</formula>
      <formula>$R$17</formula>
    </cfRule>
  </conditionalFormatting>
  <conditionalFormatting sqref="T2759:U2759">
    <cfRule type="cellIs" dxfId="787" priority="1202" stopIfTrue="1" operator="equal">
      <formula>"NO APLICA"</formula>
    </cfRule>
  </conditionalFormatting>
  <conditionalFormatting sqref="T2759:U2759">
    <cfRule type="cellIs" dxfId="786" priority="1201" stopIfTrue="1" operator="equal">
      <formula>"NO APLICA"</formula>
    </cfRule>
  </conditionalFormatting>
  <conditionalFormatting sqref="V2759">
    <cfRule type="cellIs" dxfId="785" priority="1200" stopIfTrue="1" operator="equal">
      <formula>"NO APLICA"</formula>
    </cfRule>
  </conditionalFormatting>
  <conditionalFormatting sqref="P2773">
    <cfRule type="cellIs" dxfId="784" priority="1196" operator="equal">
      <formula>"NO VÁLIDO"</formula>
    </cfRule>
    <cfRule type="cellIs" dxfId="783" priority="1197" operator="equal">
      <formula>"VÁLIDO"</formula>
    </cfRule>
  </conditionalFormatting>
  <conditionalFormatting sqref="M2780">
    <cfRule type="cellIs" dxfId="782" priority="1193" operator="notEqual">
      <formula>"NO CUMPLE"</formula>
    </cfRule>
    <cfRule type="containsText" dxfId="781" priority="1194" stopIfTrue="1" operator="containsText" text="NO CUMPLE">
      <formula>NOT(ISERROR(SEARCH("NO CUMPLE",M2780)))</formula>
    </cfRule>
    <cfRule type="containsText" dxfId="780" priority="1195" stopIfTrue="1" operator="containsText" text="CUMPLE">
      <formula>NOT(ISERROR(SEARCH("CUMPLE",M2780)))</formula>
    </cfRule>
  </conditionalFormatting>
  <conditionalFormatting sqref="M2774:M2779">
    <cfRule type="cellIs" dxfId="779" priority="1191" stopIfTrue="1" operator="equal">
      <formula>"cumple"</formula>
    </cfRule>
    <cfRule type="containsText" dxfId="778" priority="1192" stopIfTrue="1" operator="containsText" text="NO CUMPLE">
      <formula>NOT(ISERROR(SEARCH("NO CUMPLE",M2774)))</formula>
    </cfRule>
  </conditionalFormatting>
  <conditionalFormatting sqref="L2774:L2779">
    <cfRule type="cellIs" dxfId="777" priority="1189" stopIfTrue="1" operator="equal">
      <formula>"cumple"</formula>
    </cfRule>
    <cfRule type="containsText" dxfId="776" priority="1190" stopIfTrue="1" operator="containsText" text="NO CUMPLE">
      <formula>NOT(ISERROR(SEARCH("NO CUMPLE",L2774)))</formula>
    </cfRule>
  </conditionalFormatting>
  <conditionalFormatting sqref="C2787:I2796 K2787:M2796 P2787:V2796">
    <cfRule type="cellIs" dxfId="775" priority="1172" stopIfTrue="1" operator="greaterThan">
      <formula>0</formula>
    </cfRule>
  </conditionalFormatting>
  <conditionalFormatting sqref="D2790:D2795">
    <cfRule type="cellIs" dxfId="774" priority="1171" stopIfTrue="1" operator="greaterThan">
      <formula>0</formula>
    </cfRule>
  </conditionalFormatting>
  <conditionalFormatting sqref="D2790:D2795 F2790:H2795">
    <cfRule type="cellIs" dxfId="773" priority="1170" stopIfTrue="1" operator="greaterThan">
      <formula>0</formula>
    </cfRule>
  </conditionalFormatting>
  <conditionalFormatting sqref="H2787:H2795">
    <cfRule type="cellIs" dxfId="772" priority="1169" stopIfTrue="1" operator="greaterThan">
      <formula>0</formula>
    </cfRule>
  </conditionalFormatting>
  <conditionalFormatting sqref="E2787:E2795">
    <cfRule type="cellIs" dxfId="771" priority="1168" stopIfTrue="1" operator="greaterThan">
      <formula>0</formula>
    </cfRule>
  </conditionalFormatting>
  <conditionalFormatting sqref="S2803">
    <cfRule type="cellIs" dxfId="770" priority="1166" operator="greaterThanOrEqual">
      <formula>NUMMINCONT</formula>
    </cfRule>
    <cfRule type="cellIs" dxfId="769" priority="1167" operator="lessThan">
      <formula>NUMMINCONT</formula>
    </cfRule>
  </conditionalFormatting>
  <conditionalFormatting sqref="T2790:V2795">
    <cfRule type="cellIs" dxfId="768" priority="1164" stopIfTrue="1" operator="equal">
      <formula>"NO"</formula>
    </cfRule>
    <cfRule type="cellIs" dxfId="767" priority="1165" stopIfTrue="1" operator="equal">
      <formula>"SI"</formula>
    </cfRule>
  </conditionalFormatting>
  <conditionalFormatting sqref="T2790:V2791">
    <cfRule type="cellIs" dxfId="766" priority="1163" stopIfTrue="1" operator="equal">
      <formula>"NO APLICA"</formula>
    </cfRule>
  </conditionalFormatting>
  <conditionalFormatting sqref="T2792:U2795">
    <cfRule type="cellIs" dxfId="765" priority="1162" stopIfTrue="1" operator="equal">
      <formula>"NO APLICA"</formula>
    </cfRule>
  </conditionalFormatting>
  <conditionalFormatting sqref="T2792:U2792">
    <cfRule type="cellIs" dxfId="764" priority="1161" stopIfTrue="1" operator="equal">
      <formula>"NO APLICA"</formula>
    </cfRule>
  </conditionalFormatting>
  <conditionalFormatting sqref="V2792:V2795">
    <cfRule type="cellIs" dxfId="763" priority="1160" stopIfTrue="1" operator="equal">
      <formula>"NO APLICA"</formula>
    </cfRule>
  </conditionalFormatting>
  <conditionalFormatting sqref="V2801">
    <cfRule type="cellIs" dxfId="762" priority="1158" operator="equal">
      <formula>"CUMPLE"</formula>
    </cfRule>
    <cfRule type="cellIs" dxfId="761" priority="1159" operator="equal">
      <formula>"NO CUMPLE"</formula>
    </cfRule>
  </conditionalFormatting>
  <conditionalFormatting sqref="V2801:V2803">
    <cfRule type="cellIs" dxfId="760" priority="1157" operator="equal">
      <formula>"VERIFICAR"</formula>
    </cfRule>
  </conditionalFormatting>
  <conditionalFormatting sqref="T2796:V2796">
    <cfRule type="cellIs" dxfId="759" priority="1155" stopIfTrue="1" operator="equal">
      <formula>"NO"</formula>
    </cfRule>
    <cfRule type="cellIs" dxfId="758" priority="1156" stopIfTrue="1" operator="equal">
      <formula>"SI"</formula>
    </cfRule>
  </conditionalFormatting>
  <conditionalFormatting sqref="T2796:U2796">
    <cfRule type="cellIs" dxfId="757" priority="1154" stopIfTrue="1" operator="equal">
      <formula>"NO APLICA"</formula>
    </cfRule>
  </conditionalFormatting>
  <conditionalFormatting sqref="V2796">
    <cfRule type="cellIs" dxfId="756" priority="1153" stopIfTrue="1" operator="equal">
      <formula>"NO APLICA"</formula>
    </cfRule>
  </conditionalFormatting>
  <conditionalFormatting sqref="T2806">
    <cfRule type="cellIs" dxfId="755" priority="1151" operator="equal">
      <formula>"CUMPLE"</formula>
    </cfRule>
    <cfRule type="cellIs" dxfId="754" priority="1152" operator="equal">
      <formula>"NO CUMPLE"</formula>
    </cfRule>
  </conditionalFormatting>
  <conditionalFormatting sqref="T2806">
    <cfRule type="cellIs" dxfId="753" priority="1150" operator="equal">
      <formula>"VERIFICAR"</formula>
    </cfRule>
  </conditionalFormatting>
  <conditionalFormatting sqref="H2810">
    <cfRule type="containsText" dxfId="752" priority="1131" stopIfTrue="1" operator="containsText" text="NO CUMPLE">
      <formula>NOT(ISERROR(SEARCH("NO CUMPLE",H2810)))</formula>
    </cfRule>
    <cfRule type="containsText" dxfId="751" priority="1132" stopIfTrue="1" operator="containsText" text="CUMPLE">
      <formula>NOT(ISERROR(SEARCH("CUMPLE",H2810)))</formula>
    </cfRule>
  </conditionalFormatting>
  <conditionalFormatting sqref="J2810">
    <cfRule type="containsText" dxfId="750" priority="1129" stopIfTrue="1" operator="containsText" text="NO CUMPLE">
      <formula>NOT(ISERROR(SEARCH("NO CUMPLE",J2810)))</formula>
    </cfRule>
    <cfRule type="containsText" dxfId="749" priority="1130" stopIfTrue="1" operator="containsText" text="CUMPLE">
      <formula>NOT(ISERROR(SEARCH("CUMPLE",J2810)))</formula>
    </cfRule>
  </conditionalFormatting>
  <conditionalFormatting sqref="K2810">
    <cfRule type="containsText" dxfId="748" priority="1127" stopIfTrue="1" operator="containsText" text="NO CUMPLE">
      <formula>NOT(ISERROR(SEARCH("NO CUMPLE",K2810)))</formula>
    </cfRule>
    <cfRule type="containsText" dxfId="747" priority="1128" stopIfTrue="1" operator="containsText" text="CUMPLE">
      <formula>NOT(ISERROR(SEARCH("CUMPLE",K2810)))</formula>
    </cfRule>
  </conditionalFormatting>
  <conditionalFormatting sqref="O2809">
    <cfRule type="containsText" dxfId="746" priority="1125" stopIfTrue="1" operator="containsText" text="NO CUMPLE">
      <formula>NOT(ISERROR(SEARCH("NO CUMPLE",O2809)))</formula>
    </cfRule>
    <cfRule type="containsText" dxfId="745" priority="1126" stopIfTrue="1" operator="containsText" text="CUMPLE">
      <formula>NOT(ISERROR(SEARCH("CUMPLE",O2809)))</formula>
    </cfRule>
  </conditionalFormatting>
  <conditionalFormatting sqref="O2810:S2810">
    <cfRule type="cellIs" dxfId="744" priority="1124" operator="equal">
      <formula>"EL PROPONENTE SE DEBE REQUERIR POR EXPERIENCIA MINIMA EXIGIDA"</formula>
    </cfRule>
  </conditionalFormatting>
  <conditionalFormatting sqref="J2787:J2796">
    <cfRule type="cellIs" dxfId="743" priority="1123" stopIfTrue="1" operator="greaterThan">
      <formula>0</formula>
    </cfRule>
  </conditionalFormatting>
  <conditionalFormatting sqref="N2804:N2809">
    <cfRule type="cellIs" dxfId="742" priority="1121" operator="equal">
      <formula>"NO"</formula>
    </cfRule>
    <cfRule type="cellIs" dxfId="741" priority="1122" operator="equal">
      <formula>"SI"</formula>
    </cfRule>
  </conditionalFormatting>
  <conditionalFormatting sqref="I2796">
    <cfRule type="cellIs" dxfId="740" priority="1120" stopIfTrue="1" operator="greaterThan">
      <formula>0</formula>
    </cfRule>
  </conditionalFormatting>
  <conditionalFormatting sqref="K2790:L2796">
    <cfRule type="cellIs" dxfId="739" priority="1118" operator="equal">
      <formula>0</formula>
    </cfRule>
    <cfRule type="cellIs" dxfId="738" priority="1119" operator="notBetween">
      <formula>$Q$17</formula>
      <formula>$R$17</formula>
    </cfRule>
  </conditionalFormatting>
  <conditionalFormatting sqref="B2787:B2796">
    <cfRule type="cellIs" dxfId="737" priority="1117" stopIfTrue="1" operator="greaterThan">
      <formula>0</formula>
    </cfRule>
  </conditionalFormatting>
  <conditionalFormatting sqref="T2787:V2789">
    <cfRule type="cellIs" dxfId="736" priority="1115" stopIfTrue="1" operator="equal">
      <formula>"NO"</formula>
    </cfRule>
    <cfRule type="cellIs" dxfId="735" priority="1116" stopIfTrue="1" operator="equal">
      <formula>"SI"</formula>
    </cfRule>
  </conditionalFormatting>
  <conditionalFormatting sqref="T2787:V2788">
    <cfRule type="cellIs" dxfId="734" priority="1114" stopIfTrue="1" operator="equal">
      <formula>"NO APLICA"</formula>
    </cfRule>
  </conditionalFormatting>
  <conditionalFormatting sqref="T2789:U2789">
    <cfRule type="cellIs" dxfId="733" priority="1113" stopIfTrue="1" operator="equal">
      <formula>"NO APLICA"</formula>
    </cfRule>
  </conditionalFormatting>
  <conditionalFormatting sqref="T2789:U2789">
    <cfRule type="cellIs" dxfId="732" priority="1112" stopIfTrue="1" operator="equal">
      <formula>"NO APLICA"</formula>
    </cfRule>
  </conditionalFormatting>
  <conditionalFormatting sqref="V2789">
    <cfRule type="cellIs" dxfId="731" priority="1111" stopIfTrue="1" operator="equal">
      <formula>"NO APLICA"</formula>
    </cfRule>
  </conditionalFormatting>
  <conditionalFormatting sqref="K2787:L2789">
    <cfRule type="cellIs" dxfId="730" priority="1110" operator="notBetween">
      <formula>$Q$17</formula>
      <formula>$R$17</formula>
    </cfRule>
  </conditionalFormatting>
  <conditionalFormatting sqref="C2787:I2796 K2787:M2796 P2787:V2796">
    <cfRule type="cellIs" dxfId="729" priority="1109" operator="equal">
      <formula>0</formula>
    </cfRule>
  </conditionalFormatting>
  <conditionalFormatting sqref="P2803">
    <cfRule type="cellIs" dxfId="728" priority="1106" operator="equal">
      <formula>"NO VÁLIDO"</formula>
    </cfRule>
    <cfRule type="cellIs" dxfId="727" priority="1107" operator="equal">
      <formula>"VÁLIDO"</formula>
    </cfRule>
  </conditionalFormatting>
  <conditionalFormatting sqref="M2810">
    <cfRule type="cellIs" dxfId="726" priority="1103" operator="notEqual">
      <formula>"NO CUMPLE"</formula>
    </cfRule>
    <cfRule type="containsText" dxfId="725" priority="1104" stopIfTrue="1" operator="containsText" text="NO CUMPLE">
      <formula>NOT(ISERROR(SEARCH("NO CUMPLE",M2810)))</formula>
    </cfRule>
    <cfRule type="containsText" dxfId="724" priority="1105" stopIfTrue="1" operator="containsText" text="CUMPLE">
      <formula>NOT(ISERROR(SEARCH("CUMPLE",M2810)))</formula>
    </cfRule>
  </conditionalFormatting>
  <conditionalFormatting sqref="M2804:M2809">
    <cfRule type="cellIs" dxfId="723" priority="1101" stopIfTrue="1" operator="equal">
      <formula>"cumple"</formula>
    </cfRule>
    <cfRule type="containsText" dxfId="722" priority="1102" stopIfTrue="1" operator="containsText" text="NO CUMPLE">
      <formula>NOT(ISERROR(SEARCH("NO CUMPLE",M2804)))</formula>
    </cfRule>
  </conditionalFormatting>
  <conditionalFormatting sqref="L2804:L2809">
    <cfRule type="cellIs" dxfId="721" priority="1099" stopIfTrue="1" operator="equal">
      <formula>"cumple"</formula>
    </cfRule>
    <cfRule type="containsText" dxfId="720" priority="1100" stopIfTrue="1" operator="containsText" text="NO CUMPLE">
      <formula>NOT(ISERROR(SEARCH("NO CUMPLE",L2804)))</formula>
    </cfRule>
  </conditionalFormatting>
  <conditionalFormatting sqref="S2830">
    <cfRule type="cellIs" dxfId="719" priority="1080" operator="greaterThanOrEqual">
      <formula>NUMMINCONT</formula>
    </cfRule>
    <cfRule type="cellIs" dxfId="718" priority="1081" operator="lessThan">
      <formula>NUMMINCONT</formula>
    </cfRule>
  </conditionalFormatting>
  <conditionalFormatting sqref="T2819:U2822">
    <cfRule type="cellIs" dxfId="717" priority="1079" stopIfTrue="1" operator="equal">
      <formula>"NO APLICA"</formula>
    </cfRule>
  </conditionalFormatting>
  <conditionalFormatting sqref="T2819:U2819">
    <cfRule type="cellIs" dxfId="716" priority="1078" stopIfTrue="1" operator="equal">
      <formula>"NO APLICA"</formula>
    </cfRule>
  </conditionalFormatting>
  <conditionalFormatting sqref="V2819:V2822">
    <cfRule type="cellIs" dxfId="715" priority="1077" stopIfTrue="1" operator="equal">
      <formula>"NO APLICA"</formula>
    </cfRule>
  </conditionalFormatting>
  <conditionalFormatting sqref="V2828">
    <cfRule type="cellIs" dxfId="714" priority="1075" operator="equal">
      <formula>"CUMPLE"</formula>
    </cfRule>
    <cfRule type="cellIs" dxfId="713" priority="1076" operator="equal">
      <formula>"NO CUMPLE"</formula>
    </cfRule>
  </conditionalFormatting>
  <conditionalFormatting sqref="V2828:V2830">
    <cfRule type="cellIs" dxfId="712" priority="1074" operator="equal">
      <formula>"VERIFICAR"</formula>
    </cfRule>
  </conditionalFormatting>
  <conditionalFormatting sqref="T2823:V2823">
    <cfRule type="cellIs" dxfId="711" priority="1072" stopIfTrue="1" operator="equal">
      <formula>"NO"</formula>
    </cfRule>
    <cfRule type="cellIs" dxfId="710" priority="1073" stopIfTrue="1" operator="equal">
      <formula>"SI"</formula>
    </cfRule>
  </conditionalFormatting>
  <conditionalFormatting sqref="T2823:U2823">
    <cfRule type="cellIs" dxfId="709" priority="1071" stopIfTrue="1" operator="equal">
      <formula>"NO APLICA"</formula>
    </cfRule>
  </conditionalFormatting>
  <conditionalFormatting sqref="V2823">
    <cfRule type="cellIs" dxfId="708" priority="1070" stopIfTrue="1" operator="equal">
      <formula>"NO APLICA"</formula>
    </cfRule>
  </conditionalFormatting>
  <conditionalFormatting sqref="T2833">
    <cfRule type="cellIs" dxfId="707" priority="1068" operator="equal">
      <formula>"CUMPLE"</formula>
    </cfRule>
    <cfRule type="cellIs" dxfId="706" priority="1069" operator="equal">
      <formula>"NO CUMPLE"</formula>
    </cfRule>
  </conditionalFormatting>
  <conditionalFormatting sqref="T2833">
    <cfRule type="cellIs" dxfId="705" priority="1067" operator="equal">
      <formula>"VERIFICAR"</formula>
    </cfRule>
  </conditionalFormatting>
  <conditionalFormatting sqref="H2837">
    <cfRule type="containsText" dxfId="704" priority="1048" stopIfTrue="1" operator="containsText" text="NO CUMPLE">
      <formula>NOT(ISERROR(SEARCH("NO CUMPLE",H2837)))</formula>
    </cfRule>
    <cfRule type="containsText" dxfId="703" priority="1049" stopIfTrue="1" operator="containsText" text="CUMPLE">
      <formula>NOT(ISERROR(SEARCH("CUMPLE",H2837)))</formula>
    </cfRule>
  </conditionalFormatting>
  <conditionalFormatting sqref="J2837">
    <cfRule type="containsText" dxfId="702" priority="1046" stopIfTrue="1" operator="containsText" text="NO CUMPLE">
      <formula>NOT(ISERROR(SEARCH("NO CUMPLE",J2837)))</formula>
    </cfRule>
    <cfRule type="containsText" dxfId="701" priority="1047" stopIfTrue="1" operator="containsText" text="CUMPLE">
      <formula>NOT(ISERROR(SEARCH("CUMPLE",J2837)))</formula>
    </cfRule>
  </conditionalFormatting>
  <conditionalFormatting sqref="K2837">
    <cfRule type="containsText" dxfId="700" priority="1044" stopIfTrue="1" operator="containsText" text="NO CUMPLE">
      <formula>NOT(ISERROR(SEARCH("NO CUMPLE",K2837)))</formula>
    </cfRule>
    <cfRule type="containsText" dxfId="699" priority="1045" stopIfTrue="1" operator="containsText" text="CUMPLE">
      <formula>NOT(ISERROR(SEARCH("CUMPLE",K2837)))</formula>
    </cfRule>
  </conditionalFormatting>
  <conditionalFormatting sqref="O2836">
    <cfRule type="containsText" dxfId="698" priority="1042" stopIfTrue="1" operator="containsText" text="NO CUMPLE">
      <formula>NOT(ISERROR(SEARCH("NO CUMPLE",O2836)))</formula>
    </cfRule>
    <cfRule type="containsText" dxfId="697" priority="1043" stopIfTrue="1" operator="containsText" text="CUMPLE">
      <formula>NOT(ISERROR(SEARCH("CUMPLE",O2836)))</formula>
    </cfRule>
  </conditionalFormatting>
  <conditionalFormatting sqref="O2837:S2837">
    <cfRule type="cellIs" dxfId="696" priority="1041" operator="equal">
      <formula>"EL PROPONENTE SE DEBE REQUERIR POR EXPERIENCIA MINIMA EXIGIDA"</formula>
    </cfRule>
  </conditionalFormatting>
  <conditionalFormatting sqref="N2831:N2836">
    <cfRule type="cellIs" dxfId="695" priority="1039" operator="equal">
      <formula>"NO"</formula>
    </cfRule>
    <cfRule type="cellIs" dxfId="694" priority="1040" operator="equal">
      <formula>"SI"</formula>
    </cfRule>
  </conditionalFormatting>
  <conditionalFormatting sqref="I2823">
    <cfRule type="cellIs" dxfId="693" priority="1038" stopIfTrue="1" operator="greaterThan">
      <formula>0</formula>
    </cfRule>
  </conditionalFormatting>
  <conditionalFormatting sqref="T2817:V2817">
    <cfRule type="cellIs" dxfId="692" priority="1036" stopIfTrue="1" operator="equal">
      <formula>"NO"</formula>
    </cfRule>
    <cfRule type="cellIs" dxfId="691" priority="1037" stopIfTrue="1" operator="equal">
      <formula>"SI"</formula>
    </cfRule>
  </conditionalFormatting>
  <conditionalFormatting sqref="T2817:V2817">
    <cfRule type="cellIs" dxfId="690" priority="1035" stopIfTrue="1" operator="equal">
      <formula>"NO APLICA"</formula>
    </cfRule>
  </conditionalFormatting>
  <conditionalFormatting sqref="K2817:L2817">
    <cfRule type="cellIs" dxfId="689" priority="1034" operator="notBetween">
      <formula>$Q$17</formula>
      <formula>$R$17</formula>
    </cfRule>
  </conditionalFormatting>
  <conditionalFormatting sqref="P2830">
    <cfRule type="cellIs" dxfId="688" priority="1030" operator="equal">
      <formula>"NO VÁLIDO"</formula>
    </cfRule>
    <cfRule type="cellIs" dxfId="687" priority="1031" operator="equal">
      <formula>"VÁLIDO"</formula>
    </cfRule>
  </conditionalFormatting>
  <conditionalFormatting sqref="M2837">
    <cfRule type="cellIs" dxfId="686" priority="1027" operator="notEqual">
      <formula>"NO CUMPLE"</formula>
    </cfRule>
    <cfRule type="containsText" dxfId="685" priority="1028" stopIfTrue="1" operator="containsText" text="NO CUMPLE">
      <formula>NOT(ISERROR(SEARCH("NO CUMPLE",M2837)))</formula>
    </cfRule>
    <cfRule type="containsText" dxfId="684" priority="1029" stopIfTrue="1" operator="containsText" text="CUMPLE">
      <formula>NOT(ISERROR(SEARCH("CUMPLE",M2837)))</formula>
    </cfRule>
  </conditionalFormatting>
  <conditionalFormatting sqref="M2831:M2836">
    <cfRule type="cellIs" dxfId="683" priority="1025" stopIfTrue="1" operator="equal">
      <formula>"cumple"</formula>
    </cfRule>
    <cfRule type="containsText" dxfId="682" priority="1026" stopIfTrue="1" operator="containsText" text="NO CUMPLE">
      <formula>NOT(ISERROR(SEARCH("NO CUMPLE",M2831)))</formula>
    </cfRule>
  </conditionalFormatting>
  <conditionalFormatting sqref="L2831:L2836">
    <cfRule type="cellIs" dxfId="681" priority="1023" stopIfTrue="1" operator="equal">
      <formula>"cumple"</formula>
    </cfRule>
    <cfRule type="containsText" dxfId="680" priority="1024" stopIfTrue="1" operator="containsText" text="NO CUMPLE">
      <formula>NOT(ISERROR(SEARCH("NO CUMPLE",L2831)))</formula>
    </cfRule>
  </conditionalFormatting>
  <conditionalFormatting sqref="C2844:I2853 K2844:M2853 P2844:V2853">
    <cfRule type="cellIs" dxfId="679" priority="1007" stopIfTrue="1" operator="greaterThan">
      <formula>0</formula>
    </cfRule>
  </conditionalFormatting>
  <conditionalFormatting sqref="D2847:D2852">
    <cfRule type="cellIs" dxfId="678" priority="1006" stopIfTrue="1" operator="greaterThan">
      <formula>0</formula>
    </cfRule>
  </conditionalFormatting>
  <conditionalFormatting sqref="D2847:D2852 F2847:H2852">
    <cfRule type="cellIs" dxfId="677" priority="1005" stopIfTrue="1" operator="greaterThan">
      <formula>0</formula>
    </cfRule>
  </conditionalFormatting>
  <conditionalFormatting sqref="H2844:H2852">
    <cfRule type="cellIs" dxfId="676" priority="1004" stopIfTrue="1" operator="greaterThan">
      <formula>0</formula>
    </cfRule>
  </conditionalFormatting>
  <conditionalFormatting sqref="E2844:E2852">
    <cfRule type="cellIs" dxfId="675" priority="1003" stopIfTrue="1" operator="greaterThan">
      <formula>0</formula>
    </cfRule>
  </conditionalFormatting>
  <conditionalFormatting sqref="S2860">
    <cfRule type="cellIs" dxfId="674" priority="1001" operator="greaterThanOrEqual">
      <formula>NUMMINCONT</formula>
    </cfRule>
    <cfRule type="cellIs" dxfId="673" priority="1002" operator="lessThan">
      <formula>NUMMINCONT</formula>
    </cfRule>
  </conditionalFormatting>
  <conditionalFormatting sqref="T2847:V2852">
    <cfRule type="cellIs" dxfId="672" priority="999" stopIfTrue="1" operator="equal">
      <formula>"NO"</formula>
    </cfRule>
    <cfRule type="cellIs" dxfId="671" priority="1000" stopIfTrue="1" operator="equal">
      <formula>"SI"</formula>
    </cfRule>
  </conditionalFormatting>
  <conditionalFormatting sqref="T2847:V2848">
    <cfRule type="cellIs" dxfId="670" priority="998" stopIfTrue="1" operator="equal">
      <formula>"NO APLICA"</formula>
    </cfRule>
  </conditionalFormatting>
  <conditionalFormatting sqref="T2849:U2852">
    <cfRule type="cellIs" dxfId="669" priority="997" stopIfTrue="1" operator="equal">
      <formula>"NO APLICA"</formula>
    </cfRule>
  </conditionalFormatting>
  <conditionalFormatting sqref="T2849:U2849">
    <cfRule type="cellIs" dxfId="668" priority="996" stopIfTrue="1" operator="equal">
      <formula>"NO APLICA"</formula>
    </cfRule>
  </conditionalFormatting>
  <conditionalFormatting sqref="V2849:V2852">
    <cfRule type="cellIs" dxfId="667" priority="995" stopIfTrue="1" operator="equal">
      <formula>"NO APLICA"</formula>
    </cfRule>
  </conditionalFormatting>
  <conditionalFormatting sqref="V2858">
    <cfRule type="cellIs" dxfId="666" priority="993" operator="equal">
      <formula>"CUMPLE"</formula>
    </cfRule>
    <cfRule type="cellIs" dxfId="665" priority="994" operator="equal">
      <formula>"NO CUMPLE"</formula>
    </cfRule>
  </conditionalFormatting>
  <conditionalFormatting sqref="V2858:V2860">
    <cfRule type="cellIs" dxfId="664" priority="992" operator="equal">
      <formula>"VERIFICAR"</formula>
    </cfRule>
  </conditionalFormatting>
  <conditionalFormatting sqref="T2853:V2853">
    <cfRule type="cellIs" dxfId="663" priority="990" stopIfTrue="1" operator="equal">
      <formula>"NO"</formula>
    </cfRule>
    <cfRule type="cellIs" dxfId="662" priority="991" stopIfTrue="1" operator="equal">
      <formula>"SI"</formula>
    </cfRule>
  </conditionalFormatting>
  <conditionalFormatting sqref="T2853:U2853">
    <cfRule type="cellIs" dxfId="661" priority="989" stopIfTrue="1" operator="equal">
      <formula>"NO APLICA"</formula>
    </cfRule>
  </conditionalFormatting>
  <conditionalFormatting sqref="V2853">
    <cfRule type="cellIs" dxfId="660" priority="988" stopIfTrue="1" operator="equal">
      <formula>"NO APLICA"</formula>
    </cfRule>
  </conditionalFormatting>
  <conditionalFormatting sqref="T2863">
    <cfRule type="cellIs" dxfId="659" priority="986" operator="equal">
      <formula>"CUMPLE"</formula>
    </cfRule>
    <cfRule type="cellIs" dxfId="658" priority="987" operator="equal">
      <formula>"NO CUMPLE"</formula>
    </cfRule>
  </conditionalFormatting>
  <conditionalFormatting sqref="T2863">
    <cfRule type="cellIs" dxfId="657" priority="985" operator="equal">
      <formula>"VERIFICAR"</formula>
    </cfRule>
  </conditionalFormatting>
  <conditionalFormatting sqref="H2867">
    <cfRule type="containsText" dxfId="656" priority="966" stopIfTrue="1" operator="containsText" text="NO CUMPLE">
      <formula>NOT(ISERROR(SEARCH("NO CUMPLE",H2867)))</formula>
    </cfRule>
    <cfRule type="containsText" dxfId="655" priority="967" stopIfTrue="1" operator="containsText" text="CUMPLE">
      <formula>NOT(ISERROR(SEARCH("CUMPLE",H2867)))</formula>
    </cfRule>
  </conditionalFormatting>
  <conditionalFormatting sqref="J2867">
    <cfRule type="containsText" dxfId="654" priority="964" stopIfTrue="1" operator="containsText" text="NO CUMPLE">
      <formula>NOT(ISERROR(SEARCH("NO CUMPLE",J2867)))</formula>
    </cfRule>
    <cfRule type="containsText" dxfId="653" priority="965" stopIfTrue="1" operator="containsText" text="CUMPLE">
      <formula>NOT(ISERROR(SEARCH("CUMPLE",J2867)))</formula>
    </cfRule>
  </conditionalFormatting>
  <conditionalFormatting sqref="K2867">
    <cfRule type="containsText" dxfId="652" priority="962" stopIfTrue="1" operator="containsText" text="NO CUMPLE">
      <formula>NOT(ISERROR(SEARCH("NO CUMPLE",K2867)))</formula>
    </cfRule>
    <cfRule type="containsText" dxfId="651" priority="963" stopIfTrue="1" operator="containsText" text="CUMPLE">
      <formula>NOT(ISERROR(SEARCH("CUMPLE",K2867)))</formula>
    </cfRule>
  </conditionalFormatting>
  <conditionalFormatting sqref="O2866">
    <cfRule type="containsText" dxfId="650" priority="960" stopIfTrue="1" operator="containsText" text="NO CUMPLE">
      <formula>NOT(ISERROR(SEARCH("NO CUMPLE",O2866)))</formula>
    </cfRule>
    <cfRule type="containsText" dxfId="649" priority="961" stopIfTrue="1" operator="containsText" text="CUMPLE">
      <formula>NOT(ISERROR(SEARCH("CUMPLE",O2866)))</formula>
    </cfRule>
  </conditionalFormatting>
  <conditionalFormatting sqref="O2867:S2867">
    <cfRule type="cellIs" dxfId="648" priority="959" operator="equal">
      <formula>"EL PROPONENTE SE DEBE REQUERIR POR EXPERIENCIA MINIMA EXIGIDA"</formula>
    </cfRule>
  </conditionalFormatting>
  <conditionalFormatting sqref="J2844:J2853">
    <cfRule type="cellIs" dxfId="647" priority="958" stopIfTrue="1" operator="greaterThan">
      <formula>0</formula>
    </cfRule>
  </conditionalFormatting>
  <conditionalFormatting sqref="N2861:N2866">
    <cfRule type="cellIs" dxfId="646" priority="956" operator="equal">
      <formula>"NO"</formula>
    </cfRule>
    <cfRule type="cellIs" dxfId="645" priority="957" operator="equal">
      <formula>"SI"</formula>
    </cfRule>
  </conditionalFormatting>
  <conditionalFormatting sqref="I2853">
    <cfRule type="cellIs" dxfId="644" priority="955" stopIfTrue="1" operator="greaterThan">
      <formula>0</formula>
    </cfRule>
  </conditionalFormatting>
  <conditionalFormatting sqref="K2847:L2853">
    <cfRule type="cellIs" dxfId="643" priority="953" operator="equal">
      <formula>0</formula>
    </cfRule>
    <cfRule type="cellIs" dxfId="642" priority="954" operator="notBetween">
      <formula>$Q$17</formula>
      <formula>$R$17</formula>
    </cfRule>
  </conditionalFormatting>
  <conditionalFormatting sqref="B2844:B2853">
    <cfRule type="cellIs" dxfId="641" priority="952" stopIfTrue="1" operator="greaterThan">
      <formula>0</formula>
    </cfRule>
  </conditionalFormatting>
  <conditionalFormatting sqref="T2844:V2846">
    <cfRule type="cellIs" dxfId="640" priority="950" stopIfTrue="1" operator="equal">
      <formula>"NO"</formula>
    </cfRule>
    <cfRule type="cellIs" dxfId="639" priority="951" stopIfTrue="1" operator="equal">
      <formula>"SI"</formula>
    </cfRule>
  </conditionalFormatting>
  <conditionalFormatting sqref="T2844:V2845">
    <cfRule type="cellIs" dxfId="638" priority="949" stopIfTrue="1" operator="equal">
      <formula>"NO APLICA"</formula>
    </cfRule>
  </conditionalFormatting>
  <conditionalFormatting sqref="T2846:U2846">
    <cfRule type="cellIs" dxfId="637" priority="948" stopIfTrue="1" operator="equal">
      <formula>"NO APLICA"</formula>
    </cfRule>
  </conditionalFormatting>
  <conditionalFormatting sqref="T2846:U2846">
    <cfRule type="cellIs" dxfId="636" priority="947" stopIfTrue="1" operator="equal">
      <formula>"NO APLICA"</formula>
    </cfRule>
  </conditionalFormatting>
  <conditionalFormatting sqref="V2846">
    <cfRule type="cellIs" dxfId="635" priority="946" stopIfTrue="1" operator="equal">
      <formula>"NO APLICA"</formula>
    </cfRule>
  </conditionalFormatting>
  <conditionalFormatting sqref="K2844:L2846">
    <cfRule type="cellIs" dxfId="634" priority="945" operator="notBetween">
      <formula>$Q$17</formula>
      <formula>$R$17</formula>
    </cfRule>
  </conditionalFormatting>
  <conditionalFormatting sqref="C2844:I2853 K2844:M2853 P2844:V2853">
    <cfRule type="cellIs" dxfId="633" priority="944" operator="equal">
      <formula>0</formula>
    </cfRule>
  </conditionalFormatting>
  <conditionalFormatting sqref="P2860">
    <cfRule type="cellIs" dxfId="632" priority="941" operator="equal">
      <formula>"NO VÁLIDO"</formula>
    </cfRule>
    <cfRule type="cellIs" dxfId="631" priority="942" operator="equal">
      <formula>"VÁLIDO"</formula>
    </cfRule>
  </conditionalFormatting>
  <conditionalFormatting sqref="M2867">
    <cfRule type="cellIs" dxfId="630" priority="938" operator="notEqual">
      <formula>"NO CUMPLE"</formula>
    </cfRule>
    <cfRule type="containsText" dxfId="629" priority="939" stopIfTrue="1" operator="containsText" text="NO CUMPLE">
      <formula>NOT(ISERROR(SEARCH("NO CUMPLE",M2867)))</formula>
    </cfRule>
    <cfRule type="containsText" dxfId="628" priority="940" stopIfTrue="1" operator="containsText" text="CUMPLE">
      <formula>NOT(ISERROR(SEARCH("CUMPLE",M2867)))</formula>
    </cfRule>
  </conditionalFormatting>
  <conditionalFormatting sqref="M2861:M2866">
    <cfRule type="cellIs" dxfId="627" priority="936" stopIfTrue="1" operator="equal">
      <formula>"cumple"</formula>
    </cfRule>
    <cfRule type="containsText" dxfId="626" priority="937" stopIfTrue="1" operator="containsText" text="NO CUMPLE">
      <formula>NOT(ISERROR(SEARCH("NO CUMPLE",M2861)))</formula>
    </cfRule>
  </conditionalFormatting>
  <conditionalFormatting sqref="L2861:L2866">
    <cfRule type="cellIs" dxfId="625" priority="934" stopIfTrue="1" operator="equal">
      <formula>"cumple"</formula>
    </cfRule>
    <cfRule type="containsText" dxfId="624" priority="935" stopIfTrue="1" operator="containsText" text="NO CUMPLE">
      <formula>NOT(ISERROR(SEARCH("NO CUMPLE",L2861)))</formula>
    </cfRule>
  </conditionalFormatting>
  <conditionalFormatting sqref="S2885">
    <cfRule type="cellIs" dxfId="623" priority="915" operator="greaterThanOrEqual">
      <formula>NUMMINCONT</formula>
    </cfRule>
    <cfRule type="cellIs" dxfId="622" priority="916" operator="lessThan">
      <formula>NUMMINCONT</formula>
    </cfRule>
  </conditionalFormatting>
  <conditionalFormatting sqref="V2883">
    <cfRule type="cellIs" dxfId="621" priority="913" operator="equal">
      <formula>"CUMPLE"</formula>
    </cfRule>
    <cfRule type="cellIs" dxfId="620" priority="914" operator="equal">
      <formula>"NO CUMPLE"</formula>
    </cfRule>
  </conditionalFormatting>
  <conditionalFormatting sqref="V2883:V2885">
    <cfRule type="cellIs" dxfId="619" priority="912" operator="equal">
      <formula>"VERIFICAR"</formula>
    </cfRule>
  </conditionalFormatting>
  <conditionalFormatting sqref="T2878:V2878">
    <cfRule type="cellIs" dxfId="618" priority="910" stopIfTrue="1" operator="equal">
      <formula>"NO"</formula>
    </cfRule>
    <cfRule type="cellIs" dxfId="617" priority="911" stopIfTrue="1" operator="equal">
      <formula>"SI"</formula>
    </cfRule>
  </conditionalFormatting>
  <conditionalFormatting sqref="T2878:U2878">
    <cfRule type="cellIs" dxfId="616" priority="909" stopIfTrue="1" operator="equal">
      <formula>"NO APLICA"</formula>
    </cfRule>
  </conditionalFormatting>
  <conditionalFormatting sqref="V2878">
    <cfRule type="cellIs" dxfId="615" priority="908" stopIfTrue="1" operator="equal">
      <formula>"NO APLICA"</formula>
    </cfRule>
  </conditionalFormatting>
  <conditionalFormatting sqref="T2888">
    <cfRule type="cellIs" dxfId="614" priority="906" operator="equal">
      <formula>"CUMPLE"</formula>
    </cfRule>
    <cfRule type="cellIs" dxfId="613" priority="907" operator="equal">
      <formula>"NO CUMPLE"</formula>
    </cfRule>
  </conditionalFormatting>
  <conditionalFormatting sqref="T2888">
    <cfRule type="cellIs" dxfId="612" priority="905" operator="equal">
      <formula>"VERIFICAR"</formula>
    </cfRule>
  </conditionalFormatting>
  <conditionalFormatting sqref="H2892">
    <cfRule type="containsText" dxfId="611" priority="886" stopIfTrue="1" operator="containsText" text="NO CUMPLE">
      <formula>NOT(ISERROR(SEARCH("NO CUMPLE",H2892)))</formula>
    </cfRule>
    <cfRule type="containsText" dxfId="610" priority="887" stopIfTrue="1" operator="containsText" text="CUMPLE">
      <formula>NOT(ISERROR(SEARCH("CUMPLE",H2892)))</formula>
    </cfRule>
  </conditionalFormatting>
  <conditionalFormatting sqref="J2892">
    <cfRule type="containsText" dxfId="609" priority="884" stopIfTrue="1" operator="containsText" text="NO CUMPLE">
      <formula>NOT(ISERROR(SEARCH("NO CUMPLE",J2892)))</formula>
    </cfRule>
    <cfRule type="containsText" dxfId="608" priority="885" stopIfTrue="1" operator="containsText" text="CUMPLE">
      <formula>NOT(ISERROR(SEARCH("CUMPLE",J2892)))</formula>
    </cfRule>
  </conditionalFormatting>
  <conditionalFormatting sqref="K2892">
    <cfRule type="containsText" dxfId="607" priority="882" stopIfTrue="1" operator="containsText" text="NO CUMPLE">
      <formula>NOT(ISERROR(SEARCH("NO CUMPLE",K2892)))</formula>
    </cfRule>
    <cfRule type="containsText" dxfId="606" priority="883" stopIfTrue="1" operator="containsText" text="CUMPLE">
      <formula>NOT(ISERROR(SEARCH("CUMPLE",K2892)))</formula>
    </cfRule>
  </conditionalFormatting>
  <conditionalFormatting sqref="O2891">
    <cfRule type="containsText" dxfId="605" priority="880" stopIfTrue="1" operator="containsText" text="NO CUMPLE">
      <formula>NOT(ISERROR(SEARCH("NO CUMPLE",O2891)))</formula>
    </cfRule>
    <cfRule type="containsText" dxfId="604" priority="881" stopIfTrue="1" operator="containsText" text="CUMPLE">
      <formula>NOT(ISERROR(SEARCH("CUMPLE",O2891)))</formula>
    </cfRule>
  </conditionalFormatting>
  <conditionalFormatting sqref="O2892:S2892">
    <cfRule type="cellIs" dxfId="603" priority="879" operator="equal">
      <formula>"EL PROPONENTE SE DEBE REQUERIR POR EXPERIENCIA MINIMA EXIGIDA"</formula>
    </cfRule>
  </conditionalFormatting>
  <conditionalFormatting sqref="N2886:N2891">
    <cfRule type="cellIs" dxfId="602" priority="877" operator="equal">
      <formula>"NO"</formula>
    </cfRule>
    <cfRule type="cellIs" dxfId="601" priority="878" operator="equal">
      <formula>"SI"</formula>
    </cfRule>
  </conditionalFormatting>
  <conditionalFormatting sqref="I2878">
    <cfRule type="cellIs" dxfId="600" priority="876" stopIfTrue="1" operator="greaterThan">
      <formula>0</formula>
    </cfRule>
  </conditionalFormatting>
  <conditionalFormatting sqref="T2875:U2875">
    <cfRule type="cellIs" dxfId="599" priority="875" stopIfTrue="1" operator="equal">
      <formula>"NO APLICA"</formula>
    </cfRule>
  </conditionalFormatting>
  <conditionalFormatting sqref="T2875:U2875">
    <cfRule type="cellIs" dxfId="598" priority="874" stopIfTrue="1" operator="equal">
      <formula>"NO APLICA"</formula>
    </cfRule>
  </conditionalFormatting>
  <conditionalFormatting sqref="V2875">
    <cfRule type="cellIs" dxfId="597" priority="873" stopIfTrue="1" operator="equal">
      <formula>"NO APLICA"</formula>
    </cfRule>
  </conditionalFormatting>
  <conditionalFormatting sqref="P2885">
    <cfRule type="cellIs" dxfId="596" priority="869" operator="equal">
      <formula>"NO VÁLIDO"</formula>
    </cfRule>
    <cfRule type="cellIs" dxfId="595" priority="870" operator="equal">
      <formula>"VÁLIDO"</formula>
    </cfRule>
  </conditionalFormatting>
  <conditionalFormatting sqref="M2892">
    <cfRule type="cellIs" dxfId="594" priority="866" operator="notEqual">
      <formula>"NO CUMPLE"</formula>
    </cfRule>
    <cfRule type="containsText" dxfId="593" priority="867" stopIfTrue="1" operator="containsText" text="NO CUMPLE">
      <formula>NOT(ISERROR(SEARCH("NO CUMPLE",M2892)))</formula>
    </cfRule>
    <cfRule type="containsText" dxfId="592" priority="868" stopIfTrue="1" operator="containsText" text="CUMPLE">
      <formula>NOT(ISERROR(SEARCH("CUMPLE",M2892)))</formula>
    </cfRule>
  </conditionalFormatting>
  <conditionalFormatting sqref="M2886:M2891">
    <cfRule type="cellIs" dxfId="591" priority="864" stopIfTrue="1" operator="equal">
      <formula>"cumple"</formula>
    </cfRule>
    <cfRule type="containsText" dxfId="590" priority="865" stopIfTrue="1" operator="containsText" text="NO CUMPLE">
      <formula>NOT(ISERROR(SEARCH("NO CUMPLE",M2886)))</formula>
    </cfRule>
  </conditionalFormatting>
  <conditionalFormatting sqref="L2886:L2891">
    <cfRule type="cellIs" dxfId="589" priority="862" stopIfTrue="1" operator="equal">
      <formula>"cumple"</formula>
    </cfRule>
    <cfRule type="containsText" dxfId="588" priority="863" stopIfTrue="1" operator="containsText" text="NO CUMPLE">
      <formula>NOT(ISERROR(SEARCH("NO CUMPLE",L2886)))</formula>
    </cfRule>
  </conditionalFormatting>
  <conditionalFormatting sqref="C2899:I2908 K2899:M2908 P2899:V2908">
    <cfRule type="cellIs" dxfId="587" priority="846" stopIfTrue="1" operator="greaterThan">
      <formula>0</formula>
    </cfRule>
  </conditionalFormatting>
  <conditionalFormatting sqref="D2902:D2907">
    <cfRule type="cellIs" dxfId="586" priority="845" stopIfTrue="1" operator="greaterThan">
      <formula>0</formula>
    </cfRule>
  </conditionalFormatting>
  <conditionalFormatting sqref="D2902:D2907 F2902:H2907">
    <cfRule type="cellIs" dxfId="585" priority="844" stopIfTrue="1" operator="greaterThan">
      <formula>0</formula>
    </cfRule>
  </conditionalFormatting>
  <conditionalFormatting sqref="H2899:H2907">
    <cfRule type="cellIs" dxfId="584" priority="843" stopIfTrue="1" operator="greaterThan">
      <formula>0</formula>
    </cfRule>
  </conditionalFormatting>
  <conditionalFormatting sqref="E2899:E2907">
    <cfRule type="cellIs" dxfId="583" priority="842" stopIfTrue="1" operator="greaterThan">
      <formula>0</formula>
    </cfRule>
  </conditionalFormatting>
  <conditionalFormatting sqref="S2915">
    <cfRule type="cellIs" dxfId="582" priority="840" operator="greaterThanOrEqual">
      <formula>NUMMINCONT</formula>
    </cfRule>
    <cfRule type="cellIs" dxfId="581" priority="841" operator="lessThan">
      <formula>NUMMINCONT</formula>
    </cfRule>
  </conditionalFormatting>
  <conditionalFormatting sqref="T2902:V2907">
    <cfRule type="cellIs" dxfId="580" priority="838" stopIfTrue="1" operator="equal">
      <formula>"NO"</formula>
    </cfRule>
    <cfRule type="cellIs" dxfId="579" priority="839" stopIfTrue="1" operator="equal">
      <formula>"SI"</formula>
    </cfRule>
  </conditionalFormatting>
  <conditionalFormatting sqref="T2902:V2903">
    <cfRule type="cellIs" dxfId="578" priority="837" stopIfTrue="1" operator="equal">
      <formula>"NO APLICA"</formula>
    </cfRule>
  </conditionalFormatting>
  <conditionalFormatting sqref="T2904:U2907">
    <cfRule type="cellIs" dxfId="577" priority="836" stopIfTrue="1" operator="equal">
      <formula>"NO APLICA"</formula>
    </cfRule>
  </conditionalFormatting>
  <conditionalFormatting sqref="T2904:U2904">
    <cfRule type="cellIs" dxfId="576" priority="835" stopIfTrue="1" operator="equal">
      <formula>"NO APLICA"</formula>
    </cfRule>
  </conditionalFormatting>
  <conditionalFormatting sqref="V2904:V2907">
    <cfRule type="cellIs" dxfId="575" priority="834" stopIfTrue="1" operator="equal">
      <formula>"NO APLICA"</formula>
    </cfRule>
  </conditionalFormatting>
  <conditionalFormatting sqref="V2913">
    <cfRule type="cellIs" dxfId="574" priority="832" operator="equal">
      <formula>"CUMPLE"</formula>
    </cfRule>
    <cfRule type="cellIs" dxfId="573" priority="833" operator="equal">
      <formula>"NO CUMPLE"</formula>
    </cfRule>
  </conditionalFormatting>
  <conditionalFormatting sqref="V2913:V2915">
    <cfRule type="cellIs" dxfId="572" priority="831" operator="equal">
      <formula>"VERIFICAR"</formula>
    </cfRule>
  </conditionalFormatting>
  <conditionalFormatting sqref="T2908:V2908">
    <cfRule type="cellIs" dxfId="571" priority="829" stopIfTrue="1" operator="equal">
      <formula>"NO"</formula>
    </cfRule>
    <cfRule type="cellIs" dxfId="570" priority="830" stopIfTrue="1" operator="equal">
      <formula>"SI"</formula>
    </cfRule>
  </conditionalFormatting>
  <conditionalFormatting sqref="T2908:U2908">
    <cfRule type="cellIs" dxfId="569" priority="828" stopIfTrue="1" operator="equal">
      <formula>"NO APLICA"</formula>
    </cfRule>
  </conditionalFormatting>
  <conditionalFormatting sqref="V2908">
    <cfRule type="cellIs" dxfId="568" priority="827" stopIfTrue="1" operator="equal">
      <formula>"NO APLICA"</formula>
    </cfRule>
  </conditionalFormatting>
  <conditionalFormatting sqref="T2918">
    <cfRule type="cellIs" dxfId="567" priority="825" operator="equal">
      <formula>"CUMPLE"</formula>
    </cfRule>
    <cfRule type="cellIs" dxfId="566" priority="826" operator="equal">
      <formula>"NO CUMPLE"</formula>
    </cfRule>
  </conditionalFormatting>
  <conditionalFormatting sqref="T2918">
    <cfRule type="cellIs" dxfId="565" priority="824" operator="equal">
      <formula>"VERIFICAR"</formula>
    </cfRule>
  </conditionalFormatting>
  <conditionalFormatting sqref="H2922">
    <cfRule type="containsText" dxfId="564" priority="805" stopIfTrue="1" operator="containsText" text="NO CUMPLE">
      <formula>NOT(ISERROR(SEARCH("NO CUMPLE",H2922)))</formula>
    </cfRule>
    <cfRule type="containsText" dxfId="563" priority="806" stopIfTrue="1" operator="containsText" text="CUMPLE">
      <formula>NOT(ISERROR(SEARCH("CUMPLE",H2922)))</formula>
    </cfRule>
  </conditionalFormatting>
  <conditionalFormatting sqref="J2922">
    <cfRule type="containsText" dxfId="562" priority="803" stopIfTrue="1" operator="containsText" text="NO CUMPLE">
      <formula>NOT(ISERROR(SEARCH("NO CUMPLE",J2922)))</formula>
    </cfRule>
    <cfRule type="containsText" dxfId="561" priority="804" stopIfTrue="1" operator="containsText" text="CUMPLE">
      <formula>NOT(ISERROR(SEARCH("CUMPLE",J2922)))</formula>
    </cfRule>
  </conditionalFormatting>
  <conditionalFormatting sqref="K2922">
    <cfRule type="containsText" dxfId="560" priority="801" stopIfTrue="1" operator="containsText" text="NO CUMPLE">
      <formula>NOT(ISERROR(SEARCH("NO CUMPLE",K2922)))</formula>
    </cfRule>
    <cfRule type="containsText" dxfId="559" priority="802" stopIfTrue="1" operator="containsText" text="CUMPLE">
      <formula>NOT(ISERROR(SEARCH("CUMPLE",K2922)))</formula>
    </cfRule>
  </conditionalFormatting>
  <conditionalFormatting sqref="O2921">
    <cfRule type="containsText" dxfId="558" priority="799" stopIfTrue="1" operator="containsText" text="NO CUMPLE">
      <formula>NOT(ISERROR(SEARCH("NO CUMPLE",O2921)))</formula>
    </cfRule>
    <cfRule type="containsText" dxfId="557" priority="800" stopIfTrue="1" operator="containsText" text="CUMPLE">
      <formula>NOT(ISERROR(SEARCH("CUMPLE",O2921)))</formula>
    </cfRule>
  </conditionalFormatting>
  <conditionalFormatting sqref="O2922:S2922">
    <cfRule type="cellIs" dxfId="556" priority="798" operator="equal">
      <formula>"EL PROPONENTE SE DEBE REQUERIR POR EXPERIENCIA MINIMA EXIGIDA"</formula>
    </cfRule>
  </conditionalFormatting>
  <conditionalFormatting sqref="J2899:J2908">
    <cfRule type="cellIs" dxfId="555" priority="797" stopIfTrue="1" operator="greaterThan">
      <formula>0</formula>
    </cfRule>
  </conditionalFormatting>
  <conditionalFormatting sqref="N2916:N2921">
    <cfRule type="cellIs" dxfId="554" priority="795" operator="equal">
      <formula>"NO"</formula>
    </cfRule>
    <cfRule type="cellIs" dxfId="553" priority="796" operator="equal">
      <formula>"SI"</formula>
    </cfRule>
  </conditionalFormatting>
  <conditionalFormatting sqref="I2908">
    <cfRule type="cellIs" dxfId="552" priority="794" stopIfTrue="1" operator="greaterThan">
      <formula>0</formula>
    </cfRule>
  </conditionalFormatting>
  <conditionalFormatting sqref="K2902:L2908">
    <cfRule type="cellIs" dxfId="551" priority="792" operator="equal">
      <formula>0</formula>
    </cfRule>
    <cfRule type="cellIs" dxfId="550" priority="793" operator="notBetween">
      <formula>$Q$17</formula>
      <formula>$R$17</formula>
    </cfRule>
  </conditionalFormatting>
  <conditionalFormatting sqref="B2899:B2908">
    <cfRule type="cellIs" dxfId="549" priority="791" stopIfTrue="1" operator="greaterThan">
      <formula>0</formula>
    </cfRule>
  </conditionalFormatting>
  <conditionalFormatting sqref="T2899:V2901">
    <cfRule type="cellIs" dxfId="548" priority="789" stopIfTrue="1" operator="equal">
      <formula>"NO"</formula>
    </cfRule>
    <cfRule type="cellIs" dxfId="547" priority="790" stopIfTrue="1" operator="equal">
      <formula>"SI"</formula>
    </cfRule>
  </conditionalFormatting>
  <conditionalFormatting sqref="T2899:V2900">
    <cfRule type="cellIs" dxfId="546" priority="788" stopIfTrue="1" operator="equal">
      <formula>"NO APLICA"</formula>
    </cfRule>
  </conditionalFormatting>
  <conditionalFormatting sqref="T2901:U2901">
    <cfRule type="cellIs" dxfId="545" priority="787" stopIfTrue="1" operator="equal">
      <formula>"NO APLICA"</formula>
    </cfRule>
  </conditionalFormatting>
  <conditionalFormatting sqref="T2901:U2901">
    <cfRule type="cellIs" dxfId="544" priority="786" stopIfTrue="1" operator="equal">
      <formula>"NO APLICA"</formula>
    </cfRule>
  </conditionalFormatting>
  <conditionalFormatting sqref="V2901">
    <cfRule type="cellIs" dxfId="543" priority="785" stopIfTrue="1" operator="equal">
      <formula>"NO APLICA"</formula>
    </cfRule>
  </conditionalFormatting>
  <conditionalFormatting sqref="K2899:L2901">
    <cfRule type="cellIs" dxfId="542" priority="784" operator="notBetween">
      <formula>$Q$17</formula>
      <formula>$R$17</formula>
    </cfRule>
  </conditionalFormatting>
  <conditionalFormatting sqref="C2899:I2908 K2899:M2908 P2899:V2908">
    <cfRule type="cellIs" dxfId="541" priority="783" operator="equal">
      <formula>0</formula>
    </cfRule>
  </conditionalFormatting>
  <conditionalFormatting sqref="P2915">
    <cfRule type="cellIs" dxfId="540" priority="780" operator="equal">
      <formula>"NO VÁLIDO"</formula>
    </cfRule>
    <cfRule type="cellIs" dxfId="539" priority="781" operator="equal">
      <formula>"VÁLIDO"</formula>
    </cfRule>
  </conditionalFormatting>
  <conditionalFormatting sqref="M2922">
    <cfRule type="cellIs" dxfId="538" priority="777" operator="notEqual">
      <formula>"NO CUMPLE"</formula>
    </cfRule>
    <cfRule type="containsText" dxfId="537" priority="778" stopIfTrue="1" operator="containsText" text="NO CUMPLE">
      <formula>NOT(ISERROR(SEARCH("NO CUMPLE",M2922)))</formula>
    </cfRule>
    <cfRule type="containsText" dxfId="536" priority="779" stopIfTrue="1" operator="containsText" text="CUMPLE">
      <formula>NOT(ISERROR(SEARCH("CUMPLE",M2922)))</formula>
    </cfRule>
  </conditionalFormatting>
  <conditionalFormatting sqref="M2916:M2921">
    <cfRule type="cellIs" dxfId="535" priority="775" stopIfTrue="1" operator="equal">
      <formula>"cumple"</formula>
    </cfRule>
    <cfRule type="containsText" dxfId="534" priority="776" stopIfTrue="1" operator="containsText" text="NO CUMPLE">
      <formula>NOT(ISERROR(SEARCH("NO CUMPLE",M2916)))</formula>
    </cfRule>
  </conditionalFormatting>
  <conditionalFormatting sqref="L2916:L2921">
    <cfRule type="cellIs" dxfId="533" priority="773" stopIfTrue="1" operator="equal">
      <formula>"cumple"</formula>
    </cfRule>
    <cfRule type="containsText" dxfId="532" priority="774" stopIfTrue="1" operator="containsText" text="NO CUMPLE">
      <formula>NOT(ISERROR(SEARCH("NO CUMPLE",L2916)))</formula>
    </cfRule>
  </conditionalFormatting>
  <conditionalFormatting sqref="D2931:D2936">
    <cfRule type="cellIs" dxfId="531" priority="755" stopIfTrue="1" operator="greaterThan">
      <formula>0</formula>
    </cfRule>
  </conditionalFormatting>
  <conditionalFormatting sqref="D2931:D2936 F2931:H2936">
    <cfRule type="cellIs" dxfId="530" priority="754" stopIfTrue="1" operator="greaterThan">
      <formula>0</formula>
    </cfRule>
  </conditionalFormatting>
  <conditionalFormatting sqref="S2944">
    <cfRule type="cellIs" dxfId="529" priority="752" operator="greaterThanOrEqual">
      <formula>NUMMINCONT</formula>
    </cfRule>
    <cfRule type="cellIs" dxfId="528" priority="753" operator="lessThan">
      <formula>NUMMINCONT</formula>
    </cfRule>
  </conditionalFormatting>
  <conditionalFormatting sqref="T2931:V2936">
    <cfRule type="cellIs" dxfId="527" priority="750" stopIfTrue="1" operator="equal">
      <formula>"NO"</formula>
    </cfRule>
    <cfRule type="cellIs" dxfId="526" priority="751" stopIfTrue="1" operator="equal">
      <formula>"SI"</formula>
    </cfRule>
  </conditionalFormatting>
  <conditionalFormatting sqref="T2931:V2932">
    <cfRule type="cellIs" dxfId="525" priority="749" stopIfTrue="1" operator="equal">
      <formula>"NO APLICA"</formula>
    </cfRule>
  </conditionalFormatting>
  <conditionalFormatting sqref="T2933:U2936">
    <cfRule type="cellIs" dxfId="524" priority="748" stopIfTrue="1" operator="equal">
      <formula>"NO APLICA"</formula>
    </cfRule>
  </conditionalFormatting>
  <conditionalFormatting sqref="T2933:U2933">
    <cfRule type="cellIs" dxfId="523" priority="747" stopIfTrue="1" operator="equal">
      <formula>"NO APLICA"</formula>
    </cfRule>
  </conditionalFormatting>
  <conditionalFormatting sqref="V2933:V2936">
    <cfRule type="cellIs" dxfId="522" priority="746" stopIfTrue="1" operator="equal">
      <formula>"NO APLICA"</formula>
    </cfRule>
  </conditionalFormatting>
  <conditionalFormatting sqref="V2942">
    <cfRule type="cellIs" dxfId="521" priority="744" operator="equal">
      <formula>"CUMPLE"</formula>
    </cfRule>
    <cfRule type="cellIs" dxfId="520" priority="745" operator="equal">
      <formula>"NO CUMPLE"</formula>
    </cfRule>
  </conditionalFormatting>
  <conditionalFormatting sqref="V2942:V2944">
    <cfRule type="cellIs" dxfId="519" priority="743" operator="equal">
      <formula>"VERIFICAR"</formula>
    </cfRule>
  </conditionalFormatting>
  <conditionalFormatting sqref="T2937:V2937">
    <cfRule type="cellIs" dxfId="518" priority="741" stopIfTrue="1" operator="equal">
      <formula>"NO"</formula>
    </cfRule>
    <cfRule type="cellIs" dxfId="517" priority="742" stopIfTrue="1" operator="equal">
      <formula>"SI"</formula>
    </cfRule>
  </conditionalFormatting>
  <conditionalFormatting sqref="T2937:U2937">
    <cfRule type="cellIs" dxfId="516" priority="740" stopIfTrue="1" operator="equal">
      <formula>"NO APLICA"</formula>
    </cfRule>
  </conditionalFormatting>
  <conditionalFormatting sqref="V2937">
    <cfRule type="cellIs" dxfId="515" priority="739" stopIfTrue="1" operator="equal">
      <formula>"NO APLICA"</formula>
    </cfRule>
  </conditionalFormatting>
  <conditionalFormatting sqref="T2947">
    <cfRule type="cellIs" dxfId="514" priority="737" operator="equal">
      <formula>"CUMPLE"</formula>
    </cfRule>
    <cfRule type="cellIs" dxfId="513" priority="738" operator="equal">
      <formula>"NO CUMPLE"</formula>
    </cfRule>
  </conditionalFormatting>
  <conditionalFormatting sqref="T2947">
    <cfRule type="cellIs" dxfId="512" priority="736" operator="equal">
      <formula>"VERIFICAR"</formula>
    </cfRule>
  </conditionalFormatting>
  <conditionalFormatting sqref="H2951">
    <cfRule type="containsText" dxfId="511" priority="717" stopIfTrue="1" operator="containsText" text="NO CUMPLE">
      <formula>NOT(ISERROR(SEARCH("NO CUMPLE",H2951)))</formula>
    </cfRule>
    <cfRule type="containsText" dxfId="510" priority="718" stopIfTrue="1" operator="containsText" text="CUMPLE">
      <formula>NOT(ISERROR(SEARCH("CUMPLE",H2951)))</formula>
    </cfRule>
  </conditionalFormatting>
  <conditionalFormatting sqref="J2951">
    <cfRule type="containsText" dxfId="509" priority="715" stopIfTrue="1" operator="containsText" text="NO CUMPLE">
      <formula>NOT(ISERROR(SEARCH("NO CUMPLE",J2951)))</formula>
    </cfRule>
    <cfRule type="containsText" dxfId="508" priority="716" stopIfTrue="1" operator="containsText" text="CUMPLE">
      <formula>NOT(ISERROR(SEARCH("CUMPLE",J2951)))</formula>
    </cfRule>
  </conditionalFormatting>
  <conditionalFormatting sqref="K2951">
    <cfRule type="containsText" dxfId="507" priority="713" stopIfTrue="1" operator="containsText" text="NO CUMPLE">
      <formula>NOT(ISERROR(SEARCH("NO CUMPLE",K2951)))</formula>
    </cfRule>
    <cfRule type="containsText" dxfId="506" priority="714" stopIfTrue="1" operator="containsText" text="CUMPLE">
      <formula>NOT(ISERROR(SEARCH("CUMPLE",K2951)))</formula>
    </cfRule>
  </conditionalFormatting>
  <conditionalFormatting sqref="O2950">
    <cfRule type="containsText" dxfId="505" priority="711" stopIfTrue="1" operator="containsText" text="NO CUMPLE">
      <formula>NOT(ISERROR(SEARCH("NO CUMPLE",O2950)))</formula>
    </cfRule>
    <cfRule type="containsText" dxfId="504" priority="712" stopIfTrue="1" operator="containsText" text="CUMPLE">
      <formula>NOT(ISERROR(SEARCH("CUMPLE",O2950)))</formula>
    </cfRule>
  </conditionalFormatting>
  <conditionalFormatting sqref="O2951:S2951">
    <cfRule type="cellIs" dxfId="503" priority="710" operator="equal">
      <formula>"EL PROPONENTE SE DEBE REQUERIR POR EXPERIENCIA MINIMA EXIGIDA"</formula>
    </cfRule>
  </conditionalFormatting>
  <conditionalFormatting sqref="N2945:N2950">
    <cfRule type="cellIs" dxfId="502" priority="708" operator="equal">
      <formula>"NO"</formula>
    </cfRule>
    <cfRule type="cellIs" dxfId="501" priority="709" operator="equal">
      <formula>"SI"</formula>
    </cfRule>
  </conditionalFormatting>
  <conditionalFormatting sqref="I2937">
    <cfRule type="cellIs" dxfId="500" priority="707" stopIfTrue="1" operator="greaterThan">
      <formula>0</formula>
    </cfRule>
  </conditionalFormatting>
  <conditionalFormatting sqref="K2931:L2937">
    <cfRule type="cellIs" dxfId="499" priority="705" operator="equal">
      <formula>0</formula>
    </cfRule>
    <cfRule type="cellIs" dxfId="498" priority="706" operator="notBetween">
      <formula>$Q$17</formula>
      <formula>$R$17</formula>
    </cfRule>
  </conditionalFormatting>
  <conditionalFormatting sqref="T2930:U2930">
    <cfRule type="cellIs" dxfId="497" priority="704" stopIfTrue="1" operator="equal">
      <formula>"NO APLICA"</formula>
    </cfRule>
  </conditionalFormatting>
  <conditionalFormatting sqref="T2930:U2930">
    <cfRule type="cellIs" dxfId="496" priority="703" stopIfTrue="1" operator="equal">
      <formula>"NO APLICA"</formula>
    </cfRule>
  </conditionalFormatting>
  <conditionalFormatting sqref="V2930">
    <cfRule type="cellIs" dxfId="495" priority="702" stopIfTrue="1" operator="equal">
      <formula>"NO APLICA"</formula>
    </cfRule>
  </conditionalFormatting>
  <conditionalFormatting sqref="P2944">
    <cfRule type="cellIs" dxfId="494" priority="698" operator="equal">
      <formula>"NO VÁLIDO"</formula>
    </cfRule>
    <cfRule type="cellIs" dxfId="493" priority="699" operator="equal">
      <formula>"VÁLIDO"</formula>
    </cfRule>
  </conditionalFormatting>
  <conditionalFormatting sqref="M2951">
    <cfRule type="cellIs" dxfId="492" priority="695" operator="notEqual">
      <formula>"NO CUMPLE"</formula>
    </cfRule>
    <cfRule type="containsText" dxfId="491" priority="696" stopIfTrue="1" operator="containsText" text="NO CUMPLE">
      <formula>NOT(ISERROR(SEARCH("NO CUMPLE",M2951)))</formula>
    </cfRule>
    <cfRule type="containsText" dxfId="490" priority="697" stopIfTrue="1" operator="containsText" text="CUMPLE">
      <formula>NOT(ISERROR(SEARCH("CUMPLE",M2951)))</formula>
    </cfRule>
  </conditionalFormatting>
  <conditionalFormatting sqref="M2945:M2950">
    <cfRule type="cellIs" dxfId="489" priority="693" stopIfTrue="1" operator="equal">
      <formula>"cumple"</formula>
    </cfRule>
    <cfRule type="containsText" dxfId="488" priority="694" stopIfTrue="1" operator="containsText" text="NO CUMPLE">
      <formula>NOT(ISERROR(SEARCH("NO CUMPLE",M2945)))</formula>
    </cfRule>
  </conditionalFormatting>
  <conditionalFormatting sqref="L2945:L2950">
    <cfRule type="cellIs" dxfId="487" priority="691" stopIfTrue="1" operator="equal">
      <formula>"cumple"</formula>
    </cfRule>
    <cfRule type="containsText" dxfId="486" priority="692" stopIfTrue="1" operator="containsText" text="NO CUMPLE">
      <formula>NOT(ISERROR(SEARCH("NO CUMPLE",L2945)))</formula>
    </cfRule>
  </conditionalFormatting>
  <conditionalFormatting sqref="C2958:I2967 K2958:M2967 P2958:V2967">
    <cfRule type="cellIs" dxfId="485" priority="674" stopIfTrue="1" operator="greaterThan">
      <formula>0</formula>
    </cfRule>
  </conditionalFormatting>
  <conditionalFormatting sqref="D2961:D2966">
    <cfRule type="cellIs" dxfId="484" priority="673" stopIfTrue="1" operator="greaterThan">
      <formula>0</formula>
    </cfRule>
  </conditionalFormatting>
  <conditionalFormatting sqref="D2961:D2966 F2961:H2966">
    <cfRule type="cellIs" dxfId="483" priority="672" stopIfTrue="1" operator="greaterThan">
      <formula>0</formula>
    </cfRule>
  </conditionalFormatting>
  <conditionalFormatting sqref="H2958:H2966">
    <cfRule type="cellIs" dxfId="482" priority="671" stopIfTrue="1" operator="greaterThan">
      <formula>0</formula>
    </cfRule>
  </conditionalFormatting>
  <conditionalFormatting sqref="E2958:E2966">
    <cfRule type="cellIs" dxfId="481" priority="670" stopIfTrue="1" operator="greaterThan">
      <formula>0</formula>
    </cfRule>
  </conditionalFormatting>
  <conditionalFormatting sqref="S2974">
    <cfRule type="cellIs" dxfId="480" priority="668" operator="greaterThanOrEqual">
      <formula>NUMMINCONT</formula>
    </cfRule>
    <cfRule type="cellIs" dxfId="479" priority="669" operator="lessThan">
      <formula>NUMMINCONT</formula>
    </cfRule>
  </conditionalFormatting>
  <conditionalFormatting sqref="T2961:V2966">
    <cfRule type="cellIs" dxfId="478" priority="666" stopIfTrue="1" operator="equal">
      <formula>"NO"</formula>
    </cfRule>
    <cfRule type="cellIs" dxfId="477" priority="667" stopIfTrue="1" operator="equal">
      <formula>"SI"</formula>
    </cfRule>
  </conditionalFormatting>
  <conditionalFormatting sqref="T2961:V2962">
    <cfRule type="cellIs" dxfId="476" priority="665" stopIfTrue="1" operator="equal">
      <formula>"NO APLICA"</formula>
    </cfRule>
  </conditionalFormatting>
  <conditionalFormatting sqref="T2963:U2966">
    <cfRule type="cellIs" dxfId="475" priority="664" stopIfTrue="1" operator="equal">
      <formula>"NO APLICA"</formula>
    </cfRule>
  </conditionalFormatting>
  <conditionalFormatting sqref="T2963:U2963">
    <cfRule type="cellIs" dxfId="474" priority="663" stopIfTrue="1" operator="equal">
      <formula>"NO APLICA"</formula>
    </cfRule>
  </conditionalFormatting>
  <conditionalFormatting sqref="V2963:V2966">
    <cfRule type="cellIs" dxfId="473" priority="662" stopIfTrue="1" operator="equal">
      <formula>"NO APLICA"</formula>
    </cfRule>
  </conditionalFormatting>
  <conditionalFormatting sqref="V2972">
    <cfRule type="cellIs" dxfId="472" priority="660" operator="equal">
      <formula>"CUMPLE"</formula>
    </cfRule>
    <cfRule type="cellIs" dxfId="471" priority="661" operator="equal">
      <formula>"NO CUMPLE"</formula>
    </cfRule>
  </conditionalFormatting>
  <conditionalFormatting sqref="V2972:V2974">
    <cfRule type="cellIs" dxfId="470" priority="659" operator="equal">
      <formula>"VERIFICAR"</formula>
    </cfRule>
  </conditionalFormatting>
  <conditionalFormatting sqref="T2967:V2967">
    <cfRule type="cellIs" dxfId="469" priority="657" stopIfTrue="1" operator="equal">
      <formula>"NO"</formula>
    </cfRule>
    <cfRule type="cellIs" dxfId="468" priority="658" stopIfTrue="1" operator="equal">
      <formula>"SI"</formula>
    </cfRule>
  </conditionalFormatting>
  <conditionalFormatting sqref="T2967:U2967">
    <cfRule type="cellIs" dxfId="467" priority="656" stopIfTrue="1" operator="equal">
      <formula>"NO APLICA"</formula>
    </cfRule>
  </conditionalFormatting>
  <conditionalFormatting sqref="V2967">
    <cfRule type="cellIs" dxfId="466" priority="655" stopIfTrue="1" operator="equal">
      <formula>"NO APLICA"</formula>
    </cfRule>
  </conditionalFormatting>
  <conditionalFormatting sqref="T2977">
    <cfRule type="cellIs" dxfId="465" priority="653" operator="equal">
      <formula>"CUMPLE"</formula>
    </cfRule>
    <cfRule type="cellIs" dxfId="464" priority="654" operator="equal">
      <formula>"NO CUMPLE"</formula>
    </cfRule>
  </conditionalFormatting>
  <conditionalFormatting sqref="T2977">
    <cfRule type="cellIs" dxfId="463" priority="652" operator="equal">
      <formula>"VERIFICAR"</formula>
    </cfRule>
  </conditionalFormatting>
  <conditionalFormatting sqref="H2981">
    <cfRule type="containsText" dxfId="462" priority="633" stopIfTrue="1" operator="containsText" text="NO CUMPLE">
      <formula>NOT(ISERROR(SEARCH("NO CUMPLE",H2981)))</formula>
    </cfRule>
    <cfRule type="containsText" dxfId="461" priority="634" stopIfTrue="1" operator="containsText" text="CUMPLE">
      <formula>NOT(ISERROR(SEARCH("CUMPLE",H2981)))</formula>
    </cfRule>
  </conditionalFormatting>
  <conditionalFormatting sqref="J2981">
    <cfRule type="containsText" dxfId="460" priority="631" stopIfTrue="1" operator="containsText" text="NO CUMPLE">
      <formula>NOT(ISERROR(SEARCH("NO CUMPLE",J2981)))</formula>
    </cfRule>
    <cfRule type="containsText" dxfId="459" priority="632" stopIfTrue="1" operator="containsText" text="CUMPLE">
      <formula>NOT(ISERROR(SEARCH("CUMPLE",J2981)))</formula>
    </cfRule>
  </conditionalFormatting>
  <conditionalFormatting sqref="K2981">
    <cfRule type="containsText" dxfId="458" priority="629" stopIfTrue="1" operator="containsText" text="NO CUMPLE">
      <formula>NOT(ISERROR(SEARCH("NO CUMPLE",K2981)))</formula>
    </cfRule>
    <cfRule type="containsText" dxfId="457" priority="630" stopIfTrue="1" operator="containsText" text="CUMPLE">
      <formula>NOT(ISERROR(SEARCH("CUMPLE",K2981)))</formula>
    </cfRule>
  </conditionalFormatting>
  <conditionalFormatting sqref="O2980">
    <cfRule type="containsText" dxfId="456" priority="627" stopIfTrue="1" operator="containsText" text="NO CUMPLE">
      <formula>NOT(ISERROR(SEARCH("NO CUMPLE",O2980)))</formula>
    </cfRule>
    <cfRule type="containsText" dxfId="455" priority="628" stopIfTrue="1" operator="containsText" text="CUMPLE">
      <formula>NOT(ISERROR(SEARCH("CUMPLE",O2980)))</formula>
    </cfRule>
  </conditionalFormatting>
  <conditionalFormatting sqref="O2981:S2981">
    <cfRule type="cellIs" dxfId="454" priority="626" operator="equal">
      <formula>"EL PROPONENTE SE DEBE REQUERIR POR EXPERIENCIA MINIMA EXIGIDA"</formula>
    </cfRule>
  </conditionalFormatting>
  <conditionalFormatting sqref="J2958:J2967">
    <cfRule type="cellIs" dxfId="453" priority="625" stopIfTrue="1" operator="greaterThan">
      <formula>0</formula>
    </cfRule>
  </conditionalFormatting>
  <conditionalFormatting sqref="N2975:N2980">
    <cfRule type="cellIs" dxfId="452" priority="623" operator="equal">
      <formula>"NO"</formula>
    </cfRule>
    <cfRule type="cellIs" dxfId="451" priority="624" operator="equal">
      <formula>"SI"</formula>
    </cfRule>
  </conditionalFormatting>
  <conditionalFormatting sqref="I2967">
    <cfRule type="cellIs" dxfId="450" priority="622" stopIfTrue="1" operator="greaterThan">
      <formula>0</formula>
    </cfRule>
  </conditionalFormatting>
  <conditionalFormatting sqref="K2961:L2967">
    <cfRule type="cellIs" dxfId="449" priority="620" operator="equal">
      <formula>0</formula>
    </cfRule>
    <cfRule type="cellIs" dxfId="448" priority="621" operator="notBetween">
      <formula>$Q$17</formula>
      <formula>$R$17</formula>
    </cfRule>
  </conditionalFormatting>
  <conditionalFormatting sqref="B2958:B2967">
    <cfRule type="cellIs" dxfId="447" priority="619" stopIfTrue="1" operator="greaterThan">
      <formula>0</formula>
    </cfRule>
  </conditionalFormatting>
  <conditionalFormatting sqref="T2958:V2960">
    <cfRule type="cellIs" dxfId="446" priority="617" stopIfTrue="1" operator="equal">
      <formula>"NO"</formula>
    </cfRule>
    <cfRule type="cellIs" dxfId="445" priority="618" stopIfTrue="1" operator="equal">
      <formula>"SI"</formula>
    </cfRule>
  </conditionalFormatting>
  <conditionalFormatting sqref="T2958:V2959">
    <cfRule type="cellIs" dxfId="444" priority="616" stopIfTrue="1" operator="equal">
      <formula>"NO APLICA"</formula>
    </cfRule>
  </conditionalFormatting>
  <conditionalFormatting sqref="T2960:U2960">
    <cfRule type="cellIs" dxfId="443" priority="615" stopIfTrue="1" operator="equal">
      <formula>"NO APLICA"</formula>
    </cfRule>
  </conditionalFormatting>
  <conditionalFormatting sqref="T2960:U2960">
    <cfRule type="cellIs" dxfId="442" priority="614" stopIfTrue="1" operator="equal">
      <formula>"NO APLICA"</formula>
    </cfRule>
  </conditionalFormatting>
  <conditionalFormatting sqref="V2960">
    <cfRule type="cellIs" dxfId="441" priority="613" stopIfTrue="1" operator="equal">
      <formula>"NO APLICA"</formula>
    </cfRule>
  </conditionalFormatting>
  <conditionalFormatting sqref="K2958:L2960">
    <cfRule type="cellIs" dxfId="440" priority="612" operator="notBetween">
      <formula>$Q$17</formula>
      <formula>$R$17</formula>
    </cfRule>
  </conditionalFormatting>
  <conditionalFormatting sqref="C2958:I2967 K2958:M2967 P2958:V2967">
    <cfRule type="cellIs" dxfId="439" priority="611" operator="equal">
      <formula>0</formula>
    </cfRule>
  </conditionalFormatting>
  <conditionalFormatting sqref="P2974">
    <cfRule type="cellIs" dxfId="438" priority="608" operator="equal">
      <formula>"NO VÁLIDO"</formula>
    </cfRule>
    <cfRule type="cellIs" dxfId="437" priority="609" operator="equal">
      <formula>"VÁLIDO"</formula>
    </cfRule>
  </conditionalFormatting>
  <conditionalFormatting sqref="M2981">
    <cfRule type="cellIs" dxfId="436" priority="605" operator="notEqual">
      <formula>"NO CUMPLE"</formula>
    </cfRule>
    <cfRule type="containsText" dxfId="435" priority="606" stopIfTrue="1" operator="containsText" text="NO CUMPLE">
      <formula>NOT(ISERROR(SEARCH("NO CUMPLE",M2981)))</formula>
    </cfRule>
    <cfRule type="containsText" dxfId="434" priority="607" stopIfTrue="1" operator="containsText" text="CUMPLE">
      <formula>NOT(ISERROR(SEARCH("CUMPLE",M2981)))</formula>
    </cfRule>
  </conditionalFormatting>
  <conditionalFormatting sqref="M2975:M2980">
    <cfRule type="cellIs" dxfId="433" priority="603" stopIfTrue="1" operator="equal">
      <formula>"cumple"</formula>
    </cfRule>
    <cfRule type="containsText" dxfId="432" priority="604" stopIfTrue="1" operator="containsText" text="NO CUMPLE">
      <formula>NOT(ISERROR(SEARCH("NO CUMPLE",M2975)))</formula>
    </cfRule>
  </conditionalFormatting>
  <conditionalFormatting sqref="L2975:L2980">
    <cfRule type="cellIs" dxfId="431" priority="601" stopIfTrue="1" operator="equal">
      <formula>"cumple"</formula>
    </cfRule>
    <cfRule type="containsText" dxfId="430" priority="602" stopIfTrue="1" operator="containsText" text="NO CUMPLE">
      <formula>NOT(ISERROR(SEARCH("NO CUMPLE",L2975)))</formula>
    </cfRule>
  </conditionalFormatting>
  <conditionalFormatting sqref="C2988:I2988 C2990:I2990 F2989:G2989 I2989 I2991 F2991:G2991">
    <cfRule type="cellIs" dxfId="429" priority="583" stopIfTrue="1" operator="greaterThan">
      <formula>0</formula>
    </cfRule>
  </conditionalFormatting>
  <conditionalFormatting sqref="F2991:G2991">
    <cfRule type="cellIs" dxfId="428" priority="582" stopIfTrue="1" operator="greaterThan">
      <formula>0</formula>
    </cfRule>
  </conditionalFormatting>
  <conditionalFormatting sqref="H2988 H2990">
    <cfRule type="cellIs" dxfId="427" priority="581" stopIfTrue="1" operator="greaterThan">
      <formula>0</formula>
    </cfRule>
  </conditionalFormatting>
  <conditionalFormatting sqref="E2988 E2990">
    <cfRule type="cellIs" dxfId="426" priority="580" stopIfTrue="1" operator="greaterThan">
      <formula>0</formula>
    </cfRule>
  </conditionalFormatting>
  <conditionalFormatting sqref="S3003">
    <cfRule type="cellIs" dxfId="425" priority="578" operator="greaterThanOrEqual">
      <formula>NUMMINCONT</formula>
    </cfRule>
    <cfRule type="cellIs" dxfId="424" priority="579" operator="lessThan">
      <formula>NUMMINCONT</formula>
    </cfRule>
  </conditionalFormatting>
  <conditionalFormatting sqref="T2991:V2992">
    <cfRule type="cellIs" dxfId="423" priority="577" stopIfTrue="1" operator="equal">
      <formula>"NO APLICA"</formula>
    </cfRule>
  </conditionalFormatting>
  <conditionalFormatting sqref="V3001">
    <cfRule type="cellIs" dxfId="422" priority="575" operator="equal">
      <formula>"CUMPLE"</formula>
    </cfRule>
    <cfRule type="cellIs" dxfId="421" priority="576" operator="equal">
      <formula>"NO CUMPLE"</formula>
    </cfRule>
  </conditionalFormatting>
  <conditionalFormatting sqref="V3001:V3003">
    <cfRule type="cellIs" dxfId="420" priority="574" operator="equal">
      <formula>"VERIFICAR"</formula>
    </cfRule>
  </conditionalFormatting>
  <conditionalFormatting sqref="T2996:V2996">
    <cfRule type="cellIs" dxfId="419" priority="572" stopIfTrue="1" operator="equal">
      <formula>"NO"</formula>
    </cfRule>
    <cfRule type="cellIs" dxfId="418" priority="573" stopIfTrue="1" operator="equal">
      <formula>"SI"</formula>
    </cfRule>
  </conditionalFormatting>
  <conditionalFormatting sqref="T2996:U2996">
    <cfRule type="cellIs" dxfId="417" priority="571" stopIfTrue="1" operator="equal">
      <formula>"NO APLICA"</formula>
    </cfRule>
  </conditionalFormatting>
  <conditionalFormatting sqref="V2996">
    <cfRule type="cellIs" dxfId="416" priority="570" stopIfTrue="1" operator="equal">
      <formula>"NO APLICA"</formula>
    </cfRule>
  </conditionalFormatting>
  <conditionalFormatting sqref="T3006">
    <cfRule type="cellIs" dxfId="415" priority="568" operator="equal">
      <formula>"CUMPLE"</formula>
    </cfRule>
    <cfRule type="cellIs" dxfId="414" priority="569" operator="equal">
      <formula>"NO CUMPLE"</formula>
    </cfRule>
  </conditionalFormatting>
  <conditionalFormatting sqref="T3006">
    <cfRule type="cellIs" dxfId="413" priority="567" operator="equal">
      <formula>"VERIFICAR"</formula>
    </cfRule>
  </conditionalFormatting>
  <conditionalFormatting sqref="H3010">
    <cfRule type="containsText" dxfId="412" priority="548" stopIfTrue="1" operator="containsText" text="NO CUMPLE">
      <formula>NOT(ISERROR(SEARCH("NO CUMPLE",H3010)))</formula>
    </cfRule>
    <cfRule type="containsText" dxfId="411" priority="549" stopIfTrue="1" operator="containsText" text="CUMPLE">
      <formula>NOT(ISERROR(SEARCH("CUMPLE",H3010)))</formula>
    </cfRule>
  </conditionalFormatting>
  <conditionalFormatting sqref="J3010">
    <cfRule type="containsText" dxfId="410" priority="546" stopIfTrue="1" operator="containsText" text="NO CUMPLE">
      <formula>NOT(ISERROR(SEARCH("NO CUMPLE",J3010)))</formula>
    </cfRule>
    <cfRule type="containsText" dxfId="409" priority="547" stopIfTrue="1" operator="containsText" text="CUMPLE">
      <formula>NOT(ISERROR(SEARCH("CUMPLE",J3010)))</formula>
    </cfRule>
  </conditionalFormatting>
  <conditionalFormatting sqref="K3010">
    <cfRule type="containsText" dxfId="408" priority="544" stopIfTrue="1" operator="containsText" text="NO CUMPLE">
      <formula>NOT(ISERROR(SEARCH("NO CUMPLE",K3010)))</formula>
    </cfRule>
    <cfRule type="containsText" dxfId="407" priority="545" stopIfTrue="1" operator="containsText" text="CUMPLE">
      <formula>NOT(ISERROR(SEARCH("CUMPLE",K3010)))</formula>
    </cfRule>
  </conditionalFormatting>
  <conditionalFormatting sqref="O3009">
    <cfRule type="containsText" dxfId="406" priority="542" stopIfTrue="1" operator="containsText" text="NO CUMPLE">
      <formula>NOT(ISERROR(SEARCH("NO CUMPLE",O3009)))</formula>
    </cfRule>
    <cfRule type="containsText" dxfId="405" priority="543" stopIfTrue="1" operator="containsText" text="CUMPLE">
      <formula>NOT(ISERROR(SEARCH("CUMPLE",O3009)))</formula>
    </cfRule>
  </conditionalFormatting>
  <conditionalFormatting sqref="O3010:S3010">
    <cfRule type="cellIs" dxfId="404" priority="541" operator="equal">
      <formula>"EL PROPONENTE SE DEBE REQUERIR POR EXPERIENCIA MINIMA EXIGIDA"</formula>
    </cfRule>
  </conditionalFormatting>
  <conditionalFormatting sqref="N3004:N3009">
    <cfRule type="cellIs" dxfId="403" priority="539" operator="equal">
      <formula>"NO"</formula>
    </cfRule>
    <cfRule type="cellIs" dxfId="402" priority="540" operator="equal">
      <formula>"SI"</formula>
    </cfRule>
  </conditionalFormatting>
  <conditionalFormatting sqref="I2996">
    <cfRule type="cellIs" dxfId="401" priority="538" stopIfTrue="1" operator="greaterThan">
      <formula>0</formula>
    </cfRule>
  </conditionalFormatting>
  <conditionalFormatting sqref="B2988 B2990">
    <cfRule type="cellIs" dxfId="400" priority="537" stopIfTrue="1" operator="greaterThan">
      <formula>0</formula>
    </cfRule>
  </conditionalFormatting>
  <conditionalFormatting sqref="T2988:V2990">
    <cfRule type="cellIs" dxfId="399" priority="535" stopIfTrue="1" operator="equal">
      <formula>"NO"</formula>
    </cfRule>
    <cfRule type="cellIs" dxfId="398" priority="536" stopIfTrue="1" operator="equal">
      <formula>"SI"</formula>
    </cfRule>
  </conditionalFormatting>
  <conditionalFormatting sqref="T2988:V2989">
    <cfRule type="cellIs" dxfId="397" priority="534" stopIfTrue="1" operator="equal">
      <formula>"NO APLICA"</formula>
    </cfRule>
  </conditionalFormatting>
  <conditionalFormatting sqref="T2990:U2990">
    <cfRule type="cellIs" dxfId="396" priority="533" stopIfTrue="1" operator="equal">
      <formula>"NO APLICA"</formula>
    </cfRule>
  </conditionalFormatting>
  <conditionalFormatting sqref="T2990:U2990">
    <cfRule type="cellIs" dxfId="395" priority="532" stopIfTrue="1" operator="equal">
      <formula>"NO APLICA"</formula>
    </cfRule>
  </conditionalFormatting>
  <conditionalFormatting sqref="V2990">
    <cfRule type="cellIs" dxfId="394" priority="531" stopIfTrue="1" operator="equal">
      <formula>"NO APLICA"</formula>
    </cfRule>
  </conditionalFormatting>
  <conditionalFormatting sqref="K2988:L2990">
    <cfRule type="cellIs" dxfId="393" priority="530" operator="notBetween">
      <formula>$Q$17</formula>
      <formula>$R$17</formula>
    </cfRule>
  </conditionalFormatting>
  <conditionalFormatting sqref="C2988:I2988 C2990:I2990 F2989:G2989 I2989 I2991 F2991:G2991">
    <cfRule type="cellIs" dxfId="392" priority="529" operator="equal">
      <formula>0</formula>
    </cfRule>
  </conditionalFormatting>
  <conditionalFormatting sqref="P3003">
    <cfRule type="cellIs" dxfId="391" priority="526" operator="equal">
      <formula>"NO VÁLIDO"</formula>
    </cfRule>
    <cfRule type="cellIs" dxfId="390" priority="527" operator="equal">
      <formula>"VÁLIDO"</formula>
    </cfRule>
  </conditionalFormatting>
  <conditionalFormatting sqref="M3010">
    <cfRule type="cellIs" dxfId="389" priority="523" operator="notEqual">
      <formula>"NO CUMPLE"</formula>
    </cfRule>
    <cfRule type="containsText" dxfId="388" priority="524" stopIfTrue="1" operator="containsText" text="NO CUMPLE">
      <formula>NOT(ISERROR(SEARCH("NO CUMPLE",M3010)))</formula>
    </cfRule>
    <cfRule type="containsText" dxfId="387" priority="525" stopIfTrue="1" operator="containsText" text="CUMPLE">
      <formula>NOT(ISERROR(SEARCH("CUMPLE",M3010)))</formula>
    </cfRule>
  </conditionalFormatting>
  <conditionalFormatting sqref="M3004:M3009">
    <cfRule type="cellIs" dxfId="386" priority="521" stopIfTrue="1" operator="equal">
      <formula>"cumple"</formula>
    </cfRule>
    <cfRule type="containsText" dxfId="385" priority="522" stopIfTrue="1" operator="containsText" text="NO CUMPLE">
      <formula>NOT(ISERROR(SEARCH("NO CUMPLE",M3004)))</formula>
    </cfRule>
  </conditionalFormatting>
  <conditionalFormatting sqref="L3004:L3009">
    <cfRule type="cellIs" dxfId="384" priority="519" stopIfTrue="1" operator="equal">
      <formula>"cumple"</formula>
    </cfRule>
    <cfRule type="containsText" dxfId="383" priority="520" stopIfTrue="1" operator="containsText" text="NO CUMPLE">
      <formula>NOT(ISERROR(SEARCH("NO CUMPLE",L3004)))</formula>
    </cfRule>
  </conditionalFormatting>
  <conditionalFormatting sqref="S3031">
    <cfRule type="cellIs" dxfId="382" priority="501" operator="greaterThanOrEqual">
      <formula>NUMMINCONT</formula>
    </cfRule>
    <cfRule type="cellIs" dxfId="381" priority="502" operator="lessThan">
      <formula>NUMMINCONT</formula>
    </cfRule>
  </conditionalFormatting>
  <conditionalFormatting sqref="T3019:V3019">
    <cfRule type="cellIs" dxfId="380" priority="500" stopIfTrue="1" operator="equal">
      <formula>"NO APLICA"</formula>
    </cfRule>
  </conditionalFormatting>
  <conditionalFormatting sqref="T3020:U3023">
    <cfRule type="cellIs" dxfId="379" priority="499" stopIfTrue="1" operator="equal">
      <formula>"NO APLICA"</formula>
    </cfRule>
  </conditionalFormatting>
  <conditionalFormatting sqref="T3020:U3020">
    <cfRule type="cellIs" dxfId="378" priority="498" stopIfTrue="1" operator="equal">
      <formula>"NO APLICA"</formula>
    </cfRule>
  </conditionalFormatting>
  <conditionalFormatting sqref="V3020:V3023">
    <cfRule type="cellIs" dxfId="377" priority="497" stopIfTrue="1" operator="equal">
      <formula>"NO APLICA"</formula>
    </cfRule>
  </conditionalFormatting>
  <conditionalFormatting sqref="V3029">
    <cfRule type="cellIs" dxfId="376" priority="495" operator="equal">
      <formula>"CUMPLE"</formula>
    </cfRule>
    <cfRule type="cellIs" dxfId="375" priority="496" operator="equal">
      <formula>"NO CUMPLE"</formula>
    </cfRule>
  </conditionalFormatting>
  <conditionalFormatting sqref="V3029:V3031">
    <cfRule type="cellIs" dxfId="374" priority="494" operator="equal">
      <formula>"VERIFICAR"</formula>
    </cfRule>
  </conditionalFormatting>
  <conditionalFormatting sqref="T3024:V3024">
    <cfRule type="cellIs" dxfId="373" priority="492" stopIfTrue="1" operator="equal">
      <formula>"NO"</formula>
    </cfRule>
    <cfRule type="cellIs" dxfId="372" priority="493" stopIfTrue="1" operator="equal">
      <formula>"SI"</formula>
    </cfRule>
  </conditionalFormatting>
  <conditionalFormatting sqref="T3024:U3024">
    <cfRule type="cellIs" dxfId="371" priority="491" stopIfTrue="1" operator="equal">
      <formula>"NO APLICA"</formula>
    </cfRule>
  </conditionalFormatting>
  <conditionalFormatting sqref="V3024">
    <cfRule type="cellIs" dxfId="370" priority="490" stopIfTrue="1" operator="equal">
      <formula>"NO APLICA"</formula>
    </cfRule>
  </conditionalFormatting>
  <conditionalFormatting sqref="T3034">
    <cfRule type="cellIs" dxfId="369" priority="488" operator="equal">
      <formula>"CUMPLE"</formula>
    </cfRule>
    <cfRule type="cellIs" dxfId="368" priority="489" operator="equal">
      <formula>"NO CUMPLE"</formula>
    </cfRule>
  </conditionalFormatting>
  <conditionalFormatting sqref="T3034">
    <cfRule type="cellIs" dxfId="367" priority="487" operator="equal">
      <formula>"VERIFICAR"</formula>
    </cfRule>
  </conditionalFormatting>
  <conditionalFormatting sqref="H3038">
    <cfRule type="containsText" dxfId="366" priority="468" stopIfTrue="1" operator="containsText" text="NO CUMPLE">
      <formula>NOT(ISERROR(SEARCH("NO CUMPLE",H3038)))</formula>
    </cfRule>
    <cfRule type="containsText" dxfId="365" priority="469" stopIfTrue="1" operator="containsText" text="CUMPLE">
      <formula>NOT(ISERROR(SEARCH("CUMPLE",H3038)))</formula>
    </cfRule>
  </conditionalFormatting>
  <conditionalFormatting sqref="J3038">
    <cfRule type="containsText" dxfId="364" priority="466" stopIfTrue="1" operator="containsText" text="NO CUMPLE">
      <formula>NOT(ISERROR(SEARCH("NO CUMPLE",J3038)))</formula>
    </cfRule>
    <cfRule type="containsText" dxfId="363" priority="467" stopIfTrue="1" operator="containsText" text="CUMPLE">
      <formula>NOT(ISERROR(SEARCH("CUMPLE",J3038)))</formula>
    </cfRule>
  </conditionalFormatting>
  <conditionalFormatting sqref="K3038">
    <cfRule type="containsText" dxfId="362" priority="464" stopIfTrue="1" operator="containsText" text="NO CUMPLE">
      <formula>NOT(ISERROR(SEARCH("NO CUMPLE",K3038)))</formula>
    </cfRule>
    <cfRule type="containsText" dxfId="361" priority="465" stopIfTrue="1" operator="containsText" text="CUMPLE">
      <formula>NOT(ISERROR(SEARCH("CUMPLE",K3038)))</formula>
    </cfRule>
  </conditionalFormatting>
  <conditionalFormatting sqref="O3037">
    <cfRule type="containsText" dxfId="360" priority="462" stopIfTrue="1" operator="containsText" text="NO CUMPLE">
      <formula>NOT(ISERROR(SEARCH("NO CUMPLE",O3037)))</formula>
    </cfRule>
    <cfRule type="containsText" dxfId="359" priority="463" stopIfTrue="1" operator="containsText" text="CUMPLE">
      <formula>NOT(ISERROR(SEARCH("CUMPLE",O3037)))</formula>
    </cfRule>
  </conditionalFormatting>
  <conditionalFormatting sqref="O3038:S3038">
    <cfRule type="cellIs" dxfId="358" priority="461" operator="equal">
      <formula>"EL PROPONENTE SE DEBE REQUERIR POR EXPERIENCIA MINIMA EXIGIDA"</formula>
    </cfRule>
  </conditionalFormatting>
  <conditionalFormatting sqref="N3032:N3037">
    <cfRule type="cellIs" dxfId="357" priority="459" operator="equal">
      <formula>"NO"</formula>
    </cfRule>
    <cfRule type="cellIs" dxfId="356" priority="460" operator="equal">
      <formula>"SI"</formula>
    </cfRule>
  </conditionalFormatting>
  <conditionalFormatting sqref="I3024">
    <cfRule type="cellIs" dxfId="355" priority="458" stopIfTrue="1" operator="greaterThan">
      <formula>0</formula>
    </cfRule>
  </conditionalFormatting>
  <conditionalFormatting sqref="T3017:V3017">
    <cfRule type="cellIs" dxfId="354" priority="457" stopIfTrue="1" operator="equal">
      <formula>"NO APLICA"</formula>
    </cfRule>
  </conditionalFormatting>
  <conditionalFormatting sqref="T3018:U3018">
    <cfRule type="cellIs" dxfId="353" priority="456" stopIfTrue="1" operator="equal">
      <formula>"NO APLICA"</formula>
    </cfRule>
  </conditionalFormatting>
  <conditionalFormatting sqref="T3018:U3018">
    <cfRule type="cellIs" dxfId="352" priority="455" stopIfTrue="1" operator="equal">
      <formula>"NO APLICA"</formula>
    </cfRule>
  </conditionalFormatting>
  <conditionalFormatting sqref="V3018">
    <cfRule type="cellIs" dxfId="351" priority="454" stopIfTrue="1" operator="equal">
      <formula>"NO APLICA"</formula>
    </cfRule>
  </conditionalFormatting>
  <conditionalFormatting sqref="P3031">
    <cfRule type="cellIs" dxfId="350" priority="450" operator="equal">
      <formula>"NO VÁLIDO"</formula>
    </cfRule>
    <cfRule type="cellIs" dxfId="349" priority="451" operator="equal">
      <formula>"VÁLIDO"</formula>
    </cfRule>
  </conditionalFormatting>
  <conditionalFormatting sqref="M3038">
    <cfRule type="cellIs" dxfId="348" priority="447" operator="notEqual">
      <formula>"NO CUMPLE"</formula>
    </cfRule>
    <cfRule type="containsText" dxfId="347" priority="448" stopIfTrue="1" operator="containsText" text="NO CUMPLE">
      <formula>NOT(ISERROR(SEARCH("NO CUMPLE",M3038)))</formula>
    </cfRule>
    <cfRule type="containsText" dxfId="346" priority="449" stopIfTrue="1" operator="containsText" text="CUMPLE">
      <formula>NOT(ISERROR(SEARCH("CUMPLE",M3038)))</formula>
    </cfRule>
  </conditionalFormatting>
  <conditionalFormatting sqref="M3032:M3037">
    <cfRule type="cellIs" dxfId="345" priority="445" stopIfTrue="1" operator="equal">
      <formula>"cumple"</formula>
    </cfRule>
    <cfRule type="containsText" dxfId="344" priority="446" stopIfTrue="1" operator="containsText" text="NO CUMPLE">
      <formula>NOT(ISERROR(SEARCH("NO CUMPLE",M3032)))</formula>
    </cfRule>
  </conditionalFormatting>
  <conditionalFormatting sqref="L3032:L3037">
    <cfRule type="cellIs" dxfId="343" priority="443" stopIfTrue="1" operator="equal">
      <formula>"cumple"</formula>
    </cfRule>
    <cfRule type="containsText" dxfId="342" priority="444" stopIfTrue="1" operator="containsText" text="NO CUMPLE">
      <formula>NOT(ISERROR(SEARCH("NO CUMPLE",L3032)))</formula>
    </cfRule>
  </conditionalFormatting>
  <conditionalFormatting sqref="S3057">
    <cfRule type="cellIs" dxfId="341" priority="426" operator="greaterThanOrEqual">
      <formula>NUMMINCONT</formula>
    </cfRule>
    <cfRule type="cellIs" dxfId="340" priority="427" operator="lessThan">
      <formula>NUMMINCONT</formula>
    </cfRule>
  </conditionalFormatting>
  <conditionalFormatting sqref="T3047:U3049">
    <cfRule type="cellIs" dxfId="339" priority="425" stopIfTrue="1" operator="equal">
      <formula>"NO APLICA"</formula>
    </cfRule>
  </conditionalFormatting>
  <conditionalFormatting sqref="T3047:U3047">
    <cfRule type="cellIs" dxfId="338" priority="424" stopIfTrue="1" operator="equal">
      <formula>"NO APLICA"</formula>
    </cfRule>
  </conditionalFormatting>
  <conditionalFormatting sqref="V3047:V3049">
    <cfRule type="cellIs" dxfId="337" priority="423" stopIfTrue="1" operator="equal">
      <formula>"NO APLICA"</formula>
    </cfRule>
  </conditionalFormatting>
  <conditionalFormatting sqref="V3055">
    <cfRule type="cellIs" dxfId="336" priority="421" operator="equal">
      <formula>"CUMPLE"</formula>
    </cfRule>
    <cfRule type="cellIs" dxfId="335" priority="422" operator="equal">
      <formula>"NO CUMPLE"</formula>
    </cfRule>
  </conditionalFormatting>
  <conditionalFormatting sqref="V3055:V3057">
    <cfRule type="cellIs" dxfId="334" priority="420" operator="equal">
      <formula>"VERIFICAR"</formula>
    </cfRule>
  </conditionalFormatting>
  <conditionalFormatting sqref="T3050:V3050">
    <cfRule type="cellIs" dxfId="333" priority="418" stopIfTrue="1" operator="equal">
      <formula>"NO"</formula>
    </cfRule>
    <cfRule type="cellIs" dxfId="332" priority="419" stopIfTrue="1" operator="equal">
      <formula>"SI"</formula>
    </cfRule>
  </conditionalFormatting>
  <conditionalFormatting sqref="T3050:U3050">
    <cfRule type="cellIs" dxfId="331" priority="417" stopIfTrue="1" operator="equal">
      <formula>"NO APLICA"</formula>
    </cfRule>
  </conditionalFormatting>
  <conditionalFormatting sqref="V3050">
    <cfRule type="cellIs" dxfId="330" priority="416" stopIfTrue="1" operator="equal">
      <formula>"NO APLICA"</formula>
    </cfRule>
  </conditionalFormatting>
  <conditionalFormatting sqref="T3060">
    <cfRule type="cellIs" dxfId="329" priority="414" operator="equal">
      <formula>"CUMPLE"</formula>
    </cfRule>
    <cfRule type="cellIs" dxfId="328" priority="415" operator="equal">
      <formula>"NO CUMPLE"</formula>
    </cfRule>
  </conditionalFormatting>
  <conditionalFormatting sqref="T3060">
    <cfRule type="cellIs" dxfId="327" priority="413" operator="equal">
      <formula>"VERIFICAR"</formula>
    </cfRule>
  </conditionalFormatting>
  <conditionalFormatting sqref="H3064">
    <cfRule type="containsText" dxfId="326" priority="394" stopIfTrue="1" operator="containsText" text="NO CUMPLE">
      <formula>NOT(ISERROR(SEARCH("NO CUMPLE",H3064)))</formula>
    </cfRule>
    <cfRule type="containsText" dxfId="325" priority="395" stopIfTrue="1" operator="containsText" text="CUMPLE">
      <formula>NOT(ISERROR(SEARCH("CUMPLE",H3064)))</formula>
    </cfRule>
  </conditionalFormatting>
  <conditionalFormatting sqref="J3064">
    <cfRule type="containsText" dxfId="324" priority="392" stopIfTrue="1" operator="containsText" text="NO CUMPLE">
      <formula>NOT(ISERROR(SEARCH("NO CUMPLE",J3064)))</formula>
    </cfRule>
    <cfRule type="containsText" dxfId="323" priority="393" stopIfTrue="1" operator="containsText" text="CUMPLE">
      <formula>NOT(ISERROR(SEARCH("CUMPLE",J3064)))</formula>
    </cfRule>
  </conditionalFormatting>
  <conditionalFormatting sqref="K3064">
    <cfRule type="containsText" dxfId="322" priority="390" stopIfTrue="1" operator="containsText" text="NO CUMPLE">
      <formula>NOT(ISERROR(SEARCH("NO CUMPLE",K3064)))</formula>
    </cfRule>
    <cfRule type="containsText" dxfId="321" priority="391" stopIfTrue="1" operator="containsText" text="CUMPLE">
      <formula>NOT(ISERROR(SEARCH("CUMPLE",K3064)))</formula>
    </cfRule>
  </conditionalFormatting>
  <conditionalFormatting sqref="O3063">
    <cfRule type="containsText" dxfId="320" priority="388" stopIfTrue="1" operator="containsText" text="NO CUMPLE">
      <formula>NOT(ISERROR(SEARCH("NO CUMPLE",O3063)))</formula>
    </cfRule>
    <cfRule type="containsText" dxfId="319" priority="389" stopIfTrue="1" operator="containsText" text="CUMPLE">
      <formula>NOT(ISERROR(SEARCH("CUMPLE",O3063)))</formula>
    </cfRule>
  </conditionalFormatting>
  <conditionalFormatting sqref="O3064:S3064">
    <cfRule type="cellIs" dxfId="318" priority="387" operator="equal">
      <formula>"EL PROPONENTE SE DEBE REQUERIR POR EXPERIENCIA MINIMA EXIGIDA"</formula>
    </cfRule>
  </conditionalFormatting>
  <conditionalFormatting sqref="N3058:N3063">
    <cfRule type="cellIs" dxfId="317" priority="385" operator="equal">
      <formula>"NO"</formula>
    </cfRule>
    <cfRule type="cellIs" dxfId="316" priority="386" operator="equal">
      <formula>"SI"</formula>
    </cfRule>
  </conditionalFormatting>
  <conditionalFormatting sqref="I3050">
    <cfRule type="cellIs" dxfId="315" priority="384" stopIfTrue="1" operator="greaterThan">
      <formula>0</formula>
    </cfRule>
  </conditionalFormatting>
  <conditionalFormatting sqref="T3045:U3045">
    <cfRule type="cellIs" dxfId="314" priority="383" stopIfTrue="1" operator="equal">
      <formula>"NO APLICA"</formula>
    </cfRule>
  </conditionalFormatting>
  <conditionalFormatting sqref="T3045:U3045">
    <cfRule type="cellIs" dxfId="313" priority="382" stopIfTrue="1" operator="equal">
      <formula>"NO APLICA"</formula>
    </cfRule>
  </conditionalFormatting>
  <conditionalFormatting sqref="V3045">
    <cfRule type="cellIs" dxfId="312" priority="381" stopIfTrue="1" operator="equal">
      <formula>"NO APLICA"</formula>
    </cfRule>
  </conditionalFormatting>
  <conditionalFormatting sqref="P3057">
    <cfRule type="cellIs" dxfId="311" priority="377" operator="equal">
      <formula>"NO VÁLIDO"</formula>
    </cfRule>
    <cfRule type="cellIs" dxfId="310" priority="378" operator="equal">
      <formula>"VÁLIDO"</formula>
    </cfRule>
  </conditionalFormatting>
  <conditionalFormatting sqref="M3064">
    <cfRule type="cellIs" dxfId="309" priority="374" operator="notEqual">
      <formula>"NO CUMPLE"</formula>
    </cfRule>
    <cfRule type="containsText" dxfId="308" priority="375" stopIfTrue="1" operator="containsText" text="NO CUMPLE">
      <formula>NOT(ISERROR(SEARCH("NO CUMPLE",M3064)))</formula>
    </cfRule>
    <cfRule type="containsText" dxfId="307" priority="376" stopIfTrue="1" operator="containsText" text="CUMPLE">
      <formula>NOT(ISERROR(SEARCH("CUMPLE",M3064)))</formula>
    </cfRule>
  </conditionalFormatting>
  <conditionalFormatting sqref="M3058:M3063">
    <cfRule type="cellIs" dxfId="306" priority="372" stopIfTrue="1" operator="equal">
      <formula>"cumple"</formula>
    </cfRule>
    <cfRule type="containsText" dxfId="305" priority="373" stopIfTrue="1" operator="containsText" text="NO CUMPLE">
      <formula>NOT(ISERROR(SEARCH("NO CUMPLE",M3058)))</formula>
    </cfRule>
  </conditionalFormatting>
  <conditionalFormatting sqref="L3058:L3063">
    <cfRule type="cellIs" dxfId="304" priority="370" stopIfTrue="1" operator="equal">
      <formula>"cumple"</formula>
    </cfRule>
    <cfRule type="containsText" dxfId="303" priority="371" stopIfTrue="1" operator="containsText" text="NO CUMPLE">
      <formula>NOT(ISERROR(SEARCH("NO CUMPLE",L3058)))</formula>
    </cfRule>
  </conditionalFormatting>
  <conditionalFormatting sqref="S3084">
    <cfRule type="cellIs" dxfId="302" priority="354" operator="greaterThanOrEqual">
      <formula>NUMMINCONT</formula>
    </cfRule>
    <cfRule type="cellIs" dxfId="301" priority="355" operator="lessThan">
      <formula>NUMMINCONT</formula>
    </cfRule>
  </conditionalFormatting>
  <conditionalFormatting sqref="T3073:U3076">
    <cfRule type="cellIs" dxfId="300" priority="353" stopIfTrue="1" operator="equal">
      <formula>"NO APLICA"</formula>
    </cfRule>
  </conditionalFormatting>
  <conditionalFormatting sqref="T3073:U3073">
    <cfRule type="cellIs" dxfId="299" priority="352" stopIfTrue="1" operator="equal">
      <formula>"NO APLICA"</formula>
    </cfRule>
  </conditionalFormatting>
  <conditionalFormatting sqref="V3073:V3076">
    <cfRule type="cellIs" dxfId="298" priority="351" stopIfTrue="1" operator="equal">
      <formula>"NO APLICA"</formula>
    </cfRule>
  </conditionalFormatting>
  <conditionalFormatting sqref="V3082">
    <cfRule type="cellIs" dxfId="297" priority="349" operator="equal">
      <formula>"CUMPLE"</formula>
    </cfRule>
    <cfRule type="cellIs" dxfId="296" priority="350" operator="equal">
      <formula>"NO CUMPLE"</formula>
    </cfRule>
  </conditionalFormatting>
  <conditionalFormatting sqref="V3082:V3084">
    <cfRule type="cellIs" dxfId="295" priority="348" operator="equal">
      <formula>"VERIFICAR"</formula>
    </cfRule>
  </conditionalFormatting>
  <conditionalFormatting sqref="T3077:V3077">
    <cfRule type="cellIs" dxfId="294" priority="346" stopIfTrue="1" operator="equal">
      <formula>"NO"</formula>
    </cfRule>
    <cfRule type="cellIs" dxfId="293" priority="347" stopIfTrue="1" operator="equal">
      <formula>"SI"</formula>
    </cfRule>
  </conditionalFormatting>
  <conditionalFormatting sqref="T3077:U3077">
    <cfRule type="cellIs" dxfId="292" priority="345" stopIfTrue="1" operator="equal">
      <formula>"NO APLICA"</formula>
    </cfRule>
  </conditionalFormatting>
  <conditionalFormatting sqref="V3077">
    <cfRule type="cellIs" dxfId="291" priority="344" stopIfTrue="1" operator="equal">
      <formula>"NO APLICA"</formula>
    </cfRule>
  </conditionalFormatting>
  <conditionalFormatting sqref="T3087">
    <cfRule type="cellIs" dxfId="290" priority="342" operator="equal">
      <formula>"CUMPLE"</formula>
    </cfRule>
    <cfRule type="cellIs" dxfId="289" priority="343" operator="equal">
      <formula>"NO CUMPLE"</formula>
    </cfRule>
  </conditionalFormatting>
  <conditionalFormatting sqref="T3087">
    <cfRule type="cellIs" dxfId="288" priority="341" operator="equal">
      <formula>"VERIFICAR"</formula>
    </cfRule>
  </conditionalFormatting>
  <conditionalFormatting sqref="H3091">
    <cfRule type="containsText" dxfId="287" priority="322" stopIfTrue="1" operator="containsText" text="NO CUMPLE">
      <formula>NOT(ISERROR(SEARCH("NO CUMPLE",H3091)))</formula>
    </cfRule>
    <cfRule type="containsText" dxfId="286" priority="323" stopIfTrue="1" operator="containsText" text="CUMPLE">
      <formula>NOT(ISERROR(SEARCH("CUMPLE",H3091)))</formula>
    </cfRule>
  </conditionalFormatting>
  <conditionalFormatting sqref="J3091">
    <cfRule type="containsText" dxfId="285" priority="320" stopIfTrue="1" operator="containsText" text="NO CUMPLE">
      <formula>NOT(ISERROR(SEARCH("NO CUMPLE",J3091)))</formula>
    </cfRule>
    <cfRule type="containsText" dxfId="284" priority="321" stopIfTrue="1" operator="containsText" text="CUMPLE">
      <formula>NOT(ISERROR(SEARCH("CUMPLE",J3091)))</formula>
    </cfRule>
  </conditionalFormatting>
  <conditionalFormatting sqref="K3091">
    <cfRule type="containsText" dxfId="283" priority="318" stopIfTrue="1" operator="containsText" text="NO CUMPLE">
      <formula>NOT(ISERROR(SEARCH("NO CUMPLE",K3091)))</formula>
    </cfRule>
    <cfRule type="containsText" dxfId="282" priority="319" stopIfTrue="1" operator="containsText" text="CUMPLE">
      <formula>NOT(ISERROR(SEARCH("CUMPLE",K3091)))</formula>
    </cfRule>
  </conditionalFormatting>
  <conditionalFormatting sqref="O3090">
    <cfRule type="containsText" dxfId="281" priority="316" stopIfTrue="1" operator="containsText" text="NO CUMPLE">
      <formula>NOT(ISERROR(SEARCH("NO CUMPLE",O3090)))</formula>
    </cfRule>
    <cfRule type="containsText" dxfId="280" priority="317" stopIfTrue="1" operator="containsText" text="CUMPLE">
      <formula>NOT(ISERROR(SEARCH("CUMPLE",O3090)))</formula>
    </cfRule>
  </conditionalFormatting>
  <conditionalFormatting sqref="O3091:S3091">
    <cfRule type="cellIs" dxfId="279" priority="315" operator="equal">
      <formula>"EL PROPONENTE SE DEBE REQUERIR POR EXPERIENCIA MINIMA EXIGIDA"</formula>
    </cfRule>
  </conditionalFormatting>
  <conditionalFormatting sqref="N3085:N3090">
    <cfRule type="cellIs" dxfId="278" priority="313" operator="equal">
      <formula>"NO"</formula>
    </cfRule>
    <cfRule type="cellIs" dxfId="277" priority="314" operator="equal">
      <formula>"SI"</formula>
    </cfRule>
  </conditionalFormatting>
  <conditionalFormatting sqref="I3077">
    <cfRule type="cellIs" dxfId="276" priority="312" stopIfTrue="1" operator="greaterThan">
      <formula>0</formula>
    </cfRule>
  </conditionalFormatting>
  <conditionalFormatting sqref="T3071:V3072">
    <cfRule type="cellIs" dxfId="275" priority="310" stopIfTrue="1" operator="equal">
      <formula>"NO"</formula>
    </cfRule>
    <cfRule type="cellIs" dxfId="274" priority="311" stopIfTrue="1" operator="equal">
      <formula>"SI"</formula>
    </cfRule>
  </conditionalFormatting>
  <conditionalFormatting sqref="T3071:V3072">
    <cfRule type="cellIs" dxfId="273" priority="309" stopIfTrue="1" operator="equal">
      <formula>"NO APLICA"</formula>
    </cfRule>
  </conditionalFormatting>
  <conditionalFormatting sqref="K3071:L3072">
    <cfRule type="cellIs" dxfId="272" priority="308" operator="notBetween">
      <formula>$Q$17</formula>
      <formula>$R$17</formula>
    </cfRule>
  </conditionalFormatting>
  <conditionalFormatting sqref="P3084">
    <cfRule type="cellIs" dxfId="271" priority="304" operator="equal">
      <formula>"NO VÁLIDO"</formula>
    </cfRule>
    <cfRule type="cellIs" dxfId="270" priority="305" operator="equal">
      <formula>"VÁLIDO"</formula>
    </cfRule>
  </conditionalFormatting>
  <conditionalFormatting sqref="M3091">
    <cfRule type="cellIs" dxfId="269" priority="301" operator="notEqual">
      <formula>"NO CUMPLE"</formula>
    </cfRule>
    <cfRule type="containsText" dxfId="268" priority="302" stopIfTrue="1" operator="containsText" text="NO CUMPLE">
      <formula>NOT(ISERROR(SEARCH("NO CUMPLE",M3091)))</formula>
    </cfRule>
    <cfRule type="containsText" dxfId="267" priority="303" stopIfTrue="1" operator="containsText" text="CUMPLE">
      <formula>NOT(ISERROR(SEARCH("CUMPLE",M3091)))</formula>
    </cfRule>
  </conditionalFormatting>
  <conditionalFormatting sqref="M3085:M3090">
    <cfRule type="cellIs" dxfId="266" priority="299" stopIfTrue="1" operator="equal">
      <formula>"cumple"</formula>
    </cfRule>
    <cfRule type="containsText" dxfId="265" priority="300" stopIfTrue="1" operator="containsText" text="NO CUMPLE">
      <formula>NOT(ISERROR(SEARCH("NO CUMPLE",M3085)))</formula>
    </cfRule>
  </conditionalFormatting>
  <conditionalFormatting sqref="L3085:L3090">
    <cfRule type="cellIs" dxfId="264" priority="297" stopIfTrue="1" operator="equal">
      <formula>"cumple"</formula>
    </cfRule>
    <cfRule type="containsText" dxfId="263" priority="298" stopIfTrue="1" operator="containsText" text="NO CUMPLE">
      <formula>NOT(ISERROR(SEARCH("NO CUMPLE",L3085)))</formula>
    </cfRule>
  </conditionalFormatting>
  <conditionalFormatting sqref="S3112">
    <cfRule type="cellIs" dxfId="262" priority="279" operator="greaterThanOrEqual">
      <formula>NUMMINCONT</formula>
    </cfRule>
    <cfRule type="cellIs" dxfId="261" priority="280" operator="lessThan">
      <formula>NUMMINCONT</formula>
    </cfRule>
  </conditionalFormatting>
  <conditionalFormatting sqref="T3101:U3104">
    <cfRule type="cellIs" dxfId="260" priority="278" stopIfTrue="1" operator="equal">
      <formula>"NO APLICA"</formula>
    </cfRule>
  </conditionalFormatting>
  <conditionalFormatting sqref="T3101:U3101">
    <cfRule type="cellIs" dxfId="259" priority="277" stopIfTrue="1" operator="equal">
      <formula>"NO APLICA"</formula>
    </cfRule>
  </conditionalFormatting>
  <conditionalFormatting sqref="V3101:V3104">
    <cfRule type="cellIs" dxfId="258" priority="276" stopIfTrue="1" operator="equal">
      <formula>"NO APLICA"</formula>
    </cfRule>
  </conditionalFormatting>
  <conditionalFormatting sqref="V3110">
    <cfRule type="cellIs" dxfId="257" priority="274" operator="equal">
      <formula>"CUMPLE"</formula>
    </cfRule>
    <cfRule type="cellIs" dxfId="256" priority="275" operator="equal">
      <formula>"NO CUMPLE"</formula>
    </cfRule>
  </conditionalFormatting>
  <conditionalFormatting sqref="V3110:V3112">
    <cfRule type="cellIs" dxfId="255" priority="273" operator="equal">
      <formula>"VERIFICAR"</formula>
    </cfRule>
  </conditionalFormatting>
  <conditionalFormatting sqref="T3105:V3105">
    <cfRule type="cellIs" dxfId="254" priority="271" stopIfTrue="1" operator="equal">
      <formula>"NO"</formula>
    </cfRule>
    <cfRule type="cellIs" dxfId="253" priority="272" stopIfTrue="1" operator="equal">
      <formula>"SI"</formula>
    </cfRule>
  </conditionalFormatting>
  <conditionalFormatting sqref="T3105:U3105">
    <cfRule type="cellIs" dxfId="252" priority="270" stopIfTrue="1" operator="equal">
      <formula>"NO APLICA"</formula>
    </cfRule>
  </conditionalFormatting>
  <conditionalFormatting sqref="V3105">
    <cfRule type="cellIs" dxfId="251" priority="269" stopIfTrue="1" operator="equal">
      <formula>"NO APLICA"</formula>
    </cfRule>
  </conditionalFormatting>
  <conditionalFormatting sqref="T3115">
    <cfRule type="cellIs" dxfId="250" priority="267" operator="equal">
      <formula>"CUMPLE"</formula>
    </cfRule>
    <cfRule type="cellIs" dxfId="249" priority="268" operator="equal">
      <formula>"NO CUMPLE"</formula>
    </cfRule>
  </conditionalFormatting>
  <conditionalFormatting sqref="T3115">
    <cfRule type="cellIs" dxfId="248" priority="266" operator="equal">
      <formula>"VERIFICAR"</formula>
    </cfRule>
  </conditionalFormatting>
  <conditionalFormatting sqref="H3119">
    <cfRule type="containsText" dxfId="247" priority="247" stopIfTrue="1" operator="containsText" text="NO CUMPLE">
      <formula>NOT(ISERROR(SEARCH("NO CUMPLE",H3119)))</formula>
    </cfRule>
    <cfRule type="containsText" dxfId="246" priority="248" stopIfTrue="1" operator="containsText" text="CUMPLE">
      <formula>NOT(ISERROR(SEARCH("CUMPLE",H3119)))</formula>
    </cfRule>
  </conditionalFormatting>
  <conditionalFormatting sqref="J3119">
    <cfRule type="containsText" dxfId="245" priority="245" stopIfTrue="1" operator="containsText" text="NO CUMPLE">
      <formula>NOT(ISERROR(SEARCH("NO CUMPLE",J3119)))</formula>
    </cfRule>
    <cfRule type="containsText" dxfId="244" priority="246" stopIfTrue="1" operator="containsText" text="CUMPLE">
      <formula>NOT(ISERROR(SEARCH("CUMPLE",J3119)))</formula>
    </cfRule>
  </conditionalFormatting>
  <conditionalFormatting sqref="K3119">
    <cfRule type="containsText" dxfId="243" priority="243" stopIfTrue="1" operator="containsText" text="NO CUMPLE">
      <formula>NOT(ISERROR(SEARCH("NO CUMPLE",K3119)))</formula>
    </cfRule>
    <cfRule type="containsText" dxfId="242" priority="244" stopIfTrue="1" operator="containsText" text="CUMPLE">
      <formula>NOT(ISERROR(SEARCH("CUMPLE",K3119)))</formula>
    </cfRule>
  </conditionalFormatting>
  <conditionalFormatting sqref="O3118">
    <cfRule type="containsText" dxfId="241" priority="241" stopIfTrue="1" operator="containsText" text="NO CUMPLE">
      <formula>NOT(ISERROR(SEARCH("NO CUMPLE",O3118)))</formula>
    </cfRule>
    <cfRule type="containsText" dxfId="240" priority="242" stopIfTrue="1" operator="containsText" text="CUMPLE">
      <formula>NOT(ISERROR(SEARCH("CUMPLE",O3118)))</formula>
    </cfRule>
  </conditionalFormatting>
  <conditionalFormatting sqref="O3119:S3119">
    <cfRule type="cellIs" dxfId="239" priority="240" operator="equal">
      <formula>"EL PROPONENTE SE DEBE REQUERIR POR EXPERIENCIA MINIMA EXIGIDA"</formula>
    </cfRule>
  </conditionalFormatting>
  <conditionalFormatting sqref="N3113:N3118">
    <cfRule type="cellIs" dxfId="238" priority="238" operator="equal">
      <formula>"NO"</formula>
    </cfRule>
    <cfRule type="cellIs" dxfId="237" priority="239" operator="equal">
      <formula>"SI"</formula>
    </cfRule>
  </conditionalFormatting>
  <conditionalFormatting sqref="I3105">
    <cfRule type="cellIs" dxfId="236" priority="237" stopIfTrue="1" operator="greaterThan">
      <formula>0</formula>
    </cfRule>
  </conditionalFormatting>
  <conditionalFormatting sqref="T3098:V3098">
    <cfRule type="cellIs" dxfId="235" priority="236" stopIfTrue="1" operator="equal">
      <formula>"NO APLICA"</formula>
    </cfRule>
  </conditionalFormatting>
  <conditionalFormatting sqref="T3099:U3099">
    <cfRule type="cellIs" dxfId="234" priority="235" stopIfTrue="1" operator="equal">
      <formula>"NO APLICA"</formula>
    </cfRule>
  </conditionalFormatting>
  <conditionalFormatting sqref="T3099:U3099">
    <cfRule type="cellIs" dxfId="233" priority="234" stopIfTrue="1" operator="equal">
      <formula>"NO APLICA"</formula>
    </cfRule>
  </conditionalFormatting>
  <conditionalFormatting sqref="V3099">
    <cfRule type="cellIs" dxfId="232" priority="233" stopIfTrue="1" operator="equal">
      <formula>"NO APLICA"</formula>
    </cfRule>
  </conditionalFormatting>
  <conditionalFormatting sqref="P3112">
    <cfRule type="cellIs" dxfId="231" priority="229" operator="equal">
      <formula>"NO VÁLIDO"</formula>
    </cfRule>
    <cfRule type="cellIs" dxfId="230" priority="230" operator="equal">
      <formula>"VÁLIDO"</formula>
    </cfRule>
  </conditionalFormatting>
  <conditionalFormatting sqref="M3119">
    <cfRule type="cellIs" dxfId="229" priority="226" operator="notEqual">
      <formula>"NO CUMPLE"</formula>
    </cfRule>
    <cfRule type="containsText" dxfId="228" priority="227" stopIfTrue="1" operator="containsText" text="NO CUMPLE">
      <formula>NOT(ISERROR(SEARCH("NO CUMPLE",M3119)))</formula>
    </cfRule>
    <cfRule type="containsText" dxfId="227" priority="228" stopIfTrue="1" operator="containsText" text="CUMPLE">
      <formula>NOT(ISERROR(SEARCH("CUMPLE",M3119)))</formula>
    </cfRule>
  </conditionalFormatting>
  <conditionalFormatting sqref="M3113:M3118">
    <cfRule type="cellIs" dxfId="226" priority="224" stopIfTrue="1" operator="equal">
      <formula>"cumple"</formula>
    </cfRule>
    <cfRule type="containsText" dxfId="225" priority="225" stopIfTrue="1" operator="containsText" text="NO CUMPLE">
      <formula>NOT(ISERROR(SEARCH("NO CUMPLE",M3113)))</formula>
    </cfRule>
  </conditionalFormatting>
  <conditionalFormatting sqref="L3113:L3118">
    <cfRule type="cellIs" dxfId="224" priority="222" stopIfTrue="1" operator="equal">
      <formula>"cumple"</formula>
    </cfRule>
    <cfRule type="containsText" dxfId="223" priority="223" stopIfTrue="1" operator="containsText" text="NO CUMPLE">
      <formula>NOT(ISERROR(SEARCH("NO CUMPLE",L3113)))</formula>
    </cfRule>
  </conditionalFormatting>
  <conditionalFormatting sqref="D3127:D3132">
    <cfRule type="cellIs" dxfId="222" priority="206" stopIfTrue="1" operator="greaterThan">
      <formula>0</formula>
    </cfRule>
  </conditionalFormatting>
  <conditionalFormatting sqref="D3127:D3132 F3127:H3132">
    <cfRule type="cellIs" dxfId="221" priority="205" stopIfTrue="1" operator="greaterThan">
      <formula>0</formula>
    </cfRule>
  </conditionalFormatting>
  <conditionalFormatting sqref="S3140">
    <cfRule type="cellIs" dxfId="220" priority="203" operator="greaterThanOrEqual">
      <formula>NUMMINCONT</formula>
    </cfRule>
    <cfRule type="cellIs" dxfId="219" priority="204" operator="lessThan">
      <formula>NUMMINCONT</formula>
    </cfRule>
  </conditionalFormatting>
  <conditionalFormatting sqref="T3127:V3132">
    <cfRule type="cellIs" dxfId="218" priority="201" stopIfTrue="1" operator="equal">
      <formula>"NO"</formula>
    </cfRule>
    <cfRule type="cellIs" dxfId="217" priority="202" stopIfTrue="1" operator="equal">
      <formula>"SI"</formula>
    </cfRule>
  </conditionalFormatting>
  <conditionalFormatting sqref="T3127:V3128">
    <cfRule type="cellIs" dxfId="216" priority="200" stopIfTrue="1" operator="equal">
      <formula>"NO APLICA"</formula>
    </cfRule>
  </conditionalFormatting>
  <conditionalFormatting sqref="T3129:U3132">
    <cfRule type="cellIs" dxfId="215" priority="199" stopIfTrue="1" operator="equal">
      <formula>"NO APLICA"</formula>
    </cfRule>
  </conditionalFormatting>
  <conditionalFormatting sqref="T3129:U3129">
    <cfRule type="cellIs" dxfId="214" priority="198" stopIfTrue="1" operator="equal">
      <formula>"NO APLICA"</formula>
    </cfRule>
  </conditionalFormatting>
  <conditionalFormatting sqref="V3129:V3132">
    <cfRule type="cellIs" dxfId="213" priority="197" stopIfTrue="1" operator="equal">
      <formula>"NO APLICA"</formula>
    </cfRule>
  </conditionalFormatting>
  <conditionalFormatting sqref="V3138">
    <cfRule type="cellIs" dxfId="212" priority="195" operator="equal">
      <formula>"CUMPLE"</formula>
    </cfRule>
    <cfRule type="cellIs" dxfId="211" priority="196" operator="equal">
      <formula>"NO CUMPLE"</formula>
    </cfRule>
  </conditionalFormatting>
  <conditionalFormatting sqref="V3138:V3140">
    <cfRule type="cellIs" dxfId="210" priority="194" operator="equal">
      <formula>"VERIFICAR"</formula>
    </cfRule>
  </conditionalFormatting>
  <conditionalFormatting sqref="T3133:V3133">
    <cfRule type="cellIs" dxfId="209" priority="192" stopIfTrue="1" operator="equal">
      <formula>"NO"</formula>
    </cfRule>
    <cfRule type="cellIs" dxfId="208" priority="193" stopIfTrue="1" operator="equal">
      <formula>"SI"</formula>
    </cfRule>
  </conditionalFormatting>
  <conditionalFormatting sqref="T3133:U3133">
    <cfRule type="cellIs" dxfId="207" priority="191" stopIfTrue="1" operator="equal">
      <formula>"NO APLICA"</formula>
    </cfRule>
  </conditionalFormatting>
  <conditionalFormatting sqref="V3133">
    <cfRule type="cellIs" dxfId="206" priority="190" stopIfTrue="1" operator="equal">
      <formula>"NO APLICA"</formula>
    </cfRule>
  </conditionalFormatting>
  <conditionalFormatting sqref="T3143">
    <cfRule type="cellIs" dxfId="205" priority="188" operator="equal">
      <formula>"CUMPLE"</formula>
    </cfRule>
    <cfRule type="cellIs" dxfId="204" priority="189" operator="equal">
      <formula>"NO CUMPLE"</formula>
    </cfRule>
  </conditionalFormatting>
  <conditionalFormatting sqref="T3143">
    <cfRule type="cellIs" dxfId="203" priority="187" operator="equal">
      <formula>"VERIFICAR"</formula>
    </cfRule>
  </conditionalFormatting>
  <conditionalFormatting sqref="H3147">
    <cfRule type="containsText" dxfId="202" priority="168" stopIfTrue="1" operator="containsText" text="NO CUMPLE">
      <formula>NOT(ISERROR(SEARCH("NO CUMPLE",H3147)))</formula>
    </cfRule>
    <cfRule type="containsText" dxfId="201" priority="169" stopIfTrue="1" operator="containsText" text="CUMPLE">
      <formula>NOT(ISERROR(SEARCH("CUMPLE",H3147)))</formula>
    </cfRule>
  </conditionalFormatting>
  <conditionalFormatting sqref="J3147">
    <cfRule type="containsText" dxfId="200" priority="166" stopIfTrue="1" operator="containsText" text="NO CUMPLE">
      <formula>NOT(ISERROR(SEARCH("NO CUMPLE",J3147)))</formula>
    </cfRule>
    <cfRule type="containsText" dxfId="199" priority="167" stopIfTrue="1" operator="containsText" text="CUMPLE">
      <formula>NOT(ISERROR(SEARCH("CUMPLE",J3147)))</formula>
    </cfRule>
  </conditionalFormatting>
  <conditionalFormatting sqref="K3147">
    <cfRule type="containsText" dxfId="198" priority="164" stopIfTrue="1" operator="containsText" text="NO CUMPLE">
      <formula>NOT(ISERROR(SEARCH("NO CUMPLE",K3147)))</formula>
    </cfRule>
    <cfRule type="containsText" dxfId="197" priority="165" stopIfTrue="1" operator="containsText" text="CUMPLE">
      <formula>NOT(ISERROR(SEARCH("CUMPLE",K3147)))</formula>
    </cfRule>
  </conditionalFormatting>
  <conditionalFormatting sqref="O3146">
    <cfRule type="containsText" dxfId="196" priority="162" stopIfTrue="1" operator="containsText" text="NO CUMPLE">
      <formula>NOT(ISERROR(SEARCH("NO CUMPLE",O3146)))</formula>
    </cfRule>
    <cfRule type="containsText" dxfId="195" priority="163" stopIfTrue="1" operator="containsText" text="CUMPLE">
      <formula>NOT(ISERROR(SEARCH("CUMPLE",O3146)))</formula>
    </cfRule>
  </conditionalFormatting>
  <conditionalFormatting sqref="O3147:S3147">
    <cfRule type="cellIs" dxfId="194" priority="161" operator="equal">
      <formula>"EL PROPONENTE SE DEBE REQUERIR POR EXPERIENCIA MINIMA EXIGIDA"</formula>
    </cfRule>
  </conditionalFormatting>
  <conditionalFormatting sqref="N3141:N3146">
    <cfRule type="cellIs" dxfId="193" priority="159" operator="equal">
      <formula>"NO"</formula>
    </cfRule>
    <cfRule type="cellIs" dxfId="192" priority="160" operator="equal">
      <formula>"SI"</formula>
    </cfRule>
  </conditionalFormatting>
  <conditionalFormatting sqref="I3133">
    <cfRule type="cellIs" dxfId="191" priority="158" stopIfTrue="1" operator="greaterThan">
      <formula>0</formula>
    </cfRule>
  </conditionalFormatting>
  <conditionalFormatting sqref="K3127:L3133">
    <cfRule type="cellIs" dxfId="190" priority="156" operator="equal">
      <formula>0</formula>
    </cfRule>
    <cfRule type="cellIs" dxfId="189" priority="157" operator="notBetween">
      <formula>$Q$17</formula>
      <formula>$R$17</formula>
    </cfRule>
  </conditionalFormatting>
  <conditionalFormatting sqref="P3140">
    <cfRule type="cellIs" dxfId="188" priority="152" operator="equal">
      <formula>"NO VÁLIDO"</formula>
    </cfRule>
    <cfRule type="cellIs" dxfId="187" priority="153" operator="equal">
      <formula>"VÁLIDO"</formula>
    </cfRule>
  </conditionalFormatting>
  <conditionalFormatting sqref="M3147">
    <cfRule type="cellIs" dxfId="186" priority="149" operator="notEqual">
      <formula>"NO CUMPLE"</formula>
    </cfRule>
    <cfRule type="containsText" dxfId="185" priority="150" stopIfTrue="1" operator="containsText" text="NO CUMPLE">
      <formula>NOT(ISERROR(SEARCH("NO CUMPLE",M3147)))</formula>
    </cfRule>
    <cfRule type="containsText" dxfId="184" priority="151" stopIfTrue="1" operator="containsText" text="CUMPLE">
      <formula>NOT(ISERROR(SEARCH("CUMPLE",M3147)))</formula>
    </cfRule>
  </conditionalFormatting>
  <conditionalFormatting sqref="M3141:M3146">
    <cfRule type="cellIs" dxfId="183" priority="147" stopIfTrue="1" operator="equal">
      <formula>"cumple"</formula>
    </cfRule>
    <cfRule type="containsText" dxfId="182" priority="148" stopIfTrue="1" operator="containsText" text="NO CUMPLE">
      <formula>NOT(ISERROR(SEARCH("NO CUMPLE",M3141)))</formula>
    </cfRule>
  </conditionalFormatting>
  <conditionalFormatting sqref="L3141:L3146">
    <cfRule type="cellIs" dxfId="181" priority="145" stopIfTrue="1" operator="equal">
      <formula>"cumple"</formula>
    </cfRule>
    <cfRule type="containsText" dxfId="180" priority="146" stopIfTrue="1" operator="containsText" text="NO CUMPLE">
      <formula>NOT(ISERROR(SEARCH("NO CUMPLE",L3141)))</formula>
    </cfRule>
  </conditionalFormatting>
  <conditionalFormatting sqref="D3155:D3160">
    <cfRule type="cellIs" dxfId="179" priority="129" stopIfTrue="1" operator="greaterThan">
      <formula>0</formula>
    </cfRule>
  </conditionalFormatting>
  <conditionalFormatting sqref="D3155:D3160 F3155:H3160">
    <cfRule type="cellIs" dxfId="178" priority="128" stopIfTrue="1" operator="greaterThan">
      <formula>0</formula>
    </cfRule>
  </conditionalFormatting>
  <conditionalFormatting sqref="S3168">
    <cfRule type="cellIs" dxfId="177" priority="126" operator="greaterThanOrEqual">
      <formula>NUMMINCONT</formula>
    </cfRule>
    <cfRule type="cellIs" dxfId="176" priority="127" operator="lessThan">
      <formula>NUMMINCONT</formula>
    </cfRule>
  </conditionalFormatting>
  <conditionalFormatting sqref="T3155:V3160">
    <cfRule type="cellIs" dxfId="175" priority="124" stopIfTrue="1" operator="equal">
      <formula>"NO"</formula>
    </cfRule>
    <cfRule type="cellIs" dxfId="174" priority="125" stopIfTrue="1" operator="equal">
      <formula>"SI"</formula>
    </cfRule>
  </conditionalFormatting>
  <conditionalFormatting sqref="T3155:V3156">
    <cfRule type="cellIs" dxfId="173" priority="123" stopIfTrue="1" operator="equal">
      <formula>"NO APLICA"</formula>
    </cfRule>
  </conditionalFormatting>
  <conditionalFormatting sqref="T3157:U3160">
    <cfRule type="cellIs" dxfId="172" priority="122" stopIfTrue="1" operator="equal">
      <formula>"NO APLICA"</formula>
    </cfRule>
  </conditionalFormatting>
  <conditionalFormatting sqref="T3157:U3157">
    <cfRule type="cellIs" dxfId="171" priority="121" stopIfTrue="1" operator="equal">
      <formula>"NO APLICA"</formula>
    </cfRule>
  </conditionalFormatting>
  <conditionalFormatting sqref="V3157:V3160">
    <cfRule type="cellIs" dxfId="170" priority="120" stopIfTrue="1" operator="equal">
      <formula>"NO APLICA"</formula>
    </cfRule>
  </conditionalFormatting>
  <conditionalFormatting sqref="V3166">
    <cfRule type="cellIs" dxfId="169" priority="118" operator="equal">
      <formula>"CUMPLE"</formula>
    </cfRule>
    <cfRule type="cellIs" dxfId="168" priority="119" operator="equal">
      <formula>"NO CUMPLE"</formula>
    </cfRule>
  </conditionalFormatting>
  <conditionalFormatting sqref="V3166:V3168">
    <cfRule type="cellIs" dxfId="167" priority="117" operator="equal">
      <formula>"VERIFICAR"</formula>
    </cfRule>
  </conditionalFormatting>
  <conditionalFormatting sqref="T3161:V3161">
    <cfRule type="cellIs" dxfId="166" priority="115" stopIfTrue="1" operator="equal">
      <formula>"NO"</formula>
    </cfRule>
    <cfRule type="cellIs" dxfId="165" priority="116" stopIfTrue="1" operator="equal">
      <formula>"SI"</formula>
    </cfRule>
  </conditionalFormatting>
  <conditionalFormatting sqref="T3161:U3161">
    <cfRule type="cellIs" dxfId="164" priority="114" stopIfTrue="1" operator="equal">
      <formula>"NO APLICA"</formula>
    </cfRule>
  </conditionalFormatting>
  <conditionalFormatting sqref="V3161">
    <cfRule type="cellIs" dxfId="163" priority="113" stopIfTrue="1" operator="equal">
      <formula>"NO APLICA"</formula>
    </cfRule>
  </conditionalFormatting>
  <conditionalFormatting sqref="T3171">
    <cfRule type="cellIs" dxfId="162" priority="111" operator="equal">
      <formula>"CUMPLE"</formula>
    </cfRule>
    <cfRule type="cellIs" dxfId="161" priority="112" operator="equal">
      <formula>"NO CUMPLE"</formula>
    </cfRule>
  </conditionalFormatting>
  <conditionalFormatting sqref="T3171">
    <cfRule type="cellIs" dxfId="160" priority="110" operator="equal">
      <formula>"VERIFICAR"</formula>
    </cfRule>
  </conditionalFormatting>
  <conditionalFormatting sqref="H3175">
    <cfRule type="containsText" dxfId="159" priority="91" stopIfTrue="1" operator="containsText" text="NO CUMPLE">
      <formula>NOT(ISERROR(SEARCH("NO CUMPLE",H3175)))</formula>
    </cfRule>
    <cfRule type="containsText" dxfId="158" priority="92" stopIfTrue="1" operator="containsText" text="CUMPLE">
      <formula>NOT(ISERROR(SEARCH("CUMPLE",H3175)))</formula>
    </cfRule>
  </conditionalFormatting>
  <conditionalFormatting sqref="J3175">
    <cfRule type="containsText" dxfId="157" priority="89" stopIfTrue="1" operator="containsText" text="NO CUMPLE">
      <formula>NOT(ISERROR(SEARCH("NO CUMPLE",J3175)))</formula>
    </cfRule>
    <cfRule type="containsText" dxfId="156" priority="90" stopIfTrue="1" operator="containsText" text="CUMPLE">
      <formula>NOT(ISERROR(SEARCH("CUMPLE",J3175)))</formula>
    </cfRule>
  </conditionalFormatting>
  <conditionalFormatting sqref="K3175">
    <cfRule type="containsText" dxfId="155" priority="87" stopIfTrue="1" operator="containsText" text="NO CUMPLE">
      <formula>NOT(ISERROR(SEARCH("NO CUMPLE",K3175)))</formula>
    </cfRule>
    <cfRule type="containsText" dxfId="154" priority="88" stopIfTrue="1" operator="containsText" text="CUMPLE">
      <formula>NOT(ISERROR(SEARCH("CUMPLE",K3175)))</formula>
    </cfRule>
  </conditionalFormatting>
  <conditionalFormatting sqref="O3174">
    <cfRule type="containsText" dxfId="153" priority="85" stopIfTrue="1" operator="containsText" text="NO CUMPLE">
      <formula>NOT(ISERROR(SEARCH("NO CUMPLE",O3174)))</formula>
    </cfRule>
    <cfRule type="containsText" dxfId="152" priority="86" stopIfTrue="1" operator="containsText" text="CUMPLE">
      <formula>NOT(ISERROR(SEARCH("CUMPLE",O3174)))</formula>
    </cfRule>
  </conditionalFormatting>
  <conditionalFormatting sqref="O3175:S3175">
    <cfRule type="cellIs" dxfId="151" priority="84" operator="equal">
      <formula>"EL PROPONENTE SE DEBE REQUERIR POR EXPERIENCIA MINIMA EXIGIDA"</formula>
    </cfRule>
  </conditionalFormatting>
  <conditionalFormatting sqref="N3169:N3174">
    <cfRule type="cellIs" dxfId="150" priority="82" operator="equal">
      <formula>"NO"</formula>
    </cfRule>
    <cfRule type="cellIs" dxfId="149" priority="83" operator="equal">
      <formula>"SI"</formula>
    </cfRule>
  </conditionalFormatting>
  <conditionalFormatting sqref="I3161">
    <cfRule type="cellIs" dxfId="148" priority="81" stopIfTrue="1" operator="greaterThan">
      <formula>0</formula>
    </cfRule>
  </conditionalFormatting>
  <conditionalFormatting sqref="K3155:L3161">
    <cfRule type="cellIs" dxfId="147" priority="79" operator="equal">
      <formula>0</formula>
    </cfRule>
    <cfRule type="cellIs" dxfId="146" priority="80" operator="notBetween">
      <formula>$Q$17</formula>
      <formula>$R$17</formula>
    </cfRule>
  </conditionalFormatting>
  <conditionalFormatting sqref="P3168">
    <cfRule type="cellIs" dxfId="145" priority="75" operator="equal">
      <formula>"NO VÁLIDO"</formula>
    </cfRule>
    <cfRule type="cellIs" dxfId="144" priority="76" operator="equal">
      <formula>"VÁLIDO"</formula>
    </cfRule>
  </conditionalFormatting>
  <conditionalFormatting sqref="M3175">
    <cfRule type="cellIs" dxfId="143" priority="72" operator="notEqual">
      <formula>"NO CUMPLE"</formula>
    </cfRule>
    <cfRule type="containsText" dxfId="142" priority="73" stopIfTrue="1" operator="containsText" text="NO CUMPLE">
      <formula>NOT(ISERROR(SEARCH("NO CUMPLE",M3175)))</formula>
    </cfRule>
    <cfRule type="containsText" dxfId="141" priority="74" stopIfTrue="1" operator="containsText" text="CUMPLE">
      <formula>NOT(ISERROR(SEARCH("CUMPLE",M3175)))</formula>
    </cfRule>
  </conditionalFormatting>
  <conditionalFormatting sqref="M3169:M3174">
    <cfRule type="cellIs" dxfId="140" priority="70" stopIfTrue="1" operator="equal">
      <formula>"cumple"</formula>
    </cfRule>
    <cfRule type="containsText" dxfId="139" priority="71" stopIfTrue="1" operator="containsText" text="NO CUMPLE">
      <formula>NOT(ISERROR(SEARCH("NO CUMPLE",M3169)))</formula>
    </cfRule>
  </conditionalFormatting>
  <conditionalFormatting sqref="L3169:L3174">
    <cfRule type="cellIs" dxfId="138" priority="68" stopIfTrue="1" operator="equal">
      <formula>"cumple"</formula>
    </cfRule>
    <cfRule type="containsText" dxfId="137" priority="69" stopIfTrue="1" operator="containsText" text="NO CUMPLE">
      <formula>NOT(ISERROR(SEARCH("NO CUMPLE",L3169)))</formula>
    </cfRule>
  </conditionalFormatting>
  <conditionalFormatting sqref="M1435">
    <cfRule type="cellIs" dxfId="136" priority="40" stopIfTrue="1" operator="greaterThan">
      <formula>0</formula>
    </cfRule>
  </conditionalFormatting>
  <conditionalFormatting sqref="M1435">
    <cfRule type="cellIs" dxfId="135" priority="39" operator="equal">
      <formula>0</formula>
    </cfRule>
  </conditionalFormatting>
  <conditionalFormatting sqref="P1629:S1629">
    <cfRule type="cellIs" dxfId="134" priority="38" stopIfTrue="1" operator="greaterThan">
      <formula>0</formula>
    </cfRule>
  </conditionalFormatting>
  <conditionalFormatting sqref="P1629:S1629">
    <cfRule type="cellIs" dxfId="133" priority="37" operator="equal">
      <formula>0</formula>
    </cfRule>
  </conditionalFormatting>
  <conditionalFormatting sqref="P1630:S1631">
    <cfRule type="cellIs" dxfId="132" priority="36" stopIfTrue="1" operator="greaterThan">
      <formula>0</formula>
    </cfRule>
  </conditionalFormatting>
  <conditionalFormatting sqref="P1630:S1631">
    <cfRule type="cellIs" dxfId="131" priority="35" operator="equal">
      <formula>0</formula>
    </cfRule>
  </conditionalFormatting>
  <conditionalFormatting sqref="P1659:S1659">
    <cfRule type="cellIs" dxfId="130" priority="34" stopIfTrue="1" operator="greaterThan">
      <formula>0</formula>
    </cfRule>
  </conditionalFormatting>
  <conditionalFormatting sqref="P1659:S1659">
    <cfRule type="cellIs" dxfId="129" priority="33" operator="equal">
      <formula>0</formula>
    </cfRule>
  </conditionalFormatting>
  <conditionalFormatting sqref="T1659:V1659">
    <cfRule type="cellIs" dxfId="128" priority="32" stopIfTrue="1" operator="greaterThan">
      <formula>0</formula>
    </cfRule>
  </conditionalFormatting>
  <conditionalFormatting sqref="T1659:V1659">
    <cfRule type="cellIs" dxfId="127" priority="30" stopIfTrue="1" operator="equal">
      <formula>"NO"</formula>
    </cfRule>
    <cfRule type="cellIs" dxfId="126" priority="31" stopIfTrue="1" operator="equal">
      <formula>"SI"</formula>
    </cfRule>
  </conditionalFormatting>
  <conditionalFormatting sqref="T1659:V1659">
    <cfRule type="cellIs" dxfId="125" priority="29" stopIfTrue="1" operator="equal">
      <formula>"NO APLICA"</formula>
    </cfRule>
  </conditionalFormatting>
  <conditionalFormatting sqref="T1659:V1659">
    <cfRule type="cellIs" dxfId="124" priority="28" operator="equal">
      <formula>0</formula>
    </cfRule>
  </conditionalFormatting>
  <conditionalFormatting sqref="K1687:L1687">
    <cfRule type="cellIs" dxfId="123" priority="27" operator="notBetween">
      <formula>$Q$17</formula>
      <formula>$R$17</formula>
    </cfRule>
  </conditionalFormatting>
  <conditionalFormatting sqref="T1689:V1690">
    <cfRule type="cellIs" dxfId="122" priority="26" stopIfTrue="1" operator="equal">
      <formula>"NO APLICA"</formula>
    </cfRule>
  </conditionalFormatting>
  <conditionalFormatting sqref="T1692:V1692">
    <cfRule type="cellIs" dxfId="121" priority="24" stopIfTrue="1" operator="equal">
      <formula>"NO"</formula>
    </cfRule>
    <cfRule type="cellIs" dxfId="120" priority="25" stopIfTrue="1" operator="equal">
      <formula>"SI"</formula>
    </cfRule>
  </conditionalFormatting>
  <conditionalFormatting sqref="T1692:U1692">
    <cfRule type="cellIs" dxfId="119" priority="23" stopIfTrue="1" operator="equal">
      <formula>"NO APLICA"</formula>
    </cfRule>
  </conditionalFormatting>
  <conditionalFormatting sqref="V1692">
    <cfRule type="cellIs" dxfId="118" priority="22" stopIfTrue="1" operator="equal">
      <formula>"NO APLICA"</formula>
    </cfRule>
  </conditionalFormatting>
  <conditionalFormatting sqref="T1687:V1687">
    <cfRule type="cellIs" dxfId="117" priority="20" stopIfTrue="1" operator="equal">
      <formula>"NO"</formula>
    </cfRule>
    <cfRule type="cellIs" dxfId="116" priority="21" stopIfTrue="1" operator="equal">
      <formula>"SI"</formula>
    </cfRule>
  </conditionalFormatting>
  <conditionalFormatting sqref="T1687:V1687">
    <cfRule type="cellIs" dxfId="115" priority="19" stopIfTrue="1" operator="equal">
      <formula>"NO APLICA"</formula>
    </cfRule>
  </conditionalFormatting>
  <conditionalFormatting sqref="K3169:K3174 K3141:K3146 K3113:K3118 K3085:K3090 K3058:K3063 K3032:K3037 K3004:K3009 K2975:K2980 K2945:K2950 K2916:K2921 K2886:K2891 K2861:K2866 K2831:K2836 K2804:K2809 K2774:K2779 K2745:K2750 K2715:K2720 K2685:K2690 K2655:K2660 K2632:K2637 K2605:K2610 K2575:K2580 K2545:K2550 K2515:K2520 K2487:K2492 K2461:K2466 K2434:K2439 K2408:K2413 K2384:K2389 K2355:K2360 K2326:K2331 K2303:K2308 K2276:K2281 K2246:K2251">
    <cfRule type="containsText" dxfId="114" priority="12" stopIfTrue="1" operator="containsText" text="NO CUMPLE">
      <formula>NOT(ISERROR(SEARCH("NO CUMPLE",K2246)))</formula>
    </cfRule>
    <cfRule type="containsText" dxfId="113" priority="13" stopIfTrue="1" operator="containsText" text="CUMPLE">
      <formula>NOT(ISERROR(SEARCH("CUMPLE",K2246)))</formula>
    </cfRule>
  </conditionalFormatting>
  <conditionalFormatting sqref="H225">
    <cfRule type="cellIs" dxfId="112" priority="11" stopIfTrue="1" operator="greaterThan">
      <formula>0</formula>
    </cfRule>
  </conditionalFormatting>
  <conditionalFormatting sqref="H229">
    <cfRule type="cellIs" dxfId="111" priority="10" stopIfTrue="1" operator="greaterThan">
      <formula>0</formula>
    </cfRule>
  </conditionalFormatting>
  <conditionalFormatting sqref="K225:L225">
    <cfRule type="cellIs" dxfId="110" priority="8" operator="equal">
      <formula>0</formula>
    </cfRule>
    <cfRule type="cellIs" dxfId="109" priority="9" operator="notBetween">
      <formula>$Q$17</formula>
      <formula>$R$17</formula>
    </cfRule>
  </conditionalFormatting>
  <conditionalFormatting sqref="K229:L229">
    <cfRule type="cellIs" dxfId="108" priority="6" operator="equal">
      <formula>0</formula>
    </cfRule>
    <cfRule type="cellIs" dxfId="107" priority="7" operator="notBetween">
      <formula>$Q$17</formula>
      <formula>$R$17</formula>
    </cfRule>
  </conditionalFormatting>
  <conditionalFormatting sqref="T1688:V1688">
    <cfRule type="cellIs" dxfId="106" priority="2" stopIfTrue="1" operator="equal">
      <formula>"NO"</formula>
    </cfRule>
    <cfRule type="cellIs" dxfId="105" priority="3" stopIfTrue="1" operator="equal">
      <formula>"SI"</formula>
    </cfRule>
  </conditionalFormatting>
  <conditionalFormatting sqref="T1688:V1688">
    <cfRule type="cellIs" dxfId="104" priority="1" stopIfTrue="1" operator="equal">
      <formula>"NO APLICA"</formula>
    </cfRule>
  </conditionalFormatting>
  <dataValidations count="4">
    <dataValidation type="list" allowBlank="1" showInputMessage="1" showErrorMessage="1" sqref="H137:H146 H195:H204 H280:H289 H310:H319 H368:H377 H398:H407 H428:H437 H485:H494 H543:H552 H599:H608 H657 H929:H938 H822:H826 H1289:H1298 H1487:H1496 H1544:H1553 H1632:H1638 H1713:H1722 H1771:H1780 H1831:H1840 H2059:H2068 H1805:H1810 H2147:H2156 H2119:H2126 H2259:H2268 H2345:H2347 H2528:H2537 H2558:H2567 H2588:H2597 H2668:H2677 H2698:H2707 H2728:H2737 H2787:H2796 H2844:H2853 H2899:H2908 H2958:H2967 H108 H110:H111 H515:H522 H573:H574 H817:H820 H1629:H1630 H1801:H1803 H2117 H2231 H2339 H2341 H2988 H2990 H24:H29 H50:H58 H79:H87 H113:H116 H167:H174 H225:H226 H229:H230 H251:H259 H340:H347 H458:H464 H576:H578 H629:H636 H659:H663 H684:H691 H712:H717 H738:H743 H764:H767 H788:H796 H847:H854 H875:H880 H901:H908 H959:H966 H987:H990 H1011:H1019 H1040:H1048 H1069:H1072 H1093:H1099 H1120:H1127 H1148:H1156 H1177:H1184 H1205:H1213 H1234:H1242 H1263:H1268 H1319:H1320 H1322:H1326 H1347:H1355 H1376:H1383 H1404:H1411 H1432:H1438 H1459:H1466 H1517:H1523 H1574:H1581 H1602:H1608 H1659:H1666 H3154:H3161 H1691:H1692 H1743:H1750 H1861:H1869 H1890:H1898 H1919:H1926 H1947:H1955 H1976:H1984 H2005:H2012 H2033:H2038 H2089:H2096 H2177:H2181 H2202:H2210 H2233:H2238 H2289:H2295 H2316:H2318 H2343 H2368:H2376 H2397:H2400 H2421:H2426 H2447:H2449 H2451:H2453 H2474:H2479 H2500:H2507 H2618:H2624 H2645:H2647 H2758:H2766 H2817:H2823 H2874:H2878 H2929:H2937 H2992:H2996 H3017:H3024 H3045:H3050 H3071:H3077 H3098:H3105 H3126:H3133 H1687 H1689" xr:uid="{EC237B92-0980-46AA-86D4-281C427D939F}">
      <formula1>SINOP</formula1>
    </dataValidation>
    <dataValidation type="list" allowBlank="1" showInputMessage="1" showErrorMessage="1" sqref="L37:L42 L66:L71 L95:L100 L124:L129 L154:L159 L182:L187 L212:L217 L238:L243 L267:L272 L297:L302 L327:L332 L355:L360 L385:L390 L415:L420 L445:L450 L472:L477 L502:L507 L530:L535 L560:L565 L586:L591 L616:L621 L644:L649 L671:L676 L699:L704 L725:L730 L751:L756 L775:L780 L804:L809 L834:L839 L862:L867 L888:L893 L916:L921 L946:L951 L974:L979 L998:L1003 L1027:L1032 L1056:L1061 L1080:L1085 L1107:L1112 L1135:L1140 L1164:L1169 L1192:L1197 L1221:L1226 L1250:L1255 L1276:L1281 L1306:L1311 L1334:L1339 L1363:L1368 L1391:L1396 L1419:L1424 L1446:L1451 L1474:L1479 L1504:L1509 L1531:L1536 L1561:L1566 L1589:L1594 L1616:L1621 L1646:L1651 L1674:L1679 L1700:L1705 L1730:L1735 L1758:L1763 L1788:L1793 L1818:L1823 L1848:L1853 L1877:L1882 L1906:L1911 L1934:L1939 L1963:L1968 L1992:L1997 L2020:L2025 L2046:L2051 L2076:L2081 L2104:L2109 L2134:L2139 L2164:L2169 L2189:L2194 L2218:L2223 L2246:L2251 L2276:L2281 L2303:L2308 L2326:L2331 L2355:L2360 L2384:L2389 L2408:L2413 L2434:L2439 L2461:L2466 L2487:L2492 L2515:L2520 L2545:L2550 L2575:L2580 L2605:L2610 L2632:L2637 L2655:L2660 L2685:L2690 L2715:L2720 L2745:L2750 L2774:L2779 L2804:L2809 L2831:L2836 L2861:L2866 L2886:L2891 L2916:L2921 L2945:L2950 L2975:L2980 L3004:L3009 L3032:L3037 L3058:L3063 L3085:L3090 L3113:L3118 L3141:L3146 L3169:L3174" xr:uid="{D9E38DCB-C0BF-4B09-BCC9-252B2152A614}">
      <formula1>"MIPYME,EMPRENDIMIENTO,MIPYME Y EMPRENDIMIENTO"</formula1>
    </dataValidation>
    <dataValidation type="decimal" errorStyle="warning" allowBlank="1" showInputMessage="1" showErrorMessage="1" sqref="V34:V36 V63:V65 V92:V94 V121:V123 V151:V153 V179:V181 V209:V211 V235:V237 V264:V266 V294:V296 V324:V326 V352:V354 V382:V384 V412:V414 V442:V444 V469:V471 V499:V501 V527:V529 V557:V559 V583:V585 V613:V615 V641:V643 V668:V670 V696:V698 V722:V724 V748:V750 V772:V774 V801:V803 V831:V833 V859:V861 V885:V887 V913:V915 V943:V945 V971:V973 V995:V997 V1024:V1026 V1053:V1055 V1077:V1079 V1104:V1106 V1132:V1134 V1161:V1163 V1189:V1191 V1218:V1220 V1247:V1249 V1273:V1275 V1303:V1305 V1331:V1333 V1360:V1362 V1388:V1390 V1416:V1418 V1443:V1445 V1471:V1473 V1501:V1503 V1528:V1530 V1558:V1560 V1586:V1588 V1613:V1615 V1643:V1645 V1671:V1673 V1697:V1699 V1727:V1729 V1755:V1757 V1785:V1787 V1815:V1817 V1845:V1847 V1874:V1876 V1903:V1905 V1931:V1933 V1960:V1962 V1989:V1991 V2017:V2019 V2043:V2045 V2073:V2075 V2101:V2103 V2131:V2133 V2161:V2163 V2186:V2188 V2215:V2217 V2243:V2245 V2273:V2275 V2300:V2302 V2323:V2325 V2352:V2354 V2381:V2383 V2405:V2407 V2431:V2433 V2458:V2460 V2484:V2486 V2512:V2514 V2542:V2544 V2572:V2574 V2602:V2604 V2629:V2631 V2652:V2654 V2682:V2684 V2712:V2714 V2742:V2744 V2771:V2773 V2801:V2803 V2828:V2830 V2858:V2860 V2883:V2885 V2913:V2915 V2942:V2944 V2972:V2974 V3001:V3003 V3029:V3031 V3055:V3057 V3082:V3084 V3110:V3112 V3138:V3140 V3166:V3168" xr:uid="{2BD3A47E-8749-4627-82FC-CFFC177296D8}">
      <formula1>-0.0000007</formula1>
      <formula2>0.0000007</formula2>
    </dataValidation>
    <dataValidation type="list" allowBlank="1" showInputMessage="1" showErrorMessage="1" sqref="N37:N42 N66:N71 N95:N100 N124:N129 N154:N159 N182:N187 N212:N217 N238:N243 N267:N272 N297:N302 N327:N332 N355:N360 N385:N390 N415:N420 N445:N450 N472:N477 N502:N507 N530:N535 N560:N565 N586:N591 N616:N621 N644:N649 N671:N676 N699:N704 N725:N730 N751:N756 N775:N780 N804:N809 N834:N839 N862:N867 N888:N893 N916:N921 N946:N951 N974:N979 N998:N1003 N1027:N1032 N1056:N1061 N1080:N1085 N1107:N1112 N1135:N1140 N1164:N1169 N1192:N1197 N1221:N1226 N1250:N1255 N1276:N1281 N1306:N1311 N1334:N1339 N1363:N1368 N1391:N1396 N1419:N1424 N1446:N1451 N1474:N1479 N1504:N1509 N1531:N1536 N1561:N1566 N1589:N1594 N1616:N1621 N1646:N1651 N1674:N1679 N1700:N1705 N1730:N1735 N1758:N1763 N1788:N1793 N1818:N1823 N1848:N1853 N1877:N1882 N1906:N1911 N1934:N1939 N1963:N1968 N1992:N1997 N2020:N2025 N2046:N2051 N2076:N2081 N2104:N2109 N2134:N2139 N2164:N2169 N2189:N2194 N2218:N2223 N2246:N2251 N2276:N2281 N2303:N2308 N2326:N2331 N2355:N2360 N2384:N2389 N2408:N2413 N2434:N2439 N2461:N2466 N2487:N2492 N2515:N2520 N2545:N2550 N2575:N2580 N2605:N2610 N2632:N2637 N2655:N2660 N2685:N2690 N2715:N2720 N2745:N2750 N2774:N2779 N2804:N2809 N2831:N2836 N2861:N2866 N2886:N2891 N2916:N2921 N2945:N2950 N2975:N2980 N3004:N3009 N3032:N3037 N3058:N3063 N3085:N3090 N3113:N3118 N3141:N3146 N3169:N3174" xr:uid="{492447FE-D0F6-4B3B-B518-0DA143CBC879}">
      <formula1>CONDCUMEXP</formula1>
    </dataValidation>
  </dataValidations>
  <printOptions horizontalCentered="1"/>
  <pageMargins left="0.39370078740157483" right="0.39370078740157483" top="0.59055118110236227" bottom="0.19685039370078741" header="0.15748031496062992" footer="0.19685039370078741"/>
  <pageSetup paperSize="14" scale="25"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54BC0-635C-4F6E-9F99-7327482FE5CB}">
  <sheetPr codeName="Hoja11">
    <tabColor theme="6" tint="0.39997558519241921"/>
    <pageSetUpPr fitToPage="1"/>
  </sheetPr>
  <dimension ref="A1:AJ245"/>
  <sheetViews>
    <sheetView showGridLines="0" zoomScale="85" zoomScaleNormal="85" workbookViewId="0"/>
  </sheetViews>
  <sheetFormatPr baseColWidth="10" defaultColWidth="11.42578125" defaultRowHeight="0" customHeight="1" zeroHeight="1"/>
  <cols>
    <col min="1" max="1" width="4.28515625" style="221" customWidth="1"/>
    <col min="2" max="2" width="6.7109375" style="222" customWidth="1"/>
    <col min="3" max="3" width="13" style="222" customWidth="1"/>
    <col min="4" max="4" width="79.85546875" style="222" customWidth="1"/>
    <col min="5" max="8" width="22.7109375" style="222" customWidth="1"/>
    <col min="9" max="9" width="18.42578125" style="222" customWidth="1"/>
    <col min="10" max="10" width="29" style="221" customWidth="1"/>
    <col min="11" max="11" width="25.7109375" style="221" hidden="1" customWidth="1"/>
    <col min="12" max="27" width="16.28515625" style="195" customWidth="1"/>
    <col min="28" max="28" width="13.7109375" style="196" customWidth="1"/>
    <col min="29" max="29" width="22.28515625" style="197" customWidth="1"/>
    <col min="30" max="30" width="22.28515625" style="198" customWidth="1"/>
    <col min="31" max="31" width="23.28515625" style="198" customWidth="1"/>
    <col min="32" max="32" width="22.28515625" style="198" customWidth="1"/>
    <col min="33" max="33" width="22.28515625" style="222" customWidth="1"/>
    <col min="34" max="34" width="22.28515625" style="223" customWidth="1"/>
    <col min="35" max="35" width="22.28515625" style="222" customWidth="1"/>
    <col min="36" max="36" width="22.28515625" style="198" customWidth="1"/>
    <col min="37" max="37" width="22.28515625" style="223" customWidth="1"/>
    <col min="38" max="16384" width="11.42578125" style="223"/>
  </cols>
  <sheetData>
    <row r="1" spans="2:30" ht="18">
      <c r="B1" s="594" t="s">
        <v>0</v>
      </c>
      <c r="C1" s="594"/>
      <c r="D1" s="594"/>
      <c r="E1" s="594"/>
      <c r="F1" s="594"/>
      <c r="G1" s="594"/>
      <c r="H1" s="594"/>
      <c r="I1" s="594"/>
      <c r="J1" s="594"/>
      <c r="K1" s="194"/>
    </row>
    <row r="2" spans="2:30" ht="12.75">
      <c r="B2" s="595" t="s">
        <v>1</v>
      </c>
      <c r="C2" s="595"/>
      <c r="D2" s="595"/>
      <c r="E2" s="595"/>
      <c r="F2" s="595"/>
      <c r="G2" s="595"/>
      <c r="H2" s="595"/>
      <c r="I2" s="595"/>
      <c r="J2" s="595"/>
      <c r="K2" s="199"/>
    </row>
    <row r="3" spans="2:30" ht="12.75">
      <c r="B3" s="595" t="s">
        <v>2</v>
      </c>
      <c r="C3" s="595"/>
      <c r="D3" s="595"/>
      <c r="E3" s="595"/>
      <c r="F3" s="595"/>
      <c r="G3" s="595"/>
      <c r="H3" s="595"/>
      <c r="I3" s="595"/>
      <c r="J3" s="595"/>
      <c r="K3" s="199"/>
    </row>
    <row r="4" spans="2:30" ht="12.75">
      <c r="B4" s="595" t="s">
        <v>3</v>
      </c>
      <c r="C4" s="595"/>
      <c r="D4" s="595"/>
      <c r="E4" s="595"/>
      <c r="F4" s="595"/>
      <c r="G4" s="595"/>
      <c r="H4" s="595"/>
      <c r="I4" s="595"/>
      <c r="J4" s="595"/>
      <c r="K4" s="199"/>
    </row>
    <row r="5" spans="2:30" ht="12.75">
      <c r="B5" s="595"/>
      <c r="C5" s="595"/>
      <c r="D5" s="595"/>
      <c r="E5" s="595"/>
      <c r="F5" s="595"/>
      <c r="G5" s="595"/>
      <c r="H5" s="595"/>
      <c r="I5" s="595"/>
      <c r="J5" s="595"/>
      <c r="K5" s="199"/>
    </row>
    <row r="6" spans="2:30" ht="15.75">
      <c r="B6" s="200" t="s">
        <v>6</v>
      </c>
      <c r="C6" s="201"/>
      <c r="D6" s="202"/>
      <c r="E6" s="202"/>
      <c r="F6" s="203"/>
      <c r="G6" s="202"/>
      <c r="H6" s="202"/>
      <c r="I6" s="202"/>
      <c r="J6" s="202"/>
      <c r="K6" s="202"/>
    </row>
    <row r="7" spans="2:30" ht="40.5" customHeight="1">
      <c r="B7" s="595" t="s">
        <v>5</v>
      </c>
      <c r="C7" s="595"/>
      <c r="D7" s="595"/>
      <c r="E7" s="595"/>
      <c r="F7" s="595"/>
      <c r="G7" s="595"/>
      <c r="H7" s="595"/>
      <c r="I7" s="595"/>
      <c r="J7" s="595"/>
      <c r="K7" s="199"/>
    </row>
    <row r="8" spans="2:30" ht="15.75" hidden="1">
      <c r="B8" s="201"/>
      <c r="C8" s="201"/>
      <c r="D8" s="202"/>
      <c r="E8" s="202"/>
      <c r="F8" s="202"/>
      <c r="G8" s="202"/>
      <c r="H8" s="202"/>
      <c r="I8" s="202"/>
      <c r="J8" s="202"/>
      <c r="K8" s="202"/>
    </row>
    <row r="9" spans="2:30" ht="15.75" customHeight="1">
      <c r="B9" s="579" t="s">
        <v>1196</v>
      </c>
      <c r="C9" s="579"/>
      <c r="D9" s="579"/>
      <c r="E9" s="579"/>
      <c r="F9" s="579"/>
      <c r="G9" s="579"/>
      <c r="H9" s="579"/>
      <c r="I9" s="579"/>
      <c r="J9" s="579"/>
      <c r="K9" s="204"/>
    </row>
    <row r="10" spans="2:30" ht="16.5" customHeight="1">
      <c r="B10" s="580" t="s">
        <v>1197</v>
      </c>
      <c r="C10" s="580"/>
      <c r="D10" s="580"/>
      <c r="E10" s="580"/>
      <c r="F10" s="580"/>
      <c r="G10" s="580"/>
      <c r="H10" s="580"/>
      <c r="I10" s="580"/>
      <c r="J10" s="580"/>
      <c r="K10" s="205"/>
      <c r="AD10" s="206"/>
    </row>
    <row r="11" spans="2:30" ht="16.5" thickBot="1">
      <c r="B11" s="207"/>
      <c r="C11" s="207"/>
      <c r="D11" s="202"/>
      <c r="E11" s="202"/>
      <c r="F11" s="202"/>
      <c r="G11" s="202"/>
      <c r="H11" s="202"/>
      <c r="I11" s="202"/>
      <c r="J11" s="202"/>
      <c r="K11" s="202"/>
    </row>
    <row r="12" spans="2:30" ht="24.95" customHeight="1">
      <c r="B12" s="581" t="s">
        <v>1198</v>
      </c>
      <c r="C12" s="582"/>
      <c r="D12" s="208" t="s">
        <v>1199</v>
      </c>
      <c r="E12" s="585" t="s">
        <v>1200</v>
      </c>
      <c r="F12" s="586"/>
      <c r="G12" s="586"/>
      <c r="H12" s="586"/>
      <c r="I12" s="586"/>
      <c r="J12" s="209">
        <v>45491</v>
      </c>
      <c r="K12" s="210"/>
    </row>
    <row r="13" spans="2:30" ht="24.95" customHeight="1">
      <c r="B13" s="583"/>
      <c r="C13" s="584"/>
      <c r="D13" s="211">
        <v>9</v>
      </c>
      <c r="E13" s="587" t="s">
        <v>1201</v>
      </c>
      <c r="F13" s="587"/>
      <c r="G13" s="587"/>
      <c r="H13" s="587"/>
      <c r="I13" s="212" t="s">
        <v>1202</v>
      </c>
      <c r="J13" s="213">
        <v>4011.19</v>
      </c>
      <c r="K13" s="214"/>
    </row>
    <row r="14" spans="2:30" ht="24.95" customHeight="1">
      <c r="B14" s="588">
        <v>7</v>
      </c>
      <c r="C14" s="589"/>
      <c r="D14" s="215" t="s">
        <v>1203</v>
      </c>
      <c r="E14" s="216"/>
      <c r="F14" s="216"/>
      <c r="G14" s="216"/>
      <c r="H14" s="216"/>
      <c r="I14" s="216" t="s">
        <v>1204</v>
      </c>
      <c r="J14" s="217">
        <v>19.000000000005457</v>
      </c>
      <c r="K14" s="218"/>
    </row>
    <row r="15" spans="2:30" ht="24.95" customHeight="1" thickBot="1">
      <c r="B15" s="590"/>
      <c r="C15" s="591"/>
      <c r="D15" s="219" t="s">
        <v>1205</v>
      </c>
      <c r="E15" s="592" t="s">
        <v>1206</v>
      </c>
      <c r="F15" s="592"/>
      <c r="G15" s="592" t="s">
        <v>1253</v>
      </c>
      <c r="H15" s="592"/>
      <c r="I15" s="592"/>
      <c r="J15" s="593"/>
      <c r="K15" s="204"/>
    </row>
    <row r="16" spans="2:30" ht="9.9499999999999993" customHeight="1" thickBot="1">
      <c r="B16" s="207"/>
      <c r="C16" s="207"/>
      <c r="D16" s="202"/>
      <c r="E16" s="202"/>
      <c r="F16" s="202"/>
      <c r="G16" s="202"/>
      <c r="H16" s="202"/>
      <c r="I16" s="202"/>
      <c r="J16" s="202"/>
      <c r="K16" s="220"/>
    </row>
    <row r="17" spans="1:36" ht="24.95" customHeight="1">
      <c r="B17" s="573" t="s">
        <v>1207</v>
      </c>
      <c r="C17" s="574"/>
      <c r="D17" s="574"/>
      <c r="E17" s="574"/>
      <c r="F17" s="574"/>
      <c r="G17" s="574"/>
      <c r="H17" s="574"/>
      <c r="I17" s="574"/>
      <c r="J17" s="575"/>
      <c r="K17" s="210"/>
    </row>
    <row r="18" spans="1:36" ht="18" customHeight="1">
      <c r="B18" s="224"/>
      <c r="C18" s="212"/>
      <c r="D18" s="225"/>
      <c r="E18" s="225"/>
      <c r="F18" s="226"/>
      <c r="G18" s="226"/>
      <c r="H18" s="226"/>
      <c r="I18" s="212" t="s">
        <v>1208</v>
      </c>
      <c r="J18" s="227">
        <v>86</v>
      </c>
      <c r="K18" s="228"/>
    </row>
    <row r="19" spans="1:36" ht="18" customHeight="1">
      <c r="B19" s="229"/>
      <c r="C19" s="212"/>
      <c r="D19" s="225"/>
      <c r="E19" s="225"/>
      <c r="F19" s="226"/>
      <c r="G19" s="226"/>
      <c r="H19" s="226"/>
      <c r="I19" s="212" t="s">
        <v>1209</v>
      </c>
      <c r="J19" s="230">
        <v>426.2166666666667</v>
      </c>
      <c r="K19" s="231"/>
    </row>
    <row r="20" spans="1:36" ht="18" customHeight="1">
      <c r="B20" s="229"/>
      <c r="C20" s="212"/>
      <c r="D20" s="225"/>
      <c r="E20" s="225"/>
      <c r="F20" s="226"/>
      <c r="G20" s="226"/>
      <c r="H20" s="226"/>
      <c r="I20" s="212" t="s">
        <v>1210</v>
      </c>
      <c r="J20" s="230">
        <v>10241.582</v>
      </c>
      <c r="K20" s="231"/>
    </row>
    <row r="21" spans="1:36" ht="18" customHeight="1">
      <c r="B21" s="224"/>
      <c r="C21" s="216"/>
      <c r="D21" s="225"/>
      <c r="E21" s="225"/>
      <c r="F21" s="226"/>
      <c r="G21" s="226"/>
      <c r="H21" s="226"/>
      <c r="I21" s="212" t="s">
        <v>1211</v>
      </c>
      <c r="J21" s="230">
        <v>2020.5911917999999</v>
      </c>
      <c r="K21" s="231"/>
    </row>
    <row r="22" spans="1:36" ht="18" customHeight="1">
      <c r="B22" s="224"/>
      <c r="C22" s="216"/>
      <c r="D22" s="225"/>
      <c r="E22" s="225"/>
      <c r="F22" s="226"/>
      <c r="G22" s="226"/>
      <c r="H22" s="226"/>
      <c r="I22" s="212" t="s">
        <v>1212</v>
      </c>
      <c r="J22" s="230">
        <v>1816.84375</v>
      </c>
      <c r="K22" s="231"/>
    </row>
    <row r="23" spans="1:36" ht="18" customHeight="1">
      <c r="B23" s="232"/>
      <c r="C23" s="233"/>
      <c r="D23" s="225"/>
      <c r="E23" s="225"/>
      <c r="F23" s="226"/>
      <c r="G23" s="226"/>
      <c r="H23" s="226"/>
      <c r="I23" s="212" t="s">
        <v>1213</v>
      </c>
      <c r="J23" s="230">
        <v>897.70392461538461</v>
      </c>
      <c r="K23" s="231"/>
      <c r="AG23" s="44"/>
      <c r="AH23" s="234"/>
      <c r="AI23" s="44"/>
      <c r="AJ23" s="235"/>
    </row>
    <row r="24" spans="1:36" ht="18" customHeight="1" thickBot="1">
      <c r="B24" s="236"/>
      <c r="C24" s="237"/>
      <c r="D24" s="238"/>
      <c r="E24" s="238"/>
      <c r="F24" s="239"/>
      <c r="G24" s="239"/>
      <c r="H24" s="239"/>
      <c r="I24" s="240" t="s">
        <v>1214</v>
      </c>
      <c r="J24" s="241">
        <v>67.5</v>
      </c>
      <c r="K24" s="242"/>
    </row>
    <row r="25" spans="1:36" s="234" customFormat="1" ht="9.9499999999999993" customHeight="1" thickBot="1">
      <c r="A25" s="45"/>
      <c r="B25" s="44"/>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128"/>
      <c r="AD25" s="206"/>
      <c r="AE25" s="206"/>
      <c r="AF25" s="206"/>
      <c r="AG25" s="222"/>
      <c r="AH25" s="223"/>
      <c r="AI25" s="222"/>
      <c r="AJ25" s="206"/>
    </row>
    <row r="26" spans="1:36" ht="18" customHeight="1">
      <c r="B26" s="576" t="s">
        <v>1215</v>
      </c>
      <c r="C26" s="577"/>
      <c r="D26" s="577"/>
      <c r="E26" s="577"/>
      <c r="F26" s="577"/>
      <c r="G26" s="577"/>
      <c r="H26" s="577"/>
      <c r="I26" s="577"/>
      <c r="J26" s="578"/>
      <c r="K26" s="243"/>
    </row>
    <row r="27" spans="1:36" ht="18" customHeight="1">
      <c r="B27" s="557" t="s">
        <v>1216</v>
      </c>
      <c r="C27" s="558"/>
      <c r="D27" s="558"/>
      <c r="E27" s="558"/>
      <c r="F27" s="558"/>
      <c r="G27" s="558"/>
      <c r="H27" s="558"/>
      <c r="I27" s="559"/>
      <c r="J27" s="244" t="s">
        <v>3473</v>
      </c>
      <c r="K27" s="245"/>
    </row>
    <row r="28" spans="1:36" ht="18" customHeight="1">
      <c r="B28" s="557" t="s">
        <v>3474</v>
      </c>
      <c r="C28" s="558"/>
      <c r="D28" s="558"/>
      <c r="E28" s="558"/>
      <c r="F28" s="558"/>
      <c r="G28" s="558"/>
      <c r="H28" s="558"/>
      <c r="I28" s="559"/>
      <c r="J28" s="244">
        <v>1813.585</v>
      </c>
      <c r="K28" s="245"/>
    </row>
    <row r="29" spans="1:36" ht="18" customHeight="1">
      <c r="B29" s="560" t="s">
        <v>1217</v>
      </c>
      <c r="C29" s="561"/>
      <c r="D29" s="561"/>
      <c r="E29" s="561"/>
      <c r="F29" s="561"/>
      <c r="G29" s="561"/>
      <c r="H29" s="561"/>
      <c r="I29" s="561"/>
      <c r="J29" s="562"/>
      <c r="K29" s="243"/>
    </row>
    <row r="30" spans="1:36" ht="18" customHeight="1">
      <c r="B30" s="557" t="s">
        <v>1218</v>
      </c>
      <c r="C30" s="558"/>
      <c r="D30" s="558"/>
      <c r="E30" s="558"/>
      <c r="F30" s="558"/>
      <c r="G30" s="558"/>
      <c r="H30" s="558"/>
      <c r="I30" s="559"/>
      <c r="J30" s="246">
        <v>1879.2866666666669</v>
      </c>
      <c r="K30" s="247"/>
      <c r="L30" s="248"/>
      <c r="M30" s="248"/>
      <c r="N30" s="248"/>
      <c r="O30" s="248"/>
      <c r="P30" s="248"/>
      <c r="Q30" s="248"/>
      <c r="R30" s="248"/>
      <c r="S30" s="248"/>
      <c r="T30" s="248"/>
      <c r="U30" s="248"/>
      <c r="V30" s="248"/>
      <c r="W30" s="248"/>
      <c r="X30" s="248"/>
      <c r="Y30" s="248"/>
      <c r="Z30" s="248"/>
      <c r="AA30" s="248"/>
    </row>
    <row r="31" spans="1:36" ht="18" customHeight="1">
      <c r="B31" s="557" t="s">
        <v>1219</v>
      </c>
      <c r="C31" s="558"/>
      <c r="D31" s="558"/>
      <c r="E31" s="558"/>
      <c r="F31" s="558"/>
      <c r="G31" s="558"/>
      <c r="H31" s="558"/>
      <c r="I31" s="559"/>
      <c r="J31" s="249">
        <v>1910.9881191424272</v>
      </c>
      <c r="K31" s="231"/>
      <c r="L31" s="250"/>
      <c r="M31" s="250"/>
      <c r="N31" s="250"/>
      <c r="O31" s="250"/>
      <c r="P31" s="250"/>
      <c r="Q31" s="250"/>
      <c r="R31" s="250"/>
      <c r="S31" s="250"/>
      <c r="T31" s="250"/>
      <c r="U31" s="250"/>
      <c r="V31" s="250"/>
      <c r="W31" s="250"/>
      <c r="X31" s="250"/>
      <c r="Y31" s="250"/>
      <c r="Z31" s="250"/>
      <c r="AA31" s="250"/>
    </row>
    <row r="32" spans="1:36" ht="18" customHeight="1">
      <c r="B32" s="560" t="s">
        <v>1220</v>
      </c>
      <c r="C32" s="561"/>
      <c r="D32" s="561"/>
      <c r="E32" s="561"/>
      <c r="F32" s="561"/>
      <c r="G32" s="561"/>
      <c r="H32" s="561"/>
      <c r="I32" s="561"/>
      <c r="J32" s="562"/>
      <c r="K32" s="243"/>
      <c r="L32" s="250"/>
      <c r="M32" s="250"/>
      <c r="N32" s="250"/>
      <c r="O32" s="250"/>
      <c r="P32" s="250"/>
      <c r="Q32" s="250"/>
      <c r="R32" s="250"/>
      <c r="S32" s="250"/>
      <c r="T32" s="250"/>
      <c r="U32" s="250"/>
      <c r="V32" s="250"/>
      <c r="W32" s="250"/>
      <c r="X32" s="250"/>
      <c r="Y32" s="250"/>
      <c r="Z32" s="250"/>
      <c r="AA32" s="250"/>
    </row>
    <row r="33" spans="1:36" ht="18" customHeight="1">
      <c r="B33" s="557" t="s">
        <v>1221</v>
      </c>
      <c r="C33" s="558"/>
      <c r="D33" s="558"/>
      <c r="E33" s="558"/>
      <c r="F33" s="558"/>
      <c r="G33" s="558"/>
      <c r="H33" s="558"/>
      <c r="I33" s="559"/>
      <c r="J33" s="244">
        <v>6131.0865959000002</v>
      </c>
      <c r="K33" s="245"/>
      <c r="L33" s="250"/>
      <c r="M33" s="250"/>
      <c r="N33" s="250"/>
      <c r="O33" s="250"/>
      <c r="P33" s="250"/>
      <c r="Q33" s="250"/>
      <c r="R33" s="250"/>
      <c r="S33" s="250"/>
      <c r="T33" s="250"/>
      <c r="U33" s="250"/>
      <c r="V33" s="250"/>
      <c r="W33" s="250"/>
      <c r="X33" s="250"/>
      <c r="Y33" s="250"/>
      <c r="Z33" s="250"/>
      <c r="AA33" s="250"/>
    </row>
    <row r="34" spans="1:36" ht="18" customHeight="1" thickBot="1">
      <c r="B34" s="251"/>
      <c r="C34" s="251"/>
      <c r="D34" s="251"/>
      <c r="E34" s="251"/>
      <c r="F34" s="252"/>
      <c r="G34" s="252"/>
      <c r="H34" s="252"/>
      <c r="I34" s="202"/>
      <c r="J34" s="202"/>
      <c r="K34" s="220"/>
      <c r="L34" s="44"/>
      <c r="M34" s="44"/>
      <c r="N34" s="44"/>
      <c r="O34" s="44"/>
      <c r="P34" s="44"/>
      <c r="Q34" s="44"/>
      <c r="R34" s="44"/>
      <c r="S34" s="44"/>
      <c r="T34" s="44"/>
      <c r="U34" s="44"/>
      <c r="V34" s="44"/>
      <c r="W34" s="44"/>
      <c r="X34" s="44"/>
      <c r="Y34" s="44"/>
      <c r="Z34" s="44"/>
      <c r="AA34" s="44"/>
    </row>
    <row r="35" spans="1:36" s="260" customFormat="1" ht="24.95" customHeight="1" thickBot="1">
      <c r="A35" s="253"/>
      <c r="B35" s="563" t="s">
        <v>1222</v>
      </c>
      <c r="C35" s="564"/>
      <c r="D35" s="564"/>
      <c r="E35" s="254"/>
      <c r="F35" s="565" t="s">
        <v>1253</v>
      </c>
      <c r="G35" s="565"/>
      <c r="H35" s="565"/>
      <c r="I35" s="565"/>
      <c r="J35" s="255">
        <v>1813.585</v>
      </c>
      <c r="K35" s="256"/>
      <c r="L35" s="257"/>
      <c r="M35" s="257"/>
      <c r="N35" s="257"/>
      <c r="O35" s="257"/>
      <c r="P35" s="257"/>
      <c r="Q35" s="257"/>
      <c r="R35" s="257"/>
      <c r="S35" s="257"/>
      <c r="T35" s="257"/>
      <c r="U35" s="257"/>
      <c r="V35" s="257"/>
      <c r="W35" s="257"/>
      <c r="X35" s="257"/>
      <c r="Y35" s="257"/>
      <c r="Z35" s="257"/>
      <c r="AA35" s="257"/>
      <c r="AB35" s="196"/>
      <c r="AC35" s="258"/>
      <c r="AD35" s="259"/>
      <c r="AE35" s="259"/>
      <c r="AF35" s="259"/>
      <c r="AG35" s="222"/>
      <c r="AH35" s="223"/>
      <c r="AI35" s="222"/>
      <c r="AJ35" s="259"/>
    </row>
    <row r="36" spans="1:36" ht="18" customHeight="1" thickBot="1">
      <c r="B36" s="207"/>
      <c r="C36" s="207"/>
      <c r="D36" s="202"/>
      <c r="E36" s="202"/>
      <c r="F36" s="261"/>
      <c r="G36" s="202"/>
      <c r="H36" s="220"/>
      <c r="I36" s="202"/>
      <c r="J36" s="262"/>
      <c r="K36" s="202"/>
    </row>
    <row r="37" spans="1:36" ht="15" customHeight="1">
      <c r="B37" s="263" t="s">
        <v>1223</v>
      </c>
      <c r="C37" s="264"/>
      <c r="D37" s="265"/>
      <c r="E37" s="265"/>
      <c r="F37" s="265"/>
      <c r="G37" s="265"/>
      <c r="H37" s="265"/>
      <c r="I37" s="266"/>
      <c r="J37" s="267"/>
      <c r="K37" s="268"/>
    </row>
    <row r="38" spans="1:36" ht="15" customHeight="1">
      <c r="A38" s="566" t="s">
        <v>1224</v>
      </c>
      <c r="B38" s="567" t="s">
        <v>1225</v>
      </c>
      <c r="C38" s="569" t="s">
        <v>1226</v>
      </c>
      <c r="D38" s="571" t="s">
        <v>166</v>
      </c>
      <c r="E38" s="552" t="s">
        <v>1227</v>
      </c>
      <c r="F38" s="552" t="s">
        <v>1228</v>
      </c>
      <c r="G38" s="552" t="s">
        <v>1229</v>
      </c>
      <c r="H38" s="552" t="s">
        <v>1230</v>
      </c>
      <c r="I38" s="554" t="s">
        <v>1231</v>
      </c>
      <c r="J38" s="555"/>
      <c r="K38" s="269"/>
    </row>
    <row r="39" spans="1:36" ht="55.5" customHeight="1" thickBot="1">
      <c r="A39" s="566"/>
      <c r="B39" s="567"/>
      <c r="C39" s="569"/>
      <c r="D39" s="571"/>
      <c r="E39" s="552"/>
      <c r="F39" s="552"/>
      <c r="G39" s="552"/>
      <c r="H39" s="552"/>
      <c r="I39" s="270" t="s">
        <v>1232</v>
      </c>
      <c r="J39" s="271" t="s">
        <v>1233</v>
      </c>
      <c r="K39" s="272" t="s">
        <v>1234</v>
      </c>
      <c r="L39" s="556"/>
      <c r="M39" s="273"/>
      <c r="N39" s="273"/>
      <c r="O39" s="273"/>
      <c r="P39" s="273"/>
      <c r="Q39" s="273"/>
      <c r="R39" s="273"/>
      <c r="S39" s="273"/>
      <c r="T39" s="273"/>
      <c r="U39" s="273"/>
      <c r="V39" s="273"/>
      <c r="W39" s="273"/>
      <c r="X39" s="273"/>
      <c r="Y39" s="273"/>
      <c r="Z39" s="273"/>
      <c r="AA39" s="273"/>
      <c r="AB39" s="556"/>
    </row>
    <row r="40" spans="1:36" ht="27" customHeight="1" thickBot="1">
      <c r="A40" s="566"/>
      <c r="B40" s="568"/>
      <c r="C40" s="570"/>
      <c r="D40" s="572"/>
      <c r="E40" s="275" t="s">
        <v>1235</v>
      </c>
      <c r="F40" s="274" t="s">
        <v>1236</v>
      </c>
      <c r="G40" s="553"/>
      <c r="H40" s="274" t="s">
        <v>1237</v>
      </c>
      <c r="I40" s="276" t="s">
        <v>364</v>
      </c>
      <c r="J40" s="277" t="s">
        <v>1238</v>
      </c>
      <c r="K40" s="278" t="s">
        <v>1238</v>
      </c>
      <c r="L40" s="556"/>
      <c r="M40" s="273"/>
      <c r="N40" s="273"/>
      <c r="O40" s="273"/>
      <c r="P40" s="273"/>
      <c r="Q40" s="273"/>
      <c r="R40" s="273"/>
      <c r="S40" s="273"/>
      <c r="T40" s="273"/>
      <c r="U40" s="273"/>
      <c r="V40" s="273"/>
      <c r="W40" s="273"/>
      <c r="X40" s="273"/>
      <c r="Y40" s="273"/>
      <c r="Z40" s="273"/>
      <c r="AA40" s="273"/>
      <c r="AB40" s="556"/>
      <c r="AC40" s="544" t="s">
        <v>1239</v>
      </c>
      <c r="AD40" s="545"/>
      <c r="AE40" s="545"/>
      <c r="AF40" s="279"/>
      <c r="AG40" s="546" t="s">
        <v>1240</v>
      </c>
      <c r="AH40" s="546"/>
      <c r="AI40" s="547"/>
    </row>
    <row r="41" spans="1:36" ht="6.75" customHeight="1" thickBot="1">
      <c r="B41" s="280"/>
      <c r="C41" s="281"/>
      <c r="D41" s="282"/>
      <c r="E41" s="283"/>
      <c r="F41" s="282"/>
      <c r="G41" s="282"/>
      <c r="H41" s="282"/>
      <c r="I41" s="282"/>
      <c r="J41" s="284"/>
      <c r="K41" s="285"/>
      <c r="L41" s="273"/>
      <c r="M41" s="273"/>
      <c r="N41" s="273"/>
      <c r="O41" s="273"/>
      <c r="P41" s="273"/>
      <c r="Q41" s="273"/>
      <c r="R41" s="273"/>
      <c r="S41" s="273"/>
      <c r="T41" s="273"/>
      <c r="U41" s="273"/>
      <c r="V41" s="273"/>
      <c r="W41" s="273"/>
      <c r="X41" s="273"/>
      <c r="Y41" s="273"/>
      <c r="Z41" s="273"/>
      <c r="AA41" s="273"/>
      <c r="AB41" s="273"/>
      <c r="AC41" s="286"/>
      <c r="AG41" s="287"/>
      <c r="AI41" s="288"/>
    </row>
    <row r="42" spans="1:36" ht="13.5">
      <c r="B42" s="289">
        <v>1</v>
      </c>
      <c r="C42" s="290">
        <v>1</v>
      </c>
      <c r="D42" s="291" t="s">
        <v>48</v>
      </c>
      <c r="E42" s="292" t="s">
        <v>372</v>
      </c>
      <c r="F42" s="293" t="s">
        <v>1323</v>
      </c>
      <c r="G42" s="294">
        <v>0</v>
      </c>
      <c r="H42" s="295" t="s">
        <v>1298</v>
      </c>
      <c r="I42" s="296" t="s">
        <v>1315</v>
      </c>
      <c r="J42" s="297">
        <v>0</v>
      </c>
      <c r="K42" s="298">
        <v>0</v>
      </c>
      <c r="L42" s="299"/>
      <c r="M42" s="299"/>
      <c r="N42" s="299"/>
      <c r="O42" s="299"/>
      <c r="P42" s="299"/>
      <c r="Q42" s="299"/>
      <c r="R42" s="299"/>
      <c r="S42" s="299"/>
      <c r="T42" s="299"/>
      <c r="U42" s="299"/>
      <c r="V42" s="299"/>
      <c r="W42" s="299"/>
      <c r="X42" s="299"/>
      <c r="Y42" s="299"/>
      <c r="Z42" s="299"/>
      <c r="AA42" s="299"/>
      <c r="AB42" s="299"/>
      <c r="AC42" s="300" t="s">
        <v>1315</v>
      </c>
      <c r="AD42" s="301" t="s">
        <v>1315</v>
      </c>
      <c r="AE42" s="301" t="s">
        <v>1315</v>
      </c>
      <c r="AF42" s="302" t="s">
        <v>1315</v>
      </c>
      <c r="AG42" s="303" t="s">
        <v>1315</v>
      </c>
      <c r="AH42" s="304" t="s">
        <v>1315</v>
      </c>
      <c r="AI42" s="305" t="s">
        <v>1315</v>
      </c>
      <c r="AJ42" s="306"/>
    </row>
    <row r="43" spans="1:36" ht="13.5">
      <c r="B43" s="289">
        <v>2</v>
      </c>
      <c r="C43" s="290">
        <v>3</v>
      </c>
      <c r="D43" s="291" t="s">
        <v>50</v>
      </c>
      <c r="E43" s="292" t="s">
        <v>372</v>
      </c>
      <c r="F43" s="293" t="s">
        <v>1264</v>
      </c>
      <c r="G43" s="294">
        <v>4</v>
      </c>
      <c r="H43" s="295" t="s">
        <v>1299</v>
      </c>
      <c r="I43" s="296">
        <v>1811.9925000000003</v>
      </c>
      <c r="J43" s="297">
        <v>67.440728584543876</v>
      </c>
      <c r="K43" s="307">
        <v>67.440728584543876</v>
      </c>
      <c r="L43" s="299"/>
      <c r="M43" s="299"/>
      <c r="N43" s="299"/>
      <c r="O43" s="299"/>
      <c r="P43" s="299"/>
      <c r="Q43" s="299"/>
      <c r="R43" s="299"/>
      <c r="S43" s="299"/>
      <c r="T43" s="299"/>
      <c r="U43" s="299"/>
      <c r="V43" s="299"/>
      <c r="W43" s="299"/>
      <c r="X43" s="299"/>
      <c r="Y43" s="299"/>
      <c r="Z43" s="299"/>
      <c r="AA43" s="299"/>
      <c r="AB43" s="299"/>
      <c r="AC43" s="300">
        <v>4.851249999999709</v>
      </c>
      <c r="AD43" s="301" t="s">
        <v>1315</v>
      </c>
      <c r="AE43" s="301" t="s">
        <v>1315</v>
      </c>
      <c r="AF43" s="302" t="s">
        <v>1315</v>
      </c>
      <c r="AG43" s="303">
        <v>98.995619142426904</v>
      </c>
      <c r="AH43" s="304" t="s">
        <v>1315</v>
      </c>
      <c r="AI43" s="305" t="s">
        <v>1315</v>
      </c>
      <c r="AJ43" s="306"/>
    </row>
    <row r="44" spans="1:36" ht="13.5">
      <c r="B44" s="289">
        <v>3</v>
      </c>
      <c r="C44" s="290">
        <v>4</v>
      </c>
      <c r="D44" s="291" t="s">
        <v>51</v>
      </c>
      <c r="E44" s="292" t="s">
        <v>372</v>
      </c>
      <c r="F44" s="293" t="s">
        <v>1264</v>
      </c>
      <c r="G44" s="294">
        <v>2</v>
      </c>
      <c r="H44" s="295" t="s">
        <v>1299</v>
      </c>
      <c r="I44" s="296">
        <v>1958.345</v>
      </c>
      <c r="J44" s="297">
        <v>62.112163201614486</v>
      </c>
      <c r="K44" s="307">
        <v>62.112163201614486</v>
      </c>
      <c r="L44" s="299"/>
      <c r="M44" s="299"/>
      <c r="N44" s="299"/>
      <c r="O44" s="299"/>
      <c r="P44" s="299"/>
      <c r="Q44" s="299"/>
      <c r="R44" s="299"/>
      <c r="S44" s="299"/>
      <c r="T44" s="299"/>
      <c r="U44" s="299"/>
      <c r="V44" s="299"/>
      <c r="W44" s="299"/>
      <c r="X44" s="299"/>
      <c r="Y44" s="299"/>
      <c r="Z44" s="299"/>
      <c r="AA44" s="299"/>
      <c r="AB44" s="299"/>
      <c r="AC44" s="300" t="s">
        <v>1315</v>
      </c>
      <c r="AD44" s="301" t="s">
        <v>1315</v>
      </c>
      <c r="AE44" s="301" t="s">
        <v>1315</v>
      </c>
      <c r="AF44" s="302" t="s">
        <v>1315</v>
      </c>
      <c r="AG44" s="303">
        <v>47.356880857572833</v>
      </c>
      <c r="AH44" s="304" t="s">
        <v>1315</v>
      </c>
      <c r="AI44" s="305" t="s">
        <v>1315</v>
      </c>
      <c r="AJ44" s="306"/>
    </row>
    <row r="45" spans="1:36" ht="13.5">
      <c r="B45" s="289">
        <v>4</v>
      </c>
      <c r="C45" s="290">
        <v>5</v>
      </c>
      <c r="D45" s="291" t="s">
        <v>52</v>
      </c>
      <c r="E45" s="292" t="s">
        <v>393</v>
      </c>
      <c r="F45" s="293" t="s">
        <v>1264</v>
      </c>
      <c r="G45" s="294">
        <v>3</v>
      </c>
      <c r="H45" s="295" t="s">
        <v>1299</v>
      </c>
      <c r="I45" s="296">
        <v>1643.3095000000001</v>
      </c>
      <c r="J45" s="297">
        <v>61.162499276295293</v>
      </c>
      <c r="K45" s="307">
        <v>61.162499276295293</v>
      </c>
      <c r="L45" s="299"/>
      <c r="M45" s="299"/>
      <c r="N45" s="299"/>
      <c r="O45" s="299"/>
      <c r="P45" s="299"/>
      <c r="Q45" s="299"/>
      <c r="R45" s="299"/>
      <c r="S45" s="299"/>
      <c r="T45" s="299"/>
      <c r="U45" s="299"/>
      <c r="V45" s="299"/>
      <c r="W45" s="299"/>
      <c r="X45" s="299"/>
      <c r="Y45" s="299"/>
      <c r="Z45" s="299"/>
      <c r="AA45" s="299"/>
      <c r="AB45" s="299"/>
      <c r="AC45" s="300">
        <v>173.53424999999993</v>
      </c>
      <c r="AD45" s="301" t="s">
        <v>1315</v>
      </c>
      <c r="AE45" s="301" t="s">
        <v>1315</v>
      </c>
      <c r="AF45" s="302" t="s">
        <v>1315</v>
      </c>
      <c r="AG45" s="303">
        <v>267.67861914242712</v>
      </c>
      <c r="AH45" s="304" t="s">
        <v>1315</v>
      </c>
      <c r="AI45" s="305" t="s">
        <v>1315</v>
      </c>
      <c r="AJ45" s="306"/>
    </row>
    <row r="46" spans="1:36" ht="13.5">
      <c r="B46" s="289">
        <v>5</v>
      </c>
      <c r="C46" s="290">
        <v>6</v>
      </c>
      <c r="D46" s="291" t="s">
        <v>53</v>
      </c>
      <c r="E46" s="292" t="s">
        <v>393</v>
      </c>
      <c r="F46" s="293" t="s">
        <v>1264</v>
      </c>
      <c r="G46" s="294">
        <v>1</v>
      </c>
      <c r="H46" s="295" t="s">
        <v>1299</v>
      </c>
      <c r="I46" s="296">
        <v>1568.81</v>
      </c>
      <c r="J46" s="297">
        <v>58.389694996374587</v>
      </c>
      <c r="K46" s="307">
        <v>58.389694996374587</v>
      </c>
      <c r="L46" s="299"/>
      <c r="M46" s="299"/>
      <c r="N46" s="299"/>
      <c r="O46" s="299"/>
      <c r="P46" s="299"/>
      <c r="Q46" s="299"/>
      <c r="R46" s="299"/>
      <c r="S46" s="299"/>
      <c r="T46" s="299"/>
      <c r="U46" s="299"/>
      <c r="V46" s="299"/>
      <c r="W46" s="299"/>
      <c r="X46" s="299"/>
      <c r="Y46" s="299"/>
      <c r="Z46" s="299"/>
      <c r="AA46" s="299"/>
      <c r="AB46" s="299"/>
      <c r="AC46" s="300">
        <v>248.03375000000005</v>
      </c>
      <c r="AD46" s="301" t="s">
        <v>1315</v>
      </c>
      <c r="AE46" s="301" t="s">
        <v>1315</v>
      </c>
      <c r="AF46" s="302" t="s">
        <v>1315</v>
      </c>
      <c r="AG46" s="303">
        <v>342.17811914242725</v>
      </c>
      <c r="AH46" s="304" t="s">
        <v>1315</v>
      </c>
      <c r="AI46" s="305" t="s">
        <v>1315</v>
      </c>
      <c r="AJ46" s="306"/>
    </row>
    <row r="47" spans="1:36" ht="13.5">
      <c r="B47" s="289">
        <v>6</v>
      </c>
      <c r="C47" s="290">
        <v>7</v>
      </c>
      <c r="D47" s="291" t="s">
        <v>54</v>
      </c>
      <c r="E47" s="292" t="s">
        <v>372</v>
      </c>
      <c r="F47" s="293" t="s">
        <v>1323</v>
      </c>
      <c r="G47" s="294">
        <v>1</v>
      </c>
      <c r="H47" s="295" t="s">
        <v>1298</v>
      </c>
      <c r="I47" s="296" t="s">
        <v>1315</v>
      </c>
      <c r="J47" s="297">
        <v>0</v>
      </c>
      <c r="K47" s="307">
        <v>0</v>
      </c>
      <c r="L47" s="299"/>
      <c r="M47" s="299"/>
      <c r="N47" s="299"/>
      <c r="O47" s="299"/>
      <c r="P47" s="299"/>
      <c r="Q47" s="299"/>
      <c r="R47" s="299"/>
      <c r="S47" s="299"/>
      <c r="T47" s="299"/>
      <c r="U47" s="299"/>
      <c r="V47" s="299"/>
      <c r="W47" s="299"/>
      <c r="X47" s="299"/>
      <c r="Y47" s="299"/>
      <c r="Z47" s="299"/>
      <c r="AA47" s="299"/>
      <c r="AB47" s="299"/>
      <c r="AC47" s="300" t="s">
        <v>1315</v>
      </c>
      <c r="AD47" s="301" t="s">
        <v>1315</v>
      </c>
      <c r="AE47" s="301" t="s">
        <v>1315</v>
      </c>
      <c r="AF47" s="302" t="s">
        <v>1315</v>
      </c>
      <c r="AG47" s="303" t="s">
        <v>1315</v>
      </c>
      <c r="AH47" s="304" t="s">
        <v>1315</v>
      </c>
      <c r="AI47" s="305" t="s">
        <v>1315</v>
      </c>
      <c r="AJ47" s="306"/>
    </row>
    <row r="48" spans="1:36" ht="13.5">
      <c r="B48" s="289">
        <v>7</v>
      </c>
      <c r="C48" s="290">
        <v>8</v>
      </c>
      <c r="D48" s="291" t="s">
        <v>55</v>
      </c>
      <c r="E48" s="292" t="s">
        <v>393</v>
      </c>
      <c r="F48" s="293" t="s">
        <v>1264</v>
      </c>
      <c r="G48" s="294">
        <v>1</v>
      </c>
      <c r="H48" s="295" t="s">
        <v>1299</v>
      </c>
      <c r="I48" s="296">
        <v>2494.4580000000001</v>
      </c>
      <c r="J48" s="297">
        <v>42.158520278895118</v>
      </c>
      <c r="K48" s="307">
        <v>42.158520278895118</v>
      </c>
      <c r="L48" s="299"/>
      <c r="M48" s="299"/>
      <c r="N48" s="299"/>
      <c r="O48" s="299"/>
      <c r="P48" s="299"/>
      <c r="Q48" s="299"/>
      <c r="R48" s="299"/>
      <c r="S48" s="299"/>
      <c r="T48" s="299"/>
      <c r="U48" s="299"/>
      <c r="V48" s="299"/>
      <c r="W48" s="299"/>
      <c r="X48" s="299"/>
      <c r="Y48" s="299"/>
      <c r="Z48" s="299"/>
      <c r="AA48" s="299"/>
      <c r="AB48" s="299"/>
      <c r="AC48" s="300" t="s">
        <v>1315</v>
      </c>
      <c r="AD48" s="301" t="s">
        <v>1315</v>
      </c>
      <c r="AE48" s="301" t="s">
        <v>1315</v>
      </c>
      <c r="AF48" s="302" t="s">
        <v>1315</v>
      </c>
      <c r="AG48" s="303">
        <v>583.46988085757289</v>
      </c>
      <c r="AH48" s="304" t="s">
        <v>1315</v>
      </c>
      <c r="AI48" s="305" t="s">
        <v>1315</v>
      </c>
      <c r="AJ48" s="306"/>
    </row>
    <row r="49" spans="2:36" ht="13.5">
      <c r="B49" s="289">
        <v>8</v>
      </c>
      <c r="C49" s="290">
        <v>9</v>
      </c>
      <c r="D49" s="291" t="s">
        <v>56</v>
      </c>
      <c r="E49" s="292" t="s">
        <v>393</v>
      </c>
      <c r="F49" s="293" t="s">
        <v>1264</v>
      </c>
      <c r="G49" s="294">
        <v>4</v>
      </c>
      <c r="H49" s="295" t="s">
        <v>1299</v>
      </c>
      <c r="I49" s="296">
        <v>929.5678999999999</v>
      </c>
      <c r="J49" s="297">
        <v>34.597679871635449</v>
      </c>
      <c r="K49" s="307">
        <v>34.597679871635449</v>
      </c>
      <c r="L49" s="299"/>
      <c r="M49" s="299"/>
      <c r="N49" s="299"/>
      <c r="O49" s="299"/>
      <c r="P49" s="299"/>
      <c r="Q49" s="299"/>
      <c r="R49" s="299"/>
      <c r="S49" s="299"/>
      <c r="T49" s="299"/>
      <c r="U49" s="299"/>
      <c r="V49" s="299"/>
      <c r="W49" s="299"/>
      <c r="X49" s="299"/>
      <c r="Y49" s="299"/>
      <c r="Z49" s="299"/>
      <c r="AA49" s="299"/>
      <c r="AB49" s="299"/>
      <c r="AC49" s="300">
        <v>887.2758500000001</v>
      </c>
      <c r="AD49" s="301" t="s">
        <v>1315</v>
      </c>
      <c r="AE49" s="301" t="s">
        <v>1315</v>
      </c>
      <c r="AF49" s="302" t="s">
        <v>1315</v>
      </c>
      <c r="AG49" s="303">
        <v>981.4202191424273</v>
      </c>
      <c r="AH49" s="304" t="s">
        <v>1315</v>
      </c>
      <c r="AI49" s="305" t="s">
        <v>1315</v>
      </c>
      <c r="AJ49" s="306"/>
    </row>
    <row r="50" spans="2:36" ht="13.5">
      <c r="B50" s="289">
        <v>9</v>
      </c>
      <c r="C50" s="290">
        <v>10</v>
      </c>
      <c r="D50" s="291" t="s">
        <v>57</v>
      </c>
      <c r="E50" s="292" t="s">
        <v>372</v>
      </c>
      <c r="F50" s="293" t="s">
        <v>1264</v>
      </c>
      <c r="G50" s="294">
        <v>3</v>
      </c>
      <c r="H50" s="295" t="s">
        <v>1299</v>
      </c>
      <c r="I50" s="296">
        <v>2140.6345000000001</v>
      </c>
      <c r="J50" s="297">
        <v>55.327512220270897</v>
      </c>
      <c r="K50" s="307">
        <v>55.327512220270897</v>
      </c>
      <c r="L50" s="299"/>
      <c r="M50" s="299"/>
      <c r="N50" s="299"/>
      <c r="O50" s="299"/>
      <c r="P50" s="299"/>
      <c r="Q50" s="299"/>
      <c r="R50" s="299"/>
      <c r="S50" s="299"/>
      <c r="T50" s="299"/>
      <c r="U50" s="299"/>
      <c r="V50" s="299"/>
      <c r="W50" s="299"/>
      <c r="X50" s="299"/>
      <c r="Y50" s="299"/>
      <c r="Z50" s="299"/>
      <c r="AA50" s="299"/>
      <c r="AB50" s="299"/>
      <c r="AC50" s="300" t="s">
        <v>1315</v>
      </c>
      <c r="AD50" s="301" t="s">
        <v>1315</v>
      </c>
      <c r="AE50" s="301" t="s">
        <v>1315</v>
      </c>
      <c r="AF50" s="302" t="s">
        <v>1315</v>
      </c>
      <c r="AG50" s="303">
        <v>229.64638085757292</v>
      </c>
      <c r="AH50" s="304" t="s">
        <v>1315</v>
      </c>
      <c r="AI50" s="305" t="s">
        <v>1315</v>
      </c>
      <c r="AJ50" s="306"/>
    </row>
    <row r="51" spans="2:36" ht="13.5">
      <c r="B51" s="289">
        <v>10</v>
      </c>
      <c r="C51" s="290">
        <v>11</v>
      </c>
      <c r="D51" s="291" t="s">
        <v>58</v>
      </c>
      <c r="E51" s="292" t="s">
        <v>393</v>
      </c>
      <c r="F51" s="293" t="s">
        <v>1264</v>
      </c>
      <c r="G51" s="294">
        <v>2</v>
      </c>
      <c r="H51" s="295" t="s">
        <v>1299</v>
      </c>
      <c r="I51" s="296">
        <v>5237.3450000000003</v>
      </c>
      <c r="J51" s="297">
        <v>-59.929263034266391</v>
      </c>
      <c r="K51" s="307">
        <v>0</v>
      </c>
      <c r="L51" s="299"/>
      <c r="M51" s="299"/>
      <c r="N51" s="299"/>
      <c r="O51" s="299"/>
      <c r="P51" s="299"/>
      <c r="Q51" s="299"/>
      <c r="R51" s="299"/>
      <c r="S51" s="299"/>
      <c r="T51" s="299"/>
      <c r="U51" s="299"/>
      <c r="V51" s="299"/>
      <c r="W51" s="299"/>
      <c r="X51" s="299"/>
      <c r="Y51" s="299"/>
      <c r="Z51" s="299"/>
      <c r="AA51" s="299"/>
      <c r="AB51" s="299"/>
      <c r="AC51" s="300" t="s">
        <v>1315</v>
      </c>
      <c r="AD51" s="301" t="s">
        <v>1315</v>
      </c>
      <c r="AE51" s="301" t="s">
        <v>1315</v>
      </c>
      <c r="AF51" s="302" t="s">
        <v>1315</v>
      </c>
      <c r="AG51" s="303">
        <v>3326.3568808575728</v>
      </c>
      <c r="AH51" s="304" t="s">
        <v>1315</v>
      </c>
      <c r="AI51" s="305" t="s">
        <v>1315</v>
      </c>
      <c r="AJ51" s="306"/>
    </row>
    <row r="52" spans="2:36" ht="13.5">
      <c r="B52" s="289">
        <v>11</v>
      </c>
      <c r="C52" s="290">
        <v>12</v>
      </c>
      <c r="D52" s="291" t="s">
        <v>59</v>
      </c>
      <c r="E52" s="292" t="s">
        <v>393</v>
      </c>
      <c r="F52" s="293" t="s">
        <v>1264</v>
      </c>
      <c r="G52" s="294">
        <v>1</v>
      </c>
      <c r="H52" s="295" t="s">
        <v>1299</v>
      </c>
      <c r="I52" s="296">
        <v>1076.789</v>
      </c>
      <c r="J52" s="297">
        <v>40.077116595031384</v>
      </c>
      <c r="K52" s="307">
        <v>40.077116595031384</v>
      </c>
      <c r="L52" s="299"/>
      <c r="M52" s="299"/>
      <c r="N52" s="299"/>
      <c r="O52" s="299"/>
      <c r="P52" s="299"/>
      <c r="Q52" s="299"/>
      <c r="R52" s="299"/>
      <c r="S52" s="299"/>
      <c r="T52" s="299"/>
      <c r="U52" s="299"/>
      <c r="V52" s="299"/>
      <c r="W52" s="299"/>
      <c r="X52" s="299"/>
      <c r="Y52" s="299"/>
      <c r="Z52" s="299"/>
      <c r="AA52" s="299"/>
      <c r="AB52" s="299"/>
      <c r="AC52" s="300">
        <v>740.05475000000001</v>
      </c>
      <c r="AD52" s="301" t="s">
        <v>1315</v>
      </c>
      <c r="AE52" s="301" t="s">
        <v>1315</v>
      </c>
      <c r="AF52" s="302" t="s">
        <v>1315</v>
      </c>
      <c r="AG52" s="303">
        <v>834.19911914242721</v>
      </c>
      <c r="AH52" s="304" t="s">
        <v>1315</v>
      </c>
      <c r="AI52" s="305" t="s">
        <v>1315</v>
      </c>
      <c r="AJ52" s="306"/>
    </row>
    <row r="53" spans="2:36" ht="13.5">
      <c r="B53" s="289">
        <v>12</v>
      </c>
      <c r="C53" s="290">
        <v>13</v>
      </c>
      <c r="D53" s="291" t="s">
        <v>60</v>
      </c>
      <c r="E53" s="292" t="s">
        <v>393</v>
      </c>
      <c r="F53" s="293" t="s">
        <v>1323</v>
      </c>
      <c r="G53" s="294">
        <v>2</v>
      </c>
      <c r="H53" s="295" t="s">
        <v>1298</v>
      </c>
      <c r="I53" s="296" t="s">
        <v>1315</v>
      </c>
      <c r="J53" s="297">
        <v>0</v>
      </c>
      <c r="K53" s="307">
        <v>0</v>
      </c>
      <c r="L53" s="299"/>
      <c r="M53" s="299"/>
      <c r="N53" s="299"/>
      <c r="O53" s="299"/>
      <c r="P53" s="299"/>
      <c r="Q53" s="299"/>
      <c r="R53" s="299"/>
      <c r="S53" s="299"/>
      <c r="T53" s="299"/>
      <c r="U53" s="299"/>
      <c r="V53" s="299"/>
      <c r="W53" s="299"/>
      <c r="X53" s="299"/>
      <c r="Y53" s="299"/>
      <c r="Z53" s="299"/>
      <c r="AA53" s="299"/>
      <c r="AB53" s="299"/>
      <c r="AC53" s="300" t="s">
        <v>1315</v>
      </c>
      <c r="AD53" s="301" t="s">
        <v>1315</v>
      </c>
      <c r="AE53" s="301" t="s">
        <v>1315</v>
      </c>
      <c r="AF53" s="302" t="s">
        <v>1315</v>
      </c>
      <c r="AG53" s="303" t="s">
        <v>1315</v>
      </c>
      <c r="AH53" s="304" t="s">
        <v>1315</v>
      </c>
      <c r="AI53" s="305" t="s">
        <v>1315</v>
      </c>
      <c r="AJ53" s="306"/>
    </row>
    <row r="54" spans="2:36" ht="13.5">
      <c r="B54" s="289">
        <v>13</v>
      </c>
      <c r="C54" s="290">
        <v>14</v>
      </c>
      <c r="D54" s="291" t="s">
        <v>61</v>
      </c>
      <c r="E54" s="292" t="s">
        <v>372</v>
      </c>
      <c r="F54" s="293" t="s">
        <v>1264</v>
      </c>
      <c r="G54" s="294">
        <v>1</v>
      </c>
      <c r="H54" s="295" t="s">
        <v>1299</v>
      </c>
      <c r="I54" s="296">
        <v>1864.23</v>
      </c>
      <c r="J54" s="297">
        <v>65.615038721648006</v>
      </c>
      <c r="K54" s="307">
        <v>65.615038721648006</v>
      </c>
      <c r="L54" s="299"/>
      <c r="M54" s="299"/>
      <c r="N54" s="299"/>
      <c r="O54" s="299"/>
      <c r="P54" s="299"/>
      <c r="Q54" s="299"/>
      <c r="R54" s="299"/>
      <c r="S54" s="299"/>
      <c r="T54" s="299"/>
      <c r="U54" s="299"/>
      <c r="V54" s="299"/>
      <c r="W54" s="299"/>
      <c r="X54" s="299"/>
      <c r="Y54" s="299"/>
      <c r="Z54" s="299"/>
      <c r="AA54" s="299"/>
      <c r="AB54" s="299"/>
      <c r="AC54" s="300" t="s">
        <v>1315</v>
      </c>
      <c r="AD54" s="301" t="s">
        <v>1315</v>
      </c>
      <c r="AE54" s="301" t="s">
        <v>1315</v>
      </c>
      <c r="AF54" s="302" t="s">
        <v>1315</v>
      </c>
      <c r="AG54" s="303">
        <v>46.758119142427176</v>
      </c>
      <c r="AH54" s="304" t="s">
        <v>1315</v>
      </c>
      <c r="AI54" s="305" t="s">
        <v>1315</v>
      </c>
      <c r="AJ54" s="306"/>
    </row>
    <row r="55" spans="2:36" ht="13.5">
      <c r="B55" s="289">
        <v>14</v>
      </c>
      <c r="C55" s="290">
        <v>15</v>
      </c>
      <c r="D55" s="291" t="s">
        <v>62</v>
      </c>
      <c r="E55" s="292" t="s">
        <v>372</v>
      </c>
      <c r="F55" s="293" t="s">
        <v>1323</v>
      </c>
      <c r="G55" s="294">
        <v>1</v>
      </c>
      <c r="H55" s="295" t="s">
        <v>1298</v>
      </c>
      <c r="I55" s="296" t="s">
        <v>1315</v>
      </c>
      <c r="J55" s="297">
        <v>0</v>
      </c>
      <c r="K55" s="307">
        <v>0</v>
      </c>
      <c r="L55" s="299"/>
      <c r="M55" s="299"/>
      <c r="N55" s="299"/>
      <c r="O55" s="299"/>
      <c r="P55" s="299"/>
      <c r="Q55" s="299"/>
      <c r="R55" s="299"/>
      <c r="S55" s="299"/>
      <c r="T55" s="299"/>
      <c r="U55" s="299"/>
      <c r="V55" s="299"/>
      <c r="W55" s="299"/>
      <c r="X55" s="299"/>
      <c r="Y55" s="299"/>
      <c r="Z55" s="299"/>
      <c r="AA55" s="299"/>
      <c r="AB55" s="299"/>
      <c r="AC55" s="300" t="s">
        <v>1315</v>
      </c>
      <c r="AD55" s="301" t="s">
        <v>1315</v>
      </c>
      <c r="AE55" s="301" t="s">
        <v>1315</v>
      </c>
      <c r="AF55" s="302" t="s">
        <v>1315</v>
      </c>
      <c r="AG55" s="303" t="s">
        <v>1315</v>
      </c>
      <c r="AH55" s="304" t="s">
        <v>1315</v>
      </c>
      <c r="AI55" s="305" t="s">
        <v>1315</v>
      </c>
      <c r="AJ55" s="306"/>
    </row>
    <row r="56" spans="2:36" ht="13.5">
      <c r="B56" s="289">
        <v>15</v>
      </c>
      <c r="C56" s="290">
        <v>16</v>
      </c>
      <c r="D56" s="291" t="s">
        <v>63</v>
      </c>
      <c r="E56" s="292" t="s">
        <v>393</v>
      </c>
      <c r="F56" s="293" t="s">
        <v>1264</v>
      </c>
      <c r="G56" s="294">
        <v>2</v>
      </c>
      <c r="H56" s="295" t="s">
        <v>1299</v>
      </c>
      <c r="I56" s="296">
        <v>1487.9775</v>
      </c>
      <c r="J56" s="297">
        <v>55.3811821612993</v>
      </c>
      <c r="K56" s="307">
        <v>55.3811821612993</v>
      </c>
      <c r="L56" s="299"/>
      <c r="M56" s="299"/>
      <c r="N56" s="299"/>
      <c r="O56" s="299"/>
      <c r="P56" s="299"/>
      <c r="Q56" s="299"/>
      <c r="R56" s="299"/>
      <c r="S56" s="299"/>
      <c r="T56" s="299"/>
      <c r="U56" s="299"/>
      <c r="V56" s="299"/>
      <c r="W56" s="299"/>
      <c r="X56" s="299"/>
      <c r="Y56" s="299"/>
      <c r="Z56" s="299"/>
      <c r="AA56" s="299"/>
      <c r="AB56" s="299"/>
      <c r="AC56" s="300">
        <v>328.86625000000004</v>
      </c>
      <c r="AD56" s="301" t="s">
        <v>1315</v>
      </c>
      <c r="AE56" s="301" t="s">
        <v>1315</v>
      </c>
      <c r="AF56" s="302" t="s">
        <v>1315</v>
      </c>
      <c r="AG56" s="303">
        <v>423.01061914242723</v>
      </c>
      <c r="AH56" s="304" t="s">
        <v>1315</v>
      </c>
      <c r="AI56" s="305" t="s">
        <v>1315</v>
      </c>
      <c r="AJ56" s="306"/>
    </row>
    <row r="57" spans="2:36" ht="13.5">
      <c r="B57" s="289">
        <v>16</v>
      </c>
      <c r="C57" s="290">
        <v>17</v>
      </c>
      <c r="D57" s="291" t="s">
        <v>64</v>
      </c>
      <c r="E57" s="292" t="s">
        <v>393</v>
      </c>
      <c r="F57" s="293" t="s">
        <v>1264</v>
      </c>
      <c r="G57" s="294">
        <v>1</v>
      </c>
      <c r="H57" s="295" t="s">
        <v>1299</v>
      </c>
      <c r="I57" s="296">
        <v>1462.43</v>
      </c>
      <c r="J57" s="297">
        <v>54.430327224806113</v>
      </c>
      <c r="K57" s="307">
        <v>54.430327224806113</v>
      </c>
      <c r="L57" s="308"/>
      <c r="M57" s="308"/>
      <c r="N57" s="308"/>
      <c r="O57" s="308"/>
      <c r="P57" s="308"/>
      <c r="Q57" s="308"/>
      <c r="R57" s="308"/>
      <c r="S57" s="308"/>
      <c r="T57" s="308"/>
      <c r="U57" s="308"/>
      <c r="V57" s="308"/>
      <c r="W57" s="308"/>
      <c r="X57" s="308"/>
      <c r="Y57" s="308"/>
      <c r="Z57" s="308"/>
      <c r="AA57" s="308"/>
      <c r="AB57" s="299"/>
      <c r="AC57" s="300">
        <v>354.41374999999994</v>
      </c>
      <c r="AD57" s="301" t="s">
        <v>1315</v>
      </c>
      <c r="AE57" s="301" t="s">
        <v>1315</v>
      </c>
      <c r="AF57" s="302" t="s">
        <v>1315</v>
      </c>
      <c r="AG57" s="303">
        <v>448.55811914242713</v>
      </c>
      <c r="AH57" s="304" t="s">
        <v>1315</v>
      </c>
      <c r="AI57" s="305" t="s">
        <v>1315</v>
      </c>
      <c r="AJ57" s="306"/>
    </row>
    <row r="58" spans="2:36" ht="13.5">
      <c r="B58" s="289">
        <v>17</v>
      </c>
      <c r="C58" s="290">
        <v>18</v>
      </c>
      <c r="D58" s="291" t="s">
        <v>65</v>
      </c>
      <c r="E58" s="292" t="s">
        <v>372</v>
      </c>
      <c r="F58" s="293" t="s">
        <v>1264</v>
      </c>
      <c r="G58" s="294">
        <v>2</v>
      </c>
      <c r="H58" s="295" t="s">
        <v>1299</v>
      </c>
      <c r="I58" s="296">
        <v>2955.0349999999999</v>
      </c>
      <c r="J58" s="297">
        <v>25.01625923240433</v>
      </c>
      <c r="K58" s="307">
        <v>25.01625923240433</v>
      </c>
      <c r="L58" s="299"/>
      <c r="M58" s="299"/>
      <c r="N58" s="299"/>
      <c r="O58" s="299"/>
      <c r="P58" s="299"/>
      <c r="Q58" s="299"/>
      <c r="R58" s="299"/>
      <c r="S58" s="299"/>
      <c r="T58" s="299"/>
      <c r="U58" s="299"/>
      <c r="V58" s="299"/>
      <c r="W58" s="299"/>
      <c r="X58" s="299"/>
      <c r="Y58" s="299"/>
      <c r="Z58" s="299"/>
      <c r="AA58" s="299"/>
      <c r="AB58" s="299"/>
      <c r="AC58" s="300" t="s">
        <v>1315</v>
      </c>
      <c r="AD58" s="301" t="s">
        <v>1315</v>
      </c>
      <c r="AE58" s="301" t="s">
        <v>1315</v>
      </c>
      <c r="AF58" s="302" t="s">
        <v>1315</v>
      </c>
      <c r="AG58" s="303">
        <v>1044.0468808575727</v>
      </c>
      <c r="AH58" s="304" t="s">
        <v>1315</v>
      </c>
      <c r="AI58" s="305" t="s">
        <v>1315</v>
      </c>
      <c r="AJ58" s="306"/>
    </row>
    <row r="59" spans="2:36" ht="13.5">
      <c r="B59" s="289">
        <v>18</v>
      </c>
      <c r="C59" s="290">
        <v>19</v>
      </c>
      <c r="D59" s="291" t="s">
        <v>66</v>
      </c>
      <c r="E59" s="292" t="s">
        <v>393</v>
      </c>
      <c r="F59" s="293" t="s">
        <v>1264</v>
      </c>
      <c r="G59" s="294">
        <v>3</v>
      </c>
      <c r="H59" s="295" t="s">
        <v>1299</v>
      </c>
      <c r="I59" s="296">
        <v>1562.0343333333333</v>
      </c>
      <c r="J59" s="297">
        <v>58.137510786646331</v>
      </c>
      <c r="K59" s="307">
        <v>58.137510786646331</v>
      </c>
      <c r="L59" s="299"/>
      <c r="M59" s="299"/>
      <c r="N59" s="299"/>
      <c r="O59" s="299"/>
      <c r="P59" s="299"/>
      <c r="Q59" s="299"/>
      <c r="R59" s="299"/>
      <c r="S59" s="299"/>
      <c r="T59" s="299"/>
      <c r="U59" s="299"/>
      <c r="V59" s="299"/>
      <c r="W59" s="299"/>
      <c r="X59" s="299"/>
      <c r="Y59" s="299"/>
      <c r="Z59" s="299"/>
      <c r="AA59" s="299"/>
      <c r="AB59" s="299"/>
      <c r="AC59" s="300">
        <v>254.80941666666672</v>
      </c>
      <c r="AD59" s="301" t="s">
        <v>1315</v>
      </c>
      <c r="AE59" s="301" t="s">
        <v>1315</v>
      </c>
      <c r="AF59" s="302" t="s">
        <v>1315</v>
      </c>
      <c r="AG59" s="303">
        <v>348.95378580909392</v>
      </c>
      <c r="AH59" s="304" t="s">
        <v>1315</v>
      </c>
      <c r="AI59" s="305" t="s">
        <v>1315</v>
      </c>
      <c r="AJ59" s="306"/>
    </row>
    <row r="60" spans="2:36" ht="13.5">
      <c r="B60" s="289">
        <v>19</v>
      </c>
      <c r="C60" s="290">
        <v>20</v>
      </c>
      <c r="D60" s="291" t="s">
        <v>67</v>
      </c>
      <c r="E60" s="292" t="s">
        <v>372</v>
      </c>
      <c r="F60" s="293" t="s">
        <v>1264</v>
      </c>
      <c r="G60" s="294">
        <v>1</v>
      </c>
      <c r="H60" s="295" t="s">
        <v>1299</v>
      </c>
      <c r="I60" s="296">
        <v>1980.98</v>
      </c>
      <c r="J60" s="297">
        <v>61.269708891504948</v>
      </c>
      <c r="K60" s="307">
        <v>61.269708891504948</v>
      </c>
      <c r="L60" s="299"/>
      <c r="M60" s="299"/>
      <c r="N60" s="299"/>
      <c r="O60" s="299"/>
      <c r="P60" s="299"/>
      <c r="Q60" s="299"/>
      <c r="R60" s="299"/>
      <c r="S60" s="299"/>
      <c r="T60" s="299"/>
      <c r="U60" s="299"/>
      <c r="V60" s="299"/>
      <c r="W60" s="299"/>
      <c r="X60" s="299"/>
      <c r="Y60" s="299"/>
      <c r="Z60" s="299"/>
      <c r="AA60" s="299"/>
      <c r="AB60" s="299"/>
      <c r="AC60" s="300" t="s">
        <v>1315</v>
      </c>
      <c r="AD60" s="301" t="s">
        <v>1315</v>
      </c>
      <c r="AE60" s="301" t="s">
        <v>1315</v>
      </c>
      <c r="AF60" s="302" t="s">
        <v>1315</v>
      </c>
      <c r="AG60" s="303">
        <v>69.991880857572824</v>
      </c>
      <c r="AH60" s="304" t="s">
        <v>1315</v>
      </c>
      <c r="AI60" s="305" t="s">
        <v>1315</v>
      </c>
      <c r="AJ60" s="306"/>
    </row>
    <row r="61" spans="2:36" ht="13.5">
      <c r="B61" s="289">
        <v>20</v>
      </c>
      <c r="C61" s="290">
        <v>21</v>
      </c>
      <c r="D61" s="291" t="s">
        <v>68</v>
      </c>
      <c r="E61" s="292" t="s">
        <v>393</v>
      </c>
      <c r="F61" s="293" t="s">
        <v>1264</v>
      </c>
      <c r="G61" s="294">
        <v>4</v>
      </c>
      <c r="H61" s="295" t="s">
        <v>1299</v>
      </c>
      <c r="I61" s="296">
        <v>2439.1262000000002</v>
      </c>
      <c r="J61" s="297">
        <v>44.217920031319181</v>
      </c>
      <c r="K61" s="307">
        <v>44.217920031319181</v>
      </c>
      <c r="L61" s="299"/>
      <c r="M61" s="299"/>
      <c r="N61" s="299"/>
      <c r="O61" s="299"/>
      <c r="P61" s="299"/>
      <c r="Q61" s="299"/>
      <c r="R61" s="299"/>
      <c r="S61" s="299"/>
      <c r="T61" s="299"/>
      <c r="U61" s="299"/>
      <c r="V61" s="299"/>
      <c r="W61" s="299"/>
      <c r="X61" s="299"/>
      <c r="Y61" s="299"/>
      <c r="Z61" s="299"/>
      <c r="AA61" s="299"/>
      <c r="AB61" s="299"/>
      <c r="AC61" s="300" t="s">
        <v>1315</v>
      </c>
      <c r="AD61" s="301" t="s">
        <v>1315</v>
      </c>
      <c r="AE61" s="301" t="s">
        <v>1315</v>
      </c>
      <c r="AF61" s="302" t="s">
        <v>1315</v>
      </c>
      <c r="AG61" s="303">
        <v>528.13808085757296</v>
      </c>
      <c r="AH61" s="304" t="s">
        <v>1315</v>
      </c>
      <c r="AI61" s="305" t="s">
        <v>1315</v>
      </c>
      <c r="AJ61" s="306"/>
    </row>
    <row r="62" spans="2:36" ht="13.5">
      <c r="B62" s="289">
        <v>21</v>
      </c>
      <c r="C62" s="290">
        <v>22</v>
      </c>
      <c r="D62" s="291" t="s">
        <v>69</v>
      </c>
      <c r="E62" s="292" t="s">
        <v>393</v>
      </c>
      <c r="F62" s="293" t="s">
        <v>1264</v>
      </c>
      <c r="G62" s="294">
        <v>2</v>
      </c>
      <c r="H62" s="295" t="s">
        <v>1299</v>
      </c>
      <c r="I62" s="296">
        <v>1675.1424999999999</v>
      </c>
      <c r="J62" s="297">
        <v>62.347294860731637</v>
      </c>
      <c r="K62" s="307">
        <v>62.347294860731637</v>
      </c>
      <c r="L62" s="299"/>
      <c r="M62" s="299"/>
      <c r="N62" s="299"/>
      <c r="O62" s="299"/>
      <c r="P62" s="299"/>
      <c r="Q62" s="299"/>
      <c r="R62" s="299"/>
      <c r="S62" s="299"/>
      <c r="T62" s="299"/>
      <c r="U62" s="299"/>
      <c r="V62" s="299"/>
      <c r="W62" s="299"/>
      <c r="X62" s="299"/>
      <c r="Y62" s="299"/>
      <c r="Z62" s="299"/>
      <c r="AA62" s="299"/>
      <c r="AB62" s="299"/>
      <c r="AC62" s="300">
        <v>141.70125000000007</v>
      </c>
      <c r="AD62" s="301" t="s">
        <v>1315</v>
      </c>
      <c r="AE62" s="301" t="s">
        <v>1315</v>
      </c>
      <c r="AF62" s="302" t="s">
        <v>1315</v>
      </c>
      <c r="AG62" s="303">
        <v>235.84561914242727</v>
      </c>
      <c r="AH62" s="304" t="s">
        <v>1315</v>
      </c>
      <c r="AI62" s="305" t="s">
        <v>1315</v>
      </c>
      <c r="AJ62" s="306"/>
    </row>
    <row r="63" spans="2:36" ht="13.5">
      <c r="B63" s="289">
        <v>22</v>
      </c>
      <c r="C63" s="290">
        <v>23</v>
      </c>
      <c r="D63" s="291" t="s">
        <v>70</v>
      </c>
      <c r="E63" s="292" t="s">
        <v>372</v>
      </c>
      <c r="F63" s="293" t="s">
        <v>1323</v>
      </c>
      <c r="G63" s="294">
        <v>0</v>
      </c>
      <c r="H63" s="295" t="s">
        <v>1298</v>
      </c>
      <c r="I63" s="296" t="s">
        <v>1315</v>
      </c>
      <c r="J63" s="297">
        <v>0</v>
      </c>
      <c r="K63" s="307">
        <v>0</v>
      </c>
      <c r="L63" s="299"/>
      <c r="M63" s="299"/>
      <c r="N63" s="299"/>
      <c r="O63" s="299"/>
      <c r="P63" s="299"/>
      <c r="Q63" s="299"/>
      <c r="R63" s="299"/>
      <c r="S63" s="299"/>
      <c r="T63" s="299"/>
      <c r="U63" s="299"/>
      <c r="V63" s="299"/>
      <c r="W63" s="299"/>
      <c r="X63" s="299"/>
      <c r="Y63" s="299"/>
      <c r="Z63" s="299"/>
      <c r="AA63" s="299"/>
      <c r="AB63" s="299"/>
      <c r="AC63" s="300" t="s">
        <v>1315</v>
      </c>
      <c r="AD63" s="301" t="s">
        <v>1315</v>
      </c>
      <c r="AE63" s="301" t="s">
        <v>1315</v>
      </c>
      <c r="AF63" s="302" t="s">
        <v>1315</v>
      </c>
      <c r="AG63" s="303" t="s">
        <v>1315</v>
      </c>
      <c r="AH63" s="304" t="s">
        <v>1315</v>
      </c>
      <c r="AI63" s="305" t="s">
        <v>1315</v>
      </c>
      <c r="AJ63" s="306"/>
    </row>
    <row r="64" spans="2:36" ht="13.5">
      <c r="B64" s="289">
        <v>23</v>
      </c>
      <c r="C64" s="290">
        <v>24</v>
      </c>
      <c r="D64" s="291" t="s">
        <v>71</v>
      </c>
      <c r="E64" s="292" t="s">
        <v>393</v>
      </c>
      <c r="F64" s="293" t="s">
        <v>1264</v>
      </c>
      <c r="G64" s="294">
        <v>2</v>
      </c>
      <c r="H64" s="295" t="s">
        <v>1299</v>
      </c>
      <c r="I64" s="296">
        <v>10241.582</v>
      </c>
      <c r="J64" s="297">
        <v>-246.18245629512813</v>
      </c>
      <c r="K64" s="307">
        <v>0</v>
      </c>
      <c r="L64" s="299"/>
      <c r="M64" s="299"/>
      <c r="N64" s="299"/>
      <c r="O64" s="299"/>
      <c r="P64" s="299"/>
      <c r="Q64" s="299"/>
      <c r="R64" s="299"/>
      <c r="S64" s="299"/>
      <c r="T64" s="299"/>
      <c r="U64" s="299"/>
      <c r="V64" s="299"/>
      <c r="W64" s="299"/>
      <c r="X64" s="299"/>
      <c r="Y64" s="299"/>
      <c r="Z64" s="299"/>
      <c r="AA64" s="299"/>
      <c r="AB64" s="299"/>
      <c r="AC64" s="300" t="s">
        <v>1315</v>
      </c>
      <c r="AD64" s="301" t="s">
        <v>1315</v>
      </c>
      <c r="AE64" s="301" t="s">
        <v>1315</v>
      </c>
      <c r="AF64" s="302" t="s">
        <v>1315</v>
      </c>
      <c r="AG64" s="303">
        <v>8330.5938808575738</v>
      </c>
      <c r="AH64" s="304" t="s">
        <v>1315</v>
      </c>
      <c r="AI64" s="305" t="s">
        <v>1315</v>
      </c>
      <c r="AJ64" s="306"/>
    </row>
    <row r="65" spans="2:36" ht="13.5">
      <c r="B65" s="289">
        <v>24</v>
      </c>
      <c r="C65" s="290">
        <v>25</v>
      </c>
      <c r="D65" s="291" t="s">
        <v>72</v>
      </c>
      <c r="E65" s="292" t="s">
        <v>372</v>
      </c>
      <c r="F65" s="293" t="s">
        <v>1264</v>
      </c>
      <c r="G65" s="294">
        <v>2</v>
      </c>
      <c r="H65" s="295" t="s">
        <v>1299</v>
      </c>
      <c r="I65" s="296">
        <v>1772.97595</v>
      </c>
      <c r="J65" s="297">
        <v>65.988567740139004</v>
      </c>
      <c r="K65" s="307">
        <v>65.988567740139004</v>
      </c>
      <c r="L65" s="299"/>
      <c r="M65" s="299"/>
      <c r="N65" s="299"/>
      <c r="O65" s="299"/>
      <c r="P65" s="299"/>
      <c r="Q65" s="299"/>
      <c r="R65" s="299"/>
      <c r="S65" s="299"/>
      <c r="T65" s="299"/>
      <c r="U65" s="299"/>
      <c r="V65" s="299"/>
      <c r="W65" s="299"/>
      <c r="X65" s="299"/>
      <c r="Y65" s="299"/>
      <c r="Z65" s="299"/>
      <c r="AA65" s="299"/>
      <c r="AB65" s="299"/>
      <c r="AC65" s="300">
        <v>43.867799999999988</v>
      </c>
      <c r="AD65" s="301" t="s">
        <v>1315</v>
      </c>
      <c r="AE65" s="301" t="s">
        <v>1315</v>
      </c>
      <c r="AF65" s="302" t="s">
        <v>1315</v>
      </c>
      <c r="AG65" s="303">
        <v>138.01216914242718</v>
      </c>
      <c r="AH65" s="304" t="s">
        <v>1315</v>
      </c>
      <c r="AI65" s="305" t="s">
        <v>1315</v>
      </c>
      <c r="AJ65" s="306"/>
    </row>
    <row r="66" spans="2:36" ht="13.5">
      <c r="B66" s="289">
        <v>25</v>
      </c>
      <c r="C66" s="290">
        <v>26</v>
      </c>
      <c r="D66" s="291" t="s">
        <v>73</v>
      </c>
      <c r="E66" s="292" t="s">
        <v>393</v>
      </c>
      <c r="F66" s="293" t="s">
        <v>1264</v>
      </c>
      <c r="G66" s="294">
        <v>5</v>
      </c>
      <c r="H66" s="295" t="s">
        <v>1299</v>
      </c>
      <c r="I66" s="296">
        <v>2033.4523999999997</v>
      </c>
      <c r="J66" s="297">
        <v>59.316733431297692</v>
      </c>
      <c r="K66" s="307">
        <v>59.316733431297692</v>
      </c>
      <c r="L66" s="299"/>
      <c r="M66" s="299"/>
      <c r="N66" s="299"/>
      <c r="O66" s="299"/>
      <c r="P66" s="299"/>
      <c r="Q66" s="299"/>
      <c r="R66" s="299"/>
      <c r="S66" s="299"/>
      <c r="T66" s="299"/>
      <c r="U66" s="299"/>
      <c r="V66" s="299"/>
      <c r="W66" s="299"/>
      <c r="X66" s="299"/>
      <c r="Y66" s="299"/>
      <c r="Z66" s="299"/>
      <c r="AA66" s="299"/>
      <c r="AB66" s="299"/>
      <c r="AC66" s="300" t="s">
        <v>1315</v>
      </c>
      <c r="AD66" s="301" t="s">
        <v>1315</v>
      </c>
      <c r="AE66" s="301" t="s">
        <v>1315</v>
      </c>
      <c r="AF66" s="302" t="s">
        <v>1315</v>
      </c>
      <c r="AG66" s="303">
        <v>122.46428085757248</v>
      </c>
      <c r="AH66" s="304" t="s">
        <v>1315</v>
      </c>
      <c r="AI66" s="305" t="s">
        <v>1315</v>
      </c>
      <c r="AJ66" s="306"/>
    </row>
    <row r="67" spans="2:36" ht="13.5">
      <c r="B67" s="289">
        <v>26</v>
      </c>
      <c r="C67" s="290">
        <v>27</v>
      </c>
      <c r="D67" s="291" t="s">
        <v>74</v>
      </c>
      <c r="E67" s="292" t="s">
        <v>372</v>
      </c>
      <c r="F67" s="293" t="s">
        <v>1323</v>
      </c>
      <c r="G67" s="294">
        <v>0</v>
      </c>
      <c r="H67" s="295" t="s">
        <v>1298</v>
      </c>
      <c r="I67" s="296" t="s">
        <v>1315</v>
      </c>
      <c r="J67" s="297">
        <v>0</v>
      </c>
      <c r="K67" s="307">
        <v>0</v>
      </c>
      <c r="L67" s="299"/>
      <c r="M67" s="299"/>
      <c r="N67" s="299"/>
      <c r="O67" s="299"/>
      <c r="P67" s="299"/>
      <c r="Q67" s="299"/>
      <c r="R67" s="299"/>
      <c r="S67" s="299"/>
      <c r="T67" s="299"/>
      <c r="U67" s="299"/>
      <c r="V67" s="299"/>
      <c r="W67" s="299"/>
      <c r="X67" s="299"/>
      <c r="Y67" s="299"/>
      <c r="Z67" s="299"/>
      <c r="AA67" s="299"/>
      <c r="AB67" s="299"/>
      <c r="AC67" s="300" t="s">
        <v>1315</v>
      </c>
      <c r="AD67" s="301" t="s">
        <v>1315</v>
      </c>
      <c r="AE67" s="301" t="s">
        <v>1315</v>
      </c>
      <c r="AF67" s="302" t="s">
        <v>1315</v>
      </c>
      <c r="AG67" s="303" t="s">
        <v>1315</v>
      </c>
      <c r="AH67" s="304" t="s">
        <v>1315</v>
      </c>
      <c r="AI67" s="305" t="s">
        <v>1315</v>
      </c>
      <c r="AJ67" s="306"/>
    </row>
    <row r="68" spans="2:36" ht="13.5">
      <c r="B68" s="289">
        <v>27</v>
      </c>
      <c r="C68" s="290">
        <v>28</v>
      </c>
      <c r="D68" s="291" t="s">
        <v>75</v>
      </c>
      <c r="E68" s="292" t="s">
        <v>393</v>
      </c>
      <c r="F68" s="293" t="s">
        <v>1264</v>
      </c>
      <c r="G68" s="294">
        <v>2</v>
      </c>
      <c r="H68" s="295" t="s">
        <v>1299</v>
      </c>
      <c r="I68" s="296">
        <v>3148.5789999999997</v>
      </c>
      <c r="J68" s="297">
        <v>17.812725899254801</v>
      </c>
      <c r="K68" s="307">
        <v>17.812725899254801</v>
      </c>
      <c r="L68" s="299"/>
      <c r="M68" s="299"/>
      <c r="N68" s="299"/>
      <c r="O68" s="299"/>
      <c r="P68" s="299"/>
      <c r="Q68" s="299"/>
      <c r="R68" s="299"/>
      <c r="S68" s="299"/>
      <c r="T68" s="299"/>
      <c r="U68" s="299"/>
      <c r="V68" s="299"/>
      <c r="W68" s="299"/>
      <c r="X68" s="299"/>
      <c r="Y68" s="299"/>
      <c r="Z68" s="299"/>
      <c r="AA68" s="299"/>
      <c r="AB68" s="299"/>
      <c r="AC68" s="300" t="s">
        <v>1315</v>
      </c>
      <c r="AD68" s="301" t="s">
        <v>1315</v>
      </c>
      <c r="AE68" s="301" t="s">
        <v>1315</v>
      </c>
      <c r="AF68" s="302" t="s">
        <v>1315</v>
      </c>
      <c r="AG68" s="303">
        <v>1237.5908808575725</v>
      </c>
      <c r="AH68" s="304" t="s">
        <v>1315</v>
      </c>
      <c r="AI68" s="305" t="s">
        <v>1315</v>
      </c>
      <c r="AJ68" s="306"/>
    </row>
    <row r="69" spans="2:36" ht="13.5">
      <c r="B69" s="289">
        <v>28</v>
      </c>
      <c r="C69" s="290">
        <v>29</v>
      </c>
      <c r="D69" s="291" t="s">
        <v>76</v>
      </c>
      <c r="E69" s="292" t="s">
        <v>393</v>
      </c>
      <c r="F69" s="293" t="s">
        <v>1264</v>
      </c>
      <c r="G69" s="294">
        <v>4</v>
      </c>
      <c r="H69" s="295" t="s">
        <v>1299</v>
      </c>
      <c r="I69" s="296">
        <v>1603.82375</v>
      </c>
      <c r="J69" s="297">
        <v>59.692875230551643</v>
      </c>
      <c r="K69" s="307">
        <v>59.692875230551643</v>
      </c>
      <c r="L69" s="299"/>
      <c r="M69" s="299"/>
      <c r="N69" s="299"/>
      <c r="O69" s="299"/>
      <c r="P69" s="299"/>
      <c r="Q69" s="299"/>
      <c r="R69" s="299"/>
      <c r="S69" s="299"/>
      <c r="T69" s="299"/>
      <c r="U69" s="299"/>
      <c r="V69" s="299"/>
      <c r="W69" s="299"/>
      <c r="X69" s="299"/>
      <c r="Y69" s="299"/>
      <c r="Z69" s="299"/>
      <c r="AA69" s="299"/>
      <c r="AB69" s="299"/>
      <c r="AC69" s="300">
        <v>213.01999999999998</v>
      </c>
      <c r="AD69" s="301" t="s">
        <v>1315</v>
      </c>
      <c r="AE69" s="301" t="s">
        <v>1315</v>
      </c>
      <c r="AF69" s="302" t="s">
        <v>1315</v>
      </c>
      <c r="AG69" s="303">
        <v>307.16436914242718</v>
      </c>
      <c r="AH69" s="304" t="s">
        <v>1315</v>
      </c>
      <c r="AI69" s="305" t="s">
        <v>1315</v>
      </c>
      <c r="AJ69" s="306"/>
    </row>
    <row r="70" spans="2:36" ht="13.5">
      <c r="B70" s="289">
        <v>29</v>
      </c>
      <c r="C70" s="290">
        <v>30</v>
      </c>
      <c r="D70" s="291" t="s">
        <v>77</v>
      </c>
      <c r="E70" s="292" t="s">
        <v>393</v>
      </c>
      <c r="F70" s="293" t="s">
        <v>1323</v>
      </c>
      <c r="G70" s="294">
        <v>0</v>
      </c>
      <c r="H70" s="295" t="s">
        <v>1298</v>
      </c>
      <c r="I70" s="296" t="s">
        <v>1315</v>
      </c>
      <c r="J70" s="297">
        <v>0</v>
      </c>
      <c r="K70" s="307">
        <v>0</v>
      </c>
      <c r="L70" s="299"/>
      <c r="M70" s="299"/>
      <c r="N70" s="299"/>
      <c r="O70" s="299"/>
      <c r="P70" s="299"/>
      <c r="Q70" s="299"/>
      <c r="R70" s="299"/>
      <c r="S70" s="299"/>
      <c r="T70" s="299"/>
      <c r="U70" s="299"/>
      <c r="V70" s="299"/>
      <c r="W70" s="299"/>
      <c r="X70" s="299"/>
      <c r="Y70" s="299"/>
      <c r="Z70" s="299"/>
      <c r="AA70" s="299"/>
      <c r="AB70" s="299"/>
      <c r="AC70" s="300" t="s">
        <v>1315</v>
      </c>
      <c r="AD70" s="301" t="s">
        <v>1315</v>
      </c>
      <c r="AE70" s="301" t="s">
        <v>1315</v>
      </c>
      <c r="AF70" s="302" t="s">
        <v>1315</v>
      </c>
      <c r="AG70" s="303" t="s">
        <v>1315</v>
      </c>
      <c r="AH70" s="304" t="s">
        <v>1315</v>
      </c>
      <c r="AI70" s="305" t="s">
        <v>1315</v>
      </c>
      <c r="AJ70" s="306"/>
    </row>
    <row r="71" spans="2:36" ht="13.5">
      <c r="B71" s="289">
        <v>30</v>
      </c>
      <c r="C71" s="290">
        <v>31</v>
      </c>
      <c r="D71" s="291" t="s">
        <v>78</v>
      </c>
      <c r="E71" s="292" t="s">
        <v>372</v>
      </c>
      <c r="F71" s="293" t="s">
        <v>1323</v>
      </c>
      <c r="G71" s="294">
        <v>3</v>
      </c>
      <c r="H71" s="295" t="s">
        <v>1298</v>
      </c>
      <c r="I71" s="296" t="s">
        <v>1315</v>
      </c>
      <c r="J71" s="297">
        <v>0</v>
      </c>
      <c r="K71" s="307">
        <v>0</v>
      </c>
      <c r="L71" s="299"/>
      <c r="M71" s="299"/>
      <c r="N71" s="299"/>
      <c r="O71" s="299"/>
      <c r="P71" s="299"/>
      <c r="Q71" s="299"/>
      <c r="R71" s="299"/>
      <c r="S71" s="299"/>
      <c r="T71" s="299"/>
      <c r="U71" s="299"/>
      <c r="V71" s="299"/>
      <c r="W71" s="299"/>
      <c r="X71" s="299"/>
      <c r="Y71" s="299"/>
      <c r="Z71" s="299"/>
      <c r="AA71" s="299"/>
      <c r="AB71" s="299"/>
      <c r="AC71" s="300" t="s">
        <v>1315</v>
      </c>
      <c r="AD71" s="301" t="s">
        <v>1315</v>
      </c>
      <c r="AE71" s="301" t="s">
        <v>1315</v>
      </c>
      <c r="AF71" s="302" t="s">
        <v>1315</v>
      </c>
      <c r="AG71" s="303" t="s">
        <v>1315</v>
      </c>
      <c r="AH71" s="304" t="s">
        <v>1315</v>
      </c>
      <c r="AI71" s="305" t="s">
        <v>1315</v>
      </c>
      <c r="AJ71" s="306"/>
    </row>
    <row r="72" spans="2:36" ht="13.5">
      <c r="B72" s="289">
        <v>31</v>
      </c>
      <c r="C72" s="290">
        <v>32</v>
      </c>
      <c r="D72" s="291" t="s">
        <v>79</v>
      </c>
      <c r="E72" s="292" t="s">
        <v>372</v>
      </c>
      <c r="F72" s="293" t="s">
        <v>1264</v>
      </c>
      <c r="G72" s="294">
        <v>4</v>
      </c>
      <c r="H72" s="295" t="s">
        <v>1299</v>
      </c>
      <c r="I72" s="296">
        <v>1696.1190000000001</v>
      </c>
      <c r="J72" s="297">
        <v>63.128021294838675</v>
      </c>
      <c r="K72" s="307">
        <v>63.128021294838675</v>
      </c>
      <c r="L72" s="299"/>
      <c r="M72" s="299"/>
      <c r="N72" s="299"/>
      <c r="O72" s="299"/>
      <c r="P72" s="299"/>
      <c r="Q72" s="299"/>
      <c r="R72" s="299"/>
      <c r="S72" s="299"/>
      <c r="T72" s="299"/>
      <c r="U72" s="299"/>
      <c r="V72" s="299"/>
      <c r="W72" s="299"/>
      <c r="X72" s="299"/>
      <c r="Y72" s="299"/>
      <c r="Z72" s="299"/>
      <c r="AA72" s="299"/>
      <c r="AB72" s="299"/>
      <c r="AC72" s="300">
        <v>120.72474999999986</v>
      </c>
      <c r="AD72" s="301" t="s">
        <v>1315</v>
      </c>
      <c r="AE72" s="301" t="s">
        <v>1315</v>
      </c>
      <c r="AF72" s="302" t="s">
        <v>1315</v>
      </c>
      <c r="AG72" s="303">
        <v>214.86911914242705</v>
      </c>
      <c r="AH72" s="304" t="s">
        <v>1315</v>
      </c>
      <c r="AI72" s="305" t="s">
        <v>1315</v>
      </c>
      <c r="AJ72" s="306"/>
    </row>
    <row r="73" spans="2:36" ht="13.5">
      <c r="B73" s="289">
        <v>32</v>
      </c>
      <c r="C73" s="290">
        <v>33</v>
      </c>
      <c r="D73" s="291" t="s">
        <v>80</v>
      </c>
      <c r="E73" s="292" t="s">
        <v>393</v>
      </c>
      <c r="F73" s="293" t="s">
        <v>1264</v>
      </c>
      <c r="G73" s="294">
        <v>2</v>
      </c>
      <c r="H73" s="295" t="s">
        <v>1299</v>
      </c>
      <c r="I73" s="296">
        <v>1813.585</v>
      </c>
      <c r="J73" s="297">
        <v>67.5</v>
      </c>
      <c r="K73" s="307">
        <v>67.5</v>
      </c>
      <c r="L73" s="299"/>
      <c r="M73" s="299"/>
      <c r="N73" s="299"/>
      <c r="O73" s="299"/>
      <c r="P73" s="299"/>
      <c r="Q73" s="299"/>
      <c r="R73" s="299"/>
      <c r="S73" s="299"/>
      <c r="T73" s="299"/>
      <c r="U73" s="299"/>
      <c r="V73" s="299"/>
      <c r="W73" s="299"/>
      <c r="X73" s="299"/>
      <c r="Y73" s="299"/>
      <c r="Z73" s="299"/>
      <c r="AA73" s="299"/>
      <c r="AB73" s="299"/>
      <c r="AC73" s="300">
        <v>3.2587499999999636</v>
      </c>
      <c r="AD73" s="301" t="s">
        <v>3475</v>
      </c>
      <c r="AE73" s="301">
        <v>1813.585</v>
      </c>
      <c r="AF73" s="302" t="s">
        <v>1315</v>
      </c>
      <c r="AG73" s="303">
        <v>97.403119142427158</v>
      </c>
      <c r="AH73" s="304" t="s">
        <v>1315</v>
      </c>
      <c r="AI73" s="305" t="s">
        <v>1315</v>
      </c>
      <c r="AJ73" s="306"/>
    </row>
    <row r="74" spans="2:36" ht="13.5">
      <c r="B74" s="289">
        <v>33</v>
      </c>
      <c r="C74" s="290">
        <v>34</v>
      </c>
      <c r="D74" s="291" t="s">
        <v>81</v>
      </c>
      <c r="E74" s="292" t="s">
        <v>372</v>
      </c>
      <c r="F74" s="293" t="s">
        <v>1264</v>
      </c>
      <c r="G74" s="294">
        <v>2</v>
      </c>
      <c r="H74" s="295" t="s">
        <v>1299</v>
      </c>
      <c r="I74" s="296">
        <v>1132.3</v>
      </c>
      <c r="J74" s="297">
        <v>42.143186010029858</v>
      </c>
      <c r="K74" s="307">
        <v>42.143186010029858</v>
      </c>
      <c r="L74" s="299"/>
      <c r="M74" s="299"/>
      <c r="N74" s="299"/>
      <c r="O74" s="299"/>
      <c r="P74" s="299"/>
      <c r="Q74" s="299"/>
      <c r="R74" s="299"/>
      <c r="S74" s="299"/>
      <c r="T74" s="299"/>
      <c r="U74" s="299"/>
      <c r="V74" s="299"/>
      <c r="W74" s="299"/>
      <c r="X74" s="299"/>
      <c r="Y74" s="299"/>
      <c r="Z74" s="299"/>
      <c r="AA74" s="299"/>
      <c r="AB74" s="299"/>
      <c r="AC74" s="300">
        <v>684.54375000000005</v>
      </c>
      <c r="AD74" s="301" t="s">
        <v>1315</v>
      </c>
      <c r="AE74" s="301" t="s">
        <v>1315</v>
      </c>
      <c r="AF74" s="302" t="s">
        <v>1315</v>
      </c>
      <c r="AG74" s="303">
        <v>778.68811914242724</v>
      </c>
      <c r="AH74" s="304" t="s">
        <v>1315</v>
      </c>
      <c r="AI74" s="305" t="s">
        <v>1315</v>
      </c>
      <c r="AJ74" s="306"/>
    </row>
    <row r="75" spans="2:36" ht="13.5">
      <c r="B75" s="289">
        <v>34</v>
      </c>
      <c r="C75" s="290">
        <v>35</v>
      </c>
      <c r="D75" s="291" t="s">
        <v>82</v>
      </c>
      <c r="E75" s="292" t="s">
        <v>393</v>
      </c>
      <c r="F75" s="293" t="s">
        <v>1264</v>
      </c>
      <c r="G75" s="294">
        <v>4</v>
      </c>
      <c r="H75" s="295" t="s">
        <v>1299</v>
      </c>
      <c r="I75" s="296">
        <v>1836.6965</v>
      </c>
      <c r="J75" s="297">
        <v>66.639810789127623</v>
      </c>
      <c r="K75" s="307">
        <v>66.639810789127623</v>
      </c>
      <c r="L75" s="299"/>
      <c r="M75" s="299"/>
      <c r="N75" s="299"/>
      <c r="O75" s="299"/>
      <c r="P75" s="299"/>
      <c r="Q75" s="299"/>
      <c r="R75" s="299"/>
      <c r="S75" s="299"/>
      <c r="T75" s="299"/>
      <c r="U75" s="299"/>
      <c r="V75" s="299"/>
      <c r="W75" s="299"/>
      <c r="X75" s="299"/>
      <c r="Y75" s="299"/>
      <c r="Z75" s="299"/>
      <c r="AA75" s="299"/>
      <c r="AB75" s="299"/>
      <c r="AC75" s="300" t="s">
        <v>1315</v>
      </c>
      <c r="AD75" s="301" t="s">
        <v>1315</v>
      </c>
      <c r="AE75" s="301" t="s">
        <v>1315</v>
      </c>
      <c r="AF75" s="302" t="s">
        <v>1315</v>
      </c>
      <c r="AG75" s="303">
        <v>74.29161914242718</v>
      </c>
      <c r="AH75" s="304" t="s">
        <v>1315</v>
      </c>
      <c r="AI75" s="305" t="s">
        <v>1315</v>
      </c>
      <c r="AJ75" s="306"/>
    </row>
    <row r="76" spans="2:36" ht="13.5">
      <c r="B76" s="289">
        <v>35</v>
      </c>
      <c r="C76" s="290">
        <v>36</v>
      </c>
      <c r="D76" s="291" t="s">
        <v>83</v>
      </c>
      <c r="E76" s="292" t="s">
        <v>393</v>
      </c>
      <c r="F76" s="293" t="s">
        <v>1264</v>
      </c>
      <c r="G76" s="294">
        <v>4</v>
      </c>
      <c r="H76" s="295" t="s">
        <v>1299</v>
      </c>
      <c r="I76" s="296">
        <v>1616.1200000000001</v>
      </c>
      <c r="J76" s="297">
        <v>60.150530578936198</v>
      </c>
      <c r="K76" s="307">
        <v>60.150530578936198</v>
      </c>
      <c r="L76" s="299"/>
      <c r="M76" s="299"/>
      <c r="N76" s="299"/>
      <c r="O76" s="299"/>
      <c r="P76" s="299"/>
      <c r="Q76" s="299"/>
      <c r="R76" s="299"/>
      <c r="S76" s="299"/>
      <c r="T76" s="299"/>
      <c r="U76" s="299"/>
      <c r="V76" s="299"/>
      <c r="W76" s="299"/>
      <c r="X76" s="299"/>
      <c r="Y76" s="299"/>
      <c r="Z76" s="299"/>
      <c r="AA76" s="299"/>
      <c r="AB76" s="299"/>
      <c r="AC76" s="300">
        <v>200.72374999999988</v>
      </c>
      <c r="AD76" s="301" t="s">
        <v>1315</v>
      </c>
      <c r="AE76" s="301" t="s">
        <v>1315</v>
      </c>
      <c r="AF76" s="302" t="s">
        <v>1315</v>
      </c>
      <c r="AG76" s="303">
        <v>294.86811914242708</v>
      </c>
      <c r="AH76" s="304" t="s">
        <v>1315</v>
      </c>
      <c r="AI76" s="305" t="s">
        <v>1315</v>
      </c>
      <c r="AJ76" s="306"/>
    </row>
    <row r="77" spans="2:36" ht="13.5">
      <c r="B77" s="289">
        <v>36</v>
      </c>
      <c r="C77" s="290">
        <v>37</v>
      </c>
      <c r="D77" s="291" t="s">
        <v>84</v>
      </c>
      <c r="E77" s="292" t="s">
        <v>393</v>
      </c>
      <c r="F77" s="293" t="s">
        <v>1323</v>
      </c>
      <c r="G77" s="294">
        <v>6</v>
      </c>
      <c r="H77" s="295" t="s">
        <v>1298</v>
      </c>
      <c r="I77" s="296" t="s">
        <v>1315</v>
      </c>
      <c r="J77" s="297">
        <v>0</v>
      </c>
      <c r="K77" s="307">
        <v>0</v>
      </c>
      <c r="L77" s="299"/>
      <c r="M77" s="299"/>
      <c r="N77" s="299"/>
      <c r="O77" s="299"/>
      <c r="P77" s="299"/>
      <c r="Q77" s="299"/>
      <c r="R77" s="299"/>
      <c r="S77" s="299"/>
      <c r="T77" s="299"/>
      <c r="U77" s="299"/>
      <c r="V77" s="299"/>
      <c r="W77" s="299"/>
      <c r="X77" s="299"/>
      <c r="Y77" s="299"/>
      <c r="Z77" s="299"/>
      <c r="AA77" s="299"/>
      <c r="AB77" s="299"/>
      <c r="AC77" s="300" t="s">
        <v>1315</v>
      </c>
      <c r="AD77" s="301" t="s">
        <v>1315</v>
      </c>
      <c r="AE77" s="301" t="s">
        <v>1315</v>
      </c>
      <c r="AF77" s="302" t="s">
        <v>1315</v>
      </c>
      <c r="AG77" s="303" t="s">
        <v>1315</v>
      </c>
      <c r="AH77" s="304" t="s">
        <v>1315</v>
      </c>
      <c r="AI77" s="305" t="s">
        <v>1315</v>
      </c>
      <c r="AJ77" s="306"/>
    </row>
    <row r="78" spans="2:36" ht="13.5">
      <c r="B78" s="289">
        <v>37</v>
      </c>
      <c r="C78" s="290">
        <v>38</v>
      </c>
      <c r="D78" s="291" t="s">
        <v>85</v>
      </c>
      <c r="E78" s="292" t="s">
        <v>372</v>
      </c>
      <c r="F78" s="293" t="s">
        <v>1264</v>
      </c>
      <c r="G78" s="294">
        <v>1</v>
      </c>
      <c r="H78" s="295" t="s">
        <v>1299</v>
      </c>
      <c r="I78" s="296">
        <v>1659.4</v>
      </c>
      <c r="J78" s="297">
        <v>61.761373191772101</v>
      </c>
      <c r="K78" s="307">
        <v>61.761373191772101</v>
      </c>
      <c r="L78" s="299"/>
      <c r="M78" s="299"/>
      <c r="N78" s="299"/>
      <c r="O78" s="299"/>
      <c r="P78" s="299"/>
      <c r="Q78" s="299"/>
      <c r="R78" s="299"/>
      <c r="S78" s="299"/>
      <c r="T78" s="299"/>
      <c r="U78" s="299"/>
      <c r="V78" s="299"/>
      <c r="W78" s="299"/>
      <c r="X78" s="299"/>
      <c r="Y78" s="299"/>
      <c r="Z78" s="299"/>
      <c r="AA78" s="299"/>
      <c r="AB78" s="299"/>
      <c r="AC78" s="300">
        <v>157.44374999999991</v>
      </c>
      <c r="AD78" s="301" t="s">
        <v>1315</v>
      </c>
      <c r="AE78" s="301" t="s">
        <v>1315</v>
      </c>
      <c r="AF78" s="302" t="s">
        <v>1315</v>
      </c>
      <c r="AG78" s="303">
        <v>251.5881191424271</v>
      </c>
      <c r="AH78" s="304" t="s">
        <v>1315</v>
      </c>
      <c r="AI78" s="305" t="s">
        <v>1315</v>
      </c>
      <c r="AJ78" s="306"/>
    </row>
    <row r="79" spans="2:36" ht="13.5">
      <c r="B79" s="289">
        <v>38</v>
      </c>
      <c r="C79" s="290">
        <v>39</v>
      </c>
      <c r="D79" s="291" t="s">
        <v>86</v>
      </c>
      <c r="E79" s="292" t="s">
        <v>372</v>
      </c>
      <c r="F79" s="293" t="s">
        <v>1264</v>
      </c>
      <c r="G79" s="294">
        <v>2</v>
      </c>
      <c r="H79" s="295" t="s">
        <v>1299</v>
      </c>
      <c r="I79" s="296">
        <v>3195.56</v>
      </c>
      <c r="J79" s="297">
        <v>16.064135400325878</v>
      </c>
      <c r="K79" s="307">
        <v>16.064135400325878</v>
      </c>
      <c r="L79" s="299"/>
      <c r="M79" s="299"/>
      <c r="N79" s="299"/>
      <c r="O79" s="299"/>
      <c r="P79" s="299"/>
      <c r="Q79" s="299"/>
      <c r="R79" s="299"/>
      <c r="S79" s="299"/>
      <c r="T79" s="299"/>
      <c r="U79" s="299"/>
      <c r="V79" s="299"/>
      <c r="W79" s="299"/>
      <c r="X79" s="299"/>
      <c r="Y79" s="299"/>
      <c r="Z79" s="299"/>
      <c r="AA79" s="299"/>
      <c r="AB79" s="299"/>
      <c r="AC79" s="300" t="s">
        <v>1315</v>
      </c>
      <c r="AD79" s="301" t="s">
        <v>1315</v>
      </c>
      <c r="AE79" s="301" t="s">
        <v>1315</v>
      </c>
      <c r="AF79" s="302" t="s">
        <v>1315</v>
      </c>
      <c r="AG79" s="303">
        <v>1284.5718808575728</v>
      </c>
      <c r="AH79" s="304" t="s">
        <v>1315</v>
      </c>
      <c r="AI79" s="305" t="s">
        <v>1315</v>
      </c>
      <c r="AJ79" s="306"/>
    </row>
    <row r="80" spans="2:36" ht="13.5">
      <c r="B80" s="289">
        <v>39</v>
      </c>
      <c r="C80" s="290">
        <v>40</v>
      </c>
      <c r="D80" s="291" t="s">
        <v>87</v>
      </c>
      <c r="E80" s="292" t="s">
        <v>393</v>
      </c>
      <c r="F80" s="293" t="s">
        <v>1264</v>
      </c>
      <c r="G80" s="294">
        <v>2</v>
      </c>
      <c r="H80" s="295" t="s">
        <v>1299</v>
      </c>
      <c r="I80" s="296">
        <v>1383.5995</v>
      </c>
      <c r="J80" s="297">
        <v>51.496327026304257</v>
      </c>
      <c r="K80" s="307">
        <v>51.496327026304257</v>
      </c>
      <c r="L80" s="299"/>
      <c r="M80" s="299"/>
      <c r="N80" s="299"/>
      <c r="O80" s="299"/>
      <c r="P80" s="299"/>
      <c r="Q80" s="299"/>
      <c r="R80" s="299"/>
      <c r="S80" s="299"/>
      <c r="T80" s="299"/>
      <c r="U80" s="299"/>
      <c r="V80" s="299"/>
      <c r="W80" s="299"/>
      <c r="X80" s="299"/>
      <c r="Y80" s="299"/>
      <c r="Z80" s="299"/>
      <c r="AA80" s="299"/>
      <c r="AB80" s="299"/>
      <c r="AC80" s="300">
        <v>433.24424999999997</v>
      </c>
      <c r="AD80" s="301" t="s">
        <v>1315</v>
      </c>
      <c r="AE80" s="301" t="s">
        <v>1315</v>
      </c>
      <c r="AF80" s="302" t="s">
        <v>1315</v>
      </c>
      <c r="AG80" s="303">
        <v>527.38861914242716</v>
      </c>
      <c r="AH80" s="304" t="s">
        <v>1315</v>
      </c>
      <c r="AI80" s="305" t="s">
        <v>1315</v>
      </c>
      <c r="AJ80" s="306"/>
    </row>
    <row r="81" spans="2:36" ht="13.5">
      <c r="B81" s="289">
        <v>40</v>
      </c>
      <c r="C81" s="290">
        <v>41</v>
      </c>
      <c r="D81" s="291" t="s">
        <v>88</v>
      </c>
      <c r="E81" s="292" t="s">
        <v>372</v>
      </c>
      <c r="F81" s="293" t="s">
        <v>1264</v>
      </c>
      <c r="G81" s="294">
        <v>2</v>
      </c>
      <c r="H81" s="295" t="s">
        <v>1299</v>
      </c>
      <c r="I81" s="296">
        <v>1829.9087500000001</v>
      </c>
      <c r="J81" s="297">
        <v>66.892444729637702</v>
      </c>
      <c r="K81" s="307">
        <v>66.892444729637702</v>
      </c>
      <c r="L81" s="299"/>
      <c r="M81" s="299"/>
      <c r="N81" s="299"/>
      <c r="O81" s="299"/>
      <c r="P81" s="299"/>
      <c r="Q81" s="299"/>
      <c r="R81" s="299"/>
      <c r="S81" s="299"/>
      <c r="T81" s="299"/>
      <c r="U81" s="299"/>
      <c r="V81" s="299"/>
      <c r="W81" s="299"/>
      <c r="X81" s="299"/>
      <c r="Y81" s="299"/>
      <c r="Z81" s="299"/>
      <c r="AA81" s="299"/>
      <c r="AB81" s="299"/>
      <c r="AC81" s="300" t="s">
        <v>1315</v>
      </c>
      <c r="AD81" s="301" t="s">
        <v>1315</v>
      </c>
      <c r="AE81" s="301" t="s">
        <v>1315</v>
      </c>
      <c r="AF81" s="302" t="s">
        <v>1315</v>
      </c>
      <c r="AG81" s="303">
        <v>81.07936914242714</v>
      </c>
      <c r="AH81" s="304" t="s">
        <v>1315</v>
      </c>
      <c r="AI81" s="305" t="s">
        <v>1315</v>
      </c>
      <c r="AJ81" s="306"/>
    </row>
    <row r="82" spans="2:36" ht="13.5">
      <c r="B82" s="289">
        <v>41</v>
      </c>
      <c r="C82" s="290">
        <v>42</v>
      </c>
      <c r="D82" s="291" t="s">
        <v>89</v>
      </c>
      <c r="E82" s="292" t="s">
        <v>393</v>
      </c>
      <c r="F82" s="293" t="s">
        <v>1264</v>
      </c>
      <c r="G82" s="294">
        <v>2</v>
      </c>
      <c r="H82" s="295" t="s">
        <v>1299</v>
      </c>
      <c r="I82" s="296">
        <v>3404.5370000000003</v>
      </c>
      <c r="J82" s="297">
        <v>8.286199709415321</v>
      </c>
      <c r="K82" s="307">
        <v>8.286199709415321</v>
      </c>
      <c r="L82" s="299"/>
      <c r="M82" s="299"/>
      <c r="N82" s="299"/>
      <c r="O82" s="299"/>
      <c r="P82" s="299"/>
      <c r="Q82" s="299"/>
      <c r="R82" s="299"/>
      <c r="S82" s="299"/>
      <c r="T82" s="299"/>
      <c r="U82" s="299"/>
      <c r="V82" s="299"/>
      <c r="W82" s="299"/>
      <c r="X82" s="299"/>
      <c r="Y82" s="299"/>
      <c r="Z82" s="299"/>
      <c r="AA82" s="299"/>
      <c r="AB82" s="299"/>
      <c r="AC82" s="300" t="s">
        <v>1315</v>
      </c>
      <c r="AD82" s="301" t="s">
        <v>1315</v>
      </c>
      <c r="AE82" s="301" t="s">
        <v>1315</v>
      </c>
      <c r="AF82" s="302" t="s">
        <v>1315</v>
      </c>
      <c r="AG82" s="303">
        <v>1493.5488808575731</v>
      </c>
      <c r="AH82" s="304" t="s">
        <v>1315</v>
      </c>
      <c r="AI82" s="305" t="s">
        <v>1315</v>
      </c>
      <c r="AJ82" s="306"/>
    </row>
    <row r="83" spans="2:36" ht="13.5">
      <c r="B83" s="289">
        <v>42</v>
      </c>
      <c r="C83" s="290">
        <v>43</v>
      </c>
      <c r="D83" s="291" t="s">
        <v>90</v>
      </c>
      <c r="E83" s="292" t="s">
        <v>393</v>
      </c>
      <c r="F83" s="293" t="s">
        <v>1323</v>
      </c>
      <c r="G83" s="294">
        <v>1</v>
      </c>
      <c r="H83" s="295" t="s">
        <v>1298</v>
      </c>
      <c r="I83" s="296" t="s">
        <v>1315</v>
      </c>
      <c r="J83" s="297">
        <v>0</v>
      </c>
      <c r="K83" s="307">
        <v>0</v>
      </c>
      <c r="L83" s="299"/>
      <c r="M83" s="299"/>
      <c r="N83" s="299"/>
      <c r="O83" s="299"/>
      <c r="P83" s="299"/>
      <c r="Q83" s="299"/>
      <c r="R83" s="299"/>
      <c r="S83" s="299"/>
      <c r="T83" s="299"/>
      <c r="U83" s="299"/>
      <c r="V83" s="299"/>
      <c r="W83" s="299"/>
      <c r="X83" s="299"/>
      <c r="Y83" s="299"/>
      <c r="Z83" s="299"/>
      <c r="AA83" s="299"/>
      <c r="AB83" s="299"/>
      <c r="AC83" s="300" t="s">
        <v>1315</v>
      </c>
      <c r="AD83" s="301" t="s">
        <v>1315</v>
      </c>
      <c r="AE83" s="301" t="s">
        <v>1315</v>
      </c>
      <c r="AF83" s="302" t="s">
        <v>1315</v>
      </c>
      <c r="AG83" s="303" t="s">
        <v>1315</v>
      </c>
      <c r="AH83" s="304" t="s">
        <v>1315</v>
      </c>
      <c r="AI83" s="305" t="s">
        <v>1315</v>
      </c>
      <c r="AJ83" s="306"/>
    </row>
    <row r="84" spans="2:36" ht="13.5">
      <c r="B84" s="289">
        <v>43</v>
      </c>
      <c r="C84" s="290">
        <v>44</v>
      </c>
      <c r="D84" s="291" t="s">
        <v>91</v>
      </c>
      <c r="E84" s="292" t="s">
        <v>372</v>
      </c>
      <c r="F84" s="293" t="s">
        <v>1264</v>
      </c>
      <c r="G84" s="294">
        <v>1</v>
      </c>
      <c r="H84" s="295" t="s">
        <v>1299</v>
      </c>
      <c r="I84" s="296">
        <v>1918.7840000000001</v>
      </c>
      <c r="J84" s="297">
        <v>63.584587984571989</v>
      </c>
      <c r="K84" s="307">
        <v>63.584587984571989</v>
      </c>
      <c r="L84" s="299"/>
      <c r="M84" s="299"/>
      <c r="N84" s="299"/>
      <c r="O84" s="299"/>
      <c r="P84" s="299"/>
      <c r="Q84" s="299"/>
      <c r="R84" s="299"/>
      <c r="S84" s="299"/>
      <c r="T84" s="299"/>
      <c r="U84" s="299"/>
      <c r="V84" s="299"/>
      <c r="W84" s="299"/>
      <c r="X84" s="299"/>
      <c r="Y84" s="299"/>
      <c r="Z84" s="299"/>
      <c r="AA84" s="299"/>
      <c r="AB84" s="299"/>
      <c r="AC84" s="300" t="s">
        <v>1315</v>
      </c>
      <c r="AD84" s="301" t="s">
        <v>1315</v>
      </c>
      <c r="AE84" s="301" t="s">
        <v>1315</v>
      </c>
      <c r="AF84" s="302" t="s">
        <v>1315</v>
      </c>
      <c r="AG84" s="303">
        <v>7.7958808575729108</v>
      </c>
      <c r="AH84" s="304" t="s">
        <v>1315</v>
      </c>
      <c r="AI84" s="305" t="s">
        <v>1315</v>
      </c>
      <c r="AJ84" s="306"/>
    </row>
    <row r="85" spans="2:36" ht="13.5">
      <c r="B85" s="289">
        <v>44</v>
      </c>
      <c r="C85" s="290">
        <v>45</v>
      </c>
      <c r="D85" s="291" t="s">
        <v>92</v>
      </c>
      <c r="E85" s="292" t="s">
        <v>393</v>
      </c>
      <c r="F85" s="293" t="s">
        <v>1323</v>
      </c>
      <c r="G85" s="294">
        <v>3</v>
      </c>
      <c r="H85" s="295" t="s">
        <v>1298</v>
      </c>
      <c r="I85" s="296" t="s">
        <v>1315</v>
      </c>
      <c r="J85" s="297">
        <v>0</v>
      </c>
      <c r="K85" s="307">
        <v>0</v>
      </c>
      <c r="L85" s="299"/>
      <c r="M85" s="299"/>
      <c r="N85" s="299"/>
      <c r="O85" s="299"/>
      <c r="P85" s="299"/>
      <c r="Q85" s="299"/>
      <c r="R85" s="299"/>
      <c r="S85" s="299"/>
      <c r="T85" s="299"/>
      <c r="U85" s="299"/>
      <c r="V85" s="299"/>
      <c r="W85" s="299"/>
      <c r="X85" s="299"/>
      <c r="Y85" s="299"/>
      <c r="Z85" s="299"/>
      <c r="AA85" s="299"/>
      <c r="AB85" s="299"/>
      <c r="AC85" s="300" t="s">
        <v>1315</v>
      </c>
      <c r="AD85" s="301" t="s">
        <v>1315</v>
      </c>
      <c r="AE85" s="301" t="s">
        <v>1315</v>
      </c>
      <c r="AF85" s="302" t="s">
        <v>1315</v>
      </c>
      <c r="AG85" s="303" t="s">
        <v>1315</v>
      </c>
      <c r="AH85" s="304" t="s">
        <v>1315</v>
      </c>
      <c r="AI85" s="305" t="s">
        <v>1315</v>
      </c>
      <c r="AJ85" s="306"/>
    </row>
    <row r="86" spans="2:36" ht="13.5">
      <c r="B86" s="289">
        <v>45</v>
      </c>
      <c r="C86" s="290">
        <v>46</v>
      </c>
      <c r="D86" s="291" t="s">
        <v>93</v>
      </c>
      <c r="E86" s="292" t="s">
        <v>393</v>
      </c>
      <c r="F86" s="293" t="s">
        <v>1264</v>
      </c>
      <c r="G86" s="294">
        <v>3</v>
      </c>
      <c r="H86" s="295" t="s">
        <v>1299</v>
      </c>
      <c r="I86" s="296">
        <v>1498.5343333333333</v>
      </c>
      <c r="J86" s="297">
        <v>55.774097988238758</v>
      </c>
      <c r="K86" s="307">
        <v>55.774097988238758</v>
      </c>
      <c r="L86" s="299"/>
      <c r="M86" s="299"/>
      <c r="N86" s="299"/>
      <c r="O86" s="299"/>
      <c r="P86" s="299"/>
      <c r="Q86" s="299"/>
      <c r="R86" s="299"/>
      <c r="S86" s="299"/>
      <c r="T86" s="299"/>
      <c r="U86" s="299"/>
      <c r="V86" s="299"/>
      <c r="W86" s="299"/>
      <c r="X86" s="299"/>
      <c r="Y86" s="299"/>
      <c r="Z86" s="299"/>
      <c r="AA86" s="299"/>
      <c r="AB86" s="299"/>
      <c r="AC86" s="300">
        <v>318.30941666666672</v>
      </c>
      <c r="AD86" s="301" t="s">
        <v>1315</v>
      </c>
      <c r="AE86" s="301" t="s">
        <v>1315</v>
      </c>
      <c r="AF86" s="302" t="s">
        <v>1315</v>
      </c>
      <c r="AG86" s="303">
        <v>412.45378580909392</v>
      </c>
      <c r="AH86" s="304" t="s">
        <v>1315</v>
      </c>
      <c r="AI86" s="305" t="s">
        <v>1315</v>
      </c>
      <c r="AJ86" s="306"/>
    </row>
    <row r="87" spans="2:36" ht="13.5">
      <c r="B87" s="289">
        <v>46</v>
      </c>
      <c r="C87" s="290">
        <v>47</v>
      </c>
      <c r="D87" s="291" t="s">
        <v>94</v>
      </c>
      <c r="E87" s="292" t="s">
        <v>393</v>
      </c>
      <c r="F87" s="293" t="s">
        <v>1323</v>
      </c>
      <c r="G87" s="294">
        <v>5</v>
      </c>
      <c r="H87" s="295" t="s">
        <v>1298</v>
      </c>
      <c r="I87" s="296" t="s">
        <v>1315</v>
      </c>
      <c r="J87" s="297">
        <v>0</v>
      </c>
      <c r="K87" s="307">
        <v>0</v>
      </c>
      <c r="L87" s="299"/>
      <c r="M87" s="299"/>
      <c r="N87" s="299"/>
      <c r="O87" s="299"/>
      <c r="P87" s="299"/>
      <c r="Q87" s="299"/>
      <c r="R87" s="299"/>
      <c r="S87" s="299"/>
      <c r="T87" s="299"/>
      <c r="U87" s="299"/>
      <c r="V87" s="299"/>
      <c r="W87" s="299"/>
      <c r="X87" s="299"/>
      <c r="Y87" s="299"/>
      <c r="Z87" s="299"/>
      <c r="AA87" s="299"/>
      <c r="AB87" s="299"/>
      <c r="AC87" s="300" t="s">
        <v>1315</v>
      </c>
      <c r="AD87" s="301" t="s">
        <v>1315</v>
      </c>
      <c r="AE87" s="301" t="s">
        <v>1315</v>
      </c>
      <c r="AF87" s="302" t="s">
        <v>1315</v>
      </c>
      <c r="AG87" s="303" t="s">
        <v>1315</v>
      </c>
      <c r="AH87" s="304" t="s">
        <v>1315</v>
      </c>
      <c r="AI87" s="305" t="s">
        <v>1315</v>
      </c>
      <c r="AJ87" s="306"/>
    </row>
    <row r="88" spans="2:36" ht="13.5">
      <c r="B88" s="289">
        <v>47</v>
      </c>
      <c r="C88" s="290">
        <v>48</v>
      </c>
      <c r="D88" s="291" t="s">
        <v>95</v>
      </c>
      <c r="E88" s="292" t="s">
        <v>393</v>
      </c>
      <c r="F88" s="293" t="s">
        <v>1264</v>
      </c>
      <c r="G88" s="294">
        <v>2</v>
      </c>
      <c r="H88" s="295" t="s">
        <v>1299</v>
      </c>
      <c r="I88" s="296">
        <v>1838.02</v>
      </c>
      <c r="J88" s="297">
        <v>66.590551311352939</v>
      </c>
      <c r="K88" s="307">
        <v>66.590551311352939</v>
      </c>
      <c r="L88" s="299"/>
      <c r="M88" s="299"/>
      <c r="N88" s="299"/>
      <c r="O88" s="299"/>
      <c r="P88" s="299"/>
      <c r="Q88" s="299"/>
      <c r="R88" s="299"/>
      <c r="S88" s="299"/>
      <c r="T88" s="299"/>
      <c r="U88" s="299"/>
      <c r="V88" s="299"/>
      <c r="W88" s="299"/>
      <c r="X88" s="299"/>
      <c r="Y88" s="299"/>
      <c r="Z88" s="299"/>
      <c r="AA88" s="299"/>
      <c r="AB88" s="299"/>
      <c r="AC88" s="300" t="s">
        <v>1315</v>
      </c>
      <c r="AD88" s="301" t="s">
        <v>1315</v>
      </c>
      <c r="AE88" s="301" t="s">
        <v>1315</v>
      </c>
      <c r="AF88" s="302" t="s">
        <v>1315</v>
      </c>
      <c r="AG88" s="303">
        <v>72.968119142427213</v>
      </c>
      <c r="AH88" s="304" t="s">
        <v>1315</v>
      </c>
      <c r="AI88" s="305" t="s">
        <v>1315</v>
      </c>
      <c r="AJ88" s="306"/>
    </row>
    <row r="89" spans="2:36" ht="13.5">
      <c r="B89" s="289">
        <v>48</v>
      </c>
      <c r="C89" s="290">
        <v>49</v>
      </c>
      <c r="D89" s="291" t="s">
        <v>96</v>
      </c>
      <c r="E89" s="292" t="s">
        <v>372</v>
      </c>
      <c r="F89" s="293" t="s">
        <v>1264</v>
      </c>
      <c r="G89" s="294">
        <v>5</v>
      </c>
      <c r="H89" s="295" t="s">
        <v>1299</v>
      </c>
      <c r="I89" s="296">
        <v>1691.5726</v>
      </c>
      <c r="J89" s="297">
        <v>62.958808382292524</v>
      </c>
      <c r="K89" s="307">
        <v>62.958808382292524</v>
      </c>
      <c r="L89" s="308"/>
      <c r="M89" s="308"/>
      <c r="N89" s="308"/>
      <c r="O89" s="308"/>
      <c r="P89" s="308"/>
      <c r="Q89" s="308"/>
      <c r="R89" s="308"/>
      <c r="S89" s="308"/>
      <c r="T89" s="308"/>
      <c r="U89" s="308"/>
      <c r="V89" s="308"/>
      <c r="W89" s="308"/>
      <c r="X89" s="308"/>
      <c r="Y89" s="308"/>
      <c r="Z89" s="308"/>
      <c r="AA89" s="308"/>
      <c r="AB89" s="299"/>
      <c r="AC89" s="300">
        <v>125.27115000000003</v>
      </c>
      <c r="AD89" s="301" t="s">
        <v>1315</v>
      </c>
      <c r="AE89" s="301" t="s">
        <v>1315</v>
      </c>
      <c r="AF89" s="302" t="s">
        <v>1315</v>
      </c>
      <c r="AG89" s="303">
        <v>219.41551914242723</v>
      </c>
      <c r="AH89" s="304" t="s">
        <v>1315</v>
      </c>
      <c r="AI89" s="305" t="s">
        <v>1315</v>
      </c>
      <c r="AJ89" s="306"/>
    </row>
    <row r="90" spans="2:36" ht="13.5">
      <c r="B90" s="289">
        <v>49</v>
      </c>
      <c r="C90" s="290">
        <v>50</v>
      </c>
      <c r="D90" s="291" t="s">
        <v>97</v>
      </c>
      <c r="E90" s="292" t="s">
        <v>393</v>
      </c>
      <c r="F90" s="293" t="s">
        <v>1264</v>
      </c>
      <c r="G90" s="294">
        <v>5</v>
      </c>
      <c r="H90" s="295" t="s">
        <v>1299</v>
      </c>
      <c r="I90" s="296">
        <v>1471.59428</v>
      </c>
      <c r="J90" s="297">
        <v>54.771413471108332</v>
      </c>
      <c r="K90" s="307">
        <v>54.771413471108332</v>
      </c>
      <c r="L90" s="299"/>
      <c r="M90" s="299"/>
      <c r="N90" s="299"/>
      <c r="O90" s="299"/>
      <c r="P90" s="299"/>
      <c r="Q90" s="299"/>
      <c r="R90" s="299"/>
      <c r="S90" s="299"/>
      <c r="T90" s="299"/>
      <c r="U90" s="299"/>
      <c r="V90" s="299"/>
      <c r="W90" s="299"/>
      <c r="X90" s="299"/>
      <c r="Y90" s="299"/>
      <c r="Z90" s="299"/>
      <c r="AA90" s="299"/>
      <c r="AB90" s="299"/>
      <c r="AC90" s="300">
        <v>345.24946999999997</v>
      </c>
      <c r="AD90" s="301" t="s">
        <v>1315</v>
      </c>
      <c r="AE90" s="301" t="s">
        <v>1315</v>
      </c>
      <c r="AF90" s="302" t="s">
        <v>1315</v>
      </c>
      <c r="AG90" s="303">
        <v>439.39383914242717</v>
      </c>
      <c r="AH90" s="304" t="s">
        <v>1315</v>
      </c>
      <c r="AI90" s="305" t="s">
        <v>1315</v>
      </c>
      <c r="AJ90" s="306"/>
    </row>
    <row r="91" spans="2:36" ht="13.5">
      <c r="B91" s="289">
        <v>50</v>
      </c>
      <c r="C91" s="290">
        <v>51</v>
      </c>
      <c r="D91" s="291" t="s">
        <v>98</v>
      </c>
      <c r="E91" s="292" t="s">
        <v>372</v>
      </c>
      <c r="F91" s="293" t="s">
        <v>1264</v>
      </c>
      <c r="G91" s="294">
        <v>4</v>
      </c>
      <c r="H91" s="295" t="s">
        <v>1299</v>
      </c>
      <c r="I91" s="296">
        <v>1659.6437500000002</v>
      </c>
      <c r="J91" s="297">
        <v>61.770445347199065</v>
      </c>
      <c r="K91" s="307">
        <v>61.770445347199065</v>
      </c>
      <c r="L91" s="299"/>
      <c r="M91" s="299"/>
      <c r="N91" s="299"/>
      <c r="O91" s="299"/>
      <c r="P91" s="299"/>
      <c r="Q91" s="299"/>
      <c r="R91" s="299"/>
      <c r="S91" s="299"/>
      <c r="T91" s="299"/>
      <c r="U91" s="299"/>
      <c r="V91" s="299"/>
      <c r="W91" s="299"/>
      <c r="X91" s="299"/>
      <c r="Y91" s="299"/>
      <c r="Z91" s="299"/>
      <c r="AA91" s="299"/>
      <c r="AB91" s="299"/>
      <c r="AC91" s="300">
        <v>157.19999999999982</v>
      </c>
      <c r="AD91" s="301" t="s">
        <v>1315</v>
      </c>
      <c r="AE91" s="301" t="s">
        <v>1315</v>
      </c>
      <c r="AF91" s="302" t="s">
        <v>1315</v>
      </c>
      <c r="AG91" s="303">
        <v>251.34436914242701</v>
      </c>
      <c r="AH91" s="304" t="s">
        <v>1315</v>
      </c>
      <c r="AI91" s="305" t="s">
        <v>1315</v>
      </c>
      <c r="AJ91" s="306"/>
    </row>
    <row r="92" spans="2:36" ht="13.5">
      <c r="B92" s="289">
        <v>51</v>
      </c>
      <c r="C92" s="290">
        <v>52</v>
      </c>
      <c r="D92" s="291" t="s">
        <v>99</v>
      </c>
      <c r="E92" s="292" t="s">
        <v>372</v>
      </c>
      <c r="F92" s="293" t="s">
        <v>1264</v>
      </c>
      <c r="G92" s="294">
        <v>3</v>
      </c>
      <c r="H92" s="295" t="s">
        <v>1299</v>
      </c>
      <c r="I92" s="296">
        <v>426.2166666666667</v>
      </c>
      <c r="J92" s="297">
        <v>15.86340039204118</v>
      </c>
      <c r="K92" s="307">
        <v>15.86340039204118</v>
      </c>
      <c r="L92" s="299"/>
      <c r="M92" s="299"/>
      <c r="N92" s="299"/>
      <c r="O92" s="299"/>
      <c r="P92" s="299"/>
      <c r="Q92" s="299"/>
      <c r="R92" s="299"/>
      <c r="S92" s="299"/>
      <c r="T92" s="299"/>
      <c r="U92" s="299"/>
      <c r="V92" s="299"/>
      <c r="W92" s="299"/>
      <c r="X92" s="299"/>
      <c r="Y92" s="299"/>
      <c r="Z92" s="299"/>
      <c r="AA92" s="299"/>
      <c r="AB92" s="299"/>
      <c r="AC92" s="300">
        <v>1390.6270833333333</v>
      </c>
      <c r="AD92" s="301" t="s">
        <v>1315</v>
      </c>
      <c r="AE92" s="301" t="s">
        <v>1315</v>
      </c>
      <c r="AF92" s="302" t="s">
        <v>1315</v>
      </c>
      <c r="AG92" s="303">
        <v>1484.7714524757605</v>
      </c>
      <c r="AH92" s="304" t="s">
        <v>1315</v>
      </c>
      <c r="AI92" s="305" t="s">
        <v>1315</v>
      </c>
      <c r="AJ92" s="306"/>
    </row>
    <row r="93" spans="2:36" ht="13.5">
      <c r="B93" s="289">
        <v>52</v>
      </c>
      <c r="C93" s="290">
        <v>53</v>
      </c>
      <c r="D93" s="291" t="s">
        <v>100</v>
      </c>
      <c r="E93" s="292" t="s">
        <v>393</v>
      </c>
      <c r="F93" s="293" t="s">
        <v>1264</v>
      </c>
      <c r="G93" s="294">
        <v>4</v>
      </c>
      <c r="H93" s="295" t="s">
        <v>1299</v>
      </c>
      <c r="I93" s="296">
        <v>2093.46335</v>
      </c>
      <c r="J93" s="297">
        <v>57.083179930910326</v>
      </c>
      <c r="K93" s="307">
        <v>57.083179930910326</v>
      </c>
      <c r="L93" s="299"/>
      <c r="M93" s="299"/>
      <c r="N93" s="299"/>
      <c r="O93" s="299"/>
      <c r="P93" s="299"/>
      <c r="Q93" s="299"/>
      <c r="R93" s="299"/>
      <c r="S93" s="299"/>
      <c r="T93" s="299"/>
      <c r="U93" s="299"/>
      <c r="V93" s="299"/>
      <c r="W93" s="299"/>
      <c r="X93" s="299"/>
      <c r="Y93" s="299"/>
      <c r="Z93" s="299"/>
      <c r="AA93" s="299"/>
      <c r="AB93" s="299"/>
      <c r="AC93" s="300" t="s">
        <v>1315</v>
      </c>
      <c r="AD93" s="301" t="s">
        <v>1315</v>
      </c>
      <c r="AE93" s="301" t="s">
        <v>1315</v>
      </c>
      <c r="AF93" s="302" t="s">
        <v>1315</v>
      </c>
      <c r="AG93" s="303">
        <v>182.4752308575728</v>
      </c>
      <c r="AH93" s="304" t="s">
        <v>1315</v>
      </c>
      <c r="AI93" s="305" t="s">
        <v>1315</v>
      </c>
      <c r="AJ93" s="306"/>
    </row>
    <row r="94" spans="2:36" ht="13.5">
      <c r="B94" s="289">
        <v>53</v>
      </c>
      <c r="C94" s="290">
        <v>54</v>
      </c>
      <c r="D94" s="291" t="s">
        <v>101</v>
      </c>
      <c r="E94" s="292" t="s">
        <v>393</v>
      </c>
      <c r="F94" s="293" t="s">
        <v>1264</v>
      </c>
      <c r="G94" s="294">
        <v>4</v>
      </c>
      <c r="H94" s="295" t="s">
        <v>1299</v>
      </c>
      <c r="I94" s="296">
        <v>1280.9974999999999</v>
      </c>
      <c r="J94" s="297">
        <v>47.677573011466237</v>
      </c>
      <c r="K94" s="307">
        <v>47.677573011466237</v>
      </c>
      <c r="L94" s="299"/>
      <c r="M94" s="299"/>
      <c r="N94" s="299"/>
      <c r="O94" s="299"/>
      <c r="P94" s="299"/>
      <c r="Q94" s="299"/>
      <c r="R94" s="299"/>
      <c r="S94" s="299"/>
      <c r="T94" s="299"/>
      <c r="U94" s="299"/>
      <c r="V94" s="299"/>
      <c r="W94" s="299"/>
      <c r="X94" s="299"/>
      <c r="Y94" s="299"/>
      <c r="Z94" s="299"/>
      <c r="AA94" s="299"/>
      <c r="AB94" s="299"/>
      <c r="AC94" s="300">
        <v>535.84625000000005</v>
      </c>
      <c r="AD94" s="301" t="s">
        <v>1315</v>
      </c>
      <c r="AE94" s="301" t="s">
        <v>1315</v>
      </c>
      <c r="AF94" s="302" t="s">
        <v>1315</v>
      </c>
      <c r="AG94" s="303">
        <v>629.99061914242725</v>
      </c>
      <c r="AH94" s="304" t="s">
        <v>1315</v>
      </c>
      <c r="AI94" s="305" t="s">
        <v>1315</v>
      </c>
      <c r="AJ94" s="306"/>
    </row>
    <row r="95" spans="2:36" ht="13.5">
      <c r="B95" s="289">
        <v>54</v>
      </c>
      <c r="C95" s="290">
        <v>55</v>
      </c>
      <c r="D95" s="291" t="s">
        <v>102</v>
      </c>
      <c r="E95" s="292" t="s">
        <v>393</v>
      </c>
      <c r="F95" s="293" t="s">
        <v>1264</v>
      </c>
      <c r="G95" s="294">
        <v>4</v>
      </c>
      <c r="H95" s="295" t="s">
        <v>1299</v>
      </c>
      <c r="I95" s="296">
        <v>2812.3608749999999</v>
      </c>
      <c r="J95" s="297">
        <v>30.326461642272083</v>
      </c>
      <c r="K95" s="307">
        <v>30.326461642272083</v>
      </c>
      <c r="L95" s="299"/>
      <c r="M95" s="299"/>
      <c r="N95" s="299"/>
      <c r="O95" s="299"/>
      <c r="P95" s="299"/>
      <c r="Q95" s="299"/>
      <c r="R95" s="299"/>
      <c r="S95" s="299"/>
      <c r="T95" s="299"/>
      <c r="U95" s="299"/>
      <c r="V95" s="299"/>
      <c r="W95" s="299"/>
      <c r="X95" s="299"/>
      <c r="Y95" s="299"/>
      <c r="Z95" s="299"/>
      <c r="AA95" s="299"/>
      <c r="AB95" s="299"/>
      <c r="AC95" s="300" t="s">
        <v>1315</v>
      </c>
      <c r="AD95" s="301" t="s">
        <v>1315</v>
      </c>
      <c r="AE95" s="301" t="s">
        <v>1315</v>
      </c>
      <c r="AF95" s="302" t="s">
        <v>1315</v>
      </c>
      <c r="AG95" s="303">
        <v>901.37275585757266</v>
      </c>
      <c r="AH95" s="304" t="s">
        <v>1315</v>
      </c>
      <c r="AI95" s="305" t="s">
        <v>1315</v>
      </c>
      <c r="AJ95" s="306"/>
    </row>
    <row r="96" spans="2:36" ht="13.5">
      <c r="B96" s="289">
        <v>55</v>
      </c>
      <c r="C96" s="290">
        <v>56</v>
      </c>
      <c r="D96" s="291" t="s">
        <v>103</v>
      </c>
      <c r="E96" s="292" t="s">
        <v>393</v>
      </c>
      <c r="F96" s="293" t="s">
        <v>1264</v>
      </c>
      <c r="G96" s="294">
        <v>2</v>
      </c>
      <c r="H96" s="295" t="s">
        <v>1299</v>
      </c>
      <c r="I96" s="296">
        <v>2077.694</v>
      </c>
      <c r="J96" s="297">
        <v>57.670100932683056</v>
      </c>
      <c r="K96" s="307">
        <v>57.670100932683056</v>
      </c>
      <c r="L96" s="299"/>
      <c r="M96" s="299"/>
      <c r="N96" s="299"/>
      <c r="O96" s="299"/>
      <c r="P96" s="299"/>
      <c r="Q96" s="299"/>
      <c r="R96" s="299"/>
      <c r="S96" s="299"/>
      <c r="T96" s="299"/>
      <c r="U96" s="299"/>
      <c r="V96" s="299"/>
      <c r="W96" s="299"/>
      <c r="X96" s="299"/>
      <c r="Y96" s="299"/>
      <c r="Z96" s="299"/>
      <c r="AA96" s="299"/>
      <c r="AB96" s="299"/>
      <c r="AC96" s="300" t="s">
        <v>1315</v>
      </c>
      <c r="AD96" s="301" t="s">
        <v>1315</v>
      </c>
      <c r="AE96" s="301" t="s">
        <v>1315</v>
      </c>
      <c r="AF96" s="302" t="s">
        <v>1315</v>
      </c>
      <c r="AG96" s="303">
        <v>166.70588085757277</v>
      </c>
      <c r="AH96" s="304" t="s">
        <v>1315</v>
      </c>
      <c r="AI96" s="305" t="s">
        <v>1315</v>
      </c>
      <c r="AJ96" s="306"/>
    </row>
    <row r="97" spans="2:36" ht="13.5">
      <c r="B97" s="289">
        <v>56</v>
      </c>
      <c r="C97" s="290">
        <v>57</v>
      </c>
      <c r="D97" s="291" t="s">
        <v>104</v>
      </c>
      <c r="E97" s="292" t="s">
        <v>372</v>
      </c>
      <c r="F97" s="293" t="s">
        <v>1264</v>
      </c>
      <c r="G97" s="294">
        <v>1</v>
      </c>
      <c r="H97" s="295" t="s">
        <v>1299</v>
      </c>
      <c r="I97" s="296">
        <v>2021.6171999999999</v>
      </c>
      <c r="J97" s="297">
        <v>59.757228914001836</v>
      </c>
      <c r="K97" s="307">
        <v>59.757228914001836</v>
      </c>
      <c r="L97" s="299"/>
      <c r="M97" s="299"/>
      <c r="N97" s="299"/>
      <c r="O97" s="299"/>
      <c r="P97" s="299"/>
      <c r="Q97" s="299"/>
      <c r="R97" s="299"/>
      <c r="S97" s="299"/>
      <c r="T97" s="299"/>
      <c r="U97" s="299"/>
      <c r="V97" s="299"/>
      <c r="W97" s="299"/>
      <c r="X97" s="299"/>
      <c r="Y97" s="299"/>
      <c r="Z97" s="299"/>
      <c r="AA97" s="299"/>
      <c r="AB97" s="299"/>
      <c r="AC97" s="300" t="s">
        <v>1315</v>
      </c>
      <c r="AD97" s="301" t="s">
        <v>1315</v>
      </c>
      <c r="AE97" s="301" t="s">
        <v>1315</v>
      </c>
      <c r="AF97" s="302" t="s">
        <v>1315</v>
      </c>
      <c r="AG97" s="303">
        <v>110.62908085757272</v>
      </c>
      <c r="AH97" s="304" t="s">
        <v>1315</v>
      </c>
      <c r="AI97" s="305" t="s">
        <v>1315</v>
      </c>
      <c r="AJ97" s="306"/>
    </row>
    <row r="98" spans="2:36" ht="13.5">
      <c r="B98" s="289">
        <v>57</v>
      </c>
      <c r="C98" s="290">
        <v>58</v>
      </c>
      <c r="D98" s="291" t="s">
        <v>105</v>
      </c>
      <c r="E98" s="292" t="s">
        <v>393</v>
      </c>
      <c r="F98" s="293" t="s">
        <v>1323</v>
      </c>
      <c r="G98" s="294">
        <v>5</v>
      </c>
      <c r="H98" s="295" t="s">
        <v>1298</v>
      </c>
      <c r="I98" s="296" t="s">
        <v>1315</v>
      </c>
      <c r="J98" s="297">
        <v>0</v>
      </c>
      <c r="K98" s="307">
        <v>0</v>
      </c>
      <c r="L98" s="299"/>
      <c r="M98" s="299"/>
      <c r="N98" s="299"/>
      <c r="O98" s="299"/>
      <c r="P98" s="299"/>
      <c r="Q98" s="299"/>
      <c r="R98" s="299"/>
      <c r="S98" s="299"/>
      <c r="T98" s="299"/>
      <c r="U98" s="299"/>
      <c r="V98" s="299"/>
      <c r="W98" s="299"/>
      <c r="X98" s="299"/>
      <c r="Y98" s="299"/>
      <c r="Z98" s="299"/>
      <c r="AA98" s="299"/>
      <c r="AB98" s="299"/>
      <c r="AC98" s="300" t="s">
        <v>1315</v>
      </c>
      <c r="AD98" s="301" t="s">
        <v>1315</v>
      </c>
      <c r="AE98" s="301" t="s">
        <v>1315</v>
      </c>
      <c r="AF98" s="302" t="s">
        <v>1315</v>
      </c>
      <c r="AG98" s="303" t="s">
        <v>1315</v>
      </c>
      <c r="AH98" s="304" t="s">
        <v>1315</v>
      </c>
      <c r="AI98" s="305" t="s">
        <v>1315</v>
      </c>
      <c r="AJ98" s="306"/>
    </row>
    <row r="99" spans="2:36" ht="13.5">
      <c r="B99" s="289">
        <v>58</v>
      </c>
      <c r="C99" s="290">
        <v>59</v>
      </c>
      <c r="D99" s="291" t="s">
        <v>106</v>
      </c>
      <c r="E99" s="292" t="s">
        <v>393</v>
      </c>
      <c r="F99" s="293" t="s">
        <v>1323</v>
      </c>
      <c r="G99" s="294">
        <v>1</v>
      </c>
      <c r="H99" s="295" t="s">
        <v>1298</v>
      </c>
      <c r="I99" s="296" t="s">
        <v>1315</v>
      </c>
      <c r="J99" s="297">
        <v>0</v>
      </c>
      <c r="K99" s="307">
        <v>0</v>
      </c>
      <c r="L99" s="299"/>
      <c r="M99" s="299"/>
      <c r="N99" s="299"/>
      <c r="O99" s="299"/>
      <c r="P99" s="299"/>
      <c r="Q99" s="299"/>
      <c r="R99" s="299"/>
      <c r="S99" s="299"/>
      <c r="T99" s="299"/>
      <c r="U99" s="299"/>
      <c r="V99" s="299"/>
      <c r="W99" s="299"/>
      <c r="X99" s="299"/>
      <c r="Y99" s="299"/>
      <c r="Z99" s="299"/>
      <c r="AA99" s="299"/>
      <c r="AB99" s="299"/>
      <c r="AC99" s="300" t="s">
        <v>1315</v>
      </c>
      <c r="AD99" s="301" t="s">
        <v>1315</v>
      </c>
      <c r="AE99" s="301" t="s">
        <v>1315</v>
      </c>
      <c r="AF99" s="302" t="s">
        <v>1315</v>
      </c>
      <c r="AG99" s="303" t="s">
        <v>1315</v>
      </c>
      <c r="AH99" s="304" t="s">
        <v>1315</v>
      </c>
      <c r="AI99" s="305" t="s">
        <v>1315</v>
      </c>
      <c r="AJ99" s="306"/>
    </row>
    <row r="100" spans="2:36" ht="13.5">
      <c r="B100" s="289">
        <v>59</v>
      </c>
      <c r="C100" s="290">
        <v>60</v>
      </c>
      <c r="D100" s="291" t="s">
        <v>107</v>
      </c>
      <c r="E100" s="292" t="s">
        <v>372</v>
      </c>
      <c r="F100" s="293" t="s">
        <v>1264</v>
      </c>
      <c r="G100" s="294">
        <v>1</v>
      </c>
      <c r="H100" s="295" t="s">
        <v>1299</v>
      </c>
      <c r="I100" s="296">
        <v>1625.16</v>
      </c>
      <c r="J100" s="297">
        <v>60.486991235591383</v>
      </c>
      <c r="K100" s="307">
        <v>60.486991235591383</v>
      </c>
      <c r="L100" s="299"/>
      <c r="M100" s="299"/>
      <c r="N100" s="299"/>
      <c r="O100" s="299"/>
      <c r="P100" s="299"/>
      <c r="Q100" s="299"/>
      <c r="R100" s="299"/>
      <c r="S100" s="299"/>
      <c r="T100" s="299"/>
      <c r="U100" s="299"/>
      <c r="V100" s="299"/>
      <c r="W100" s="299"/>
      <c r="X100" s="299"/>
      <c r="Y100" s="299"/>
      <c r="Z100" s="299"/>
      <c r="AA100" s="299"/>
      <c r="AB100" s="299"/>
      <c r="AC100" s="300">
        <v>191.68374999999992</v>
      </c>
      <c r="AD100" s="301" t="s">
        <v>1315</v>
      </c>
      <c r="AE100" s="301" t="s">
        <v>1315</v>
      </c>
      <c r="AF100" s="302" t="s">
        <v>1315</v>
      </c>
      <c r="AG100" s="303">
        <v>285.82811914242711</v>
      </c>
      <c r="AH100" s="304" t="s">
        <v>1315</v>
      </c>
      <c r="AI100" s="305" t="s">
        <v>1315</v>
      </c>
      <c r="AJ100" s="306"/>
    </row>
    <row r="101" spans="2:36" ht="13.5">
      <c r="B101" s="289">
        <v>60</v>
      </c>
      <c r="C101" s="290">
        <v>61</v>
      </c>
      <c r="D101" s="291" t="s">
        <v>108</v>
      </c>
      <c r="E101" s="292" t="s">
        <v>393</v>
      </c>
      <c r="F101" s="293" t="s">
        <v>1323</v>
      </c>
      <c r="G101" s="294">
        <v>4</v>
      </c>
      <c r="H101" s="295" t="s">
        <v>1298</v>
      </c>
      <c r="I101" s="296" t="s">
        <v>1315</v>
      </c>
      <c r="J101" s="297">
        <v>0</v>
      </c>
      <c r="K101" s="307">
        <v>0</v>
      </c>
      <c r="L101" s="299"/>
      <c r="M101" s="299"/>
      <c r="N101" s="299"/>
      <c r="O101" s="299"/>
      <c r="P101" s="299"/>
      <c r="Q101" s="299"/>
      <c r="R101" s="299"/>
      <c r="S101" s="299"/>
      <c r="T101" s="299"/>
      <c r="U101" s="299"/>
      <c r="V101" s="299"/>
      <c r="W101" s="299"/>
      <c r="X101" s="299"/>
      <c r="Y101" s="299"/>
      <c r="Z101" s="299"/>
      <c r="AA101" s="299"/>
      <c r="AB101" s="299"/>
      <c r="AC101" s="300" t="s">
        <v>1315</v>
      </c>
      <c r="AD101" s="301" t="s">
        <v>1315</v>
      </c>
      <c r="AE101" s="301" t="s">
        <v>1315</v>
      </c>
      <c r="AF101" s="302" t="s">
        <v>1315</v>
      </c>
      <c r="AG101" s="303" t="s">
        <v>1315</v>
      </c>
      <c r="AH101" s="304" t="s">
        <v>1315</v>
      </c>
      <c r="AI101" s="305" t="s">
        <v>1315</v>
      </c>
      <c r="AJ101" s="306"/>
    </row>
    <row r="102" spans="2:36" ht="13.5">
      <c r="B102" s="289">
        <v>61</v>
      </c>
      <c r="C102" s="290">
        <v>62</v>
      </c>
      <c r="D102" s="291" t="s">
        <v>109</v>
      </c>
      <c r="E102" s="292" t="s">
        <v>393</v>
      </c>
      <c r="F102" s="293" t="s">
        <v>1323</v>
      </c>
      <c r="G102" s="294">
        <v>3</v>
      </c>
      <c r="H102" s="295" t="s">
        <v>1298</v>
      </c>
      <c r="I102" s="296" t="s">
        <v>1315</v>
      </c>
      <c r="J102" s="297">
        <v>0</v>
      </c>
      <c r="K102" s="307">
        <v>0</v>
      </c>
      <c r="L102" s="299"/>
      <c r="M102" s="299"/>
      <c r="N102" s="299"/>
      <c r="O102" s="299"/>
      <c r="P102" s="299"/>
      <c r="Q102" s="299"/>
      <c r="R102" s="299"/>
      <c r="S102" s="299"/>
      <c r="T102" s="299"/>
      <c r="U102" s="299"/>
      <c r="V102" s="299"/>
      <c r="W102" s="299"/>
      <c r="X102" s="299"/>
      <c r="Y102" s="299"/>
      <c r="Z102" s="299"/>
      <c r="AA102" s="299"/>
      <c r="AB102" s="299"/>
      <c r="AC102" s="300" t="s">
        <v>1315</v>
      </c>
      <c r="AD102" s="301" t="s">
        <v>1315</v>
      </c>
      <c r="AE102" s="301" t="s">
        <v>1315</v>
      </c>
      <c r="AF102" s="302" t="s">
        <v>1315</v>
      </c>
      <c r="AG102" s="303" t="s">
        <v>1315</v>
      </c>
      <c r="AH102" s="304" t="s">
        <v>1315</v>
      </c>
      <c r="AI102" s="305" t="s">
        <v>1315</v>
      </c>
      <c r="AJ102" s="306"/>
    </row>
    <row r="103" spans="2:36" ht="13.5">
      <c r="B103" s="289">
        <v>62</v>
      </c>
      <c r="C103" s="290">
        <v>63</v>
      </c>
      <c r="D103" s="291" t="s">
        <v>110</v>
      </c>
      <c r="E103" s="292" t="s">
        <v>393</v>
      </c>
      <c r="F103" s="293" t="s">
        <v>1264</v>
      </c>
      <c r="G103" s="294">
        <v>3</v>
      </c>
      <c r="H103" s="295" t="s">
        <v>1299</v>
      </c>
      <c r="I103" s="296">
        <v>1753.2046666666665</v>
      </c>
      <c r="J103" s="297">
        <v>65.252698384691087</v>
      </c>
      <c r="K103" s="307">
        <v>65.252698384691087</v>
      </c>
      <c r="L103" s="299"/>
      <c r="M103" s="299"/>
      <c r="N103" s="299"/>
      <c r="O103" s="299"/>
      <c r="P103" s="299"/>
      <c r="Q103" s="299"/>
      <c r="R103" s="299"/>
      <c r="S103" s="299"/>
      <c r="T103" s="299"/>
      <c r="U103" s="299"/>
      <c r="V103" s="299"/>
      <c r="W103" s="299"/>
      <c r="X103" s="299"/>
      <c r="Y103" s="299"/>
      <c r="Z103" s="299"/>
      <c r="AA103" s="299"/>
      <c r="AB103" s="299"/>
      <c r="AC103" s="300">
        <v>63.639083333333474</v>
      </c>
      <c r="AD103" s="301" t="s">
        <v>1315</v>
      </c>
      <c r="AE103" s="301" t="s">
        <v>1315</v>
      </c>
      <c r="AF103" s="302" t="s">
        <v>1315</v>
      </c>
      <c r="AG103" s="303">
        <v>157.78345247576067</v>
      </c>
      <c r="AH103" s="304" t="s">
        <v>1315</v>
      </c>
      <c r="AI103" s="305" t="s">
        <v>1315</v>
      </c>
      <c r="AJ103" s="306"/>
    </row>
    <row r="104" spans="2:36" ht="13.5">
      <c r="B104" s="289">
        <v>63</v>
      </c>
      <c r="C104" s="290">
        <v>64</v>
      </c>
      <c r="D104" s="291" t="s">
        <v>111</v>
      </c>
      <c r="E104" s="292" t="s">
        <v>393</v>
      </c>
      <c r="F104" s="293" t="s">
        <v>1264</v>
      </c>
      <c r="G104" s="294">
        <v>2</v>
      </c>
      <c r="H104" s="295" t="s">
        <v>1299</v>
      </c>
      <c r="I104" s="296">
        <v>2083.6000000000004</v>
      </c>
      <c r="J104" s="297">
        <v>57.450284932881544</v>
      </c>
      <c r="K104" s="307">
        <v>57.450284932881544</v>
      </c>
      <c r="L104" s="299"/>
      <c r="M104" s="299"/>
      <c r="N104" s="299"/>
      <c r="O104" s="299"/>
      <c r="P104" s="299"/>
      <c r="Q104" s="299"/>
      <c r="R104" s="299"/>
      <c r="S104" s="299"/>
      <c r="T104" s="299"/>
      <c r="U104" s="299"/>
      <c r="V104" s="299"/>
      <c r="W104" s="299"/>
      <c r="X104" s="299"/>
      <c r="Y104" s="299"/>
      <c r="Z104" s="299"/>
      <c r="AA104" s="299"/>
      <c r="AB104" s="299"/>
      <c r="AC104" s="300" t="s">
        <v>1315</v>
      </c>
      <c r="AD104" s="301" t="s">
        <v>1315</v>
      </c>
      <c r="AE104" s="301" t="s">
        <v>1315</v>
      </c>
      <c r="AF104" s="302" t="s">
        <v>1315</v>
      </c>
      <c r="AG104" s="303">
        <v>172.61188085757317</v>
      </c>
      <c r="AH104" s="304" t="s">
        <v>1315</v>
      </c>
      <c r="AI104" s="305" t="s">
        <v>1315</v>
      </c>
      <c r="AJ104" s="306"/>
    </row>
    <row r="105" spans="2:36" ht="13.5">
      <c r="B105" s="289">
        <v>64</v>
      </c>
      <c r="C105" s="290">
        <v>65</v>
      </c>
      <c r="D105" s="291" t="s">
        <v>112</v>
      </c>
      <c r="E105" s="292" t="s">
        <v>393</v>
      </c>
      <c r="F105" s="293" t="s">
        <v>1264</v>
      </c>
      <c r="G105" s="294">
        <v>4</v>
      </c>
      <c r="H105" s="295" t="s">
        <v>1299</v>
      </c>
      <c r="I105" s="296">
        <v>3379.7314999999999</v>
      </c>
      <c r="J105" s="297">
        <v>9.2094380743113842</v>
      </c>
      <c r="K105" s="307">
        <v>9.2094380743113842</v>
      </c>
      <c r="L105" s="299"/>
      <c r="M105" s="299"/>
      <c r="N105" s="299"/>
      <c r="O105" s="299"/>
      <c r="P105" s="299"/>
      <c r="Q105" s="299"/>
      <c r="R105" s="299"/>
      <c r="S105" s="299"/>
      <c r="T105" s="299"/>
      <c r="U105" s="299"/>
      <c r="V105" s="299"/>
      <c r="W105" s="299"/>
      <c r="X105" s="299"/>
      <c r="Y105" s="299"/>
      <c r="Z105" s="299"/>
      <c r="AA105" s="299"/>
      <c r="AB105" s="299"/>
      <c r="AC105" s="300" t="s">
        <v>1315</v>
      </c>
      <c r="AD105" s="301" t="s">
        <v>1315</v>
      </c>
      <c r="AE105" s="301" t="s">
        <v>1315</v>
      </c>
      <c r="AF105" s="302" t="s">
        <v>1315</v>
      </c>
      <c r="AG105" s="303">
        <v>1468.7433808575727</v>
      </c>
      <c r="AH105" s="304" t="s">
        <v>1315</v>
      </c>
      <c r="AI105" s="305" t="s">
        <v>1315</v>
      </c>
      <c r="AJ105" s="306"/>
    </row>
    <row r="106" spans="2:36" ht="13.5">
      <c r="B106" s="289">
        <v>65</v>
      </c>
      <c r="C106" s="290">
        <v>66</v>
      </c>
      <c r="D106" s="291" t="s">
        <v>113</v>
      </c>
      <c r="E106" s="292" t="s">
        <v>393</v>
      </c>
      <c r="F106" s="293" t="s">
        <v>1264</v>
      </c>
      <c r="G106" s="294">
        <v>4</v>
      </c>
      <c r="H106" s="295" t="s">
        <v>1299</v>
      </c>
      <c r="I106" s="296">
        <v>2041.1061903250002</v>
      </c>
      <c r="J106" s="297">
        <v>59.031866250031015</v>
      </c>
      <c r="K106" s="307">
        <v>59.031866250031015</v>
      </c>
      <c r="L106" s="299"/>
      <c r="M106" s="299"/>
      <c r="N106" s="299"/>
      <c r="O106" s="299"/>
      <c r="P106" s="299"/>
      <c r="Q106" s="299"/>
      <c r="R106" s="299"/>
      <c r="S106" s="299"/>
      <c r="T106" s="299"/>
      <c r="U106" s="299"/>
      <c r="V106" s="299"/>
      <c r="W106" s="299"/>
      <c r="X106" s="299"/>
      <c r="Y106" s="299"/>
      <c r="Z106" s="299"/>
      <c r="AA106" s="299"/>
      <c r="AB106" s="299"/>
      <c r="AC106" s="300" t="s">
        <v>1315</v>
      </c>
      <c r="AD106" s="301" t="s">
        <v>1315</v>
      </c>
      <c r="AE106" s="301" t="s">
        <v>1315</v>
      </c>
      <c r="AF106" s="302" t="s">
        <v>1315</v>
      </c>
      <c r="AG106" s="303">
        <v>130.11807118257298</v>
      </c>
      <c r="AH106" s="304" t="s">
        <v>1315</v>
      </c>
      <c r="AI106" s="305" t="s">
        <v>1315</v>
      </c>
      <c r="AJ106" s="306"/>
    </row>
    <row r="107" spans="2:36" ht="13.5">
      <c r="B107" s="289">
        <v>66</v>
      </c>
      <c r="C107" s="290">
        <v>67</v>
      </c>
      <c r="D107" s="291" t="s">
        <v>114</v>
      </c>
      <c r="E107" s="292" t="s">
        <v>372</v>
      </c>
      <c r="F107" s="293" t="s">
        <v>1323</v>
      </c>
      <c r="G107" s="294">
        <v>1</v>
      </c>
      <c r="H107" s="295" t="s">
        <v>1298</v>
      </c>
      <c r="I107" s="296" t="s">
        <v>1315</v>
      </c>
      <c r="J107" s="297">
        <v>0</v>
      </c>
      <c r="K107" s="307">
        <v>0</v>
      </c>
      <c r="L107" s="299"/>
      <c r="M107" s="299"/>
      <c r="N107" s="299"/>
      <c r="O107" s="299"/>
      <c r="P107" s="299"/>
      <c r="Q107" s="299"/>
      <c r="R107" s="299"/>
      <c r="S107" s="299"/>
      <c r="T107" s="299"/>
      <c r="U107" s="299"/>
      <c r="V107" s="299"/>
      <c r="W107" s="299"/>
      <c r="X107" s="299"/>
      <c r="Y107" s="299"/>
      <c r="Z107" s="299"/>
      <c r="AA107" s="299"/>
      <c r="AB107" s="299"/>
      <c r="AC107" s="300" t="s">
        <v>1315</v>
      </c>
      <c r="AD107" s="301" t="s">
        <v>1315</v>
      </c>
      <c r="AE107" s="301" t="s">
        <v>1315</v>
      </c>
      <c r="AF107" s="302" t="s">
        <v>1315</v>
      </c>
      <c r="AG107" s="303" t="s">
        <v>1315</v>
      </c>
      <c r="AH107" s="304" t="s">
        <v>1315</v>
      </c>
      <c r="AI107" s="305" t="s">
        <v>1315</v>
      </c>
      <c r="AJ107" s="306"/>
    </row>
    <row r="108" spans="2:36" ht="13.5">
      <c r="B108" s="289">
        <v>67</v>
      </c>
      <c r="C108" s="290">
        <v>68</v>
      </c>
      <c r="D108" s="291" t="s">
        <v>115</v>
      </c>
      <c r="E108" s="292" t="s">
        <v>393</v>
      </c>
      <c r="F108" s="293" t="s">
        <v>1264</v>
      </c>
      <c r="G108" s="294">
        <v>3</v>
      </c>
      <c r="H108" s="295" t="s">
        <v>1299</v>
      </c>
      <c r="I108" s="296">
        <v>2732.6414999999997</v>
      </c>
      <c r="J108" s="297">
        <v>33.293544967564259</v>
      </c>
      <c r="K108" s="307">
        <v>33.293544967564259</v>
      </c>
      <c r="L108" s="299"/>
      <c r="M108" s="299"/>
      <c r="N108" s="299"/>
      <c r="O108" s="299"/>
      <c r="P108" s="299"/>
      <c r="Q108" s="299"/>
      <c r="R108" s="299"/>
      <c r="S108" s="299"/>
      <c r="T108" s="299"/>
      <c r="U108" s="299"/>
      <c r="V108" s="299"/>
      <c r="W108" s="299"/>
      <c r="X108" s="299"/>
      <c r="Y108" s="299"/>
      <c r="Z108" s="299"/>
      <c r="AA108" s="299"/>
      <c r="AB108" s="299"/>
      <c r="AC108" s="300" t="s">
        <v>1315</v>
      </c>
      <c r="AD108" s="301" t="s">
        <v>1315</v>
      </c>
      <c r="AE108" s="301" t="s">
        <v>1315</v>
      </c>
      <c r="AF108" s="302" t="s">
        <v>1315</v>
      </c>
      <c r="AG108" s="303">
        <v>821.65338085757253</v>
      </c>
      <c r="AH108" s="304" t="s">
        <v>1315</v>
      </c>
      <c r="AI108" s="305" t="s">
        <v>1315</v>
      </c>
      <c r="AJ108" s="306"/>
    </row>
    <row r="109" spans="2:36" ht="13.5">
      <c r="B109" s="289">
        <v>68</v>
      </c>
      <c r="C109" s="290">
        <v>69</v>
      </c>
      <c r="D109" s="291" t="s">
        <v>116</v>
      </c>
      <c r="E109" s="292" t="s">
        <v>393</v>
      </c>
      <c r="F109" s="293" t="s">
        <v>1264</v>
      </c>
      <c r="G109" s="294">
        <v>2</v>
      </c>
      <c r="H109" s="295" t="s">
        <v>1299</v>
      </c>
      <c r="I109" s="296">
        <v>1461.2150000000001</v>
      </c>
      <c r="J109" s="297">
        <v>54.385106019293282</v>
      </c>
      <c r="K109" s="307">
        <v>54.385106019293282</v>
      </c>
      <c r="L109" s="299"/>
      <c r="M109" s="299"/>
      <c r="N109" s="299"/>
      <c r="O109" s="299"/>
      <c r="P109" s="299"/>
      <c r="Q109" s="299"/>
      <c r="R109" s="299"/>
      <c r="S109" s="299"/>
      <c r="T109" s="299"/>
      <c r="U109" s="299"/>
      <c r="V109" s="299"/>
      <c r="W109" s="299"/>
      <c r="X109" s="299"/>
      <c r="Y109" s="299"/>
      <c r="Z109" s="299"/>
      <c r="AA109" s="299"/>
      <c r="AB109" s="299"/>
      <c r="AC109" s="300">
        <v>355.62874999999985</v>
      </c>
      <c r="AD109" s="301" t="s">
        <v>1315</v>
      </c>
      <c r="AE109" s="301" t="s">
        <v>1315</v>
      </c>
      <c r="AF109" s="302" t="s">
        <v>1315</v>
      </c>
      <c r="AG109" s="303">
        <v>449.77311914242705</v>
      </c>
      <c r="AH109" s="304" t="s">
        <v>1315</v>
      </c>
      <c r="AI109" s="305" t="s">
        <v>1315</v>
      </c>
      <c r="AJ109" s="306"/>
    </row>
    <row r="110" spans="2:36" ht="13.5">
      <c r="B110" s="289">
        <v>69</v>
      </c>
      <c r="C110" s="290">
        <v>70</v>
      </c>
      <c r="D110" s="291" t="s">
        <v>117</v>
      </c>
      <c r="E110" s="292" t="s">
        <v>393</v>
      </c>
      <c r="F110" s="293" t="s">
        <v>1264</v>
      </c>
      <c r="G110" s="294">
        <v>5</v>
      </c>
      <c r="H110" s="295" t="s">
        <v>1299</v>
      </c>
      <c r="I110" s="296">
        <v>1656.1496</v>
      </c>
      <c r="J110" s="297">
        <v>61.640396231772975</v>
      </c>
      <c r="K110" s="307">
        <v>61.640396231772975</v>
      </c>
      <c r="L110" s="299"/>
      <c r="M110" s="299"/>
      <c r="N110" s="299"/>
      <c r="O110" s="299"/>
      <c r="P110" s="299"/>
      <c r="Q110" s="299"/>
      <c r="R110" s="299"/>
      <c r="S110" s="299"/>
      <c r="T110" s="299"/>
      <c r="U110" s="299"/>
      <c r="V110" s="299"/>
      <c r="W110" s="299"/>
      <c r="X110" s="299"/>
      <c r="Y110" s="299"/>
      <c r="Z110" s="299"/>
      <c r="AA110" s="299"/>
      <c r="AB110" s="299"/>
      <c r="AC110" s="300">
        <v>160.69415000000004</v>
      </c>
      <c r="AD110" s="301" t="s">
        <v>1315</v>
      </c>
      <c r="AE110" s="301" t="s">
        <v>1315</v>
      </c>
      <c r="AF110" s="302" t="s">
        <v>1315</v>
      </c>
      <c r="AG110" s="303">
        <v>254.83851914242723</v>
      </c>
      <c r="AH110" s="304" t="s">
        <v>1315</v>
      </c>
      <c r="AI110" s="305" t="s">
        <v>1315</v>
      </c>
      <c r="AJ110" s="306"/>
    </row>
    <row r="111" spans="2:36" ht="13.5">
      <c r="B111" s="289">
        <v>70</v>
      </c>
      <c r="C111" s="290">
        <v>71</v>
      </c>
      <c r="D111" s="291" t="s">
        <v>118</v>
      </c>
      <c r="E111" s="292" t="s">
        <v>393</v>
      </c>
      <c r="F111" s="293" t="s">
        <v>1264</v>
      </c>
      <c r="G111" s="294">
        <v>3</v>
      </c>
      <c r="H111" s="295" t="s">
        <v>1299</v>
      </c>
      <c r="I111" s="296">
        <v>2795.6183333333333</v>
      </c>
      <c r="J111" s="297">
        <v>30.94960396121494</v>
      </c>
      <c r="K111" s="307">
        <v>30.94960396121494</v>
      </c>
      <c r="L111" s="299"/>
      <c r="M111" s="299"/>
      <c r="N111" s="299"/>
      <c r="O111" s="299"/>
      <c r="P111" s="299"/>
      <c r="Q111" s="299"/>
      <c r="R111" s="299"/>
      <c r="S111" s="299"/>
      <c r="T111" s="299"/>
      <c r="U111" s="299"/>
      <c r="V111" s="299"/>
      <c r="W111" s="299"/>
      <c r="X111" s="299"/>
      <c r="Y111" s="299"/>
      <c r="Z111" s="299"/>
      <c r="AA111" s="299"/>
      <c r="AB111" s="299"/>
      <c r="AC111" s="300" t="s">
        <v>1315</v>
      </c>
      <c r="AD111" s="301" t="s">
        <v>1315</v>
      </c>
      <c r="AE111" s="301" t="s">
        <v>1315</v>
      </c>
      <c r="AF111" s="302" t="s">
        <v>1315</v>
      </c>
      <c r="AG111" s="303">
        <v>884.63021419090614</v>
      </c>
      <c r="AH111" s="304" t="s">
        <v>1315</v>
      </c>
      <c r="AI111" s="305" t="s">
        <v>1315</v>
      </c>
      <c r="AJ111" s="306"/>
    </row>
    <row r="112" spans="2:36" ht="13.5">
      <c r="B112" s="289">
        <v>71</v>
      </c>
      <c r="C112" s="290">
        <v>72</v>
      </c>
      <c r="D112" s="291" t="s">
        <v>119</v>
      </c>
      <c r="E112" s="292" t="s">
        <v>393</v>
      </c>
      <c r="F112" s="293" t="s">
        <v>1264</v>
      </c>
      <c r="G112" s="294">
        <v>3</v>
      </c>
      <c r="H112" s="295" t="s">
        <v>1299</v>
      </c>
      <c r="I112" s="296">
        <v>1574.4353333333331</v>
      </c>
      <c r="J112" s="297">
        <v>58.599064835670781</v>
      </c>
      <c r="K112" s="307">
        <v>58.599064835670781</v>
      </c>
      <c r="L112" s="299"/>
      <c r="M112" s="299"/>
      <c r="N112" s="299"/>
      <c r="O112" s="299"/>
      <c r="P112" s="299"/>
      <c r="Q112" s="299"/>
      <c r="R112" s="299"/>
      <c r="S112" s="299"/>
      <c r="T112" s="299"/>
      <c r="U112" s="299"/>
      <c r="V112" s="299"/>
      <c r="W112" s="299"/>
      <c r="X112" s="299"/>
      <c r="Y112" s="299"/>
      <c r="Z112" s="299"/>
      <c r="AA112" s="299"/>
      <c r="AB112" s="299"/>
      <c r="AC112" s="300">
        <v>242.40841666666688</v>
      </c>
      <c r="AD112" s="301" t="s">
        <v>1315</v>
      </c>
      <c r="AE112" s="301" t="s">
        <v>1315</v>
      </c>
      <c r="AF112" s="302" t="s">
        <v>1315</v>
      </c>
      <c r="AG112" s="303">
        <v>336.55278580909408</v>
      </c>
      <c r="AH112" s="304" t="s">
        <v>1315</v>
      </c>
      <c r="AI112" s="305" t="s">
        <v>1315</v>
      </c>
      <c r="AJ112" s="306"/>
    </row>
    <row r="113" spans="2:36" ht="13.5">
      <c r="B113" s="289">
        <v>72</v>
      </c>
      <c r="C113" s="290">
        <v>73</v>
      </c>
      <c r="D113" s="291" t="s">
        <v>120</v>
      </c>
      <c r="E113" s="292" t="s">
        <v>393</v>
      </c>
      <c r="F113" s="293" t="s">
        <v>1264</v>
      </c>
      <c r="G113" s="294">
        <v>5</v>
      </c>
      <c r="H113" s="295" t="s">
        <v>1299</v>
      </c>
      <c r="I113" s="296">
        <v>1741.5340000000001</v>
      </c>
      <c r="J113" s="297">
        <v>64.818326684439938</v>
      </c>
      <c r="K113" s="307">
        <v>64.818326684439938</v>
      </c>
      <c r="L113" s="299"/>
      <c r="M113" s="299"/>
      <c r="N113" s="299"/>
      <c r="O113" s="299"/>
      <c r="P113" s="299"/>
      <c r="Q113" s="299"/>
      <c r="R113" s="299"/>
      <c r="S113" s="299"/>
      <c r="T113" s="299"/>
      <c r="U113" s="299"/>
      <c r="V113" s="299"/>
      <c r="W113" s="299"/>
      <c r="X113" s="299"/>
      <c r="Y113" s="299"/>
      <c r="Z113" s="299"/>
      <c r="AA113" s="299"/>
      <c r="AB113" s="299"/>
      <c r="AC113" s="300">
        <v>75.309749999999894</v>
      </c>
      <c r="AD113" s="301" t="s">
        <v>1315</v>
      </c>
      <c r="AE113" s="301" t="s">
        <v>1315</v>
      </c>
      <c r="AF113" s="302" t="s">
        <v>1315</v>
      </c>
      <c r="AG113" s="303">
        <v>169.45411914242709</v>
      </c>
      <c r="AH113" s="304" t="s">
        <v>1315</v>
      </c>
      <c r="AI113" s="305" t="s">
        <v>1315</v>
      </c>
      <c r="AJ113" s="306"/>
    </row>
    <row r="114" spans="2:36" ht="13.5">
      <c r="B114" s="289">
        <v>73</v>
      </c>
      <c r="C114" s="290">
        <v>74</v>
      </c>
      <c r="D114" s="291" t="s">
        <v>121</v>
      </c>
      <c r="E114" s="292" t="s">
        <v>372</v>
      </c>
      <c r="F114" s="293" t="s">
        <v>1264</v>
      </c>
      <c r="G114" s="294">
        <v>1</v>
      </c>
      <c r="H114" s="295" t="s">
        <v>1299</v>
      </c>
      <c r="I114" s="296">
        <v>1823.4480000000001</v>
      </c>
      <c r="J114" s="297">
        <v>67.132908024713473</v>
      </c>
      <c r="K114" s="307">
        <v>67.132908024713473</v>
      </c>
      <c r="L114" s="299"/>
      <c r="M114" s="299"/>
      <c r="N114" s="299"/>
      <c r="O114" s="299"/>
      <c r="P114" s="299"/>
      <c r="Q114" s="299"/>
      <c r="R114" s="299"/>
      <c r="S114" s="299"/>
      <c r="T114" s="299"/>
      <c r="U114" s="299"/>
      <c r="V114" s="299"/>
      <c r="W114" s="299"/>
      <c r="X114" s="299"/>
      <c r="Y114" s="299"/>
      <c r="Z114" s="299"/>
      <c r="AA114" s="299"/>
      <c r="AB114" s="299"/>
      <c r="AC114" s="300" t="s">
        <v>1315</v>
      </c>
      <c r="AD114" s="301" t="s">
        <v>1315</v>
      </c>
      <c r="AE114" s="301" t="s">
        <v>1315</v>
      </c>
      <c r="AF114" s="302" t="s">
        <v>1315</v>
      </c>
      <c r="AG114" s="303">
        <v>87.540119142427102</v>
      </c>
      <c r="AH114" s="304" t="s">
        <v>1315</v>
      </c>
      <c r="AI114" s="305" t="s">
        <v>1315</v>
      </c>
      <c r="AJ114" s="306"/>
    </row>
    <row r="115" spans="2:36" ht="13.5">
      <c r="B115" s="289">
        <v>74</v>
      </c>
      <c r="C115" s="290">
        <v>75</v>
      </c>
      <c r="D115" s="291" t="s">
        <v>122</v>
      </c>
      <c r="E115" s="292" t="s">
        <v>393</v>
      </c>
      <c r="F115" s="293" t="s">
        <v>1264</v>
      </c>
      <c r="G115" s="294">
        <v>4</v>
      </c>
      <c r="H115" s="295" t="s">
        <v>1299</v>
      </c>
      <c r="I115" s="296">
        <v>1719.3971250000002</v>
      </c>
      <c r="J115" s="297">
        <v>63.994412138113191</v>
      </c>
      <c r="K115" s="307">
        <v>63.994412138113191</v>
      </c>
      <c r="L115" s="299"/>
      <c r="M115" s="299"/>
      <c r="N115" s="299"/>
      <c r="O115" s="299"/>
      <c r="P115" s="299"/>
      <c r="Q115" s="299"/>
      <c r="R115" s="299"/>
      <c r="S115" s="299"/>
      <c r="T115" s="299"/>
      <c r="U115" s="299"/>
      <c r="V115" s="299"/>
      <c r="W115" s="299"/>
      <c r="X115" s="299"/>
      <c r="Y115" s="299"/>
      <c r="Z115" s="299"/>
      <c r="AA115" s="299"/>
      <c r="AB115" s="299"/>
      <c r="AC115" s="300">
        <v>97.446624999999813</v>
      </c>
      <c r="AD115" s="301" t="s">
        <v>1315</v>
      </c>
      <c r="AE115" s="301" t="s">
        <v>1315</v>
      </c>
      <c r="AF115" s="302" t="s">
        <v>1315</v>
      </c>
      <c r="AG115" s="303">
        <v>191.59099414242701</v>
      </c>
      <c r="AH115" s="304" t="s">
        <v>1315</v>
      </c>
      <c r="AI115" s="305" t="s">
        <v>1315</v>
      </c>
      <c r="AJ115" s="306"/>
    </row>
    <row r="116" spans="2:36" ht="13.5">
      <c r="B116" s="289">
        <v>75</v>
      </c>
      <c r="C116" s="290">
        <v>76</v>
      </c>
      <c r="D116" s="291" t="s">
        <v>123</v>
      </c>
      <c r="E116" s="292" t="s">
        <v>393</v>
      </c>
      <c r="F116" s="293" t="s">
        <v>1264</v>
      </c>
      <c r="G116" s="294">
        <v>4</v>
      </c>
      <c r="H116" s="295" t="s">
        <v>1299</v>
      </c>
      <c r="I116" s="296">
        <v>2321.6347500000002</v>
      </c>
      <c r="J116" s="297">
        <v>48.590845962554823</v>
      </c>
      <c r="K116" s="307">
        <v>48.590845962554823</v>
      </c>
      <c r="L116" s="299"/>
      <c r="M116" s="299"/>
      <c r="N116" s="299"/>
      <c r="O116" s="299"/>
      <c r="P116" s="299"/>
      <c r="Q116" s="299"/>
      <c r="R116" s="299"/>
      <c r="S116" s="299"/>
      <c r="T116" s="299"/>
      <c r="U116" s="299"/>
      <c r="V116" s="299"/>
      <c r="W116" s="299"/>
      <c r="X116" s="299"/>
      <c r="Y116" s="299"/>
      <c r="Z116" s="299"/>
      <c r="AA116" s="299"/>
      <c r="AB116" s="299"/>
      <c r="AC116" s="300" t="s">
        <v>1315</v>
      </c>
      <c r="AD116" s="301" t="s">
        <v>1315</v>
      </c>
      <c r="AE116" s="301" t="s">
        <v>1315</v>
      </c>
      <c r="AF116" s="302" t="s">
        <v>1315</v>
      </c>
      <c r="AG116" s="303">
        <v>410.64663085757297</v>
      </c>
      <c r="AH116" s="304" t="s">
        <v>1315</v>
      </c>
      <c r="AI116" s="305" t="s">
        <v>1315</v>
      </c>
      <c r="AJ116" s="306"/>
    </row>
    <row r="117" spans="2:36" ht="13.5">
      <c r="B117" s="289">
        <v>76</v>
      </c>
      <c r="C117" s="290">
        <v>77</v>
      </c>
      <c r="D117" s="291" t="s">
        <v>124</v>
      </c>
      <c r="E117" s="292" t="s">
        <v>393</v>
      </c>
      <c r="F117" s="293" t="s">
        <v>1264</v>
      </c>
      <c r="G117" s="294">
        <v>3</v>
      </c>
      <c r="H117" s="295" t="s">
        <v>1299</v>
      </c>
      <c r="I117" s="296">
        <v>2046.3824999999999</v>
      </c>
      <c r="J117" s="297">
        <v>58.835486756893118</v>
      </c>
      <c r="K117" s="307">
        <v>58.835486756893118</v>
      </c>
      <c r="L117" s="299"/>
      <c r="M117" s="299"/>
      <c r="N117" s="299"/>
      <c r="O117" s="299"/>
      <c r="P117" s="299"/>
      <c r="Q117" s="299"/>
      <c r="R117" s="299"/>
      <c r="S117" s="299"/>
      <c r="T117" s="299"/>
      <c r="U117" s="299"/>
      <c r="V117" s="299"/>
      <c r="W117" s="299"/>
      <c r="X117" s="299"/>
      <c r="Y117" s="299"/>
      <c r="Z117" s="299"/>
      <c r="AA117" s="299"/>
      <c r="AB117" s="299"/>
      <c r="AC117" s="300" t="s">
        <v>1315</v>
      </c>
      <c r="AD117" s="301" t="s">
        <v>1315</v>
      </c>
      <c r="AE117" s="301" t="s">
        <v>1315</v>
      </c>
      <c r="AF117" s="302" t="s">
        <v>1315</v>
      </c>
      <c r="AG117" s="303">
        <v>135.39438085757274</v>
      </c>
      <c r="AH117" s="304" t="s">
        <v>1315</v>
      </c>
      <c r="AI117" s="305" t="s">
        <v>1315</v>
      </c>
      <c r="AJ117" s="306"/>
    </row>
    <row r="118" spans="2:36" ht="13.5">
      <c r="B118" s="289">
        <v>77</v>
      </c>
      <c r="C118" s="290">
        <v>79</v>
      </c>
      <c r="D118" s="291" t="s">
        <v>125</v>
      </c>
      <c r="E118" s="292" t="s">
        <v>393</v>
      </c>
      <c r="F118" s="293" t="s">
        <v>1264</v>
      </c>
      <c r="G118" s="294">
        <v>3</v>
      </c>
      <c r="H118" s="295" t="s">
        <v>1299</v>
      </c>
      <c r="I118" s="296">
        <v>3702.0065</v>
      </c>
      <c r="J118" s="297">
        <v>-2.7853471163469057</v>
      </c>
      <c r="K118" s="307">
        <v>0</v>
      </c>
      <c r="L118" s="299"/>
      <c r="M118" s="299"/>
      <c r="N118" s="299"/>
      <c r="O118" s="299"/>
      <c r="P118" s="299"/>
      <c r="Q118" s="299"/>
      <c r="R118" s="299"/>
      <c r="S118" s="299"/>
      <c r="T118" s="299"/>
      <c r="U118" s="299"/>
      <c r="V118" s="299"/>
      <c r="W118" s="299"/>
      <c r="X118" s="299"/>
      <c r="Y118" s="299"/>
      <c r="Z118" s="299"/>
      <c r="AA118" s="299"/>
      <c r="AB118" s="299"/>
      <c r="AC118" s="300" t="s">
        <v>1315</v>
      </c>
      <c r="AD118" s="301" t="s">
        <v>1315</v>
      </c>
      <c r="AE118" s="301" t="s">
        <v>1315</v>
      </c>
      <c r="AF118" s="302" t="s">
        <v>1315</v>
      </c>
      <c r="AG118" s="303">
        <v>1791.0183808575728</v>
      </c>
      <c r="AH118" s="304" t="s">
        <v>1315</v>
      </c>
      <c r="AI118" s="305" t="s">
        <v>1315</v>
      </c>
      <c r="AJ118" s="306"/>
    </row>
    <row r="119" spans="2:36" ht="13.5">
      <c r="B119" s="289">
        <v>78</v>
      </c>
      <c r="C119" s="290">
        <v>80</v>
      </c>
      <c r="D119" s="291" t="s">
        <v>126</v>
      </c>
      <c r="E119" s="292" t="s">
        <v>393</v>
      </c>
      <c r="F119" s="293" t="s">
        <v>1323</v>
      </c>
      <c r="G119" s="294">
        <v>1</v>
      </c>
      <c r="H119" s="295" t="s">
        <v>1298</v>
      </c>
      <c r="I119" s="296" t="s">
        <v>1315</v>
      </c>
      <c r="J119" s="297">
        <v>0</v>
      </c>
      <c r="K119" s="307">
        <v>0</v>
      </c>
      <c r="L119" s="299"/>
      <c r="M119" s="299"/>
      <c r="N119" s="299"/>
      <c r="O119" s="299"/>
      <c r="P119" s="299"/>
      <c r="Q119" s="299"/>
      <c r="R119" s="299"/>
      <c r="S119" s="299"/>
      <c r="T119" s="299"/>
      <c r="U119" s="299"/>
      <c r="V119" s="299"/>
      <c r="W119" s="299"/>
      <c r="X119" s="299"/>
      <c r="Y119" s="299"/>
      <c r="Z119" s="299"/>
      <c r="AA119" s="299"/>
      <c r="AB119" s="299"/>
      <c r="AC119" s="300" t="s">
        <v>1315</v>
      </c>
      <c r="AD119" s="301" t="s">
        <v>1315</v>
      </c>
      <c r="AE119" s="301" t="s">
        <v>1315</v>
      </c>
      <c r="AF119" s="302" t="s">
        <v>1315</v>
      </c>
      <c r="AG119" s="303" t="s">
        <v>1315</v>
      </c>
      <c r="AH119" s="304" t="s">
        <v>1315</v>
      </c>
      <c r="AI119" s="305" t="s">
        <v>1315</v>
      </c>
      <c r="AJ119" s="306"/>
    </row>
    <row r="120" spans="2:36" ht="13.5">
      <c r="B120" s="289">
        <v>79</v>
      </c>
      <c r="C120" s="290">
        <v>81</v>
      </c>
      <c r="D120" s="291" t="s">
        <v>127</v>
      </c>
      <c r="E120" s="292" t="s">
        <v>393</v>
      </c>
      <c r="F120" s="293" t="s">
        <v>1264</v>
      </c>
      <c r="G120" s="294">
        <v>3</v>
      </c>
      <c r="H120" s="295" t="s">
        <v>1299</v>
      </c>
      <c r="I120" s="296">
        <v>6377.416666666667</v>
      </c>
      <c r="J120" s="297">
        <v>-102.36170347681528</v>
      </c>
      <c r="K120" s="307">
        <v>0</v>
      </c>
      <c r="L120" s="299"/>
      <c r="M120" s="299"/>
      <c r="N120" s="299"/>
      <c r="O120" s="299"/>
      <c r="P120" s="299"/>
      <c r="Q120" s="299"/>
      <c r="R120" s="299"/>
      <c r="S120" s="299"/>
      <c r="T120" s="299"/>
      <c r="U120" s="299"/>
      <c r="V120" s="299"/>
      <c r="W120" s="299"/>
      <c r="X120" s="299"/>
      <c r="Y120" s="299"/>
      <c r="Z120" s="299"/>
      <c r="AA120" s="299"/>
      <c r="AB120" s="299"/>
      <c r="AC120" s="300" t="s">
        <v>1315</v>
      </c>
      <c r="AD120" s="301" t="s">
        <v>1315</v>
      </c>
      <c r="AE120" s="301" t="s">
        <v>1315</v>
      </c>
      <c r="AF120" s="302" t="s">
        <v>1315</v>
      </c>
      <c r="AG120" s="303">
        <v>4466.4285475242395</v>
      </c>
      <c r="AH120" s="304" t="s">
        <v>1315</v>
      </c>
      <c r="AI120" s="305" t="s">
        <v>1315</v>
      </c>
      <c r="AJ120" s="306"/>
    </row>
    <row r="121" spans="2:36" ht="13.5">
      <c r="B121" s="289">
        <v>80</v>
      </c>
      <c r="C121" s="290">
        <v>82</v>
      </c>
      <c r="D121" s="291" t="s">
        <v>128</v>
      </c>
      <c r="E121" s="292" t="s">
        <v>372</v>
      </c>
      <c r="F121" s="293" t="s">
        <v>1264</v>
      </c>
      <c r="G121" s="294">
        <v>2</v>
      </c>
      <c r="H121" s="295" t="s">
        <v>1299</v>
      </c>
      <c r="I121" s="296">
        <v>1434.94535</v>
      </c>
      <c r="J121" s="297">
        <v>53.407373310321823</v>
      </c>
      <c r="K121" s="307">
        <v>53.407373310321823</v>
      </c>
      <c r="L121" s="308"/>
      <c r="M121" s="308"/>
      <c r="N121" s="308"/>
      <c r="O121" s="308"/>
      <c r="P121" s="308"/>
      <c r="Q121" s="308"/>
      <c r="R121" s="308"/>
      <c r="S121" s="308"/>
      <c r="T121" s="308"/>
      <c r="U121" s="308"/>
      <c r="V121" s="308"/>
      <c r="W121" s="308"/>
      <c r="X121" s="308"/>
      <c r="Y121" s="308"/>
      <c r="Z121" s="308"/>
      <c r="AA121" s="308"/>
      <c r="AB121" s="299"/>
      <c r="AC121" s="300">
        <v>381.89840000000004</v>
      </c>
      <c r="AD121" s="301" t="s">
        <v>1315</v>
      </c>
      <c r="AE121" s="301" t="s">
        <v>1315</v>
      </c>
      <c r="AF121" s="302" t="s">
        <v>1315</v>
      </c>
      <c r="AG121" s="303">
        <v>476.04276914242723</v>
      </c>
      <c r="AH121" s="304" t="s">
        <v>1315</v>
      </c>
      <c r="AI121" s="305" t="s">
        <v>1315</v>
      </c>
      <c r="AJ121" s="306"/>
    </row>
    <row r="122" spans="2:36" ht="13.5">
      <c r="B122" s="289">
        <v>81</v>
      </c>
      <c r="C122" s="290">
        <v>84</v>
      </c>
      <c r="D122" s="291" t="s">
        <v>129</v>
      </c>
      <c r="E122" s="292" t="s">
        <v>393</v>
      </c>
      <c r="F122" s="293" t="s">
        <v>1264</v>
      </c>
      <c r="G122" s="294">
        <v>4</v>
      </c>
      <c r="H122" s="295" t="s">
        <v>1299</v>
      </c>
      <c r="I122" s="296">
        <v>1765.647825</v>
      </c>
      <c r="J122" s="297">
        <v>65.715821528905451</v>
      </c>
      <c r="K122" s="307">
        <v>65.715821528905451</v>
      </c>
      <c r="L122" s="299"/>
      <c r="M122" s="299"/>
      <c r="N122" s="299"/>
      <c r="O122" s="299"/>
      <c r="P122" s="299"/>
      <c r="Q122" s="299"/>
      <c r="R122" s="299"/>
      <c r="S122" s="299"/>
      <c r="T122" s="299"/>
      <c r="U122" s="299"/>
      <c r="V122" s="299"/>
      <c r="W122" s="299"/>
      <c r="X122" s="299"/>
      <c r="Y122" s="299"/>
      <c r="Z122" s="299"/>
      <c r="AA122" s="299"/>
      <c r="AB122" s="299"/>
      <c r="AC122" s="300">
        <v>51.195924999999988</v>
      </c>
      <c r="AD122" s="301" t="s">
        <v>1315</v>
      </c>
      <c r="AE122" s="301" t="s">
        <v>1315</v>
      </c>
      <c r="AF122" s="302" t="s">
        <v>1315</v>
      </c>
      <c r="AG122" s="303">
        <v>145.34029414242718</v>
      </c>
      <c r="AH122" s="304" t="s">
        <v>1315</v>
      </c>
      <c r="AI122" s="305" t="s">
        <v>1315</v>
      </c>
      <c r="AJ122" s="306"/>
    </row>
    <row r="123" spans="2:36" ht="13.5">
      <c r="B123" s="289">
        <v>82</v>
      </c>
      <c r="C123" s="290">
        <v>85</v>
      </c>
      <c r="D123" s="291" t="s">
        <v>130</v>
      </c>
      <c r="E123" s="292" t="s">
        <v>393</v>
      </c>
      <c r="F123" s="293" t="s">
        <v>1323</v>
      </c>
      <c r="G123" s="294">
        <v>1</v>
      </c>
      <c r="H123" s="295" t="s">
        <v>1298</v>
      </c>
      <c r="I123" s="296" t="s">
        <v>1315</v>
      </c>
      <c r="J123" s="297">
        <v>0</v>
      </c>
      <c r="K123" s="307">
        <v>0</v>
      </c>
      <c r="L123" s="299"/>
      <c r="M123" s="299"/>
      <c r="N123" s="299"/>
      <c r="O123" s="299"/>
      <c r="P123" s="299"/>
      <c r="Q123" s="299"/>
      <c r="R123" s="299"/>
      <c r="S123" s="299"/>
      <c r="T123" s="299"/>
      <c r="U123" s="299"/>
      <c r="V123" s="299"/>
      <c r="W123" s="299"/>
      <c r="X123" s="299"/>
      <c r="Y123" s="299"/>
      <c r="Z123" s="299"/>
      <c r="AA123" s="299"/>
      <c r="AB123" s="299"/>
      <c r="AC123" s="300" t="s">
        <v>1315</v>
      </c>
      <c r="AD123" s="301" t="s">
        <v>1315</v>
      </c>
      <c r="AE123" s="301" t="s">
        <v>1315</v>
      </c>
      <c r="AF123" s="302" t="s">
        <v>1315</v>
      </c>
      <c r="AG123" s="303" t="s">
        <v>1315</v>
      </c>
      <c r="AH123" s="304" t="s">
        <v>1315</v>
      </c>
      <c r="AI123" s="305" t="s">
        <v>1315</v>
      </c>
      <c r="AJ123" s="306"/>
    </row>
    <row r="124" spans="2:36" ht="13.5">
      <c r="B124" s="289">
        <v>83</v>
      </c>
      <c r="C124" s="290">
        <v>86</v>
      </c>
      <c r="D124" s="291" t="s">
        <v>131</v>
      </c>
      <c r="E124" s="292" t="s">
        <v>393</v>
      </c>
      <c r="F124" s="293" t="s">
        <v>1264</v>
      </c>
      <c r="G124" s="294">
        <v>3</v>
      </c>
      <c r="H124" s="295" t="s">
        <v>1299</v>
      </c>
      <c r="I124" s="296">
        <v>1944.0239999999997</v>
      </c>
      <c r="J124" s="297">
        <v>62.645177921078982</v>
      </c>
      <c r="K124" s="307">
        <v>62.645177921078982</v>
      </c>
      <c r="L124" s="299"/>
      <c r="M124" s="299"/>
      <c r="N124" s="299"/>
      <c r="O124" s="299"/>
      <c r="P124" s="299"/>
      <c r="Q124" s="299"/>
      <c r="R124" s="299"/>
      <c r="S124" s="299"/>
      <c r="T124" s="299"/>
      <c r="U124" s="299"/>
      <c r="V124" s="299"/>
      <c r="W124" s="299"/>
      <c r="X124" s="299"/>
      <c r="Y124" s="299"/>
      <c r="Z124" s="299"/>
      <c r="AA124" s="299"/>
      <c r="AB124" s="299"/>
      <c r="AC124" s="300" t="s">
        <v>1315</v>
      </c>
      <c r="AD124" s="301" t="s">
        <v>1315</v>
      </c>
      <c r="AE124" s="301" t="s">
        <v>1315</v>
      </c>
      <c r="AF124" s="302" t="s">
        <v>1315</v>
      </c>
      <c r="AG124" s="303">
        <v>33.035880857572465</v>
      </c>
      <c r="AH124" s="304" t="s">
        <v>1315</v>
      </c>
      <c r="AI124" s="305" t="s">
        <v>1315</v>
      </c>
      <c r="AJ124" s="306"/>
    </row>
    <row r="125" spans="2:36" ht="13.5">
      <c r="B125" s="289">
        <v>84</v>
      </c>
      <c r="C125" s="290">
        <v>87</v>
      </c>
      <c r="D125" s="291" t="s">
        <v>132</v>
      </c>
      <c r="E125" s="292" t="s">
        <v>393</v>
      </c>
      <c r="F125" s="293" t="s">
        <v>1323</v>
      </c>
      <c r="G125" s="294">
        <v>3</v>
      </c>
      <c r="H125" s="295" t="s">
        <v>1298</v>
      </c>
      <c r="I125" s="296" t="s">
        <v>1315</v>
      </c>
      <c r="J125" s="297">
        <v>0</v>
      </c>
      <c r="K125" s="307">
        <v>0</v>
      </c>
      <c r="L125" s="299"/>
      <c r="M125" s="299"/>
      <c r="N125" s="299"/>
      <c r="O125" s="299"/>
      <c r="P125" s="299"/>
      <c r="Q125" s="299"/>
      <c r="R125" s="299"/>
      <c r="S125" s="299"/>
      <c r="T125" s="299"/>
      <c r="U125" s="299"/>
      <c r="V125" s="299"/>
      <c r="W125" s="299"/>
      <c r="X125" s="299"/>
      <c r="Y125" s="299"/>
      <c r="Z125" s="299"/>
      <c r="AA125" s="299"/>
      <c r="AB125" s="299"/>
      <c r="AC125" s="300" t="s">
        <v>1315</v>
      </c>
      <c r="AD125" s="301" t="s">
        <v>1315</v>
      </c>
      <c r="AE125" s="301" t="s">
        <v>1315</v>
      </c>
      <c r="AF125" s="302" t="s">
        <v>1315</v>
      </c>
      <c r="AG125" s="303" t="s">
        <v>1315</v>
      </c>
      <c r="AH125" s="304" t="s">
        <v>1315</v>
      </c>
      <c r="AI125" s="305" t="s">
        <v>1315</v>
      </c>
      <c r="AJ125" s="306"/>
    </row>
    <row r="126" spans="2:36" ht="13.5">
      <c r="B126" s="289">
        <v>85</v>
      </c>
      <c r="C126" s="290">
        <v>88</v>
      </c>
      <c r="D126" s="291" t="s">
        <v>133</v>
      </c>
      <c r="E126" s="292" t="s">
        <v>372</v>
      </c>
      <c r="F126" s="293" t="s">
        <v>1264</v>
      </c>
      <c r="G126" s="294">
        <v>4</v>
      </c>
      <c r="H126" s="295" t="s">
        <v>1299</v>
      </c>
      <c r="I126" s="296">
        <v>3975.2336618750005</v>
      </c>
      <c r="J126" s="297">
        <v>-12.954615954897355</v>
      </c>
      <c r="K126" s="307">
        <v>0</v>
      </c>
      <c r="L126" s="299"/>
      <c r="M126" s="299"/>
      <c r="N126" s="299"/>
      <c r="O126" s="299"/>
      <c r="P126" s="299"/>
      <c r="Q126" s="299"/>
      <c r="R126" s="299"/>
      <c r="S126" s="299"/>
      <c r="T126" s="299"/>
      <c r="U126" s="299"/>
      <c r="V126" s="299"/>
      <c r="W126" s="299"/>
      <c r="X126" s="299"/>
      <c r="Y126" s="299"/>
      <c r="Z126" s="299"/>
      <c r="AA126" s="299"/>
      <c r="AB126" s="299"/>
      <c r="AC126" s="300" t="s">
        <v>1315</v>
      </c>
      <c r="AD126" s="301" t="s">
        <v>1315</v>
      </c>
      <c r="AE126" s="301" t="s">
        <v>1315</v>
      </c>
      <c r="AF126" s="302" t="s">
        <v>1315</v>
      </c>
      <c r="AG126" s="303">
        <v>2064.2455427325731</v>
      </c>
      <c r="AH126" s="304" t="s">
        <v>1315</v>
      </c>
      <c r="AI126" s="305" t="s">
        <v>1315</v>
      </c>
      <c r="AJ126" s="306"/>
    </row>
    <row r="127" spans="2:36" ht="13.5">
      <c r="B127" s="289">
        <v>86</v>
      </c>
      <c r="C127" s="290">
        <v>90</v>
      </c>
      <c r="D127" s="291" t="s">
        <v>134</v>
      </c>
      <c r="E127" s="292" t="s">
        <v>393</v>
      </c>
      <c r="F127" s="293" t="s">
        <v>1264</v>
      </c>
      <c r="G127" s="294">
        <v>3</v>
      </c>
      <c r="H127" s="295" t="s">
        <v>1299</v>
      </c>
      <c r="I127" s="296">
        <v>1694.4946666666667</v>
      </c>
      <c r="J127" s="297">
        <v>63.067565071391748</v>
      </c>
      <c r="K127" s="307">
        <v>63.067565071391748</v>
      </c>
      <c r="L127" s="299"/>
      <c r="M127" s="299"/>
      <c r="N127" s="299"/>
      <c r="O127" s="299"/>
      <c r="P127" s="299"/>
      <c r="Q127" s="299"/>
      <c r="R127" s="299"/>
      <c r="S127" s="299"/>
      <c r="T127" s="299"/>
      <c r="U127" s="299"/>
      <c r="V127" s="299"/>
      <c r="W127" s="299"/>
      <c r="X127" s="299"/>
      <c r="Y127" s="299"/>
      <c r="Z127" s="299"/>
      <c r="AA127" s="299"/>
      <c r="AB127" s="299"/>
      <c r="AC127" s="300">
        <v>122.34908333333328</v>
      </c>
      <c r="AD127" s="301" t="s">
        <v>1315</v>
      </c>
      <c r="AE127" s="301" t="s">
        <v>1315</v>
      </c>
      <c r="AF127" s="302" t="s">
        <v>1315</v>
      </c>
      <c r="AG127" s="303">
        <v>216.49345247576048</v>
      </c>
      <c r="AH127" s="304" t="s">
        <v>1315</v>
      </c>
      <c r="AI127" s="305" t="s">
        <v>1315</v>
      </c>
      <c r="AJ127" s="306"/>
    </row>
    <row r="128" spans="2:36" ht="13.5">
      <c r="B128" s="289">
        <v>87</v>
      </c>
      <c r="C128" s="290">
        <v>91</v>
      </c>
      <c r="D128" s="291" t="s">
        <v>135</v>
      </c>
      <c r="E128" s="292" t="s">
        <v>393</v>
      </c>
      <c r="F128" s="293" t="s">
        <v>1264</v>
      </c>
      <c r="G128" s="294">
        <v>6</v>
      </c>
      <c r="H128" s="295" t="s">
        <v>1299</v>
      </c>
      <c r="I128" s="296">
        <v>1867.8952333333334</v>
      </c>
      <c r="J128" s="297">
        <v>65.478622038669258</v>
      </c>
      <c r="K128" s="307">
        <v>65.478622038669258</v>
      </c>
      <c r="L128" s="299"/>
      <c r="M128" s="299"/>
      <c r="N128" s="299"/>
      <c r="O128" s="299"/>
      <c r="P128" s="299"/>
      <c r="Q128" s="299"/>
      <c r="R128" s="299"/>
      <c r="S128" s="299"/>
      <c r="T128" s="299"/>
      <c r="U128" s="299"/>
      <c r="V128" s="299"/>
      <c r="W128" s="299"/>
      <c r="X128" s="299"/>
      <c r="Y128" s="299"/>
      <c r="Z128" s="299"/>
      <c r="AA128" s="299"/>
      <c r="AB128" s="299"/>
      <c r="AC128" s="300" t="s">
        <v>1315</v>
      </c>
      <c r="AD128" s="301" t="s">
        <v>1315</v>
      </c>
      <c r="AE128" s="301" t="s">
        <v>1315</v>
      </c>
      <c r="AF128" s="302" t="s">
        <v>1315</v>
      </c>
      <c r="AG128" s="303">
        <v>43.092885809093787</v>
      </c>
      <c r="AH128" s="304" t="s">
        <v>1315</v>
      </c>
      <c r="AI128" s="305" t="s">
        <v>1315</v>
      </c>
      <c r="AJ128" s="306"/>
    </row>
    <row r="129" spans="2:36" ht="13.5">
      <c r="B129" s="289">
        <v>88</v>
      </c>
      <c r="C129" s="290">
        <v>92</v>
      </c>
      <c r="D129" s="291" t="s">
        <v>136</v>
      </c>
      <c r="E129" s="292" t="s">
        <v>393</v>
      </c>
      <c r="F129" s="293" t="s">
        <v>1264</v>
      </c>
      <c r="G129" s="294">
        <v>5</v>
      </c>
      <c r="H129" s="295" t="s">
        <v>1299</v>
      </c>
      <c r="I129" s="296">
        <v>2430.15</v>
      </c>
      <c r="J129" s="297">
        <v>44.552006109446204</v>
      </c>
      <c r="K129" s="307">
        <v>44.552006109446204</v>
      </c>
      <c r="L129" s="299"/>
      <c r="M129" s="299"/>
      <c r="N129" s="299"/>
      <c r="O129" s="299"/>
      <c r="P129" s="299"/>
      <c r="Q129" s="299"/>
      <c r="R129" s="299"/>
      <c r="S129" s="299"/>
      <c r="T129" s="299"/>
      <c r="U129" s="299"/>
      <c r="V129" s="299"/>
      <c r="W129" s="299"/>
      <c r="X129" s="299"/>
      <c r="Y129" s="299"/>
      <c r="Z129" s="299"/>
      <c r="AA129" s="299"/>
      <c r="AB129" s="299"/>
      <c r="AC129" s="300" t="s">
        <v>1315</v>
      </c>
      <c r="AD129" s="301" t="s">
        <v>1315</v>
      </c>
      <c r="AE129" s="301" t="s">
        <v>1315</v>
      </c>
      <c r="AF129" s="302" t="s">
        <v>1315</v>
      </c>
      <c r="AG129" s="303">
        <v>519.1618808575729</v>
      </c>
      <c r="AH129" s="304" t="s">
        <v>1315</v>
      </c>
      <c r="AI129" s="305" t="s">
        <v>1315</v>
      </c>
      <c r="AJ129" s="306"/>
    </row>
    <row r="130" spans="2:36" ht="13.5">
      <c r="B130" s="289">
        <v>89</v>
      </c>
      <c r="C130" s="290">
        <v>93</v>
      </c>
      <c r="D130" s="291" t="s">
        <v>137</v>
      </c>
      <c r="E130" s="292" t="s">
        <v>393</v>
      </c>
      <c r="F130" s="293" t="s">
        <v>1264</v>
      </c>
      <c r="G130" s="294">
        <v>5</v>
      </c>
      <c r="H130" s="295" t="s">
        <v>1299</v>
      </c>
      <c r="I130" s="296">
        <v>2198.1958</v>
      </c>
      <c r="J130" s="297">
        <v>53.185132486208261</v>
      </c>
      <c r="K130" s="307">
        <v>53.185132486208261</v>
      </c>
      <c r="L130" s="299"/>
      <c r="M130" s="299"/>
      <c r="N130" s="299"/>
      <c r="O130" s="299"/>
      <c r="P130" s="299"/>
      <c r="Q130" s="299"/>
      <c r="R130" s="299"/>
      <c r="S130" s="299"/>
      <c r="T130" s="299"/>
      <c r="U130" s="299"/>
      <c r="V130" s="299"/>
      <c r="W130" s="299"/>
      <c r="X130" s="299"/>
      <c r="Y130" s="299"/>
      <c r="Z130" s="299"/>
      <c r="AA130" s="299"/>
      <c r="AB130" s="299"/>
      <c r="AC130" s="300" t="s">
        <v>1315</v>
      </c>
      <c r="AD130" s="301" t="s">
        <v>1315</v>
      </c>
      <c r="AE130" s="301" t="s">
        <v>1315</v>
      </c>
      <c r="AF130" s="302" t="s">
        <v>1315</v>
      </c>
      <c r="AG130" s="303">
        <v>287.20768085757277</v>
      </c>
      <c r="AH130" s="304" t="s">
        <v>1315</v>
      </c>
      <c r="AI130" s="305" t="s">
        <v>1315</v>
      </c>
      <c r="AJ130" s="306"/>
    </row>
    <row r="131" spans="2:36" ht="13.5">
      <c r="B131" s="289">
        <v>90</v>
      </c>
      <c r="C131" s="290">
        <v>94</v>
      </c>
      <c r="D131" s="291" t="s">
        <v>138</v>
      </c>
      <c r="E131" s="292" t="s">
        <v>393</v>
      </c>
      <c r="F131" s="293" t="s">
        <v>1264</v>
      </c>
      <c r="G131" s="294">
        <v>1</v>
      </c>
      <c r="H131" s="295" t="s">
        <v>1299</v>
      </c>
      <c r="I131" s="296">
        <v>2880.9175</v>
      </c>
      <c r="J131" s="297">
        <v>27.774845816435406</v>
      </c>
      <c r="K131" s="307">
        <v>27.774845816435406</v>
      </c>
      <c r="L131" s="299"/>
      <c r="M131" s="299"/>
      <c r="N131" s="299"/>
      <c r="O131" s="299"/>
      <c r="P131" s="299"/>
      <c r="Q131" s="299"/>
      <c r="R131" s="299"/>
      <c r="S131" s="299"/>
      <c r="T131" s="299"/>
      <c r="U131" s="299"/>
      <c r="V131" s="299"/>
      <c r="W131" s="299"/>
      <c r="X131" s="299"/>
      <c r="Y131" s="299"/>
      <c r="Z131" s="299"/>
      <c r="AA131" s="299"/>
      <c r="AB131" s="299"/>
      <c r="AC131" s="300" t="s">
        <v>1315</v>
      </c>
      <c r="AD131" s="301" t="s">
        <v>1315</v>
      </c>
      <c r="AE131" s="301" t="s">
        <v>1315</v>
      </c>
      <c r="AF131" s="302" t="s">
        <v>1315</v>
      </c>
      <c r="AG131" s="303">
        <v>969.92938085757282</v>
      </c>
      <c r="AH131" s="304" t="s">
        <v>1315</v>
      </c>
      <c r="AI131" s="305" t="s">
        <v>1315</v>
      </c>
      <c r="AJ131" s="306"/>
    </row>
    <row r="132" spans="2:36" ht="13.5">
      <c r="B132" s="289">
        <v>91</v>
      </c>
      <c r="C132" s="290">
        <v>95</v>
      </c>
      <c r="D132" s="291" t="s">
        <v>139</v>
      </c>
      <c r="E132" s="292" t="s">
        <v>393</v>
      </c>
      <c r="F132" s="293" t="s">
        <v>1264</v>
      </c>
      <c r="G132" s="294">
        <v>2</v>
      </c>
      <c r="H132" s="295" t="s">
        <v>1299</v>
      </c>
      <c r="I132" s="296">
        <v>1389.8763000000001</v>
      </c>
      <c r="J132" s="297">
        <v>51.72994386808449</v>
      </c>
      <c r="K132" s="307">
        <v>51.72994386808449</v>
      </c>
      <c r="L132" s="299"/>
      <c r="M132" s="299"/>
      <c r="N132" s="299"/>
      <c r="O132" s="299"/>
      <c r="P132" s="299"/>
      <c r="Q132" s="299"/>
      <c r="R132" s="299"/>
      <c r="S132" s="299"/>
      <c r="T132" s="299"/>
      <c r="U132" s="299"/>
      <c r="V132" s="299"/>
      <c r="W132" s="299"/>
      <c r="X132" s="299"/>
      <c r="Y132" s="299"/>
      <c r="Z132" s="299"/>
      <c r="AA132" s="299"/>
      <c r="AB132" s="299"/>
      <c r="AC132" s="300">
        <v>426.96744999999987</v>
      </c>
      <c r="AD132" s="301" t="s">
        <v>1315</v>
      </c>
      <c r="AE132" s="301" t="s">
        <v>1315</v>
      </c>
      <c r="AF132" s="302" t="s">
        <v>1315</v>
      </c>
      <c r="AG132" s="303">
        <v>521.11181914242707</v>
      </c>
      <c r="AH132" s="304" t="s">
        <v>1315</v>
      </c>
      <c r="AI132" s="305" t="s">
        <v>1315</v>
      </c>
      <c r="AJ132" s="306"/>
    </row>
    <row r="133" spans="2:36" ht="13.5">
      <c r="B133" s="289">
        <v>92</v>
      </c>
      <c r="C133" s="290">
        <v>96</v>
      </c>
      <c r="D133" s="291" t="s">
        <v>140</v>
      </c>
      <c r="E133" s="292" t="s">
        <v>393</v>
      </c>
      <c r="F133" s="293" t="s">
        <v>1264</v>
      </c>
      <c r="G133" s="294">
        <v>2</v>
      </c>
      <c r="H133" s="295" t="s">
        <v>1299</v>
      </c>
      <c r="I133" s="296">
        <v>1832.338</v>
      </c>
      <c r="J133" s="297">
        <v>66.802030232936431</v>
      </c>
      <c r="K133" s="307">
        <v>66.802030232936431</v>
      </c>
      <c r="L133" s="299"/>
      <c r="M133" s="299"/>
      <c r="N133" s="299"/>
      <c r="O133" s="299"/>
      <c r="P133" s="299"/>
      <c r="Q133" s="299"/>
      <c r="R133" s="299"/>
      <c r="S133" s="299"/>
      <c r="T133" s="299"/>
      <c r="U133" s="299"/>
      <c r="V133" s="299"/>
      <c r="W133" s="299"/>
      <c r="X133" s="299"/>
      <c r="Y133" s="299"/>
      <c r="Z133" s="299"/>
      <c r="AA133" s="299"/>
      <c r="AB133" s="299"/>
      <c r="AC133" s="300" t="s">
        <v>1315</v>
      </c>
      <c r="AD133" s="301" t="s">
        <v>1315</v>
      </c>
      <c r="AE133" s="301" t="s">
        <v>1315</v>
      </c>
      <c r="AF133" s="302" t="s">
        <v>1315</v>
      </c>
      <c r="AG133" s="303">
        <v>78.650119142427229</v>
      </c>
      <c r="AH133" s="304" t="s">
        <v>1315</v>
      </c>
      <c r="AI133" s="305" t="s">
        <v>1315</v>
      </c>
      <c r="AJ133" s="306"/>
    </row>
    <row r="134" spans="2:36" ht="13.5">
      <c r="B134" s="289">
        <v>93</v>
      </c>
      <c r="C134" s="290">
        <v>97</v>
      </c>
      <c r="D134" s="291" t="s">
        <v>141</v>
      </c>
      <c r="E134" s="292" t="s">
        <v>393</v>
      </c>
      <c r="F134" s="293" t="s">
        <v>1264</v>
      </c>
      <c r="G134" s="294">
        <v>4</v>
      </c>
      <c r="H134" s="295" t="s">
        <v>1299</v>
      </c>
      <c r="I134" s="296">
        <v>1820.1025000000002</v>
      </c>
      <c r="J134" s="297">
        <v>67.257424521045323</v>
      </c>
      <c r="K134" s="307">
        <v>67.257424521045323</v>
      </c>
      <c r="L134" s="299"/>
      <c r="M134" s="299"/>
      <c r="N134" s="299"/>
      <c r="O134" s="299"/>
      <c r="P134" s="299"/>
      <c r="Q134" s="299"/>
      <c r="R134" s="299"/>
      <c r="S134" s="299"/>
      <c r="T134" s="299"/>
      <c r="U134" s="299"/>
      <c r="V134" s="299"/>
      <c r="W134" s="299"/>
      <c r="X134" s="299"/>
      <c r="Y134" s="299"/>
      <c r="Z134" s="299"/>
      <c r="AA134" s="299"/>
      <c r="AB134" s="299"/>
      <c r="AC134" s="300" t="s">
        <v>1315</v>
      </c>
      <c r="AD134" s="301" t="s">
        <v>1315</v>
      </c>
      <c r="AE134" s="301" t="s">
        <v>1315</v>
      </c>
      <c r="AF134" s="302" t="s">
        <v>1315</v>
      </c>
      <c r="AG134" s="303">
        <v>90.885619142427004</v>
      </c>
      <c r="AH134" s="304" t="s">
        <v>1315</v>
      </c>
      <c r="AI134" s="305" t="s">
        <v>1315</v>
      </c>
      <c r="AJ134" s="306"/>
    </row>
    <row r="135" spans="2:36" ht="13.5">
      <c r="B135" s="289">
        <v>94</v>
      </c>
      <c r="C135" s="290">
        <v>98</v>
      </c>
      <c r="D135" s="291" t="s">
        <v>142</v>
      </c>
      <c r="E135" s="292" t="s">
        <v>393</v>
      </c>
      <c r="F135" s="293" t="s">
        <v>1264</v>
      </c>
      <c r="G135" s="294">
        <v>2</v>
      </c>
      <c r="H135" s="295" t="s">
        <v>1299</v>
      </c>
      <c r="I135" s="296">
        <v>1435.2326406</v>
      </c>
      <c r="J135" s="297">
        <v>53.418066007658858</v>
      </c>
      <c r="K135" s="307">
        <v>53.418066007658858</v>
      </c>
      <c r="L135" s="299"/>
      <c r="M135" s="299"/>
      <c r="N135" s="299"/>
      <c r="O135" s="299"/>
      <c r="P135" s="299"/>
      <c r="Q135" s="299"/>
      <c r="R135" s="299"/>
      <c r="S135" s="299"/>
      <c r="T135" s="299"/>
      <c r="U135" s="299"/>
      <c r="V135" s="299"/>
      <c r="W135" s="299"/>
      <c r="X135" s="299"/>
      <c r="Y135" s="299"/>
      <c r="Z135" s="299"/>
      <c r="AA135" s="299"/>
      <c r="AB135" s="299"/>
      <c r="AC135" s="300">
        <v>381.61110940000003</v>
      </c>
      <c r="AD135" s="301" t="s">
        <v>1315</v>
      </c>
      <c r="AE135" s="301" t="s">
        <v>1315</v>
      </c>
      <c r="AF135" s="302" t="s">
        <v>1315</v>
      </c>
      <c r="AG135" s="303">
        <v>475.75547854242723</v>
      </c>
      <c r="AH135" s="304" t="s">
        <v>1315</v>
      </c>
      <c r="AI135" s="305" t="s">
        <v>1315</v>
      </c>
      <c r="AJ135" s="306"/>
    </row>
    <row r="136" spans="2:36" ht="13.5">
      <c r="B136" s="289">
        <v>95</v>
      </c>
      <c r="C136" s="290">
        <v>99</v>
      </c>
      <c r="D136" s="291" t="s">
        <v>143</v>
      </c>
      <c r="E136" s="292" t="s">
        <v>393</v>
      </c>
      <c r="F136" s="293" t="s">
        <v>1323</v>
      </c>
      <c r="G136" s="294">
        <v>0</v>
      </c>
      <c r="H136" s="295" t="s">
        <v>1298</v>
      </c>
      <c r="I136" s="296" t="s">
        <v>1315</v>
      </c>
      <c r="J136" s="297">
        <v>0</v>
      </c>
      <c r="K136" s="307">
        <v>0</v>
      </c>
      <c r="L136" s="299"/>
      <c r="M136" s="299"/>
      <c r="N136" s="299"/>
      <c r="O136" s="299"/>
      <c r="P136" s="299"/>
      <c r="Q136" s="299"/>
      <c r="R136" s="299"/>
      <c r="S136" s="299"/>
      <c r="T136" s="299"/>
      <c r="U136" s="299"/>
      <c r="V136" s="299"/>
      <c r="W136" s="299"/>
      <c r="X136" s="299"/>
      <c r="Y136" s="299"/>
      <c r="Z136" s="299"/>
      <c r="AA136" s="299"/>
      <c r="AB136" s="299"/>
      <c r="AC136" s="300" t="s">
        <v>1315</v>
      </c>
      <c r="AD136" s="301" t="s">
        <v>1315</v>
      </c>
      <c r="AE136" s="301" t="s">
        <v>1315</v>
      </c>
      <c r="AF136" s="302" t="s">
        <v>1315</v>
      </c>
      <c r="AG136" s="303" t="s">
        <v>1315</v>
      </c>
      <c r="AH136" s="304" t="s">
        <v>1315</v>
      </c>
      <c r="AI136" s="305" t="s">
        <v>1315</v>
      </c>
      <c r="AJ136" s="306"/>
    </row>
    <row r="137" spans="2:36" ht="13.5">
      <c r="B137" s="289">
        <v>96</v>
      </c>
      <c r="C137" s="290">
        <v>100</v>
      </c>
      <c r="D137" s="291" t="s">
        <v>144</v>
      </c>
      <c r="E137" s="292" t="s">
        <v>372</v>
      </c>
      <c r="F137" s="293" t="s">
        <v>1264</v>
      </c>
      <c r="G137" s="294">
        <v>6</v>
      </c>
      <c r="H137" s="295" t="s">
        <v>1299</v>
      </c>
      <c r="I137" s="296">
        <v>1666.0730691833335</v>
      </c>
      <c r="J137" s="297">
        <v>62.009738815591774</v>
      </c>
      <c r="K137" s="307">
        <v>62.009738815591774</v>
      </c>
      <c r="L137" s="299"/>
      <c r="M137" s="299"/>
      <c r="N137" s="299"/>
      <c r="O137" s="299"/>
      <c r="P137" s="299"/>
      <c r="Q137" s="299"/>
      <c r="R137" s="299"/>
      <c r="S137" s="299"/>
      <c r="T137" s="299"/>
      <c r="U137" s="299"/>
      <c r="V137" s="299"/>
      <c r="W137" s="299"/>
      <c r="X137" s="299"/>
      <c r="Y137" s="299"/>
      <c r="Z137" s="299"/>
      <c r="AA137" s="299"/>
      <c r="AB137" s="299"/>
      <c r="AC137" s="300">
        <v>150.77068081666653</v>
      </c>
      <c r="AD137" s="301" t="s">
        <v>1315</v>
      </c>
      <c r="AE137" s="301" t="s">
        <v>1315</v>
      </c>
      <c r="AF137" s="302" t="s">
        <v>1315</v>
      </c>
      <c r="AG137" s="303">
        <v>244.91504995909372</v>
      </c>
      <c r="AH137" s="304" t="s">
        <v>1315</v>
      </c>
      <c r="AI137" s="305" t="s">
        <v>1315</v>
      </c>
      <c r="AJ137" s="306"/>
    </row>
    <row r="138" spans="2:36" ht="14.25" thickBot="1">
      <c r="B138" s="289">
        <v>97</v>
      </c>
      <c r="C138" s="290">
        <v>101</v>
      </c>
      <c r="D138" s="291" t="s">
        <v>145</v>
      </c>
      <c r="E138" s="292" t="s">
        <v>372</v>
      </c>
      <c r="F138" s="293" t="s">
        <v>1264</v>
      </c>
      <c r="G138" s="294">
        <v>1</v>
      </c>
      <c r="H138" s="295" t="s">
        <v>1299</v>
      </c>
      <c r="I138" s="296">
        <v>1301.3432783999999</v>
      </c>
      <c r="J138" s="297">
        <v>48.434824555783159</v>
      </c>
      <c r="K138" s="307">
        <v>48.434824555783159</v>
      </c>
      <c r="L138" s="299"/>
      <c r="M138" s="299"/>
      <c r="N138" s="299"/>
      <c r="O138" s="299"/>
      <c r="P138" s="299"/>
      <c r="Q138" s="299"/>
      <c r="R138" s="299"/>
      <c r="S138" s="299"/>
      <c r="T138" s="299"/>
      <c r="U138" s="299"/>
      <c r="V138" s="299"/>
      <c r="W138" s="299"/>
      <c r="X138" s="299"/>
      <c r="Y138" s="299"/>
      <c r="Z138" s="299"/>
      <c r="AA138" s="299"/>
      <c r="AB138" s="299"/>
      <c r="AC138" s="300">
        <v>515.50047160000008</v>
      </c>
      <c r="AD138" s="301" t="s">
        <v>1315</v>
      </c>
      <c r="AE138" s="301" t="s">
        <v>1315</v>
      </c>
      <c r="AF138" s="302" t="s">
        <v>1315</v>
      </c>
      <c r="AG138" s="303">
        <v>609.64484074242728</v>
      </c>
      <c r="AH138" s="304" t="s">
        <v>1315</v>
      </c>
      <c r="AI138" s="305" t="s">
        <v>1315</v>
      </c>
      <c r="AJ138" s="306"/>
    </row>
    <row r="139" spans="2:36" ht="13.5">
      <c r="B139" s="289">
        <v>98</v>
      </c>
      <c r="C139" s="290">
        <v>102</v>
      </c>
      <c r="D139" s="291" t="s">
        <v>146</v>
      </c>
      <c r="E139" s="292" t="s">
        <v>372</v>
      </c>
      <c r="F139" s="293" t="s">
        <v>1264</v>
      </c>
      <c r="G139" s="294">
        <v>2</v>
      </c>
      <c r="H139" s="295" t="s">
        <v>1299</v>
      </c>
      <c r="I139" s="296">
        <v>2633.9349999999999</v>
      </c>
      <c r="J139" s="297">
        <v>36.96731198151727</v>
      </c>
      <c r="K139" s="298">
        <v>36.96731198151727</v>
      </c>
      <c r="L139" s="299"/>
      <c r="M139" s="299"/>
      <c r="N139" s="299"/>
      <c r="O139" s="299"/>
      <c r="P139" s="299"/>
      <c r="Q139" s="299"/>
      <c r="R139" s="299"/>
      <c r="S139" s="299"/>
      <c r="T139" s="299"/>
      <c r="U139" s="299"/>
      <c r="V139" s="299"/>
      <c r="W139" s="299"/>
      <c r="X139" s="299"/>
      <c r="Y139" s="299"/>
      <c r="Z139" s="299"/>
      <c r="AA139" s="299"/>
      <c r="AB139" s="299"/>
      <c r="AC139" s="300" t="s">
        <v>1315</v>
      </c>
      <c r="AD139" s="301" t="s">
        <v>1315</v>
      </c>
      <c r="AE139" s="301" t="s">
        <v>1315</v>
      </c>
      <c r="AF139" s="302" t="s">
        <v>1315</v>
      </c>
      <c r="AG139" s="303">
        <v>722.94688085757275</v>
      </c>
      <c r="AH139" s="304" t="s">
        <v>1315</v>
      </c>
      <c r="AI139" s="305" t="s">
        <v>1315</v>
      </c>
      <c r="AJ139" s="306"/>
    </row>
    <row r="140" spans="2:36" ht="13.5">
      <c r="B140" s="289">
        <v>99</v>
      </c>
      <c r="C140" s="290">
        <v>103</v>
      </c>
      <c r="D140" s="291" t="s">
        <v>147</v>
      </c>
      <c r="E140" s="292" t="s">
        <v>393</v>
      </c>
      <c r="F140" s="293" t="s">
        <v>1323</v>
      </c>
      <c r="G140" s="294">
        <v>1</v>
      </c>
      <c r="H140" s="295" t="s">
        <v>1298</v>
      </c>
      <c r="I140" s="296" t="s">
        <v>1315</v>
      </c>
      <c r="J140" s="297">
        <v>0</v>
      </c>
      <c r="K140" s="307">
        <v>0</v>
      </c>
      <c r="L140" s="299"/>
      <c r="M140" s="299"/>
      <c r="N140" s="299"/>
      <c r="O140" s="299"/>
      <c r="P140" s="299"/>
      <c r="Q140" s="299"/>
      <c r="R140" s="299"/>
      <c r="S140" s="299"/>
      <c r="T140" s="299"/>
      <c r="U140" s="299"/>
      <c r="V140" s="299"/>
      <c r="W140" s="299"/>
      <c r="X140" s="299"/>
      <c r="Y140" s="299"/>
      <c r="Z140" s="299"/>
      <c r="AA140" s="299"/>
      <c r="AB140" s="299"/>
      <c r="AC140" s="300" t="s">
        <v>1315</v>
      </c>
      <c r="AD140" s="301" t="s">
        <v>1315</v>
      </c>
      <c r="AE140" s="301" t="s">
        <v>1315</v>
      </c>
      <c r="AF140" s="302" t="s">
        <v>1315</v>
      </c>
      <c r="AG140" s="303" t="s">
        <v>1315</v>
      </c>
      <c r="AH140" s="304" t="s">
        <v>1315</v>
      </c>
      <c r="AI140" s="305" t="s">
        <v>1315</v>
      </c>
      <c r="AJ140" s="306"/>
    </row>
    <row r="141" spans="2:36" ht="13.5">
      <c r="B141" s="289">
        <v>100</v>
      </c>
      <c r="C141" s="290">
        <v>104</v>
      </c>
      <c r="D141" s="291" t="s">
        <v>148</v>
      </c>
      <c r="E141" s="292" t="s">
        <v>393</v>
      </c>
      <c r="F141" s="293" t="s">
        <v>1323</v>
      </c>
      <c r="G141" s="294">
        <v>0</v>
      </c>
      <c r="H141" s="295" t="s">
        <v>1298</v>
      </c>
      <c r="I141" s="296" t="s">
        <v>1315</v>
      </c>
      <c r="J141" s="297">
        <v>0</v>
      </c>
      <c r="K141" s="307">
        <v>0</v>
      </c>
      <c r="L141" s="299"/>
      <c r="M141" s="299"/>
      <c r="N141" s="299"/>
      <c r="O141" s="299"/>
      <c r="P141" s="299"/>
      <c r="Q141" s="299"/>
      <c r="R141" s="299"/>
      <c r="S141" s="299"/>
      <c r="T141" s="299"/>
      <c r="U141" s="299"/>
      <c r="V141" s="299"/>
      <c r="W141" s="299"/>
      <c r="X141" s="299"/>
      <c r="Y141" s="299"/>
      <c r="Z141" s="299"/>
      <c r="AA141" s="299"/>
      <c r="AB141" s="299"/>
      <c r="AC141" s="300" t="s">
        <v>1315</v>
      </c>
      <c r="AD141" s="301" t="s">
        <v>1315</v>
      </c>
      <c r="AE141" s="301" t="s">
        <v>1315</v>
      </c>
      <c r="AF141" s="302" t="s">
        <v>1315</v>
      </c>
      <c r="AG141" s="303" t="s">
        <v>1315</v>
      </c>
      <c r="AH141" s="304" t="s">
        <v>1315</v>
      </c>
      <c r="AI141" s="305" t="s">
        <v>1315</v>
      </c>
      <c r="AJ141" s="306"/>
    </row>
    <row r="142" spans="2:36" ht="13.5">
      <c r="B142" s="289">
        <v>101</v>
      </c>
      <c r="C142" s="290">
        <v>105</v>
      </c>
      <c r="D142" s="291" t="s">
        <v>149</v>
      </c>
      <c r="E142" s="292" t="s">
        <v>393</v>
      </c>
      <c r="F142" s="293" t="s">
        <v>1264</v>
      </c>
      <c r="G142" s="294">
        <v>2</v>
      </c>
      <c r="H142" s="295" t="s">
        <v>1299</v>
      </c>
      <c r="I142" s="296">
        <v>1123.595</v>
      </c>
      <c r="J142" s="297">
        <v>41.819193751602491</v>
      </c>
      <c r="K142" s="307">
        <v>41.819193751602491</v>
      </c>
      <c r="L142" s="299"/>
      <c r="M142" s="299"/>
      <c r="N142" s="299"/>
      <c r="O142" s="299"/>
      <c r="P142" s="299"/>
      <c r="Q142" s="299"/>
      <c r="R142" s="299"/>
      <c r="S142" s="299"/>
      <c r="T142" s="299"/>
      <c r="U142" s="299"/>
      <c r="V142" s="299"/>
      <c r="W142" s="299"/>
      <c r="X142" s="299"/>
      <c r="Y142" s="299"/>
      <c r="Z142" s="299"/>
      <c r="AA142" s="299"/>
      <c r="AB142" s="299"/>
      <c r="AC142" s="300">
        <v>693.24874999999997</v>
      </c>
      <c r="AD142" s="301" t="s">
        <v>1315</v>
      </c>
      <c r="AE142" s="301" t="s">
        <v>1315</v>
      </c>
      <c r="AF142" s="302" t="s">
        <v>1315</v>
      </c>
      <c r="AG142" s="303">
        <v>787.39311914242717</v>
      </c>
      <c r="AH142" s="304" t="s">
        <v>1315</v>
      </c>
      <c r="AI142" s="305" t="s">
        <v>1315</v>
      </c>
      <c r="AJ142" s="306"/>
    </row>
    <row r="143" spans="2:36" ht="13.5">
      <c r="B143" s="289">
        <v>102</v>
      </c>
      <c r="C143" s="290">
        <v>106</v>
      </c>
      <c r="D143" s="291" t="s">
        <v>150</v>
      </c>
      <c r="E143" s="292" t="s">
        <v>393</v>
      </c>
      <c r="F143" s="293" t="s">
        <v>1264</v>
      </c>
      <c r="G143" s="294">
        <v>4</v>
      </c>
      <c r="H143" s="295" t="s">
        <v>1299</v>
      </c>
      <c r="I143" s="296">
        <v>1776.8899999999999</v>
      </c>
      <c r="J143" s="297">
        <v>66.13424515531392</v>
      </c>
      <c r="K143" s="307">
        <v>66.13424515531392</v>
      </c>
      <c r="L143" s="299"/>
      <c r="M143" s="299"/>
      <c r="N143" s="299"/>
      <c r="O143" s="299"/>
      <c r="P143" s="299"/>
      <c r="Q143" s="299"/>
      <c r="R143" s="299"/>
      <c r="S143" s="299"/>
      <c r="T143" s="299"/>
      <c r="U143" s="299"/>
      <c r="V143" s="299"/>
      <c r="W143" s="299"/>
      <c r="X143" s="299"/>
      <c r="Y143" s="299"/>
      <c r="Z143" s="299"/>
      <c r="AA143" s="299"/>
      <c r="AB143" s="299"/>
      <c r="AC143" s="300">
        <v>39.953750000000127</v>
      </c>
      <c r="AD143" s="301" t="s">
        <v>1315</v>
      </c>
      <c r="AE143" s="301" t="s">
        <v>1315</v>
      </c>
      <c r="AF143" s="302" t="s">
        <v>1315</v>
      </c>
      <c r="AG143" s="303">
        <v>134.09811914242732</v>
      </c>
      <c r="AH143" s="304" t="s">
        <v>1315</v>
      </c>
      <c r="AI143" s="305" t="s">
        <v>1315</v>
      </c>
      <c r="AJ143" s="306"/>
    </row>
    <row r="144" spans="2:36" ht="13.5">
      <c r="B144" s="289">
        <v>103</v>
      </c>
      <c r="C144" s="290">
        <v>107</v>
      </c>
      <c r="D144" s="291" t="s">
        <v>151</v>
      </c>
      <c r="E144" s="292" t="s">
        <v>372</v>
      </c>
      <c r="F144" s="293" t="s">
        <v>1264</v>
      </c>
      <c r="G144" s="294">
        <v>1</v>
      </c>
      <c r="H144" s="295" t="s">
        <v>1299</v>
      </c>
      <c r="I144" s="296">
        <v>1669.39</v>
      </c>
      <c r="J144" s="297">
        <v>62.133191992655433</v>
      </c>
      <c r="K144" s="307">
        <v>62.133191992655433</v>
      </c>
      <c r="L144" s="299"/>
      <c r="M144" s="299"/>
      <c r="N144" s="299"/>
      <c r="O144" s="299"/>
      <c r="P144" s="299"/>
      <c r="Q144" s="299"/>
      <c r="R144" s="299"/>
      <c r="S144" s="299"/>
      <c r="T144" s="299"/>
      <c r="U144" s="299"/>
      <c r="V144" s="299"/>
      <c r="W144" s="299"/>
      <c r="X144" s="299"/>
      <c r="Y144" s="299"/>
      <c r="Z144" s="299"/>
      <c r="AA144" s="299"/>
      <c r="AB144" s="299"/>
      <c r="AC144" s="300">
        <v>147.4537499999999</v>
      </c>
      <c r="AD144" s="301" t="s">
        <v>1315</v>
      </c>
      <c r="AE144" s="301" t="s">
        <v>1315</v>
      </c>
      <c r="AF144" s="302" t="s">
        <v>1315</v>
      </c>
      <c r="AG144" s="303">
        <v>241.59811914242709</v>
      </c>
      <c r="AH144" s="304" t="s">
        <v>1315</v>
      </c>
      <c r="AI144" s="305" t="s">
        <v>1315</v>
      </c>
      <c r="AJ144" s="306"/>
    </row>
    <row r="145" spans="1:36" ht="13.5">
      <c r="B145" s="289">
        <v>104</v>
      </c>
      <c r="C145" s="290">
        <v>108</v>
      </c>
      <c r="D145" s="291" t="s">
        <v>152</v>
      </c>
      <c r="E145" s="292" t="s">
        <v>393</v>
      </c>
      <c r="F145" s="293" t="s">
        <v>1264</v>
      </c>
      <c r="G145" s="294">
        <v>7</v>
      </c>
      <c r="H145" s="295" t="s">
        <v>1299</v>
      </c>
      <c r="I145" s="296">
        <v>605.68585714285723</v>
      </c>
      <c r="J145" s="297">
        <v>22.543081993478584</v>
      </c>
      <c r="K145" s="307">
        <v>22.543081993478584</v>
      </c>
      <c r="L145" s="299"/>
      <c r="M145" s="299"/>
      <c r="N145" s="299"/>
      <c r="O145" s="299"/>
      <c r="P145" s="299"/>
      <c r="Q145" s="299"/>
      <c r="R145" s="299"/>
      <c r="S145" s="299"/>
      <c r="T145" s="299"/>
      <c r="U145" s="299"/>
      <c r="V145" s="299"/>
      <c r="W145" s="299"/>
      <c r="X145" s="299"/>
      <c r="Y145" s="299"/>
      <c r="Z145" s="299"/>
      <c r="AA145" s="299"/>
      <c r="AB145" s="299"/>
      <c r="AC145" s="300">
        <v>1211.1578928571428</v>
      </c>
      <c r="AD145" s="301" t="s">
        <v>1315</v>
      </c>
      <c r="AE145" s="301" t="s">
        <v>1315</v>
      </c>
      <c r="AF145" s="302" t="s">
        <v>1315</v>
      </c>
      <c r="AG145" s="303">
        <v>1305.30226199957</v>
      </c>
      <c r="AH145" s="304" t="s">
        <v>1315</v>
      </c>
      <c r="AI145" s="305" t="s">
        <v>1315</v>
      </c>
      <c r="AJ145" s="306"/>
    </row>
    <row r="146" spans="1:36" ht="13.5">
      <c r="B146" s="289">
        <v>105</v>
      </c>
      <c r="C146" s="290">
        <v>109</v>
      </c>
      <c r="D146" s="291" t="s">
        <v>153</v>
      </c>
      <c r="E146" s="292" t="s">
        <v>372</v>
      </c>
      <c r="F146" s="293" t="s">
        <v>1264</v>
      </c>
      <c r="G146" s="294">
        <v>2</v>
      </c>
      <c r="H146" s="295" t="s">
        <v>1299</v>
      </c>
      <c r="I146" s="296">
        <v>1250.8399999999999</v>
      </c>
      <c r="J146" s="297">
        <v>46.55513802771857</v>
      </c>
      <c r="K146" s="307">
        <v>46.55513802771857</v>
      </c>
      <c r="L146" s="299"/>
      <c r="M146" s="299"/>
      <c r="N146" s="299"/>
      <c r="O146" s="299"/>
      <c r="P146" s="299"/>
      <c r="Q146" s="299"/>
      <c r="R146" s="299"/>
      <c r="S146" s="299"/>
      <c r="T146" s="299"/>
      <c r="U146" s="299"/>
      <c r="V146" s="299"/>
      <c r="W146" s="299"/>
      <c r="X146" s="299"/>
      <c r="Y146" s="299"/>
      <c r="Z146" s="299"/>
      <c r="AA146" s="299"/>
      <c r="AB146" s="299"/>
      <c r="AC146" s="300">
        <v>566.00375000000008</v>
      </c>
      <c r="AD146" s="301" t="s">
        <v>1315</v>
      </c>
      <c r="AE146" s="301" t="s">
        <v>1315</v>
      </c>
      <c r="AF146" s="302" t="s">
        <v>1315</v>
      </c>
      <c r="AG146" s="303">
        <v>660.14811914242728</v>
      </c>
      <c r="AH146" s="304" t="s">
        <v>1315</v>
      </c>
      <c r="AI146" s="305" t="s">
        <v>1315</v>
      </c>
      <c r="AJ146" s="306"/>
    </row>
    <row r="147" spans="1:36" ht="13.5">
      <c r="B147" s="289">
        <v>106</v>
      </c>
      <c r="C147" s="290">
        <v>110</v>
      </c>
      <c r="D147" s="291" t="s">
        <v>154</v>
      </c>
      <c r="E147" s="292" t="s">
        <v>393</v>
      </c>
      <c r="F147" s="293" t="s">
        <v>1264</v>
      </c>
      <c r="G147" s="294">
        <v>3</v>
      </c>
      <c r="H147" s="295" t="s">
        <v>1299</v>
      </c>
      <c r="I147" s="296">
        <v>1879.2866666666669</v>
      </c>
      <c r="J147" s="297">
        <v>65.054643151547893</v>
      </c>
      <c r="K147" s="307">
        <v>65.054643151547893</v>
      </c>
      <c r="L147" s="299"/>
      <c r="M147" s="299"/>
      <c r="N147" s="299"/>
      <c r="O147" s="299"/>
      <c r="P147" s="299"/>
      <c r="Q147" s="299"/>
      <c r="R147" s="299"/>
      <c r="S147" s="299"/>
      <c r="T147" s="299"/>
      <c r="U147" s="299"/>
      <c r="V147" s="299"/>
      <c r="W147" s="299"/>
      <c r="X147" s="299"/>
      <c r="Y147" s="299"/>
      <c r="Z147" s="299"/>
      <c r="AA147" s="299"/>
      <c r="AB147" s="299"/>
      <c r="AC147" s="300" t="s">
        <v>1315</v>
      </c>
      <c r="AD147" s="301" t="s">
        <v>1315</v>
      </c>
      <c r="AE147" s="301" t="s">
        <v>1315</v>
      </c>
      <c r="AF147" s="302" t="s">
        <v>1315</v>
      </c>
      <c r="AG147" s="303">
        <v>31.701452475760334</v>
      </c>
      <c r="AH147" s="304" t="s">
        <v>3475</v>
      </c>
      <c r="AI147" s="305">
        <v>1879.2866666666669</v>
      </c>
      <c r="AJ147" s="306"/>
    </row>
    <row r="148" spans="1:36" ht="13.5">
      <c r="B148" s="289">
        <v>107</v>
      </c>
      <c r="C148" s="290">
        <v>111</v>
      </c>
      <c r="D148" s="291" t="s">
        <v>155</v>
      </c>
      <c r="E148" s="292" t="s">
        <v>393</v>
      </c>
      <c r="F148" s="293" t="s">
        <v>1323</v>
      </c>
      <c r="G148" s="294">
        <v>3</v>
      </c>
      <c r="H148" s="295" t="s">
        <v>1298</v>
      </c>
      <c r="I148" s="296" t="s">
        <v>1315</v>
      </c>
      <c r="J148" s="297">
        <v>0</v>
      </c>
      <c r="K148" s="307">
        <v>0</v>
      </c>
      <c r="L148" s="299"/>
      <c r="M148" s="299"/>
      <c r="N148" s="299"/>
      <c r="O148" s="299"/>
      <c r="P148" s="299"/>
      <c r="Q148" s="299"/>
      <c r="R148" s="299"/>
      <c r="S148" s="299"/>
      <c r="T148" s="299"/>
      <c r="U148" s="299"/>
      <c r="V148" s="299"/>
      <c r="W148" s="299"/>
      <c r="X148" s="299"/>
      <c r="Y148" s="299"/>
      <c r="Z148" s="299"/>
      <c r="AA148" s="299"/>
      <c r="AB148" s="299"/>
      <c r="AC148" s="300" t="s">
        <v>1315</v>
      </c>
      <c r="AD148" s="301" t="s">
        <v>1315</v>
      </c>
      <c r="AE148" s="301" t="s">
        <v>1315</v>
      </c>
      <c r="AF148" s="302" t="s">
        <v>1315</v>
      </c>
      <c r="AG148" s="303" t="s">
        <v>1315</v>
      </c>
      <c r="AH148" s="304" t="s">
        <v>1315</v>
      </c>
      <c r="AI148" s="305" t="s">
        <v>1315</v>
      </c>
      <c r="AJ148" s="306"/>
    </row>
    <row r="149" spans="1:36" ht="13.5">
      <c r="B149" s="289">
        <v>108</v>
      </c>
      <c r="C149" s="290">
        <v>112</v>
      </c>
      <c r="D149" s="291" t="s">
        <v>156</v>
      </c>
      <c r="E149" s="292" t="s">
        <v>372</v>
      </c>
      <c r="F149" s="293" t="s">
        <v>1264</v>
      </c>
      <c r="G149" s="294">
        <v>5</v>
      </c>
      <c r="H149" s="295" t="s">
        <v>1299</v>
      </c>
      <c r="I149" s="296">
        <v>1659.8635999999999</v>
      </c>
      <c r="J149" s="297">
        <v>61.778627966155426</v>
      </c>
      <c r="K149" s="307">
        <v>61.778627966155426</v>
      </c>
      <c r="L149" s="299"/>
      <c r="M149" s="299"/>
      <c r="N149" s="299"/>
      <c r="O149" s="299"/>
      <c r="P149" s="299"/>
      <c r="Q149" s="299"/>
      <c r="R149" s="299"/>
      <c r="S149" s="299"/>
      <c r="T149" s="299"/>
      <c r="U149" s="299"/>
      <c r="V149" s="299"/>
      <c r="W149" s="299"/>
      <c r="X149" s="299"/>
      <c r="Y149" s="299"/>
      <c r="Z149" s="299"/>
      <c r="AA149" s="299"/>
      <c r="AB149" s="299"/>
      <c r="AC149" s="300">
        <v>156.98015000000009</v>
      </c>
      <c r="AD149" s="301" t="s">
        <v>1315</v>
      </c>
      <c r="AE149" s="301" t="s">
        <v>1315</v>
      </c>
      <c r="AF149" s="302" t="s">
        <v>1315</v>
      </c>
      <c r="AG149" s="303">
        <v>251.12451914242729</v>
      </c>
      <c r="AH149" s="304" t="s">
        <v>1315</v>
      </c>
      <c r="AI149" s="305" t="s">
        <v>1315</v>
      </c>
      <c r="AJ149" s="306"/>
    </row>
    <row r="150" spans="1:36" ht="13.5">
      <c r="B150" s="289">
        <v>109</v>
      </c>
      <c r="C150" s="290">
        <v>113</v>
      </c>
      <c r="D150" s="291" t="s">
        <v>157</v>
      </c>
      <c r="E150" s="292" t="s">
        <v>393</v>
      </c>
      <c r="F150" s="293" t="s">
        <v>1264</v>
      </c>
      <c r="G150" s="294">
        <v>2</v>
      </c>
      <c r="H150" s="295" t="s">
        <v>1299</v>
      </c>
      <c r="I150" s="296">
        <v>3123.7873500000001</v>
      </c>
      <c r="J150" s="297">
        <v>18.735448779627092</v>
      </c>
      <c r="K150" s="307">
        <v>18.735448779627092</v>
      </c>
      <c r="L150" s="299"/>
      <c r="M150" s="299"/>
      <c r="N150" s="299"/>
      <c r="O150" s="299"/>
      <c r="P150" s="299"/>
      <c r="Q150" s="299"/>
      <c r="R150" s="299"/>
      <c r="S150" s="299"/>
      <c r="T150" s="299"/>
      <c r="U150" s="299"/>
      <c r="V150" s="299"/>
      <c r="W150" s="299"/>
      <c r="X150" s="299"/>
      <c r="Y150" s="299"/>
      <c r="Z150" s="299"/>
      <c r="AA150" s="299"/>
      <c r="AB150" s="299"/>
      <c r="AC150" s="300" t="s">
        <v>1315</v>
      </c>
      <c r="AD150" s="301" t="s">
        <v>1315</v>
      </c>
      <c r="AE150" s="301" t="s">
        <v>1315</v>
      </c>
      <c r="AF150" s="302" t="s">
        <v>1315</v>
      </c>
      <c r="AG150" s="303">
        <v>1212.7992308575729</v>
      </c>
      <c r="AH150" s="304" t="s">
        <v>1315</v>
      </c>
      <c r="AI150" s="305" t="s">
        <v>1315</v>
      </c>
      <c r="AJ150" s="306"/>
    </row>
    <row r="151" spans="1:36" ht="13.5">
      <c r="B151" s="289">
        <v>110</v>
      </c>
      <c r="C151" s="290">
        <v>114</v>
      </c>
      <c r="D151" s="291" t="s">
        <v>158</v>
      </c>
      <c r="E151" s="292" t="s">
        <v>393</v>
      </c>
      <c r="F151" s="293" t="s">
        <v>1264</v>
      </c>
      <c r="G151" s="294">
        <v>1</v>
      </c>
      <c r="H151" s="295" t="s">
        <v>1299</v>
      </c>
      <c r="I151" s="296">
        <v>2350.4639999999999</v>
      </c>
      <c r="J151" s="297">
        <v>47.517847247302996</v>
      </c>
      <c r="K151" s="307">
        <v>47.517847247302996</v>
      </c>
      <c r="L151" s="299"/>
      <c r="M151" s="299"/>
      <c r="N151" s="299"/>
      <c r="O151" s="299"/>
      <c r="P151" s="299"/>
      <c r="Q151" s="299"/>
      <c r="R151" s="299"/>
      <c r="S151" s="299"/>
      <c r="T151" s="299"/>
      <c r="U151" s="299"/>
      <c r="V151" s="299"/>
      <c r="W151" s="299"/>
      <c r="X151" s="299"/>
      <c r="Y151" s="299"/>
      <c r="Z151" s="299"/>
      <c r="AA151" s="299"/>
      <c r="AB151" s="299"/>
      <c r="AC151" s="300" t="s">
        <v>1315</v>
      </c>
      <c r="AD151" s="301" t="s">
        <v>1315</v>
      </c>
      <c r="AE151" s="301" t="s">
        <v>1315</v>
      </c>
      <c r="AF151" s="302" t="s">
        <v>1315</v>
      </c>
      <c r="AG151" s="303">
        <v>439.47588085757275</v>
      </c>
      <c r="AH151" s="304" t="s">
        <v>1315</v>
      </c>
      <c r="AI151" s="305" t="s">
        <v>1315</v>
      </c>
      <c r="AJ151" s="306"/>
    </row>
    <row r="152" spans="1:36" ht="13.5">
      <c r="B152" s="289">
        <v>111</v>
      </c>
      <c r="C152" s="290">
        <v>115</v>
      </c>
      <c r="D152" s="291" t="s">
        <v>159</v>
      </c>
      <c r="E152" s="292" t="s">
        <v>393</v>
      </c>
      <c r="F152" s="293" t="s">
        <v>1323</v>
      </c>
      <c r="G152" s="294">
        <v>1</v>
      </c>
      <c r="H152" s="295" t="s">
        <v>1298</v>
      </c>
      <c r="I152" s="296" t="s">
        <v>1315</v>
      </c>
      <c r="J152" s="297">
        <v>0</v>
      </c>
      <c r="K152" s="307">
        <v>0</v>
      </c>
      <c r="L152" s="299"/>
      <c r="M152" s="299"/>
      <c r="N152" s="299"/>
      <c r="O152" s="299"/>
      <c r="P152" s="299"/>
      <c r="Q152" s="299"/>
      <c r="R152" s="299"/>
      <c r="S152" s="299"/>
      <c r="T152" s="299"/>
      <c r="U152" s="299"/>
      <c r="V152" s="299"/>
      <c r="W152" s="299"/>
      <c r="X152" s="299"/>
      <c r="Y152" s="299"/>
      <c r="Z152" s="299"/>
      <c r="AA152" s="299"/>
      <c r="AB152" s="299"/>
      <c r="AC152" s="300" t="s">
        <v>1315</v>
      </c>
      <c r="AD152" s="301" t="s">
        <v>1315</v>
      </c>
      <c r="AE152" s="301" t="s">
        <v>1315</v>
      </c>
      <c r="AF152" s="302" t="s">
        <v>1315</v>
      </c>
      <c r="AG152" s="303" t="s">
        <v>1315</v>
      </c>
      <c r="AH152" s="304" t="s">
        <v>1315</v>
      </c>
      <c r="AI152" s="305" t="s">
        <v>1315</v>
      </c>
      <c r="AJ152" s="306"/>
    </row>
    <row r="153" spans="1:36" ht="13.5">
      <c r="B153" s="289">
        <v>112</v>
      </c>
      <c r="C153" s="290">
        <v>116</v>
      </c>
      <c r="D153" s="291" t="s">
        <v>160</v>
      </c>
      <c r="E153" s="292" t="s">
        <v>393</v>
      </c>
      <c r="F153" s="293" t="s">
        <v>1323</v>
      </c>
      <c r="G153" s="294">
        <v>3</v>
      </c>
      <c r="H153" s="295" t="s">
        <v>1298</v>
      </c>
      <c r="I153" s="296" t="s">
        <v>1315</v>
      </c>
      <c r="J153" s="297">
        <v>0</v>
      </c>
      <c r="K153" s="307">
        <v>0</v>
      </c>
      <c r="L153" s="299"/>
      <c r="M153" s="299"/>
      <c r="N153" s="299"/>
      <c r="O153" s="299"/>
      <c r="P153" s="299"/>
      <c r="Q153" s="299"/>
      <c r="R153" s="299"/>
      <c r="S153" s="299"/>
      <c r="T153" s="299"/>
      <c r="U153" s="299"/>
      <c r="V153" s="299"/>
      <c r="W153" s="299"/>
      <c r="X153" s="299"/>
      <c r="Y153" s="299"/>
      <c r="Z153" s="299"/>
      <c r="AA153" s="299"/>
      <c r="AB153" s="299"/>
      <c r="AC153" s="300" t="s">
        <v>1315</v>
      </c>
      <c r="AD153" s="301" t="s">
        <v>1315</v>
      </c>
      <c r="AE153" s="301" t="s">
        <v>1315</v>
      </c>
      <c r="AF153" s="302" t="s">
        <v>1315</v>
      </c>
      <c r="AG153" s="303" t="s">
        <v>1315</v>
      </c>
      <c r="AH153" s="304" t="s">
        <v>1315</v>
      </c>
      <c r="AI153" s="305" t="s">
        <v>1315</v>
      </c>
      <c r="AJ153" s="306"/>
    </row>
    <row r="154" spans="1:36" s="234" customFormat="1" ht="12.75">
      <c r="A154" s="45"/>
      <c r="B154" s="548" t="s">
        <v>1241</v>
      </c>
      <c r="C154" s="549"/>
      <c r="D154" s="549"/>
      <c r="E154" s="549"/>
      <c r="F154" s="549"/>
      <c r="G154" s="549"/>
      <c r="H154" s="549"/>
      <c r="I154" s="549"/>
      <c r="J154" s="309">
        <v>26</v>
      </c>
      <c r="K154" s="310">
        <v>5</v>
      </c>
      <c r="L154" s="44"/>
      <c r="M154" s="44"/>
      <c r="N154" s="44"/>
      <c r="O154" s="44"/>
      <c r="P154" s="44"/>
      <c r="Q154" s="44"/>
      <c r="R154" s="44"/>
      <c r="S154" s="44"/>
      <c r="T154" s="44"/>
      <c r="U154" s="44"/>
      <c r="V154" s="44"/>
      <c r="W154" s="44"/>
      <c r="X154" s="44"/>
      <c r="Y154" s="44"/>
      <c r="Z154" s="44"/>
      <c r="AA154" s="44"/>
      <c r="AB154" s="44"/>
      <c r="AC154" s="311"/>
      <c r="AD154" s="312"/>
      <c r="AE154" s="312"/>
      <c r="AF154" s="302"/>
      <c r="AG154" s="313"/>
      <c r="AH154" s="314"/>
      <c r="AI154" s="315"/>
      <c r="AJ154" s="306"/>
    </row>
    <row r="155" spans="1:36" ht="13.15" customHeight="1">
      <c r="B155" s="548" t="s">
        <v>1242</v>
      </c>
      <c r="C155" s="549"/>
      <c r="D155" s="549"/>
      <c r="E155" s="549"/>
      <c r="F155" s="549"/>
      <c r="G155" s="549"/>
      <c r="H155" s="549"/>
      <c r="I155" s="549"/>
      <c r="J155" s="316">
        <v>43</v>
      </c>
      <c r="K155" s="317">
        <v>6</v>
      </c>
      <c r="L155" s="44"/>
      <c r="M155" s="44"/>
      <c r="N155" s="44"/>
      <c r="O155" s="44"/>
      <c r="P155" s="44"/>
      <c r="Q155" s="44"/>
      <c r="R155" s="44"/>
      <c r="S155" s="44"/>
      <c r="T155" s="44"/>
      <c r="U155" s="44"/>
      <c r="V155" s="44"/>
      <c r="W155" s="44"/>
      <c r="X155" s="44"/>
      <c r="Y155" s="44"/>
      <c r="Z155" s="44"/>
      <c r="AA155" s="44"/>
      <c r="AB155" s="44"/>
      <c r="AC155" s="311"/>
      <c r="AD155" s="312"/>
      <c r="AE155" s="312"/>
      <c r="AF155" s="302"/>
      <c r="AG155" s="318"/>
      <c r="AH155" s="304"/>
      <c r="AI155" s="319"/>
      <c r="AJ155" s="306"/>
    </row>
    <row r="156" spans="1:36" ht="13.15" customHeight="1">
      <c r="B156" s="548" t="s">
        <v>1243</v>
      </c>
      <c r="C156" s="549"/>
      <c r="D156" s="549"/>
      <c r="E156" s="549"/>
      <c r="F156" s="549"/>
      <c r="G156" s="549"/>
      <c r="H156" s="549"/>
      <c r="I156" s="549"/>
      <c r="J156" s="316">
        <v>43</v>
      </c>
      <c r="K156" s="317">
        <v>4</v>
      </c>
      <c r="L156" s="44"/>
      <c r="M156" s="44"/>
      <c r="N156" s="44"/>
      <c r="O156" s="44"/>
      <c r="P156" s="44"/>
      <c r="Q156" s="44"/>
      <c r="R156" s="44"/>
      <c r="S156" s="44"/>
      <c r="T156" s="44"/>
      <c r="U156" s="44"/>
      <c r="V156" s="44"/>
      <c r="W156" s="44"/>
      <c r="X156" s="44"/>
      <c r="Y156" s="44"/>
      <c r="Z156" s="44"/>
      <c r="AA156" s="44"/>
      <c r="AB156" s="44"/>
      <c r="AC156" s="311"/>
      <c r="AD156" s="312"/>
      <c r="AE156" s="312"/>
      <c r="AF156" s="302"/>
      <c r="AG156" s="318"/>
      <c r="AH156" s="304"/>
      <c r="AI156" s="319"/>
      <c r="AJ156" s="306"/>
    </row>
    <row r="157" spans="1:36" ht="13.9" customHeight="1" thickBot="1">
      <c r="B157" s="550" t="s">
        <v>1244</v>
      </c>
      <c r="C157" s="551"/>
      <c r="D157" s="551"/>
      <c r="E157" s="551"/>
      <c r="F157" s="551"/>
      <c r="G157" s="551"/>
      <c r="H157" s="551"/>
      <c r="I157" s="551"/>
      <c r="J157" s="320">
        <v>106</v>
      </c>
      <c r="K157" s="321">
        <v>106</v>
      </c>
      <c r="L157" s="44"/>
      <c r="M157" s="44"/>
      <c r="N157" s="44"/>
      <c r="O157" s="44"/>
      <c r="P157" s="44"/>
      <c r="Q157" s="44"/>
      <c r="R157" s="44"/>
      <c r="S157" s="44"/>
      <c r="T157" s="44"/>
      <c r="U157" s="44"/>
      <c r="V157" s="44"/>
      <c r="W157" s="44"/>
      <c r="X157" s="44"/>
      <c r="Y157" s="44"/>
      <c r="Z157" s="44"/>
      <c r="AA157" s="44"/>
      <c r="AB157" s="44"/>
      <c r="AC157" s="311"/>
      <c r="AD157" s="312"/>
      <c r="AE157" s="312"/>
      <c r="AF157" s="302"/>
      <c r="AG157" s="318"/>
      <c r="AH157" s="304"/>
      <c r="AI157" s="319"/>
      <c r="AJ157" s="306"/>
    </row>
    <row r="158" spans="1:36" s="260" customFormat="1" ht="13.5" thickBot="1">
      <c r="A158" s="253"/>
      <c r="B158" s="542" t="s">
        <v>1245</v>
      </c>
      <c r="C158" s="543"/>
      <c r="D158" s="543"/>
      <c r="E158" s="543"/>
      <c r="F158" s="543"/>
      <c r="G158" s="543"/>
      <c r="H158" s="543"/>
      <c r="I158" s="543"/>
      <c r="J158" s="322" t="s">
        <v>150</v>
      </c>
      <c r="K158" s="323" t="s">
        <v>150</v>
      </c>
      <c r="L158" s="257"/>
      <c r="M158" s="257"/>
      <c r="N158" s="257"/>
      <c r="O158" s="257"/>
      <c r="P158" s="257"/>
      <c r="Q158" s="257"/>
      <c r="R158" s="257"/>
      <c r="S158" s="257"/>
      <c r="T158" s="257"/>
      <c r="U158" s="257"/>
      <c r="V158" s="257"/>
      <c r="W158" s="257"/>
      <c r="X158" s="257"/>
      <c r="Y158" s="257"/>
      <c r="Z158" s="257"/>
      <c r="AA158" s="257"/>
      <c r="AB158" s="257"/>
      <c r="AC158" s="324"/>
      <c r="AD158" s="302"/>
      <c r="AE158" s="302"/>
      <c r="AF158" s="302"/>
      <c r="AG158" s="196"/>
      <c r="AI158" s="325"/>
      <c r="AJ158" s="306"/>
    </row>
    <row r="159" spans="1:36" ht="3" customHeight="1">
      <c r="B159" s="206"/>
      <c r="C159" s="44"/>
      <c r="D159" s="44"/>
      <c r="E159" s="44"/>
      <c r="F159" s="44"/>
      <c r="G159" s="44"/>
      <c r="H159" s="44"/>
      <c r="J159" s="222"/>
      <c r="K159" s="326" t="s">
        <v>1315</v>
      </c>
      <c r="L159" s="222"/>
      <c r="M159" s="222"/>
      <c r="N159" s="222"/>
      <c r="O159" s="222"/>
      <c r="P159" s="222"/>
      <c r="Q159" s="222"/>
      <c r="R159" s="222"/>
      <c r="S159" s="222"/>
      <c r="T159" s="222"/>
      <c r="U159" s="222"/>
      <c r="V159" s="222"/>
      <c r="W159" s="222"/>
      <c r="X159" s="222"/>
      <c r="Y159" s="222"/>
      <c r="Z159" s="222"/>
      <c r="AA159" s="222"/>
      <c r="AB159" s="44"/>
      <c r="AC159" s="324"/>
      <c r="AD159" s="302"/>
      <c r="AE159" s="302"/>
      <c r="AF159" s="302"/>
      <c r="AI159" s="288"/>
      <c r="AJ159" s="306"/>
    </row>
    <row r="160" spans="1:36" ht="12.75" hidden="1">
      <c r="B160" s="44"/>
      <c r="C160" s="44"/>
      <c r="D160" s="44"/>
      <c r="E160" s="44"/>
      <c r="F160" s="44"/>
      <c r="G160" s="44"/>
      <c r="H160" s="44"/>
      <c r="J160" s="327" t="s">
        <v>1233</v>
      </c>
      <c r="K160" s="327" t="s">
        <v>1234</v>
      </c>
      <c r="L160" s="222"/>
      <c r="M160" s="222"/>
      <c r="N160" s="222"/>
      <c r="O160" s="222"/>
      <c r="P160" s="222"/>
      <c r="Q160" s="222"/>
      <c r="R160" s="222"/>
      <c r="S160" s="222"/>
      <c r="T160" s="222"/>
      <c r="U160" s="222"/>
      <c r="V160" s="222"/>
      <c r="W160" s="222"/>
      <c r="X160" s="222"/>
      <c r="Y160" s="222"/>
      <c r="Z160" s="222"/>
      <c r="AA160" s="222"/>
      <c r="AB160" s="44"/>
      <c r="AC160" s="324"/>
      <c r="AD160" s="302"/>
      <c r="AE160" s="302"/>
      <c r="AF160" s="302"/>
      <c r="AI160" s="288"/>
      <c r="AJ160" s="306"/>
    </row>
    <row r="161" spans="2:36" ht="13.5" hidden="1" customHeight="1" thickBot="1">
      <c r="B161" s="44"/>
      <c r="C161" s="44"/>
      <c r="D161" s="44"/>
      <c r="E161" s="44"/>
      <c r="F161" s="44"/>
      <c r="G161" s="44"/>
      <c r="H161" s="44"/>
      <c r="J161" s="328">
        <v>66.13424515531392</v>
      </c>
      <c r="K161" s="329">
        <v>66.13424515531392</v>
      </c>
      <c r="L161" s="222"/>
      <c r="M161" s="222"/>
      <c r="N161" s="222"/>
      <c r="O161" s="222"/>
      <c r="P161" s="222"/>
      <c r="Q161" s="222"/>
      <c r="R161" s="222"/>
      <c r="S161" s="222"/>
      <c r="T161" s="222"/>
      <c r="U161" s="222"/>
      <c r="V161" s="222"/>
      <c r="W161" s="222"/>
      <c r="X161" s="222"/>
      <c r="Y161" s="222"/>
      <c r="Z161" s="222"/>
      <c r="AA161" s="222"/>
      <c r="AB161" s="44"/>
      <c r="AC161" s="324"/>
      <c r="AD161" s="302"/>
      <c r="AE161" s="302"/>
      <c r="AF161" s="302"/>
      <c r="AI161" s="288"/>
      <c r="AJ161" s="306"/>
    </row>
    <row r="162" spans="2:36" ht="3.95" customHeight="1" thickBot="1">
      <c r="B162" s="44" t="s">
        <v>161</v>
      </c>
      <c r="C162" s="44"/>
      <c r="D162" s="44"/>
      <c r="E162" s="44"/>
      <c r="F162" s="44"/>
      <c r="G162" s="44"/>
      <c r="H162" s="44"/>
      <c r="J162" s="222"/>
      <c r="K162" s="330" t="s">
        <v>1315</v>
      </c>
      <c r="L162" s="222"/>
      <c r="M162" s="222"/>
      <c r="N162" s="222"/>
      <c r="O162" s="222"/>
      <c r="P162" s="222"/>
      <c r="Q162" s="222"/>
      <c r="R162" s="222"/>
      <c r="S162" s="222"/>
      <c r="T162" s="222"/>
      <c r="U162" s="222"/>
      <c r="V162" s="222"/>
      <c r="W162" s="222"/>
      <c r="X162" s="222"/>
      <c r="Y162" s="222"/>
      <c r="Z162" s="222"/>
      <c r="AA162" s="222"/>
      <c r="AB162" s="44"/>
      <c r="AC162" s="331"/>
      <c r="AD162" s="332"/>
      <c r="AE162" s="332"/>
      <c r="AF162" s="332"/>
      <c r="AG162" s="333"/>
      <c r="AH162" s="334"/>
      <c r="AI162" s="335"/>
      <c r="AJ162" s="306"/>
    </row>
    <row r="163" spans="2:36" ht="13.5" customHeight="1">
      <c r="B163" s="44"/>
      <c r="C163" s="44"/>
      <c r="D163" s="44"/>
      <c r="E163" s="44"/>
      <c r="F163" s="44"/>
      <c r="G163" s="44"/>
      <c r="H163" s="44"/>
      <c r="J163" s="222"/>
      <c r="K163" s="222"/>
      <c r="L163" s="222"/>
      <c r="M163" s="222"/>
      <c r="N163" s="222"/>
      <c r="O163" s="222"/>
      <c r="P163" s="222"/>
      <c r="Q163" s="222"/>
      <c r="R163" s="222"/>
      <c r="S163" s="222"/>
      <c r="T163" s="222"/>
      <c r="U163" s="222"/>
      <c r="V163" s="222"/>
      <c r="W163" s="222"/>
      <c r="X163" s="222"/>
      <c r="Y163" s="222"/>
      <c r="Z163" s="222"/>
      <c r="AA163" s="222"/>
      <c r="AB163" s="44"/>
      <c r="AC163" s="306"/>
      <c r="AD163" s="306"/>
      <c r="AE163" s="306"/>
      <c r="AF163" s="306"/>
      <c r="AJ163" s="306"/>
    </row>
    <row r="164" spans="2:36" ht="13.5" customHeight="1">
      <c r="B164" s="44"/>
      <c r="C164" s="44"/>
      <c r="D164" s="44"/>
      <c r="E164" s="44"/>
      <c r="F164" s="44"/>
      <c r="G164" s="44"/>
      <c r="H164" s="44"/>
      <c r="J164" s="222"/>
      <c r="K164" s="222"/>
      <c r="L164" s="222"/>
      <c r="M164" s="222"/>
      <c r="N164" s="222"/>
      <c r="O164" s="222"/>
      <c r="P164" s="222"/>
      <c r="Q164" s="222"/>
      <c r="R164" s="222"/>
      <c r="S164" s="222"/>
      <c r="T164" s="222"/>
      <c r="U164" s="222"/>
      <c r="V164" s="222"/>
      <c r="W164" s="222"/>
      <c r="X164" s="222"/>
      <c r="Y164" s="222"/>
      <c r="Z164" s="222"/>
      <c r="AA164" s="222"/>
      <c r="AB164" s="44"/>
      <c r="AC164" s="306"/>
      <c r="AD164" s="306"/>
      <c r="AE164" s="306"/>
      <c r="AF164" s="306"/>
      <c r="AJ164" s="306"/>
    </row>
    <row r="165" spans="2:36" ht="13.5" customHeight="1">
      <c r="B165" s="44"/>
      <c r="C165" s="44"/>
      <c r="D165" s="44"/>
      <c r="E165" s="44"/>
      <c r="F165" s="44"/>
      <c r="G165" s="44"/>
      <c r="H165" s="44"/>
      <c r="J165" s="222"/>
      <c r="K165" s="222"/>
      <c r="L165" s="222"/>
      <c r="M165" s="222"/>
      <c r="N165" s="222"/>
      <c r="O165" s="222"/>
      <c r="P165" s="222"/>
      <c r="Q165" s="222"/>
      <c r="R165" s="222"/>
      <c r="S165" s="222"/>
      <c r="T165" s="222"/>
      <c r="U165" s="222"/>
      <c r="V165" s="222"/>
      <c r="W165" s="222"/>
      <c r="X165" s="222"/>
      <c r="Y165" s="222"/>
      <c r="Z165" s="222"/>
      <c r="AA165" s="222"/>
      <c r="AB165" s="44"/>
    </row>
    <row r="166" spans="2:36" ht="12.75" hidden="1" customHeight="1"/>
    <row r="167" spans="2:36" ht="24.95" hidden="1" customHeight="1">
      <c r="G167" s="336"/>
      <c r="J167" s="337" t="e">
        <v>#REF!</v>
      </c>
      <c r="K167" s="337"/>
    </row>
    <row r="168" spans="2:36" ht="24.95" hidden="1" customHeight="1" thickBot="1">
      <c r="D168" s="222">
        <v>87</v>
      </c>
      <c r="E168" s="338" t="s">
        <v>3476</v>
      </c>
      <c r="G168" s="336"/>
    </row>
    <row r="169" spans="2:36" ht="24.95" hidden="1" customHeight="1" thickBot="1">
      <c r="C169" s="222" t="e">
        <v>#REF!</v>
      </c>
      <c r="D169" s="339"/>
      <c r="E169" s="340" t="s">
        <v>1246</v>
      </c>
      <c r="F169" s="341">
        <v>605.68585714285723</v>
      </c>
    </row>
    <row r="170" spans="2:36" ht="24.95" hidden="1" customHeight="1" thickBot="1">
      <c r="C170" s="222" t="e">
        <v>#REF!</v>
      </c>
      <c r="D170" s="339"/>
      <c r="E170" s="340" t="s">
        <v>1247</v>
      </c>
      <c r="F170" s="341">
        <v>3123.7873500000001</v>
      </c>
    </row>
    <row r="171" spans="2:36" ht="24.95" hidden="1" customHeight="1" thickBot="1">
      <c r="C171" s="222" t="e">
        <v>#REF!</v>
      </c>
      <c r="D171" s="339"/>
      <c r="E171" s="340" t="s">
        <v>1248</v>
      </c>
      <c r="F171" s="341">
        <v>1807.3737473809524</v>
      </c>
    </row>
    <row r="172" spans="2:36" ht="24.95" hidden="1" customHeight="1" thickBot="1">
      <c r="C172" s="222" t="e">
        <v>#REF!</v>
      </c>
      <c r="D172" s="339">
        <v>70</v>
      </c>
      <c r="E172" s="340" t="s">
        <v>1249</v>
      </c>
      <c r="F172" s="341">
        <v>1723.1399999999999</v>
      </c>
    </row>
    <row r="173" spans="2:36" ht="24.95" hidden="1" customHeight="1" thickBot="1">
      <c r="C173" s="222" t="e">
        <v>#REF!</v>
      </c>
      <c r="D173" s="339">
        <v>71</v>
      </c>
      <c r="E173" s="340" t="s">
        <v>1250</v>
      </c>
      <c r="F173" s="341">
        <v>1653.0206903395738</v>
      </c>
    </row>
    <row r="174" spans="2:36" ht="24.95" hidden="1" customHeight="1" thickBot="1">
      <c r="C174" s="222" t="e">
        <v>#REF!</v>
      </c>
      <c r="D174" s="339">
        <v>72</v>
      </c>
      <c r="E174" s="340" t="s">
        <v>1251</v>
      </c>
      <c r="F174" s="341">
        <v>2465.5805486904765</v>
      </c>
    </row>
    <row r="175" spans="2:36" ht="24.95" hidden="1" customHeight="1" thickBot="1">
      <c r="C175" s="222" t="e">
        <v>#REF!</v>
      </c>
      <c r="D175" s="339">
        <v>73</v>
      </c>
      <c r="E175" s="340" t="s">
        <v>1252</v>
      </c>
      <c r="F175" s="341">
        <v>1206.5298022619049</v>
      </c>
    </row>
    <row r="176" spans="2:36" ht="24.95" hidden="1" customHeight="1">
      <c r="B176" s="342">
        <v>0</v>
      </c>
      <c r="C176" s="222" t="s">
        <v>1315</v>
      </c>
      <c r="D176" s="339"/>
    </row>
    <row r="177" spans="3:6" ht="24.95" hidden="1" customHeight="1">
      <c r="C177" s="222" t="s">
        <v>1315</v>
      </c>
      <c r="D177" s="339"/>
      <c r="E177" s="222" t="s">
        <v>1253</v>
      </c>
      <c r="F177" s="343" t="e">
        <v>#REF!</v>
      </c>
    </row>
    <row r="178" spans="3:6" ht="24.95" hidden="1" customHeight="1">
      <c r="C178" s="222" t="s">
        <v>1315</v>
      </c>
      <c r="D178" s="339"/>
      <c r="E178" s="222" t="s">
        <v>1254</v>
      </c>
      <c r="F178" s="344" t="e">
        <v>#REF!</v>
      </c>
    </row>
    <row r="179" spans="3:6" ht="24.95" hidden="1" customHeight="1">
      <c r="C179" s="222" t="e">
        <v>#REF!</v>
      </c>
      <c r="D179" s="339"/>
      <c r="E179" s="222" t="s">
        <v>1205</v>
      </c>
      <c r="F179" s="339" t="e">
        <v>#REF!</v>
      </c>
    </row>
    <row r="180" spans="3:6" ht="24.95" hidden="1" customHeight="1">
      <c r="D180" s="339"/>
      <c r="E180" s="222" t="s">
        <v>1255</v>
      </c>
      <c r="F180" s="345" t="e">
        <v>#REF!</v>
      </c>
    </row>
    <row r="181" spans="3:6" ht="24.95" hidden="1" customHeight="1"/>
    <row r="182" spans="3:6" ht="12.75" hidden="1" customHeight="1"/>
    <row r="183" spans="3:6" ht="12.75" customHeight="1"/>
    <row r="184" spans="3:6" ht="12.75" customHeight="1"/>
    <row r="185" spans="3:6" ht="12.75" customHeight="1"/>
    <row r="186" spans="3:6" ht="12.75" customHeight="1"/>
    <row r="187" spans="3:6" ht="12.75" customHeight="1"/>
    <row r="188" spans="3:6" ht="12.75" customHeight="1"/>
    <row r="189" spans="3:6" ht="12.75" customHeight="1"/>
    <row r="190" spans="3:6" ht="12.75" customHeight="1"/>
    <row r="191" spans="3:6" ht="12.75" customHeight="1"/>
    <row r="192" spans="3:6" ht="12.75" customHeight="1"/>
    <row r="193" ht="12.75" customHeight="1"/>
    <row r="194" ht="12.75" customHeight="1"/>
    <row r="195" ht="12.75" hidden="1"/>
    <row r="196" ht="12.75" hidden="1"/>
    <row r="197" ht="12.75" hidden="1"/>
    <row r="198" ht="12.75" hidden="1"/>
    <row r="199" ht="12.75" hidden="1"/>
    <row r="200" ht="12.75" hidden="1"/>
    <row r="201" ht="12.75" hidden="1"/>
    <row r="202" ht="12.75" hidden="1"/>
    <row r="203" ht="12.75" hidden="1"/>
    <row r="204" ht="12.75" hidden="1"/>
    <row r="205" ht="12.75" hidden="1"/>
    <row r="206" ht="12.75" hidden="1"/>
    <row r="207" ht="12.75" hidden="1"/>
    <row r="208" ht="12.75" hidden="1"/>
    <row r="209" ht="12.75" hidden="1"/>
    <row r="210" ht="12.75" hidden="1"/>
    <row r="211" ht="12.75" hidden="1"/>
    <row r="212" ht="12.75" hidden="1"/>
    <row r="213" ht="12.75" hidden="1"/>
    <row r="214" ht="12.75" hidden="1"/>
    <row r="215" ht="12.75" hidden="1"/>
    <row r="216" ht="12.75" hidden="1"/>
    <row r="217" ht="12.75" hidden="1"/>
    <row r="218" ht="12.75" hidden="1"/>
    <row r="219" ht="12.75" hidden="1"/>
    <row r="220" ht="12.75" hidden="1"/>
    <row r="221" ht="12.75" hidden="1"/>
    <row r="222" ht="12.75" hidden="1"/>
    <row r="223" ht="12.75" hidden="1"/>
    <row r="224" ht="12.75" hidden="1"/>
    <row r="225" ht="12.75" hidden="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sheetData>
  <sheetProtection selectLockedCells="1"/>
  <dataConsolidate link="1"/>
  <mergeCells count="43">
    <mergeCell ref="B7:J7"/>
    <mergeCell ref="B1:J1"/>
    <mergeCell ref="B2:J2"/>
    <mergeCell ref="B3:J3"/>
    <mergeCell ref="B4:J4"/>
    <mergeCell ref="B5:J5"/>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A38:A40"/>
    <mergeCell ref="B38:B40"/>
    <mergeCell ref="C38:C40"/>
    <mergeCell ref="D38:D40"/>
    <mergeCell ref="E38:E39"/>
    <mergeCell ref="B31:I31"/>
    <mergeCell ref="B32:J32"/>
    <mergeCell ref="B33:I33"/>
    <mergeCell ref="B35:D35"/>
    <mergeCell ref="F35:I35"/>
    <mergeCell ref="F38:F39"/>
    <mergeCell ref="G38:G40"/>
    <mergeCell ref="H38:H39"/>
    <mergeCell ref="I38:J38"/>
    <mergeCell ref="L39:L40"/>
    <mergeCell ref="B158:I158"/>
    <mergeCell ref="AC40:AE40"/>
    <mergeCell ref="AG40:AI40"/>
    <mergeCell ref="B154:I154"/>
    <mergeCell ref="B155:I155"/>
    <mergeCell ref="B156:I156"/>
    <mergeCell ref="B157:I157"/>
    <mergeCell ref="AB39:AB40"/>
  </mergeCells>
  <conditionalFormatting sqref="E139 H139">
    <cfRule type="cellIs" dxfId="103" priority="35" stopIfTrue="1" operator="equal">
      <formula>"NO ADMISIBLE"</formula>
    </cfRule>
  </conditionalFormatting>
  <conditionalFormatting sqref="E139 H139">
    <cfRule type="cellIs" dxfId="102" priority="34" stopIfTrue="1" operator="equal">
      <formula>"DESCARTADO"</formula>
    </cfRule>
  </conditionalFormatting>
  <conditionalFormatting sqref="G139">
    <cfRule type="cellIs" dxfId="101" priority="27" stopIfTrue="1" operator="equal">
      <formula>"NO HÁBIL"</formula>
    </cfRule>
    <cfRule type="cellIs" dxfId="100" priority="30" stopIfTrue="1" operator="equal">
      <formula>"CUMPLE"</formula>
    </cfRule>
    <cfRule type="cellIs" dxfId="99" priority="31" stopIfTrue="1" operator="equal">
      <formula>"NO CUMPLE"</formula>
    </cfRule>
    <cfRule type="cellIs" dxfId="98" priority="32" stopIfTrue="1" operator="equal">
      <formula>"PENDIENTE"</formula>
    </cfRule>
  </conditionalFormatting>
  <conditionalFormatting sqref="C169:C178">
    <cfRule type="cellIs" dxfId="97" priority="29" operator="equal">
      <formula>#REF!</formula>
    </cfRule>
  </conditionalFormatting>
  <conditionalFormatting sqref="E177:E180">
    <cfRule type="cellIs" dxfId="96" priority="28" operator="equal">
      <formula>$F$35</formula>
    </cfRule>
  </conditionalFormatting>
  <conditionalFormatting sqref="J139">
    <cfRule type="cellIs" dxfId="95" priority="26" operator="lessThan">
      <formula>0</formula>
    </cfRule>
  </conditionalFormatting>
  <conditionalFormatting sqref="E139 A139 G139:K139">
    <cfRule type="expression" dxfId="94" priority="33" stopIfTrue="1">
      <formula>MOD(ROW(),2)</formula>
    </cfRule>
  </conditionalFormatting>
  <conditionalFormatting sqref="H140:H153 E140:E153">
    <cfRule type="cellIs" dxfId="93" priority="25" stopIfTrue="1" operator="equal">
      <formula>"NO ADMISIBLE"</formula>
    </cfRule>
  </conditionalFormatting>
  <conditionalFormatting sqref="H140:H153 E140:E153">
    <cfRule type="cellIs" dxfId="92" priority="24" stopIfTrue="1" operator="equal">
      <formula>"DESCARTADO"</formula>
    </cfRule>
  </conditionalFormatting>
  <conditionalFormatting sqref="G140:G153">
    <cfRule type="cellIs" dxfId="91" priority="19" stopIfTrue="1" operator="equal">
      <formula>"NO HÁBIL"</formula>
    </cfRule>
    <cfRule type="cellIs" dxfId="90" priority="20" stopIfTrue="1" operator="equal">
      <formula>"CUMPLE"</formula>
    </cfRule>
    <cfRule type="cellIs" dxfId="89" priority="21" stopIfTrue="1" operator="equal">
      <formula>"NO CUMPLE"</formula>
    </cfRule>
    <cfRule type="cellIs" dxfId="88" priority="22" stopIfTrue="1" operator="equal">
      <formula>"PENDIENTE"</formula>
    </cfRule>
  </conditionalFormatting>
  <conditionalFormatting sqref="J140:J153">
    <cfRule type="cellIs" dxfId="87" priority="18" operator="lessThan">
      <formula>0</formula>
    </cfRule>
  </conditionalFormatting>
  <conditionalFormatting sqref="A139:B153 E139:E153 G139:J153">
    <cfRule type="expression" dxfId="86" priority="23" stopIfTrue="1">
      <formula>MOD(ROW(),2)</formula>
    </cfRule>
  </conditionalFormatting>
  <conditionalFormatting sqref="E42 H42">
    <cfRule type="cellIs" dxfId="85" priority="17" stopIfTrue="1" operator="equal">
      <formula>"NO ADMISIBLE"</formula>
    </cfRule>
  </conditionalFormatting>
  <conditionalFormatting sqref="E42 H42">
    <cfRule type="cellIs" dxfId="84" priority="16" stopIfTrue="1" operator="equal">
      <formula>"DESCARTADO"</formula>
    </cfRule>
  </conditionalFormatting>
  <conditionalFormatting sqref="F42:G42 F43:F153">
    <cfRule type="cellIs" dxfId="83" priority="6" stopIfTrue="1" operator="equal">
      <formula>"NO HÁBIL"</formula>
    </cfRule>
    <cfRule type="cellIs" dxfId="82" priority="11" stopIfTrue="1" operator="equal">
      <formula>"CUMPLE"</formula>
    </cfRule>
    <cfRule type="cellIs" dxfId="81" priority="12" stopIfTrue="1" operator="equal">
      <formula>"NO CUMPLE"</formula>
    </cfRule>
    <cfRule type="cellIs" dxfId="80" priority="13" stopIfTrue="1" operator="equal">
      <formula>"PENDIENTE"</formula>
    </cfRule>
  </conditionalFormatting>
  <conditionalFormatting sqref="F42:F153">
    <cfRule type="cellIs" dxfId="79" priority="10" stopIfTrue="1" operator="equal">
      <formula>"NO APLICA"</formula>
    </cfRule>
  </conditionalFormatting>
  <conditionalFormatting sqref="J42">
    <cfRule type="cellIs" dxfId="78" priority="9" operator="lessThan">
      <formula>0</formula>
    </cfRule>
  </conditionalFormatting>
  <conditionalFormatting sqref="C42:K42 A42 C43:D153 F43:F153">
    <cfRule type="expression" dxfId="77" priority="14" stopIfTrue="1">
      <formula>MOD(ROW(),2)</formula>
    </cfRule>
  </conditionalFormatting>
  <conditionalFormatting sqref="H43:H138 E43:E138">
    <cfRule type="cellIs" dxfId="76" priority="8" stopIfTrue="1" operator="equal">
      <formula>"NO ADMISIBLE"</formula>
    </cfRule>
  </conditionalFormatting>
  <conditionalFormatting sqref="H43:H138 E43:E138">
    <cfRule type="cellIs" dxfId="75" priority="7" stopIfTrue="1" operator="equal">
      <formula>"DESCARTADO"</formula>
    </cfRule>
  </conditionalFormatting>
  <conditionalFormatting sqref="G43:G138">
    <cfRule type="cellIs" dxfId="74" priority="2" stopIfTrue="1" operator="equal">
      <formula>"NO HÁBIL"</formula>
    </cfRule>
    <cfRule type="cellIs" dxfId="73" priority="3" stopIfTrue="1" operator="equal">
      <formula>"CUMPLE"</formula>
    </cfRule>
    <cfRule type="cellIs" dxfId="72" priority="4" stopIfTrue="1" operator="equal">
      <formula>"NO CUMPLE"</formula>
    </cfRule>
    <cfRule type="cellIs" dxfId="71" priority="5" stopIfTrue="1" operator="equal">
      <formula>"PENDIENTE"</formula>
    </cfRule>
  </conditionalFormatting>
  <conditionalFormatting sqref="J43:J138">
    <cfRule type="cellIs" dxfId="70" priority="1" operator="lessThan">
      <formula>0</formula>
    </cfRule>
  </conditionalFormatting>
  <conditionalFormatting sqref="A42:J42 A43:B138 E43:E138 C43:D153 G43:J138 F43:F153">
    <cfRule type="expression" dxfId="69" priority="15" stopIfTrue="1">
      <formula>MOD(ROW(),2)</formula>
    </cfRule>
  </conditionalFormatting>
  <dataValidations count="2">
    <dataValidation type="list" allowBlank="1" showInputMessage="1" showErrorMessage="1" sqref="D15" xr:uid="{E4D39C6D-0DD5-499C-B3BE-CABB91DCD2DD}">
      <formula1>METEVA</formula1>
    </dataValidation>
    <dataValidation type="whole" allowBlank="1" showInputMessage="1" showErrorMessage="1" errorTitle="ERROR" error="&quot;EL NUMERO DE MODULO ESTA POR FUERA DEL RANGO&quot;" sqref="B14:C15" xr:uid="{4243F365-9895-488B-A9CC-E8EB7D4BA5CA}">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2D9A4-D9AA-46A1-887A-E3D5B59426C4}">
  <sheetPr codeName="Hoja3">
    <tabColor theme="6" tint="0.39997558519241921"/>
    <pageSetUpPr fitToPage="1"/>
  </sheetPr>
  <dimension ref="A1:G623"/>
  <sheetViews>
    <sheetView showGridLines="0" zoomScaleNormal="100" workbookViewId="0"/>
  </sheetViews>
  <sheetFormatPr baseColWidth="10" defaultColWidth="0" defaultRowHeight="15" zeroHeight="1"/>
  <cols>
    <col min="1" max="1" width="3.85546875" style="353" customWidth="1"/>
    <col min="2" max="2" width="6.7109375" style="353" customWidth="1"/>
    <col min="3" max="3" width="14" style="353" customWidth="1"/>
    <col min="4" max="4" width="62.140625" style="353" customWidth="1"/>
    <col min="5" max="5" width="14.42578125" style="353" customWidth="1"/>
    <col min="6" max="7" width="11.42578125" style="353" customWidth="1"/>
    <col min="8" max="16384" width="11.42578125" style="353" hidden="1"/>
  </cols>
  <sheetData>
    <row r="1" spans="1:5" s="42" customFormat="1" ht="15" customHeight="1">
      <c r="A1" s="346"/>
      <c r="B1" s="346"/>
      <c r="C1" s="596" t="s">
        <v>0</v>
      </c>
      <c r="D1" s="596"/>
      <c r="E1" s="596"/>
    </row>
    <row r="2" spans="1:5" s="44" customFormat="1" ht="15" customHeight="1">
      <c r="A2" s="347"/>
      <c r="B2" s="347"/>
      <c r="C2" s="596" t="s">
        <v>1</v>
      </c>
      <c r="D2" s="596"/>
      <c r="E2" s="596"/>
    </row>
    <row r="3" spans="1:5" s="44" customFormat="1" ht="15" customHeight="1">
      <c r="A3" s="347"/>
      <c r="B3" s="347"/>
      <c r="C3" s="596" t="s">
        <v>2</v>
      </c>
      <c r="D3" s="596"/>
      <c r="E3" s="596"/>
    </row>
    <row r="4" spans="1:5" s="44" customFormat="1" ht="12.75" customHeight="1">
      <c r="A4" s="347"/>
      <c r="B4" s="347"/>
      <c r="C4" s="596" t="s">
        <v>3</v>
      </c>
      <c r="D4" s="596"/>
      <c r="E4" s="596"/>
    </row>
    <row r="5" spans="1:5" s="44" customFormat="1" ht="12.75">
      <c r="A5" s="347"/>
      <c r="B5" s="348"/>
      <c r="C5" s="348"/>
      <c r="D5" s="47"/>
      <c r="E5" s="349"/>
    </row>
    <row r="6" spans="1:5" s="44" customFormat="1" ht="12.75">
      <c r="A6" s="347"/>
      <c r="B6" s="347"/>
      <c r="C6" s="596" t="s">
        <v>4</v>
      </c>
      <c r="D6" s="596"/>
      <c r="E6" s="596"/>
    </row>
    <row r="7" spans="1:5" s="44" customFormat="1" ht="12.75">
      <c r="A7" s="347"/>
      <c r="B7" s="347"/>
      <c r="C7" s="596" t="s">
        <v>5</v>
      </c>
      <c r="D7" s="596"/>
      <c r="E7" s="596"/>
    </row>
    <row r="8" spans="1:5" s="44" customFormat="1" ht="12.75" customHeight="1">
      <c r="A8" s="347"/>
      <c r="B8" s="348"/>
      <c r="C8" s="348"/>
      <c r="D8" s="47"/>
      <c r="E8" s="349"/>
    </row>
    <row r="9" spans="1:5" s="44" customFormat="1" ht="67.5" customHeight="1">
      <c r="A9" s="347"/>
      <c r="B9" s="347"/>
      <c r="C9" s="596" t="s">
        <v>1313</v>
      </c>
      <c r="D9" s="596"/>
      <c r="E9" s="596"/>
    </row>
    <row r="10" spans="1:5" s="44" customFormat="1" ht="12.75" customHeight="1">
      <c r="A10" s="347"/>
      <c r="B10" s="348"/>
      <c r="C10" s="348"/>
      <c r="D10" s="47"/>
      <c r="E10" s="349"/>
    </row>
    <row r="11" spans="1:5" s="44" customFormat="1" ht="12.75">
      <c r="A11" s="347"/>
      <c r="B11" s="347"/>
      <c r="C11" s="597" t="s">
        <v>6</v>
      </c>
      <c r="D11" s="597"/>
      <c r="E11" s="597"/>
    </row>
    <row r="12" spans="1:5" s="44" customFormat="1" ht="15.75">
      <c r="A12" s="347"/>
      <c r="B12" s="350"/>
      <c r="C12" s="350"/>
      <c r="D12" s="351"/>
      <c r="E12" s="349"/>
    </row>
    <row r="13" spans="1:5" s="44" customFormat="1" ht="12.75">
      <c r="A13" s="347"/>
      <c r="B13" s="347"/>
      <c r="C13" s="598" t="s">
        <v>1256</v>
      </c>
      <c r="D13" s="598"/>
      <c r="E13" s="598"/>
    </row>
    <row r="14" spans="1:5">
      <c r="A14" s="352"/>
      <c r="B14" s="352"/>
      <c r="C14" s="598" t="s">
        <v>1257</v>
      </c>
      <c r="D14" s="598"/>
      <c r="E14" s="598"/>
    </row>
    <row r="15" spans="1:5" ht="15.75" thickBot="1"/>
    <row r="16" spans="1:5" ht="24" customHeight="1" thickTop="1">
      <c r="B16" s="599" t="s">
        <v>41</v>
      </c>
      <c r="C16" s="599" t="s">
        <v>1258</v>
      </c>
      <c r="D16" s="601" t="s">
        <v>166</v>
      </c>
      <c r="E16" s="603" t="s">
        <v>29</v>
      </c>
    </row>
    <row r="17" spans="2:5" ht="24" customHeight="1" thickBot="1">
      <c r="B17" s="600"/>
      <c r="C17" s="600"/>
      <c r="D17" s="602"/>
      <c r="E17" s="604"/>
    </row>
    <row r="18" spans="2:5" ht="4.5" customHeight="1">
      <c r="B18" s="354"/>
      <c r="C18" s="354"/>
      <c r="D18" s="355"/>
      <c r="E18" s="356"/>
    </row>
    <row r="19" spans="2:5">
      <c r="B19" s="357">
        <v>1</v>
      </c>
      <c r="C19" s="357">
        <v>1</v>
      </c>
      <c r="D19" s="358" t="s">
        <v>48</v>
      </c>
      <c r="E19" s="359">
        <v>20</v>
      </c>
    </row>
    <row r="20" spans="2:5">
      <c r="B20" s="357">
        <v>2</v>
      </c>
      <c r="C20" s="357">
        <v>3</v>
      </c>
      <c r="D20" s="358" t="s">
        <v>50</v>
      </c>
      <c r="E20" s="359">
        <v>20</v>
      </c>
    </row>
    <row r="21" spans="2:5">
      <c r="B21" s="357">
        <v>3</v>
      </c>
      <c r="C21" s="357">
        <v>4</v>
      </c>
      <c r="D21" s="358" t="s">
        <v>51</v>
      </c>
      <c r="E21" s="359">
        <v>20</v>
      </c>
    </row>
    <row r="22" spans="2:5">
      <c r="B22" s="357">
        <v>4</v>
      </c>
      <c r="C22" s="357">
        <v>5</v>
      </c>
      <c r="D22" s="358" t="s">
        <v>52</v>
      </c>
      <c r="E22" s="359">
        <v>20</v>
      </c>
    </row>
    <row r="23" spans="2:5">
      <c r="B23" s="357">
        <v>5</v>
      </c>
      <c r="C23" s="357">
        <v>6</v>
      </c>
      <c r="D23" s="358" t="s">
        <v>53</v>
      </c>
      <c r="E23" s="359">
        <v>20</v>
      </c>
    </row>
    <row r="24" spans="2:5">
      <c r="B24" s="357">
        <v>6</v>
      </c>
      <c r="C24" s="357">
        <v>7</v>
      </c>
      <c r="D24" s="358" t="s">
        <v>54</v>
      </c>
      <c r="E24" s="359">
        <v>20</v>
      </c>
    </row>
    <row r="25" spans="2:5">
      <c r="B25" s="357">
        <v>7</v>
      </c>
      <c r="C25" s="357">
        <v>8</v>
      </c>
      <c r="D25" s="358" t="s">
        <v>55</v>
      </c>
      <c r="E25" s="359">
        <v>20</v>
      </c>
    </row>
    <row r="26" spans="2:5">
      <c r="B26" s="357">
        <v>8</v>
      </c>
      <c r="C26" s="357">
        <v>9</v>
      </c>
      <c r="D26" s="358" t="s">
        <v>56</v>
      </c>
      <c r="E26" s="359">
        <v>20</v>
      </c>
    </row>
    <row r="27" spans="2:5">
      <c r="B27" s="357">
        <v>9</v>
      </c>
      <c r="C27" s="357">
        <v>10</v>
      </c>
      <c r="D27" s="358" t="s">
        <v>57</v>
      </c>
      <c r="E27" s="359">
        <v>20</v>
      </c>
    </row>
    <row r="28" spans="2:5">
      <c r="B28" s="357">
        <v>10</v>
      </c>
      <c r="C28" s="357">
        <v>11</v>
      </c>
      <c r="D28" s="358" t="s">
        <v>58</v>
      </c>
      <c r="E28" s="359">
        <v>20</v>
      </c>
    </row>
    <row r="29" spans="2:5">
      <c r="B29" s="357">
        <v>11</v>
      </c>
      <c r="C29" s="357">
        <v>12</v>
      </c>
      <c r="D29" s="358" t="s">
        <v>59</v>
      </c>
      <c r="E29" s="359">
        <v>20</v>
      </c>
    </row>
    <row r="30" spans="2:5">
      <c r="B30" s="357">
        <v>12</v>
      </c>
      <c r="C30" s="357">
        <v>13</v>
      </c>
      <c r="D30" s="358" t="s">
        <v>60</v>
      </c>
      <c r="E30" s="359">
        <v>20</v>
      </c>
    </row>
    <row r="31" spans="2:5">
      <c r="B31" s="357">
        <v>13</v>
      </c>
      <c r="C31" s="357">
        <v>14</v>
      </c>
      <c r="D31" s="358" t="s">
        <v>61</v>
      </c>
      <c r="E31" s="359">
        <v>20</v>
      </c>
    </row>
    <row r="32" spans="2:5">
      <c r="B32" s="357">
        <v>14</v>
      </c>
      <c r="C32" s="357">
        <v>15</v>
      </c>
      <c r="D32" s="358" t="s">
        <v>62</v>
      </c>
      <c r="E32" s="359">
        <v>20</v>
      </c>
    </row>
    <row r="33" spans="2:5">
      <c r="B33" s="357">
        <v>15</v>
      </c>
      <c r="C33" s="357">
        <v>16</v>
      </c>
      <c r="D33" s="358" t="s">
        <v>63</v>
      </c>
      <c r="E33" s="359">
        <v>20</v>
      </c>
    </row>
    <row r="34" spans="2:5">
      <c r="B34" s="357">
        <v>16</v>
      </c>
      <c r="C34" s="357">
        <v>17</v>
      </c>
      <c r="D34" s="358" t="s">
        <v>64</v>
      </c>
      <c r="E34" s="359">
        <v>20</v>
      </c>
    </row>
    <row r="35" spans="2:5">
      <c r="B35" s="357">
        <v>17</v>
      </c>
      <c r="C35" s="357">
        <v>18</v>
      </c>
      <c r="D35" s="358" t="s">
        <v>65</v>
      </c>
      <c r="E35" s="359">
        <v>20</v>
      </c>
    </row>
    <row r="36" spans="2:5">
      <c r="B36" s="357">
        <v>18</v>
      </c>
      <c r="C36" s="357">
        <v>19</v>
      </c>
      <c r="D36" s="358" t="s">
        <v>66</v>
      </c>
      <c r="E36" s="359">
        <v>20</v>
      </c>
    </row>
    <row r="37" spans="2:5">
      <c r="B37" s="357">
        <v>19</v>
      </c>
      <c r="C37" s="357">
        <v>20</v>
      </c>
      <c r="D37" s="358" t="s">
        <v>67</v>
      </c>
      <c r="E37" s="359">
        <v>20</v>
      </c>
    </row>
    <row r="38" spans="2:5">
      <c r="B38" s="357">
        <v>20</v>
      </c>
      <c r="C38" s="357">
        <v>21</v>
      </c>
      <c r="D38" s="358" t="s">
        <v>68</v>
      </c>
      <c r="E38" s="359">
        <v>20</v>
      </c>
    </row>
    <row r="39" spans="2:5">
      <c r="B39" s="357">
        <v>21</v>
      </c>
      <c r="C39" s="357">
        <v>22</v>
      </c>
      <c r="D39" s="358" t="s">
        <v>69</v>
      </c>
      <c r="E39" s="359">
        <v>20</v>
      </c>
    </row>
    <row r="40" spans="2:5">
      <c r="B40" s="357">
        <v>22</v>
      </c>
      <c r="C40" s="357">
        <v>23</v>
      </c>
      <c r="D40" s="358" t="s">
        <v>70</v>
      </c>
      <c r="E40" s="359">
        <v>20</v>
      </c>
    </row>
    <row r="41" spans="2:5">
      <c r="B41" s="357">
        <v>23</v>
      </c>
      <c r="C41" s="357">
        <v>24</v>
      </c>
      <c r="D41" s="358" t="s">
        <v>71</v>
      </c>
      <c r="E41" s="359">
        <v>20</v>
      </c>
    </row>
    <row r="42" spans="2:5">
      <c r="B42" s="357">
        <v>24</v>
      </c>
      <c r="C42" s="357">
        <v>25</v>
      </c>
      <c r="D42" s="358" t="s">
        <v>72</v>
      </c>
      <c r="E42" s="359">
        <v>20</v>
      </c>
    </row>
    <row r="43" spans="2:5">
      <c r="B43" s="357">
        <v>25</v>
      </c>
      <c r="C43" s="357">
        <v>26</v>
      </c>
      <c r="D43" s="358" t="s">
        <v>73</v>
      </c>
      <c r="E43" s="359">
        <v>20</v>
      </c>
    </row>
    <row r="44" spans="2:5">
      <c r="B44" s="357">
        <v>26</v>
      </c>
      <c r="C44" s="357">
        <v>27</v>
      </c>
      <c r="D44" s="358" t="s">
        <v>74</v>
      </c>
      <c r="E44" s="359">
        <v>20</v>
      </c>
    </row>
    <row r="45" spans="2:5">
      <c r="B45" s="357">
        <v>27</v>
      </c>
      <c r="C45" s="357">
        <v>28</v>
      </c>
      <c r="D45" s="358" t="s">
        <v>75</v>
      </c>
      <c r="E45" s="359">
        <v>20</v>
      </c>
    </row>
    <row r="46" spans="2:5">
      <c r="B46" s="357">
        <v>28</v>
      </c>
      <c r="C46" s="357">
        <v>29</v>
      </c>
      <c r="D46" s="358" t="s">
        <v>76</v>
      </c>
      <c r="E46" s="359">
        <v>20</v>
      </c>
    </row>
    <row r="47" spans="2:5">
      <c r="B47" s="357">
        <v>29</v>
      </c>
      <c r="C47" s="357">
        <v>30</v>
      </c>
      <c r="D47" s="358" t="s">
        <v>77</v>
      </c>
      <c r="E47" s="359">
        <v>20</v>
      </c>
    </row>
    <row r="48" spans="2:5">
      <c r="B48" s="357">
        <v>30</v>
      </c>
      <c r="C48" s="357">
        <v>31</v>
      </c>
      <c r="D48" s="358" t="s">
        <v>78</v>
      </c>
      <c r="E48" s="359">
        <v>20</v>
      </c>
    </row>
    <row r="49" spans="2:5">
      <c r="B49" s="357">
        <v>31</v>
      </c>
      <c r="C49" s="357">
        <v>32</v>
      </c>
      <c r="D49" s="358" t="s">
        <v>79</v>
      </c>
      <c r="E49" s="359">
        <v>20</v>
      </c>
    </row>
    <row r="50" spans="2:5">
      <c r="B50" s="357">
        <v>32</v>
      </c>
      <c r="C50" s="357">
        <v>33</v>
      </c>
      <c r="D50" s="358" t="s">
        <v>80</v>
      </c>
      <c r="E50" s="359">
        <v>20</v>
      </c>
    </row>
    <row r="51" spans="2:5">
      <c r="B51" s="357">
        <v>33</v>
      </c>
      <c r="C51" s="357">
        <v>34</v>
      </c>
      <c r="D51" s="358" t="s">
        <v>81</v>
      </c>
      <c r="E51" s="359">
        <v>20</v>
      </c>
    </row>
    <row r="52" spans="2:5">
      <c r="B52" s="357">
        <v>34</v>
      </c>
      <c r="C52" s="357">
        <v>35</v>
      </c>
      <c r="D52" s="358" t="s">
        <v>82</v>
      </c>
      <c r="E52" s="359">
        <v>20</v>
      </c>
    </row>
    <row r="53" spans="2:5">
      <c r="B53" s="357">
        <v>35</v>
      </c>
      <c r="C53" s="357">
        <v>36</v>
      </c>
      <c r="D53" s="358" t="s">
        <v>83</v>
      </c>
      <c r="E53" s="359">
        <v>20</v>
      </c>
    </row>
    <row r="54" spans="2:5">
      <c r="B54" s="357">
        <v>36</v>
      </c>
      <c r="C54" s="357">
        <v>37</v>
      </c>
      <c r="D54" s="358" t="s">
        <v>84</v>
      </c>
      <c r="E54" s="359">
        <v>20</v>
      </c>
    </row>
    <row r="55" spans="2:5">
      <c r="B55" s="357">
        <v>37</v>
      </c>
      <c r="C55" s="357">
        <v>38</v>
      </c>
      <c r="D55" s="358" t="s">
        <v>85</v>
      </c>
      <c r="E55" s="359">
        <v>20</v>
      </c>
    </row>
    <row r="56" spans="2:5">
      <c r="B56" s="357">
        <v>38</v>
      </c>
      <c r="C56" s="357">
        <v>39</v>
      </c>
      <c r="D56" s="358" t="s">
        <v>86</v>
      </c>
      <c r="E56" s="359">
        <v>20</v>
      </c>
    </row>
    <row r="57" spans="2:5">
      <c r="B57" s="357">
        <v>39</v>
      </c>
      <c r="C57" s="357">
        <v>40</v>
      </c>
      <c r="D57" s="358" t="s">
        <v>87</v>
      </c>
      <c r="E57" s="359">
        <v>20</v>
      </c>
    </row>
    <row r="58" spans="2:5">
      <c r="B58" s="357">
        <v>40</v>
      </c>
      <c r="C58" s="357">
        <v>41</v>
      </c>
      <c r="D58" s="358" t="s">
        <v>88</v>
      </c>
      <c r="E58" s="359">
        <v>20</v>
      </c>
    </row>
    <row r="59" spans="2:5">
      <c r="B59" s="357">
        <v>41</v>
      </c>
      <c r="C59" s="357">
        <v>42</v>
      </c>
      <c r="D59" s="358" t="s">
        <v>89</v>
      </c>
      <c r="E59" s="359">
        <v>20</v>
      </c>
    </row>
    <row r="60" spans="2:5">
      <c r="B60" s="357">
        <v>42</v>
      </c>
      <c r="C60" s="357">
        <v>43</v>
      </c>
      <c r="D60" s="358" t="s">
        <v>90</v>
      </c>
      <c r="E60" s="359">
        <v>20</v>
      </c>
    </row>
    <row r="61" spans="2:5">
      <c r="B61" s="357">
        <v>43</v>
      </c>
      <c r="C61" s="357">
        <v>44</v>
      </c>
      <c r="D61" s="358" t="s">
        <v>91</v>
      </c>
      <c r="E61" s="359">
        <v>20</v>
      </c>
    </row>
    <row r="62" spans="2:5">
      <c r="B62" s="357">
        <v>44</v>
      </c>
      <c r="C62" s="357">
        <v>45</v>
      </c>
      <c r="D62" s="358" t="s">
        <v>92</v>
      </c>
      <c r="E62" s="359">
        <v>20</v>
      </c>
    </row>
    <row r="63" spans="2:5">
      <c r="B63" s="357">
        <v>45</v>
      </c>
      <c r="C63" s="357">
        <v>46</v>
      </c>
      <c r="D63" s="358" t="s">
        <v>93</v>
      </c>
      <c r="E63" s="359">
        <v>20</v>
      </c>
    </row>
    <row r="64" spans="2:5">
      <c r="B64" s="357">
        <v>46</v>
      </c>
      <c r="C64" s="357">
        <v>47</v>
      </c>
      <c r="D64" s="358" t="s">
        <v>94</v>
      </c>
      <c r="E64" s="359">
        <v>20</v>
      </c>
    </row>
    <row r="65" spans="2:5">
      <c r="B65" s="357">
        <v>47</v>
      </c>
      <c r="C65" s="357">
        <v>48</v>
      </c>
      <c r="D65" s="358" t="s">
        <v>95</v>
      </c>
      <c r="E65" s="359">
        <v>20</v>
      </c>
    </row>
    <row r="66" spans="2:5">
      <c r="B66" s="357">
        <v>48</v>
      </c>
      <c r="C66" s="357">
        <v>49</v>
      </c>
      <c r="D66" s="358" t="s">
        <v>96</v>
      </c>
      <c r="E66" s="359">
        <v>20</v>
      </c>
    </row>
    <row r="67" spans="2:5">
      <c r="B67" s="357">
        <v>49</v>
      </c>
      <c r="C67" s="357">
        <v>50</v>
      </c>
      <c r="D67" s="358" t="s">
        <v>97</v>
      </c>
      <c r="E67" s="359">
        <v>20</v>
      </c>
    </row>
    <row r="68" spans="2:5">
      <c r="B68" s="357">
        <v>50</v>
      </c>
      <c r="C68" s="357">
        <v>51</v>
      </c>
      <c r="D68" s="358" t="s">
        <v>98</v>
      </c>
      <c r="E68" s="359">
        <v>20</v>
      </c>
    </row>
    <row r="69" spans="2:5">
      <c r="B69" s="357">
        <v>51</v>
      </c>
      <c r="C69" s="357">
        <v>52</v>
      </c>
      <c r="D69" s="358" t="s">
        <v>99</v>
      </c>
      <c r="E69" s="359">
        <v>20</v>
      </c>
    </row>
    <row r="70" spans="2:5">
      <c r="B70" s="357">
        <v>52</v>
      </c>
      <c r="C70" s="357">
        <v>53</v>
      </c>
      <c r="D70" s="358" t="s">
        <v>100</v>
      </c>
      <c r="E70" s="359">
        <v>20</v>
      </c>
    </row>
    <row r="71" spans="2:5">
      <c r="B71" s="357">
        <v>53</v>
      </c>
      <c r="C71" s="357">
        <v>54</v>
      </c>
      <c r="D71" s="358" t="s">
        <v>101</v>
      </c>
      <c r="E71" s="359">
        <v>20</v>
      </c>
    </row>
    <row r="72" spans="2:5">
      <c r="B72" s="357">
        <v>54</v>
      </c>
      <c r="C72" s="357">
        <v>55</v>
      </c>
      <c r="D72" s="358" t="s">
        <v>102</v>
      </c>
      <c r="E72" s="359">
        <v>20</v>
      </c>
    </row>
    <row r="73" spans="2:5">
      <c r="B73" s="357">
        <v>55</v>
      </c>
      <c r="C73" s="357">
        <v>56</v>
      </c>
      <c r="D73" s="358" t="s">
        <v>103</v>
      </c>
      <c r="E73" s="359">
        <v>20</v>
      </c>
    </row>
    <row r="74" spans="2:5">
      <c r="B74" s="357">
        <v>56</v>
      </c>
      <c r="C74" s="357">
        <v>57</v>
      </c>
      <c r="D74" s="358" t="s">
        <v>104</v>
      </c>
      <c r="E74" s="359">
        <v>20</v>
      </c>
    </row>
    <row r="75" spans="2:5">
      <c r="B75" s="357">
        <v>57</v>
      </c>
      <c r="C75" s="357">
        <v>58</v>
      </c>
      <c r="D75" s="358" t="s">
        <v>105</v>
      </c>
      <c r="E75" s="359">
        <v>20</v>
      </c>
    </row>
    <row r="76" spans="2:5">
      <c r="B76" s="357">
        <v>58</v>
      </c>
      <c r="C76" s="357">
        <v>59</v>
      </c>
      <c r="D76" s="358" t="s">
        <v>106</v>
      </c>
      <c r="E76" s="359">
        <v>20</v>
      </c>
    </row>
    <row r="77" spans="2:5">
      <c r="B77" s="357">
        <v>59</v>
      </c>
      <c r="C77" s="357">
        <v>60</v>
      </c>
      <c r="D77" s="358" t="s">
        <v>107</v>
      </c>
      <c r="E77" s="359">
        <v>20</v>
      </c>
    </row>
    <row r="78" spans="2:5">
      <c r="B78" s="357">
        <v>60</v>
      </c>
      <c r="C78" s="357">
        <v>61</v>
      </c>
      <c r="D78" s="358" t="s">
        <v>108</v>
      </c>
      <c r="E78" s="359">
        <v>20</v>
      </c>
    </row>
    <row r="79" spans="2:5">
      <c r="B79" s="357">
        <v>61</v>
      </c>
      <c r="C79" s="357">
        <v>62</v>
      </c>
      <c r="D79" s="358" t="s">
        <v>109</v>
      </c>
      <c r="E79" s="359">
        <v>20</v>
      </c>
    </row>
    <row r="80" spans="2:5">
      <c r="B80" s="357">
        <v>62</v>
      </c>
      <c r="C80" s="357">
        <v>63</v>
      </c>
      <c r="D80" s="358" t="s">
        <v>110</v>
      </c>
      <c r="E80" s="359">
        <v>20</v>
      </c>
    </row>
    <row r="81" spans="2:5">
      <c r="B81" s="357">
        <v>63</v>
      </c>
      <c r="C81" s="357">
        <v>64</v>
      </c>
      <c r="D81" s="358" t="s">
        <v>111</v>
      </c>
      <c r="E81" s="359">
        <v>20</v>
      </c>
    </row>
    <row r="82" spans="2:5">
      <c r="B82" s="357">
        <v>64</v>
      </c>
      <c r="C82" s="357">
        <v>65</v>
      </c>
      <c r="D82" s="358" t="s">
        <v>112</v>
      </c>
      <c r="E82" s="359">
        <v>20</v>
      </c>
    </row>
    <row r="83" spans="2:5">
      <c r="B83" s="357">
        <v>65</v>
      </c>
      <c r="C83" s="357">
        <v>66</v>
      </c>
      <c r="D83" s="358" t="s">
        <v>113</v>
      </c>
      <c r="E83" s="359">
        <v>20</v>
      </c>
    </row>
    <row r="84" spans="2:5">
      <c r="B84" s="357">
        <v>66</v>
      </c>
      <c r="C84" s="357">
        <v>67</v>
      </c>
      <c r="D84" s="358" t="s">
        <v>114</v>
      </c>
      <c r="E84" s="359">
        <v>20</v>
      </c>
    </row>
    <row r="85" spans="2:5">
      <c r="B85" s="357">
        <v>67</v>
      </c>
      <c r="C85" s="357">
        <v>68</v>
      </c>
      <c r="D85" s="358" t="s">
        <v>115</v>
      </c>
      <c r="E85" s="359">
        <v>20</v>
      </c>
    </row>
    <row r="86" spans="2:5">
      <c r="B86" s="357">
        <v>68</v>
      </c>
      <c r="C86" s="357">
        <v>69</v>
      </c>
      <c r="D86" s="358" t="s">
        <v>116</v>
      </c>
      <c r="E86" s="359">
        <v>20</v>
      </c>
    </row>
    <row r="87" spans="2:5">
      <c r="B87" s="357">
        <v>69</v>
      </c>
      <c r="C87" s="357">
        <v>70</v>
      </c>
      <c r="D87" s="358" t="s">
        <v>117</v>
      </c>
      <c r="E87" s="359">
        <v>20</v>
      </c>
    </row>
    <row r="88" spans="2:5">
      <c r="B88" s="357">
        <v>70</v>
      </c>
      <c r="C88" s="357">
        <v>71</v>
      </c>
      <c r="D88" s="358" t="s">
        <v>118</v>
      </c>
      <c r="E88" s="359">
        <v>20</v>
      </c>
    </row>
    <row r="89" spans="2:5">
      <c r="B89" s="357">
        <v>71</v>
      </c>
      <c r="C89" s="357">
        <v>72</v>
      </c>
      <c r="D89" s="358" t="s">
        <v>119</v>
      </c>
      <c r="E89" s="359">
        <v>20</v>
      </c>
    </row>
    <row r="90" spans="2:5">
      <c r="B90" s="357">
        <v>72</v>
      </c>
      <c r="C90" s="357">
        <v>73</v>
      </c>
      <c r="D90" s="358" t="s">
        <v>120</v>
      </c>
      <c r="E90" s="359">
        <v>20</v>
      </c>
    </row>
    <row r="91" spans="2:5">
      <c r="B91" s="357">
        <v>73</v>
      </c>
      <c r="C91" s="357">
        <v>74</v>
      </c>
      <c r="D91" s="358" t="s">
        <v>121</v>
      </c>
      <c r="E91" s="359">
        <v>20</v>
      </c>
    </row>
    <row r="92" spans="2:5">
      <c r="B92" s="357">
        <v>74</v>
      </c>
      <c r="C92" s="357">
        <v>75</v>
      </c>
      <c r="D92" s="358" t="s">
        <v>122</v>
      </c>
      <c r="E92" s="359">
        <v>20</v>
      </c>
    </row>
    <row r="93" spans="2:5">
      <c r="B93" s="357">
        <v>75</v>
      </c>
      <c r="C93" s="357">
        <v>76</v>
      </c>
      <c r="D93" s="358" t="s">
        <v>123</v>
      </c>
      <c r="E93" s="359">
        <v>20</v>
      </c>
    </row>
    <row r="94" spans="2:5">
      <c r="B94" s="357">
        <v>76</v>
      </c>
      <c r="C94" s="357">
        <v>77</v>
      </c>
      <c r="D94" s="358" t="s">
        <v>124</v>
      </c>
      <c r="E94" s="359">
        <v>20</v>
      </c>
    </row>
    <row r="95" spans="2:5">
      <c r="B95" s="357">
        <v>77</v>
      </c>
      <c r="C95" s="357">
        <v>79</v>
      </c>
      <c r="D95" s="358" t="s">
        <v>125</v>
      </c>
      <c r="E95" s="359">
        <v>20</v>
      </c>
    </row>
    <row r="96" spans="2:5">
      <c r="B96" s="357">
        <v>78</v>
      </c>
      <c r="C96" s="357">
        <v>80</v>
      </c>
      <c r="D96" s="358" t="s">
        <v>126</v>
      </c>
      <c r="E96" s="359">
        <v>20</v>
      </c>
    </row>
    <row r="97" spans="2:5">
      <c r="B97" s="357">
        <v>79</v>
      </c>
      <c r="C97" s="357">
        <v>81</v>
      </c>
      <c r="D97" s="358" t="s">
        <v>127</v>
      </c>
      <c r="E97" s="359">
        <v>20</v>
      </c>
    </row>
    <row r="98" spans="2:5">
      <c r="B98" s="357">
        <v>80</v>
      </c>
      <c r="C98" s="357">
        <v>82</v>
      </c>
      <c r="D98" s="358" t="s">
        <v>128</v>
      </c>
      <c r="E98" s="359">
        <v>20</v>
      </c>
    </row>
    <row r="99" spans="2:5">
      <c r="B99" s="357">
        <v>81</v>
      </c>
      <c r="C99" s="357">
        <v>84</v>
      </c>
      <c r="D99" s="358" t="s">
        <v>129</v>
      </c>
      <c r="E99" s="359">
        <v>20</v>
      </c>
    </row>
    <row r="100" spans="2:5">
      <c r="B100" s="357">
        <v>82</v>
      </c>
      <c r="C100" s="357">
        <v>85</v>
      </c>
      <c r="D100" s="358" t="s">
        <v>130</v>
      </c>
      <c r="E100" s="359">
        <v>20</v>
      </c>
    </row>
    <row r="101" spans="2:5">
      <c r="B101" s="357">
        <v>83</v>
      </c>
      <c r="C101" s="357">
        <v>86</v>
      </c>
      <c r="D101" s="358" t="s">
        <v>131</v>
      </c>
      <c r="E101" s="359">
        <v>0</v>
      </c>
    </row>
    <row r="102" spans="2:5">
      <c r="B102" s="357">
        <v>84</v>
      </c>
      <c r="C102" s="357">
        <v>87</v>
      </c>
      <c r="D102" s="358" t="s">
        <v>132</v>
      </c>
      <c r="E102" s="359">
        <v>20</v>
      </c>
    </row>
    <row r="103" spans="2:5">
      <c r="B103" s="357">
        <v>85</v>
      </c>
      <c r="C103" s="357">
        <v>88</v>
      </c>
      <c r="D103" s="358" t="s">
        <v>133</v>
      </c>
      <c r="E103" s="359">
        <v>20</v>
      </c>
    </row>
    <row r="104" spans="2:5">
      <c r="B104" s="357">
        <v>86</v>
      </c>
      <c r="C104" s="357">
        <v>90</v>
      </c>
      <c r="D104" s="358" t="s">
        <v>134</v>
      </c>
      <c r="E104" s="359">
        <v>20</v>
      </c>
    </row>
    <row r="105" spans="2:5">
      <c r="B105" s="357">
        <v>87</v>
      </c>
      <c r="C105" s="357">
        <v>91</v>
      </c>
      <c r="D105" s="358" t="s">
        <v>135</v>
      </c>
      <c r="E105" s="359">
        <v>20</v>
      </c>
    </row>
    <row r="106" spans="2:5">
      <c r="B106" s="357">
        <v>88</v>
      </c>
      <c r="C106" s="357">
        <v>92</v>
      </c>
      <c r="D106" s="358" t="s">
        <v>136</v>
      </c>
      <c r="E106" s="359">
        <v>20</v>
      </c>
    </row>
    <row r="107" spans="2:5">
      <c r="B107" s="357">
        <v>89</v>
      </c>
      <c r="C107" s="357">
        <v>93</v>
      </c>
      <c r="D107" s="358" t="s">
        <v>137</v>
      </c>
      <c r="E107" s="359">
        <v>20</v>
      </c>
    </row>
    <row r="108" spans="2:5">
      <c r="B108" s="357">
        <v>90</v>
      </c>
      <c r="C108" s="357">
        <v>94</v>
      </c>
      <c r="D108" s="358" t="s">
        <v>138</v>
      </c>
      <c r="E108" s="359">
        <v>20</v>
      </c>
    </row>
    <row r="109" spans="2:5">
      <c r="B109" s="357">
        <v>91</v>
      </c>
      <c r="C109" s="357">
        <v>95</v>
      </c>
      <c r="D109" s="358" t="s">
        <v>139</v>
      </c>
      <c r="E109" s="359">
        <v>20</v>
      </c>
    </row>
    <row r="110" spans="2:5">
      <c r="B110" s="357">
        <v>92</v>
      </c>
      <c r="C110" s="357">
        <v>96</v>
      </c>
      <c r="D110" s="358" t="s">
        <v>140</v>
      </c>
      <c r="E110" s="359">
        <v>20</v>
      </c>
    </row>
    <row r="111" spans="2:5">
      <c r="B111" s="357">
        <v>93</v>
      </c>
      <c r="C111" s="357">
        <v>97</v>
      </c>
      <c r="D111" s="358" t="s">
        <v>141</v>
      </c>
      <c r="E111" s="359">
        <v>20</v>
      </c>
    </row>
    <row r="112" spans="2:5">
      <c r="B112" s="357">
        <v>94</v>
      </c>
      <c r="C112" s="357">
        <v>98</v>
      </c>
      <c r="D112" s="358" t="s">
        <v>142</v>
      </c>
      <c r="E112" s="359">
        <v>20</v>
      </c>
    </row>
    <row r="113" spans="2:5">
      <c r="B113" s="357">
        <v>95</v>
      </c>
      <c r="C113" s="357">
        <v>99</v>
      </c>
      <c r="D113" s="358" t="s">
        <v>143</v>
      </c>
      <c r="E113" s="359">
        <v>20</v>
      </c>
    </row>
    <row r="114" spans="2:5">
      <c r="B114" s="357">
        <v>96</v>
      </c>
      <c r="C114" s="357">
        <v>100</v>
      </c>
      <c r="D114" s="358" t="s">
        <v>144</v>
      </c>
      <c r="E114" s="359">
        <v>20</v>
      </c>
    </row>
    <row r="115" spans="2:5">
      <c r="B115" s="357">
        <v>97</v>
      </c>
      <c r="C115" s="357">
        <v>101</v>
      </c>
      <c r="D115" s="358" t="s">
        <v>145</v>
      </c>
      <c r="E115" s="359">
        <v>20</v>
      </c>
    </row>
    <row r="116" spans="2:5">
      <c r="B116" s="357">
        <v>98</v>
      </c>
      <c r="C116" s="357">
        <v>102</v>
      </c>
      <c r="D116" s="358" t="s">
        <v>146</v>
      </c>
      <c r="E116" s="359">
        <v>20</v>
      </c>
    </row>
    <row r="117" spans="2:5">
      <c r="B117" s="357">
        <v>99</v>
      </c>
      <c r="C117" s="357">
        <v>103</v>
      </c>
      <c r="D117" s="358" t="s">
        <v>147</v>
      </c>
      <c r="E117" s="359">
        <v>20</v>
      </c>
    </row>
    <row r="118" spans="2:5">
      <c r="B118" s="357">
        <v>100</v>
      </c>
      <c r="C118" s="357">
        <v>104</v>
      </c>
      <c r="D118" s="358" t="s">
        <v>148</v>
      </c>
      <c r="E118" s="359">
        <v>20</v>
      </c>
    </row>
    <row r="119" spans="2:5">
      <c r="B119" s="357">
        <v>101</v>
      </c>
      <c r="C119" s="357">
        <v>105</v>
      </c>
      <c r="D119" s="358" t="s">
        <v>149</v>
      </c>
      <c r="E119" s="359">
        <v>20</v>
      </c>
    </row>
    <row r="120" spans="2:5">
      <c r="B120" s="357">
        <v>102</v>
      </c>
      <c r="C120" s="357">
        <v>106</v>
      </c>
      <c r="D120" s="358" t="s">
        <v>150</v>
      </c>
      <c r="E120" s="359">
        <v>20</v>
      </c>
    </row>
    <row r="121" spans="2:5">
      <c r="B121" s="357">
        <v>103</v>
      </c>
      <c r="C121" s="357">
        <v>107</v>
      </c>
      <c r="D121" s="358" t="s">
        <v>151</v>
      </c>
      <c r="E121" s="359">
        <v>20</v>
      </c>
    </row>
    <row r="122" spans="2:5">
      <c r="B122" s="357">
        <v>104</v>
      </c>
      <c r="C122" s="357">
        <v>108</v>
      </c>
      <c r="D122" s="358" t="s">
        <v>152</v>
      </c>
      <c r="E122" s="359">
        <v>20</v>
      </c>
    </row>
    <row r="123" spans="2:5">
      <c r="B123" s="357">
        <v>105</v>
      </c>
      <c r="C123" s="357">
        <v>109</v>
      </c>
      <c r="D123" s="358" t="s">
        <v>153</v>
      </c>
      <c r="E123" s="359">
        <v>20</v>
      </c>
    </row>
    <row r="124" spans="2:5">
      <c r="B124" s="357">
        <v>106</v>
      </c>
      <c r="C124" s="357">
        <v>110</v>
      </c>
      <c r="D124" s="358" t="s">
        <v>154</v>
      </c>
      <c r="E124" s="359">
        <v>20</v>
      </c>
    </row>
    <row r="125" spans="2:5">
      <c r="B125" s="357">
        <v>107</v>
      </c>
      <c r="C125" s="357">
        <v>111</v>
      </c>
      <c r="D125" s="358" t="s">
        <v>155</v>
      </c>
      <c r="E125" s="359">
        <v>20</v>
      </c>
    </row>
    <row r="126" spans="2:5">
      <c r="B126" s="357">
        <v>108</v>
      </c>
      <c r="C126" s="357">
        <v>112</v>
      </c>
      <c r="D126" s="358" t="s">
        <v>156</v>
      </c>
      <c r="E126" s="359">
        <v>20</v>
      </c>
    </row>
    <row r="127" spans="2:5">
      <c r="B127" s="357">
        <v>109</v>
      </c>
      <c r="C127" s="357">
        <v>113</v>
      </c>
      <c r="D127" s="358" t="s">
        <v>157</v>
      </c>
      <c r="E127" s="359">
        <v>20</v>
      </c>
    </row>
    <row r="128" spans="2:5">
      <c r="B128" s="357">
        <v>110</v>
      </c>
      <c r="C128" s="357">
        <v>114</v>
      </c>
      <c r="D128" s="358" t="s">
        <v>158</v>
      </c>
      <c r="E128" s="359">
        <v>20</v>
      </c>
    </row>
    <row r="129" spans="2:5">
      <c r="B129" s="357">
        <v>111</v>
      </c>
      <c r="C129" s="357">
        <v>115</v>
      </c>
      <c r="D129" s="358" t="s">
        <v>159</v>
      </c>
      <c r="E129" s="359">
        <v>20</v>
      </c>
    </row>
    <row r="130" spans="2:5">
      <c r="B130" s="357">
        <v>112</v>
      </c>
      <c r="C130" s="357">
        <v>116</v>
      </c>
      <c r="D130" s="358" t="s">
        <v>160</v>
      </c>
      <c r="E130" s="359">
        <v>20</v>
      </c>
    </row>
    <row r="131" spans="2:5"/>
    <row r="132" spans="2:5"/>
    <row r="133" spans="2:5"/>
    <row r="134" spans="2:5"/>
    <row r="135" spans="2:5"/>
    <row r="136" spans="2:5"/>
    <row r="137" spans="2:5"/>
    <row r="138" spans="2:5"/>
    <row r="139" spans="2:5"/>
    <row r="140" spans="2:5"/>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20 B116:D130 E22:E23 E25:E26 E28:E29 E31:E32 E34:E35 E37:E38 E40:E41 E43:E44 E46:E47 E49:E50 E52:E53 E55:E56 E58:E59 E61:E62 E64:E65 E67:E68 E70:E71 E73:E74 E76:E77 E79:E80 E82:E83 E85:E86 E88:E89 E91:E92 E94:E95 E97:E98 E100:E101 E103:E104 E106:E107 E109:E110 E112:E113 E115:E116 E118:E119 E121:E122 E124:E125 E127:E128 E130">
    <cfRule type="expression" dxfId="68" priority="2" stopIfTrue="1">
      <formula>MOD(ROW(),2)</formula>
    </cfRule>
  </conditionalFormatting>
  <conditionalFormatting sqref="B21:E21 B22:D115 E24 E27 E30 E33 E36 E39 E42 E45 E48 E51 E54 E57 E60 E63 E66 E69 E72 E75 E78 E81 E84 E87 E90 E93 E96 E99 E102 E105 E108 E111 E114 E117 E120 E123 E126 E129">
    <cfRule type="expression" dxfId="67"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46F7F-3586-4BDB-883C-5BCE4C50A3A1}">
  <sheetPr codeName="Hoja9">
    <tabColor theme="6" tint="0.39997558519241921"/>
    <pageSetUpPr fitToPage="1"/>
  </sheetPr>
  <dimension ref="A1:H611"/>
  <sheetViews>
    <sheetView showGridLines="0" zoomScale="112" zoomScaleNormal="112" workbookViewId="0"/>
  </sheetViews>
  <sheetFormatPr baseColWidth="10" defaultColWidth="0" defaultRowHeight="15" zeroHeight="1"/>
  <cols>
    <col min="1" max="1" width="3.85546875" style="353" customWidth="1"/>
    <col min="2" max="2" width="6.7109375" style="353" customWidth="1"/>
    <col min="3" max="3" width="14" style="353" customWidth="1"/>
    <col min="4" max="4" width="61.42578125" style="353" customWidth="1"/>
    <col min="5" max="5" width="16.7109375" style="353" customWidth="1"/>
    <col min="6" max="6" width="14.42578125" style="353" customWidth="1"/>
    <col min="7" max="8" width="11.42578125" style="353" customWidth="1"/>
    <col min="9" max="16384" width="11.42578125" style="353" hidden="1"/>
  </cols>
  <sheetData>
    <row r="1" spans="1:6" s="42" customFormat="1" ht="15" customHeight="1">
      <c r="A1" s="346"/>
      <c r="B1" s="346"/>
      <c r="C1" s="596" t="s">
        <v>0</v>
      </c>
      <c r="D1" s="596"/>
      <c r="E1" s="596"/>
      <c r="F1" s="596"/>
    </row>
    <row r="2" spans="1:6" s="44" customFormat="1" ht="15" customHeight="1">
      <c r="A2" s="347"/>
      <c r="B2" s="347"/>
      <c r="C2" s="596" t="s">
        <v>1</v>
      </c>
      <c r="D2" s="596"/>
      <c r="E2" s="596"/>
      <c r="F2" s="596"/>
    </row>
    <row r="3" spans="1:6" s="44" customFormat="1" ht="15" customHeight="1">
      <c r="A3" s="347"/>
      <c r="B3" s="347"/>
      <c r="C3" s="596" t="s">
        <v>2</v>
      </c>
      <c r="D3" s="596"/>
      <c r="E3" s="596"/>
      <c r="F3" s="596"/>
    </row>
    <row r="4" spans="1:6" s="44" customFormat="1" ht="12.75" customHeight="1">
      <c r="A4" s="347"/>
      <c r="B4" s="347"/>
      <c r="C4" s="596" t="s">
        <v>3</v>
      </c>
      <c r="D4" s="596"/>
      <c r="E4" s="596"/>
      <c r="F4" s="596"/>
    </row>
    <row r="5" spans="1:6" s="44" customFormat="1" ht="12.75">
      <c r="A5" s="347"/>
      <c r="B5" s="348"/>
      <c r="C5" s="348"/>
      <c r="D5" s="47"/>
      <c r="E5" s="349"/>
      <c r="F5" s="349"/>
    </row>
    <row r="6" spans="1:6" s="44" customFormat="1" ht="12.75">
      <c r="A6" s="347"/>
      <c r="B6" s="347"/>
      <c r="C6" s="596" t="s">
        <v>4</v>
      </c>
      <c r="D6" s="596"/>
      <c r="E6" s="596"/>
      <c r="F6" s="596"/>
    </row>
    <row r="7" spans="1:6" s="44" customFormat="1" ht="12.75">
      <c r="A7" s="347"/>
      <c r="B7" s="347"/>
      <c r="C7" s="596" t="s">
        <v>5</v>
      </c>
      <c r="D7" s="596"/>
      <c r="E7" s="596"/>
      <c r="F7" s="596"/>
    </row>
    <row r="8" spans="1:6" s="44" customFormat="1" ht="12.75" customHeight="1">
      <c r="A8" s="347"/>
      <c r="B8" s="348"/>
      <c r="C8" s="348"/>
      <c r="D8" s="47"/>
      <c r="E8" s="349"/>
      <c r="F8" s="349"/>
    </row>
    <row r="9" spans="1:6" s="44" customFormat="1" ht="67.5" customHeight="1">
      <c r="A9" s="347"/>
      <c r="B9" s="347"/>
      <c r="C9" s="596" t="s">
        <v>1313</v>
      </c>
      <c r="D9" s="596"/>
      <c r="E9" s="596"/>
      <c r="F9" s="596"/>
    </row>
    <row r="10" spans="1:6" s="44" customFormat="1" ht="12.75" customHeight="1">
      <c r="A10" s="347"/>
      <c r="B10" s="348"/>
      <c r="C10" s="348"/>
      <c r="D10" s="47"/>
      <c r="E10" s="349"/>
      <c r="F10" s="349"/>
    </row>
    <row r="11" spans="1:6" s="44" customFormat="1" ht="12.75">
      <c r="A11" s="347"/>
      <c r="B11" s="347"/>
      <c r="C11" s="597" t="s">
        <v>6</v>
      </c>
      <c r="D11" s="597"/>
      <c r="E11" s="597"/>
      <c r="F11" s="597"/>
    </row>
    <row r="12" spans="1:6" s="44" customFormat="1" ht="15.75">
      <c r="A12" s="347"/>
      <c r="B12" s="350"/>
      <c r="C12" s="350"/>
      <c r="D12" s="351"/>
      <c r="E12" s="349"/>
      <c r="F12" s="349"/>
    </row>
    <row r="13" spans="1:6" s="44" customFormat="1" ht="12.75">
      <c r="A13" s="347"/>
      <c r="B13" s="347"/>
      <c r="C13" s="598" t="s">
        <v>1259</v>
      </c>
      <c r="D13" s="598"/>
      <c r="E13" s="598"/>
      <c r="F13" s="598"/>
    </row>
    <row r="14" spans="1:6">
      <c r="A14" s="352"/>
      <c r="B14" s="352"/>
      <c r="C14" s="598" t="s">
        <v>1260</v>
      </c>
      <c r="D14" s="598"/>
      <c r="E14" s="598"/>
      <c r="F14" s="598"/>
    </row>
    <row r="15" spans="1:6" ht="15.75" thickBot="1"/>
    <row r="16" spans="1:6" ht="24" customHeight="1" thickTop="1">
      <c r="B16" s="599" t="s">
        <v>41</v>
      </c>
      <c r="C16" s="599" t="s">
        <v>1258</v>
      </c>
      <c r="D16" s="601" t="s">
        <v>166</v>
      </c>
      <c r="E16" s="360" t="s">
        <v>1261</v>
      </c>
      <c r="F16" s="360" t="s">
        <v>1262</v>
      </c>
    </row>
    <row r="17" spans="2:6" ht="24" customHeight="1" thickBot="1">
      <c r="B17" s="600"/>
      <c r="C17" s="600"/>
      <c r="D17" s="602"/>
      <c r="E17" s="361" t="s">
        <v>1263</v>
      </c>
      <c r="F17" s="361" t="s">
        <v>29</v>
      </c>
    </row>
    <row r="18" spans="2:6" ht="4.5" customHeight="1">
      <c r="B18" s="354"/>
      <c r="C18" s="354"/>
      <c r="D18" s="355"/>
      <c r="E18" s="356"/>
      <c r="F18" s="356"/>
    </row>
    <row r="19" spans="2:6">
      <c r="B19" s="357">
        <v>1</v>
      </c>
      <c r="C19" s="357">
        <v>1</v>
      </c>
      <c r="D19" s="358" t="s">
        <v>48</v>
      </c>
      <c r="E19" s="362" t="s">
        <v>1264</v>
      </c>
      <c r="F19" s="359">
        <v>10</v>
      </c>
    </row>
    <row r="20" spans="2:6">
      <c r="B20" s="357">
        <v>2</v>
      </c>
      <c r="C20" s="357">
        <v>3</v>
      </c>
      <c r="D20" s="358" t="s">
        <v>50</v>
      </c>
      <c r="E20" s="362" t="s">
        <v>1264</v>
      </c>
      <c r="F20" s="359">
        <v>10</v>
      </c>
    </row>
    <row r="21" spans="2:6">
      <c r="B21" s="357">
        <v>3</v>
      </c>
      <c r="C21" s="357">
        <v>4</v>
      </c>
      <c r="D21" s="358" t="s">
        <v>51</v>
      </c>
      <c r="E21" s="362" t="s">
        <v>1264</v>
      </c>
      <c r="F21" s="359">
        <v>10</v>
      </c>
    </row>
    <row r="22" spans="2:6">
      <c r="B22" s="357">
        <v>4</v>
      </c>
      <c r="C22" s="357">
        <v>5</v>
      </c>
      <c r="D22" s="358" t="s">
        <v>52</v>
      </c>
      <c r="E22" s="362" t="s">
        <v>1264</v>
      </c>
      <c r="F22" s="359">
        <v>10</v>
      </c>
    </row>
    <row r="23" spans="2:6">
      <c r="B23" s="357">
        <v>5</v>
      </c>
      <c r="C23" s="357">
        <v>6</v>
      </c>
      <c r="D23" s="358" t="s">
        <v>53</v>
      </c>
      <c r="E23" s="362" t="s">
        <v>1264</v>
      </c>
      <c r="F23" s="359">
        <v>10</v>
      </c>
    </row>
    <row r="24" spans="2:6">
      <c r="B24" s="357">
        <v>6</v>
      </c>
      <c r="C24" s="357">
        <v>7</v>
      </c>
      <c r="D24" s="358" t="s">
        <v>54</v>
      </c>
      <c r="E24" s="362" t="s">
        <v>1264</v>
      </c>
      <c r="F24" s="359">
        <v>10</v>
      </c>
    </row>
    <row r="25" spans="2:6">
      <c r="B25" s="357">
        <v>7</v>
      </c>
      <c r="C25" s="357">
        <v>8</v>
      </c>
      <c r="D25" s="358" t="s">
        <v>55</v>
      </c>
      <c r="E25" s="362" t="s">
        <v>1264</v>
      </c>
      <c r="F25" s="359">
        <v>10</v>
      </c>
    </row>
    <row r="26" spans="2:6">
      <c r="B26" s="357">
        <v>8</v>
      </c>
      <c r="C26" s="357">
        <v>9</v>
      </c>
      <c r="D26" s="358" t="s">
        <v>56</v>
      </c>
      <c r="E26" s="362" t="s">
        <v>1264</v>
      </c>
      <c r="F26" s="359">
        <v>10</v>
      </c>
    </row>
    <row r="27" spans="2:6">
      <c r="B27" s="357">
        <v>9</v>
      </c>
      <c r="C27" s="357">
        <v>10</v>
      </c>
      <c r="D27" s="358" t="s">
        <v>57</v>
      </c>
      <c r="E27" s="362" t="s">
        <v>1264</v>
      </c>
      <c r="F27" s="359">
        <v>10</v>
      </c>
    </row>
    <row r="28" spans="2:6">
      <c r="B28" s="357">
        <v>10</v>
      </c>
      <c r="C28" s="357">
        <v>11</v>
      </c>
      <c r="D28" s="358" t="s">
        <v>58</v>
      </c>
      <c r="E28" s="362" t="s">
        <v>1264</v>
      </c>
      <c r="F28" s="359">
        <v>10</v>
      </c>
    </row>
    <row r="29" spans="2:6">
      <c r="B29" s="357">
        <v>11</v>
      </c>
      <c r="C29" s="357">
        <v>12</v>
      </c>
      <c r="D29" s="358" t="s">
        <v>59</v>
      </c>
      <c r="E29" s="362" t="s">
        <v>1264</v>
      </c>
      <c r="F29" s="359">
        <v>10</v>
      </c>
    </row>
    <row r="30" spans="2:6">
      <c r="B30" s="357">
        <v>12</v>
      </c>
      <c r="C30" s="357">
        <v>13</v>
      </c>
      <c r="D30" s="358" t="s">
        <v>60</v>
      </c>
      <c r="E30" s="362" t="s">
        <v>1264</v>
      </c>
      <c r="F30" s="359">
        <v>10</v>
      </c>
    </row>
    <row r="31" spans="2:6">
      <c r="B31" s="357">
        <v>13</v>
      </c>
      <c r="C31" s="357">
        <v>14</v>
      </c>
      <c r="D31" s="358" t="s">
        <v>61</v>
      </c>
      <c r="E31" s="362" t="s">
        <v>1264</v>
      </c>
      <c r="F31" s="359">
        <v>10</v>
      </c>
    </row>
    <row r="32" spans="2:6">
      <c r="B32" s="357">
        <v>14</v>
      </c>
      <c r="C32" s="357">
        <v>15</v>
      </c>
      <c r="D32" s="358" t="s">
        <v>62</v>
      </c>
      <c r="E32" s="362" t="s">
        <v>1264</v>
      </c>
      <c r="F32" s="359">
        <v>10</v>
      </c>
    </row>
    <row r="33" spans="2:6">
      <c r="B33" s="357">
        <v>15</v>
      </c>
      <c r="C33" s="357">
        <v>16</v>
      </c>
      <c r="D33" s="358" t="s">
        <v>63</v>
      </c>
      <c r="E33" s="362" t="s">
        <v>1264</v>
      </c>
      <c r="F33" s="359">
        <v>10</v>
      </c>
    </row>
    <row r="34" spans="2:6">
      <c r="B34" s="357">
        <v>16</v>
      </c>
      <c r="C34" s="357">
        <v>17</v>
      </c>
      <c r="D34" s="358" t="s">
        <v>64</v>
      </c>
      <c r="E34" s="362" t="s">
        <v>1264</v>
      </c>
      <c r="F34" s="359">
        <v>10</v>
      </c>
    </row>
    <row r="35" spans="2:6">
      <c r="B35" s="357">
        <v>17</v>
      </c>
      <c r="C35" s="357">
        <v>18</v>
      </c>
      <c r="D35" s="358" t="s">
        <v>65</v>
      </c>
      <c r="E35" s="362" t="s">
        <v>1264</v>
      </c>
      <c r="F35" s="359">
        <v>10</v>
      </c>
    </row>
    <row r="36" spans="2:6">
      <c r="B36" s="357">
        <v>18</v>
      </c>
      <c r="C36" s="357">
        <v>19</v>
      </c>
      <c r="D36" s="358" t="s">
        <v>66</v>
      </c>
      <c r="E36" s="362" t="s">
        <v>1264</v>
      </c>
      <c r="F36" s="359">
        <v>10</v>
      </c>
    </row>
    <row r="37" spans="2:6">
      <c r="B37" s="357">
        <v>19</v>
      </c>
      <c r="C37" s="357">
        <v>20</v>
      </c>
      <c r="D37" s="358" t="s">
        <v>67</v>
      </c>
      <c r="E37" s="362" t="s">
        <v>1264</v>
      </c>
      <c r="F37" s="359">
        <v>10</v>
      </c>
    </row>
    <row r="38" spans="2:6">
      <c r="B38" s="357">
        <v>20</v>
      </c>
      <c r="C38" s="357">
        <v>21</v>
      </c>
      <c r="D38" s="358" t="s">
        <v>68</v>
      </c>
      <c r="E38" s="362" t="s">
        <v>1264</v>
      </c>
      <c r="F38" s="359">
        <v>10</v>
      </c>
    </row>
    <row r="39" spans="2:6">
      <c r="B39" s="357">
        <v>21</v>
      </c>
      <c r="C39" s="357">
        <v>22</v>
      </c>
      <c r="D39" s="358" t="s">
        <v>69</v>
      </c>
      <c r="E39" s="362" t="s">
        <v>1264</v>
      </c>
      <c r="F39" s="359">
        <v>10</v>
      </c>
    </row>
    <row r="40" spans="2:6">
      <c r="B40" s="357">
        <v>22</v>
      </c>
      <c r="C40" s="357">
        <v>23</v>
      </c>
      <c r="D40" s="358" t="s">
        <v>70</v>
      </c>
      <c r="E40" s="362" t="s">
        <v>1264</v>
      </c>
      <c r="F40" s="359">
        <v>10</v>
      </c>
    </row>
    <row r="41" spans="2:6">
      <c r="B41" s="357">
        <v>23</v>
      </c>
      <c r="C41" s="357">
        <v>24</v>
      </c>
      <c r="D41" s="358" t="s">
        <v>71</v>
      </c>
      <c r="E41" s="362" t="s">
        <v>1264</v>
      </c>
      <c r="F41" s="359">
        <v>10</v>
      </c>
    </row>
    <row r="42" spans="2:6">
      <c r="B42" s="357">
        <v>24</v>
      </c>
      <c r="C42" s="357">
        <v>25</v>
      </c>
      <c r="D42" s="358" t="s">
        <v>72</v>
      </c>
      <c r="E42" s="362" t="s">
        <v>1264</v>
      </c>
      <c r="F42" s="359">
        <v>10</v>
      </c>
    </row>
    <row r="43" spans="2:6">
      <c r="B43" s="357">
        <v>25</v>
      </c>
      <c r="C43" s="357">
        <v>26</v>
      </c>
      <c r="D43" s="358" t="s">
        <v>73</v>
      </c>
      <c r="E43" s="362" t="s">
        <v>1264</v>
      </c>
      <c r="F43" s="359">
        <v>10</v>
      </c>
    </row>
    <row r="44" spans="2:6">
      <c r="B44" s="357">
        <v>26</v>
      </c>
      <c r="C44" s="357">
        <v>27</v>
      </c>
      <c r="D44" s="358" t="s">
        <v>74</v>
      </c>
      <c r="E44" s="362" t="s">
        <v>1264</v>
      </c>
      <c r="F44" s="359">
        <v>10</v>
      </c>
    </row>
    <row r="45" spans="2:6">
      <c r="B45" s="357">
        <v>27</v>
      </c>
      <c r="C45" s="357">
        <v>28</v>
      </c>
      <c r="D45" s="358" t="s">
        <v>75</v>
      </c>
      <c r="E45" s="362" t="s">
        <v>1264</v>
      </c>
      <c r="F45" s="359">
        <v>10</v>
      </c>
    </row>
    <row r="46" spans="2:6">
      <c r="B46" s="357">
        <v>28</v>
      </c>
      <c r="C46" s="357">
        <v>29</v>
      </c>
      <c r="D46" s="358" t="s">
        <v>76</v>
      </c>
      <c r="E46" s="362" t="s">
        <v>1264</v>
      </c>
      <c r="F46" s="359">
        <v>10</v>
      </c>
    </row>
    <row r="47" spans="2:6">
      <c r="B47" s="357">
        <v>29</v>
      </c>
      <c r="C47" s="357">
        <v>30</v>
      </c>
      <c r="D47" s="358" t="s">
        <v>77</v>
      </c>
      <c r="E47" s="362" t="s">
        <v>1264</v>
      </c>
      <c r="F47" s="359">
        <v>10</v>
      </c>
    </row>
    <row r="48" spans="2:6">
      <c r="B48" s="357">
        <v>30</v>
      </c>
      <c r="C48" s="357">
        <v>31</v>
      </c>
      <c r="D48" s="358" t="s">
        <v>78</v>
      </c>
      <c r="E48" s="362" t="s">
        <v>1264</v>
      </c>
      <c r="F48" s="359">
        <v>10</v>
      </c>
    </row>
    <row r="49" spans="2:6">
      <c r="B49" s="357">
        <v>31</v>
      </c>
      <c r="C49" s="357">
        <v>32</v>
      </c>
      <c r="D49" s="358" t="s">
        <v>79</v>
      </c>
      <c r="E49" s="362" t="s">
        <v>1264</v>
      </c>
      <c r="F49" s="359">
        <v>10</v>
      </c>
    </row>
    <row r="50" spans="2:6">
      <c r="B50" s="357">
        <v>32</v>
      </c>
      <c r="C50" s="357">
        <v>33</v>
      </c>
      <c r="D50" s="358" t="s">
        <v>80</v>
      </c>
      <c r="E50" s="362" t="s">
        <v>1264</v>
      </c>
      <c r="F50" s="359">
        <v>10</v>
      </c>
    </row>
    <row r="51" spans="2:6">
      <c r="B51" s="357">
        <v>33</v>
      </c>
      <c r="C51" s="357">
        <v>34</v>
      </c>
      <c r="D51" s="358" t="s">
        <v>81</v>
      </c>
      <c r="E51" s="362" t="s">
        <v>1264</v>
      </c>
      <c r="F51" s="359">
        <v>10</v>
      </c>
    </row>
    <row r="52" spans="2:6">
      <c r="B52" s="357">
        <v>34</v>
      </c>
      <c r="C52" s="357">
        <v>35</v>
      </c>
      <c r="D52" s="358" t="s">
        <v>82</v>
      </c>
      <c r="E52" s="362" t="s">
        <v>1264</v>
      </c>
      <c r="F52" s="359">
        <v>10</v>
      </c>
    </row>
    <row r="53" spans="2:6">
      <c r="B53" s="357">
        <v>35</v>
      </c>
      <c r="C53" s="357">
        <v>36</v>
      </c>
      <c r="D53" s="358" t="s">
        <v>83</v>
      </c>
      <c r="E53" s="362" t="s">
        <v>1264</v>
      </c>
      <c r="F53" s="359">
        <v>10</v>
      </c>
    </row>
    <row r="54" spans="2:6">
      <c r="B54" s="357">
        <v>36</v>
      </c>
      <c r="C54" s="357">
        <v>37</v>
      </c>
      <c r="D54" s="358" t="s">
        <v>84</v>
      </c>
      <c r="E54" s="362" t="s">
        <v>1264</v>
      </c>
      <c r="F54" s="359">
        <v>10</v>
      </c>
    </row>
    <row r="55" spans="2:6">
      <c r="B55" s="357">
        <v>37</v>
      </c>
      <c r="C55" s="357">
        <v>38</v>
      </c>
      <c r="D55" s="358" t="s">
        <v>85</v>
      </c>
      <c r="E55" s="362" t="s">
        <v>1264</v>
      </c>
      <c r="F55" s="359">
        <v>10</v>
      </c>
    </row>
    <row r="56" spans="2:6">
      <c r="B56" s="357">
        <v>38</v>
      </c>
      <c r="C56" s="357">
        <v>39</v>
      </c>
      <c r="D56" s="358" t="s">
        <v>86</v>
      </c>
      <c r="E56" s="362" t="s">
        <v>1264</v>
      </c>
      <c r="F56" s="359">
        <v>10</v>
      </c>
    </row>
    <row r="57" spans="2:6">
      <c r="B57" s="357">
        <v>39</v>
      </c>
      <c r="C57" s="357">
        <v>40</v>
      </c>
      <c r="D57" s="358" t="s">
        <v>87</v>
      </c>
      <c r="E57" s="362" t="s">
        <v>1264</v>
      </c>
      <c r="F57" s="359">
        <v>10</v>
      </c>
    </row>
    <row r="58" spans="2:6">
      <c r="B58" s="357">
        <v>40</v>
      </c>
      <c r="C58" s="357">
        <v>41</v>
      </c>
      <c r="D58" s="358" t="s">
        <v>88</v>
      </c>
      <c r="E58" s="362" t="s">
        <v>1264</v>
      </c>
      <c r="F58" s="359">
        <v>10</v>
      </c>
    </row>
    <row r="59" spans="2:6">
      <c r="B59" s="357">
        <v>41</v>
      </c>
      <c r="C59" s="357">
        <v>42</v>
      </c>
      <c r="D59" s="358" t="s">
        <v>89</v>
      </c>
      <c r="E59" s="362" t="s">
        <v>1264</v>
      </c>
      <c r="F59" s="359">
        <v>10</v>
      </c>
    </row>
    <row r="60" spans="2:6">
      <c r="B60" s="357">
        <v>42</v>
      </c>
      <c r="C60" s="357">
        <v>43</v>
      </c>
      <c r="D60" s="358" t="s">
        <v>90</v>
      </c>
      <c r="E60" s="362" t="s">
        <v>1264</v>
      </c>
      <c r="F60" s="359">
        <v>10</v>
      </c>
    </row>
    <row r="61" spans="2:6">
      <c r="B61" s="357">
        <v>43</v>
      </c>
      <c r="C61" s="357">
        <v>44</v>
      </c>
      <c r="D61" s="358" t="s">
        <v>91</v>
      </c>
      <c r="E61" s="362" t="s">
        <v>1264</v>
      </c>
      <c r="F61" s="359">
        <v>10</v>
      </c>
    </row>
    <row r="62" spans="2:6">
      <c r="B62" s="357">
        <v>44</v>
      </c>
      <c r="C62" s="357">
        <v>45</v>
      </c>
      <c r="D62" s="358" t="s">
        <v>92</v>
      </c>
      <c r="E62" s="362" t="s">
        <v>1264</v>
      </c>
      <c r="F62" s="359">
        <v>10</v>
      </c>
    </row>
    <row r="63" spans="2:6">
      <c r="B63" s="357">
        <v>45</v>
      </c>
      <c r="C63" s="357">
        <v>46</v>
      </c>
      <c r="D63" s="358" t="s">
        <v>93</v>
      </c>
      <c r="E63" s="362" t="s">
        <v>1264</v>
      </c>
      <c r="F63" s="359">
        <v>10</v>
      </c>
    </row>
    <row r="64" spans="2:6">
      <c r="B64" s="357">
        <v>46</v>
      </c>
      <c r="C64" s="357">
        <v>47</v>
      </c>
      <c r="D64" s="358" t="s">
        <v>94</v>
      </c>
      <c r="E64" s="362" t="s">
        <v>1264</v>
      </c>
      <c r="F64" s="359">
        <v>10</v>
      </c>
    </row>
    <row r="65" spans="2:6">
      <c r="B65" s="357">
        <v>47</v>
      </c>
      <c r="C65" s="357">
        <v>48</v>
      </c>
      <c r="D65" s="358" t="s">
        <v>95</v>
      </c>
      <c r="E65" s="362" t="s">
        <v>1264</v>
      </c>
      <c r="F65" s="359">
        <v>10</v>
      </c>
    </row>
    <row r="66" spans="2:6">
      <c r="B66" s="357">
        <v>48</v>
      </c>
      <c r="C66" s="357">
        <v>49</v>
      </c>
      <c r="D66" s="358" t="s">
        <v>96</v>
      </c>
      <c r="E66" s="362" t="s">
        <v>1264</v>
      </c>
      <c r="F66" s="359">
        <v>10</v>
      </c>
    </row>
    <row r="67" spans="2:6">
      <c r="B67" s="357">
        <v>49</v>
      </c>
      <c r="C67" s="357">
        <v>50</v>
      </c>
      <c r="D67" s="358" t="s">
        <v>97</v>
      </c>
      <c r="E67" s="362" t="s">
        <v>1264</v>
      </c>
      <c r="F67" s="359">
        <v>10</v>
      </c>
    </row>
    <row r="68" spans="2:6">
      <c r="B68" s="357">
        <v>50</v>
      </c>
      <c r="C68" s="357">
        <v>51</v>
      </c>
      <c r="D68" s="358" t="s">
        <v>98</v>
      </c>
      <c r="E68" s="362" t="s">
        <v>1264</v>
      </c>
      <c r="F68" s="359">
        <v>10</v>
      </c>
    </row>
    <row r="69" spans="2:6">
      <c r="B69" s="357">
        <v>51</v>
      </c>
      <c r="C69" s="357">
        <v>52</v>
      </c>
      <c r="D69" s="358" t="s">
        <v>99</v>
      </c>
      <c r="E69" s="362" t="s">
        <v>1264</v>
      </c>
      <c r="F69" s="359">
        <v>10</v>
      </c>
    </row>
    <row r="70" spans="2:6">
      <c r="B70" s="357">
        <v>52</v>
      </c>
      <c r="C70" s="357">
        <v>53</v>
      </c>
      <c r="D70" s="358" t="s">
        <v>100</v>
      </c>
      <c r="E70" s="362" t="s">
        <v>1264</v>
      </c>
      <c r="F70" s="359">
        <v>10</v>
      </c>
    </row>
    <row r="71" spans="2:6">
      <c r="B71" s="357">
        <v>53</v>
      </c>
      <c r="C71" s="357">
        <v>54</v>
      </c>
      <c r="D71" s="358" t="s">
        <v>101</v>
      </c>
      <c r="E71" s="362" t="s">
        <v>1264</v>
      </c>
      <c r="F71" s="359">
        <v>10</v>
      </c>
    </row>
    <row r="72" spans="2:6">
      <c r="B72" s="357">
        <v>54</v>
      </c>
      <c r="C72" s="357">
        <v>55</v>
      </c>
      <c r="D72" s="358" t="s">
        <v>102</v>
      </c>
      <c r="E72" s="362" t="s">
        <v>1264</v>
      </c>
      <c r="F72" s="359">
        <v>10</v>
      </c>
    </row>
    <row r="73" spans="2:6">
      <c r="B73" s="357">
        <v>55</v>
      </c>
      <c r="C73" s="357">
        <v>56</v>
      </c>
      <c r="D73" s="358" t="s">
        <v>103</v>
      </c>
      <c r="E73" s="362" t="s">
        <v>1264</v>
      </c>
      <c r="F73" s="359">
        <v>10</v>
      </c>
    </row>
    <row r="74" spans="2:6">
      <c r="B74" s="357">
        <v>56</v>
      </c>
      <c r="C74" s="357">
        <v>57</v>
      </c>
      <c r="D74" s="358" t="s">
        <v>104</v>
      </c>
      <c r="E74" s="362" t="s">
        <v>1264</v>
      </c>
      <c r="F74" s="359">
        <v>10</v>
      </c>
    </row>
    <row r="75" spans="2:6">
      <c r="B75" s="357">
        <v>57</v>
      </c>
      <c r="C75" s="357">
        <v>58</v>
      </c>
      <c r="D75" s="358" t="s">
        <v>105</v>
      </c>
      <c r="E75" s="362" t="s">
        <v>1264</v>
      </c>
      <c r="F75" s="359">
        <v>10</v>
      </c>
    </row>
    <row r="76" spans="2:6">
      <c r="B76" s="357">
        <v>58</v>
      </c>
      <c r="C76" s="357">
        <v>59</v>
      </c>
      <c r="D76" s="358" t="s">
        <v>106</v>
      </c>
      <c r="E76" s="362" t="s">
        <v>1264</v>
      </c>
      <c r="F76" s="359">
        <v>10</v>
      </c>
    </row>
    <row r="77" spans="2:6">
      <c r="B77" s="357">
        <v>59</v>
      </c>
      <c r="C77" s="357">
        <v>60</v>
      </c>
      <c r="D77" s="358" t="s">
        <v>107</v>
      </c>
      <c r="E77" s="362" t="s">
        <v>1264</v>
      </c>
      <c r="F77" s="359">
        <v>10</v>
      </c>
    </row>
    <row r="78" spans="2:6">
      <c r="B78" s="357">
        <v>60</v>
      </c>
      <c r="C78" s="357">
        <v>61</v>
      </c>
      <c r="D78" s="358" t="s">
        <v>108</v>
      </c>
      <c r="E78" s="362" t="s">
        <v>1264</v>
      </c>
      <c r="F78" s="359">
        <v>10</v>
      </c>
    </row>
    <row r="79" spans="2:6">
      <c r="B79" s="357">
        <v>61</v>
      </c>
      <c r="C79" s="357">
        <v>62</v>
      </c>
      <c r="D79" s="358" t="s">
        <v>109</v>
      </c>
      <c r="E79" s="362" t="s">
        <v>1264</v>
      </c>
      <c r="F79" s="359">
        <v>10</v>
      </c>
    </row>
    <row r="80" spans="2:6">
      <c r="B80" s="357">
        <v>62</v>
      </c>
      <c r="C80" s="357">
        <v>63</v>
      </c>
      <c r="D80" s="358" t="s">
        <v>110</v>
      </c>
      <c r="E80" s="362" t="s">
        <v>1264</v>
      </c>
      <c r="F80" s="359">
        <v>10</v>
      </c>
    </row>
    <row r="81" spans="2:6">
      <c r="B81" s="357">
        <v>63</v>
      </c>
      <c r="C81" s="357">
        <v>64</v>
      </c>
      <c r="D81" s="358" t="s">
        <v>111</v>
      </c>
      <c r="E81" s="362" t="s">
        <v>1264</v>
      </c>
      <c r="F81" s="359">
        <v>10</v>
      </c>
    </row>
    <row r="82" spans="2:6">
      <c r="B82" s="357">
        <v>64</v>
      </c>
      <c r="C82" s="357">
        <v>65</v>
      </c>
      <c r="D82" s="358" t="s">
        <v>112</v>
      </c>
      <c r="E82" s="362" t="s">
        <v>1264</v>
      </c>
      <c r="F82" s="359">
        <v>10</v>
      </c>
    </row>
    <row r="83" spans="2:6">
      <c r="B83" s="357">
        <v>65</v>
      </c>
      <c r="C83" s="357">
        <v>66</v>
      </c>
      <c r="D83" s="358" t="s">
        <v>113</v>
      </c>
      <c r="E83" s="362" t="s">
        <v>1264</v>
      </c>
      <c r="F83" s="359">
        <v>10</v>
      </c>
    </row>
    <row r="84" spans="2:6">
      <c r="B84" s="357">
        <v>66</v>
      </c>
      <c r="C84" s="357">
        <v>67</v>
      </c>
      <c r="D84" s="358" t="s">
        <v>114</v>
      </c>
      <c r="E84" s="362" t="s">
        <v>1264</v>
      </c>
      <c r="F84" s="359">
        <v>10</v>
      </c>
    </row>
    <row r="85" spans="2:6">
      <c r="B85" s="357">
        <v>67</v>
      </c>
      <c r="C85" s="357">
        <v>68</v>
      </c>
      <c r="D85" s="358" t="s">
        <v>115</v>
      </c>
      <c r="E85" s="362" t="s">
        <v>1264</v>
      </c>
      <c r="F85" s="359">
        <v>10</v>
      </c>
    </row>
    <row r="86" spans="2:6">
      <c r="B86" s="357">
        <v>68</v>
      </c>
      <c r="C86" s="357">
        <v>69</v>
      </c>
      <c r="D86" s="358" t="s">
        <v>116</v>
      </c>
      <c r="E86" s="362" t="s">
        <v>1264</v>
      </c>
      <c r="F86" s="359">
        <v>10</v>
      </c>
    </row>
    <row r="87" spans="2:6">
      <c r="B87" s="357">
        <v>69</v>
      </c>
      <c r="C87" s="357">
        <v>70</v>
      </c>
      <c r="D87" s="358" t="s">
        <v>117</v>
      </c>
      <c r="E87" s="362" t="s">
        <v>1264</v>
      </c>
      <c r="F87" s="359">
        <v>10</v>
      </c>
    </row>
    <row r="88" spans="2:6">
      <c r="B88" s="357">
        <v>70</v>
      </c>
      <c r="C88" s="357">
        <v>71</v>
      </c>
      <c r="D88" s="358" t="s">
        <v>118</v>
      </c>
      <c r="E88" s="362" t="s">
        <v>1264</v>
      </c>
      <c r="F88" s="359">
        <v>10</v>
      </c>
    </row>
    <row r="89" spans="2:6">
      <c r="B89" s="357">
        <v>71</v>
      </c>
      <c r="C89" s="357">
        <v>72</v>
      </c>
      <c r="D89" s="358" t="s">
        <v>119</v>
      </c>
      <c r="E89" s="362" t="s">
        <v>1264</v>
      </c>
      <c r="F89" s="359">
        <v>10</v>
      </c>
    </row>
    <row r="90" spans="2:6">
      <c r="B90" s="357">
        <v>72</v>
      </c>
      <c r="C90" s="357">
        <v>73</v>
      </c>
      <c r="D90" s="358" t="s">
        <v>120</v>
      </c>
      <c r="E90" s="362" t="s">
        <v>1264</v>
      </c>
      <c r="F90" s="359">
        <v>10</v>
      </c>
    </row>
    <row r="91" spans="2:6">
      <c r="B91" s="357">
        <v>73</v>
      </c>
      <c r="C91" s="357">
        <v>74</v>
      </c>
      <c r="D91" s="358" t="s">
        <v>121</v>
      </c>
      <c r="E91" s="362" t="s">
        <v>1264</v>
      </c>
      <c r="F91" s="359">
        <v>10</v>
      </c>
    </row>
    <row r="92" spans="2:6">
      <c r="B92" s="357">
        <v>74</v>
      </c>
      <c r="C92" s="357">
        <v>75</v>
      </c>
      <c r="D92" s="358" t="s">
        <v>122</v>
      </c>
      <c r="E92" s="362" t="s">
        <v>1264</v>
      </c>
      <c r="F92" s="359">
        <v>10</v>
      </c>
    </row>
    <row r="93" spans="2:6">
      <c r="B93" s="357">
        <v>75</v>
      </c>
      <c r="C93" s="357">
        <v>76</v>
      </c>
      <c r="D93" s="358" t="s">
        <v>123</v>
      </c>
      <c r="E93" s="362" t="s">
        <v>1264</v>
      </c>
      <c r="F93" s="359">
        <v>10</v>
      </c>
    </row>
    <row r="94" spans="2:6">
      <c r="B94" s="357">
        <v>76</v>
      </c>
      <c r="C94" s="357">
        <v>77</v>
      </c>
      <c r="D94" s="358" t="s">
        <v>124</v>
      </c>
      <c r="E94" s="362" t="s">
        <v>1264</v>
      </c>
      <c r="F94" s="359">
        <v>10</v>
      </c>
    </row>
    <row r="95" spans="2:6">
      <c r="B95" s="357">
        <v>77</v>
      </c>
      <c r="C95" s="357">
        <v>79</v>
      </c>
      <c r="D95" s="358" t="s">
        <v>125</v>
      </c>
      <c r="E95" s="362" t="s">
        <v>1264</v>
      </c>
      <c r="F95" s="359">
        <v>10</v>
      </c>
    </row>
    <row r="96" spans="2:6">
      <c r="B96" s="357">
        <v>78</v>
      </c>
      <c r="C96" s="357">
        <v>80</v>
      </c>
      <c r="D96" s="358" t="s">
        <v>126</v>
      </c>
      <c r="E96" s="362" t="s">
        <v>1264</v>
      </c>
      <c r="F96" s="359">
        <v>10</v>
      </c>
    </row>
    <row r="97" spans="2:6">
      <c r="B97" s="357">
        <v>79</v>
      </c>
      <c r="C97" s="357">
        <v>81</v>
      </c>
      <c r="D97" s="358" t="s">
        <v>127</v>
      </c>
      <c r="E97" s="362" t="s">
        <v>1264</v>
      </c>
      <c r="F97" s="359">
        <v>10</v>
      </c>
    </row>
    <row r="98" spans="2:6">
      <c r="B98" s="357">
        <v>80</v>
      </c>
      <c r="C98" s="357">
        <v>82</v>
      </c>
      <c r="D98" s="358" t="s">
        <v>128</v>
      </c>
      <c r="E98" s="362" t="s">
        <v>1264</v>
      </c>
      <c r="F98" s="359">
        <v>10</v>
      </c>
    </row>
    <row r="99" spans="2:6">
      <c r="B99" s="357">
        <v>81</v>
      </c>
      <c r="C99" s="357">
        <v>84</v>
      </c>
      <c r="D99" s="358" t="s">
        <v>129</v>
      </c>
      <c r="E99" s="362" t="s">
        <v>1264</v>
      </c>
      <c r="F99" s="359">
        <v>10</v>
      </c>
    </row>
    <row r="100" spans="2:6">
      <c r="B100" s="357">
        <v>82</v>
      </c>
      <c r="C100" s="357">
        <v>85</v>
      </c>
      <c r="D100" s="358" t="s">
        <v>130</v>
      </c>
      <c r="E100" s="362" t="s">
        <v>1264</v>
      </c>
      <c r="F100" s="359">
        <v>10</v>
      </c>
    </row>
    <row r="101" spans="2:6">
      <c r="B101" s="357">
        <v>83</v>
      </c>
      <c r="C101" s="357">
        <v>86</v>
      </c>
      <c r="D101" s="358" t="s">
        <v>131</v>
      </c>
      <c r="E101" s="362" t="s">
        <v>1264</v>
      </c>
      <c r="F101" s="359">
        <v>10</v>
      </c>
    </row>
    <row r="102" spans="2:6">
      <c r="B102" s="357">
        <v>84</v>
      </c>
      <c r="C102" s="357">
        <v>87</v>
      </c>
      <c r="D102" s="358" t="s">
        <v>132</v>
      </c>
      <c r="E102" s="362" t="s">
        <v>1264</v>
      </c>
      <c r="F102" s="359">
        <v>10</v>
      </c>
    </row>
    <row r="103" spans="2:6">
      <c r="B103" s="357">
        <v>85</v>
      </c>
      <c r="C103" s="357">
        <v>88</v>
      </c>
      <c r="D103" s="358" t="s">
        <v>133</v>
      </c>
      <c r="E103" s="362" t="s">
        <v>1264</v>
      </c>
      <c r="F103" s="359">
        <v>10</v>
      </c>
    </row>
    <row r="104" spans="2:6">
      <c r="B104" s="357">
        <v>86</v>
      </c>
      <c r="C104" s="357">
        <v>90</v>
      </c>
      <c r="D104" s="358" t="s">
        <v>134</v>
      </c>
      <c r="E104" s="362" t="s">
        <v>1264</v>
      </c>
      <c r="F104" s="359">
        <v>10</v>
      </c>
    </row>
    <row r="105" spans="2:6">
      <c r="B105" s="357">
        <v>87</v>
      </c>
      <c r="C105" s="357">
        <v>91</v>
      </c>
      <c r="D105" s="358" t="s">
        <v>135</v>
      </c>
      <c r="E105" s="362" t="s">
        <v>1264</v>
      </c>
      <c r="F105" s="359">
        <v>10</v>
      </c>
    </row>
    <row r="106" spans="2:6">
      <c r="B106" s="357">
        <v>88</v>
      </c>
      <c r="C106" s="357">
        <v>92</v>
      </c>
      <c r="D106" s="358" t="s">
        <v>136</v>
      </c>
      <c r="E106" s="362" t="s">
        <v>1264</v>
      </c>
      <c r="F106" s="359">
        <v>10</v>
      </c>
    </row>
    <row r="107" spans="2:6">
      <c r="B107" s="357">
        <v>89</v>
      </c>
      <c r="C107" s="357">
        <v>93</v>
      </c>
      <c r="D107" s="358" t="s">
        <v>137</v>
      </c>
      <c r="E107" s="362" t="s">
        <v>1264</v>
      </c>
      <c r="F107" s="359">
        <v>10</v>
      </c>
    </row>
    <row r="108" spans="2:6">
      <c r="B108" s="357">
        <v>90</v>
      </c>
      <c r="C108" s="357">
        <v>94</v>
      </c>
      <c r="D108" s="358" t="s">
        <v>138</v>
      </c>
      <c r="E108" s="362" t="s">
        <v>1264</v>
      </c>
      <c r="F108" s="359">
        <v>10</v>
      </c>
    </row>
    <row r="109" spans="2:6">
      <c r="B109" s="357">
        <v>91</v>
      </c>
      <c r="C109" s="357">
        <v>95</v>
      </c>
      <c r="D109" s="358" t="s">
        <v>139</v>
      </c>
      <c r="E109" s="362" t="s">
        <v>1264</v>
      </c>
      <c r="F109" s="359">
        <v>10</v>
      </c>
    </row>
    <row r="110" spans="2:6">
      <c r="B110" s="357">
        <v>92</v>
      </c>
      <c r="C110" s="357">
        <v>96</v>
      </c>
      <c r="D110" s="358" t="s">
        <v>140</v>
      </c>
      <c r="E110" s="362" t="s">
        <v>1264</v>
      </c>
      <c r="F110" s="359">
        <v>10</v>
      </c>
    </row>
    <row r="111" spans="2:6">
      <c r="B111" s="357">
        <v>93</v>
      </c>
      <c r="C111" s="357">
        <v>97</v>
      </c>
      <c r="D111" s="358" t="s">
        <v>141</v>
      </c>
      <c r="E111" s="362" t="s">
        <v>1264</v>
      </c>
      <c r="F111" s="359">
        <v>10</v>
      </c>
    </row>
    <row r="112" spans="2:6">
      <c r="B112" s="357">
        <v>94</v>
      </c>
      <c r="C112" s="357">
        <v>98</v>
      </c>
      <c r="D112" s="358" t="s">
        <v>142</v>
      </c>
      <c r="E112" s="362" t="s">
        <v>1264</v>
      </c>
      <c r="F112" s="359">
        <v>10</v>
      </c>
    </row>
    <row r="113" spans="2:6">
      <c r="B113" s="357">
        <v>95</v>
      </c>
      <c r="C113" s="357">
        <v>99</v>
      </c>
      <c r="D113" s="358" t="s">
        <v>143</v>
      </c>
      <c r="E113" s="362" t="s">
        <v>1264</v>
      </c>
      <c r="F113" s="359">
        <v>10</v>
      </c>
    </row>
    <row r="114" spans="2:6">
      <c r="B114" s="357">
        <v>96</v>
      </c>
      <c r="C114" s="357">
        <v>100</v>
      </c>
      <c r="D114" s="358" t="s">
        <v>144</v>
      </c>
      <c r="E114" s="362" t="s">
        <v>1264</v>
      </c>
      <c r="F114" s="359">
        <v>10</v>
      </c>
    </row>
    <row r="115" spans="2:6">
      <c r="B115" s="357">
        <v>97</v>
      </c>
      <c r="C115" s="357">
        <v>101</v>
      </c>
      <c r="D115" s="358" t="s">
        <v>145</v>
      </c>
      <c r="E115" s="362" t="s">
        <v>1264</v>
      </c>
      <c r="F115" s="359">
        <v>10</v>
      </c>
    </row>
    <row r="116" spans="2:6">
      <c r="B116" s="357">
        <v>98</v>
      </c>
      <c r="C116" s="357">
        <v>102</v>
      </c>
      <c r="D116" s="358" t="s">
        <v>146</v>
      </c>
      <c r="E116" s="362" t="s">
        <v>1264</v>
      </c>
      <c r="F116" s="359">
        <v>10</v>
      </c>
    </row>
    <row r="117" spans="2:6">
      <c r="B117" s="357">
        <v>99</v>
      </c>
      <c r="C117" s="357">
        <v>103</v>
      </c>
      <c r="D117" s="358" t="s">
        <v>147</v>
      </c>
      <c r="E117" s="362" t="s">
        <v>1264</v>
      </c>
      <c r="F117" s="359">
        <v>10</v>
      </c>
    </row>
    <row r="118" spans="2:6">
      <c r="B118" s="357">
        <v>100</v>
      </c>
      <c r="C118" s="357">
        <v>104</v>
      </c>
      <c r="D118" s="358" t="s">
        <v>148</v>
      </c>
      <c r="E118" s="362" t="s">
        <v>1264</v>
      </c>
      <c r="F118" s="359">
        <v>10</v>
      </c>
    </row>
    <row r="119" spans="2:6">
      <c r="B119" s="357">
        <v>101</v>
      </c>
      <c r="C119" s="357">
        <v>105</v>
      </c>
      <c r="D119" s="358" t="s">
        <v>149</v>
      </c>
      <c r="E119" s="362" t="s">
        <v>1264</v>
      </c>
      <c r="F119" s="359">
        <v>10</v>
      </c>
    </row>
    <row r="120" spans="2:6">
      <c r="B120" s="357">
        <v>102</v>
      </c>
      <c r="C120" s="357">
        <v>106</v>
      </c>
      <c r="D120" s="358" t="s">
        <v>150</v>
      </c>
      <c r="E120" s="362" t="s">
        <v>1264</v>
      </c>
      <c r="F120" s="359">
        <v>10</v>
      </c>
    </row>
    <row r="121" spans="2:6">
      <c r="B121" s="357">
        <v>103</v>
      </c>
      <c r="C121" s="357">
        <v>107</v>
      </c>
      <c r="D121" s="358" t="s">
        <v>151</v>
      </c>
      <c r="E121" s="362" t="s">
        <v>1264</v>
      </c>
      <c r="F121" s="359">
        <v>10</v>
      </c>
    </row>
    <row r="122" spans="2:6">
      <c r="B122" s="357">
        <v>104</v>
      </c>
      <c r="C122" s="357">
        <v>108</v>
      </c>
      <c r="D122" s="358" t="s">
        <v>152</v>
      </c>
      <c r="E122" s="362" t="s">
        <v>1264</v>
      </c>
      <c r="F122" s="359">
        <v>10</v>
      </c>
    </row>
    <row r="123" spans="2:6">
      <c r="B123" s="357">
        <v>105</v>
      </c>
      <c r="C123" s="357">
        <v>109</v>
      </c>
      <c r="D123" s="358" t="s">
        <v>153</v>
      </c>
      <c r="E123" s="362" t="s">
        <v>1264</v>
      </c>
      <c r="F123" s="359">
        <v>10</v>
      </c>
    </row>
    <row r="124" spans="2:6">
      <c r="B124" s="357">
        <v>106</v>
      </c>
      <c r="C124" s="357">
        <v>110</v>
      </c>
      <c r="D124" s="358" t="s">
        <v>154</v>
      </c>
      <c r="E124" s="362" t="s">
        <v>1264</v>
      </c>
      <c r="F124" s="359">
        <v>10</v>
      </c>
    </row>
    <row r="125" spans="2:6">
      <c r="B125" s="357">
        <v>107</v>
      </c>
      <c r="C125" s="357">
        <v>111</v>
      </c>
      <c r="D125" s="358" t="s">
        <v>155</v>
      </c>
      <c r="E125" s="362" t="s">
        <v>1264</v>
      </c>
      <c r="F125" s="359">
        <v>10</v>
      </c>
    </row>
    <row r="126" spans="2:6">
      <c r="B126" s="357">
        <v>108</v>
      </c>
      <c r="C126" s="357">
        <v>112</v>
      </c>
      <c r="D126" s="358" t="s">
        <v>156</v>
      </c>
      <c r="E126" s="362" t="s">
        <v>1264</v>
      </c>
      <c r="F126" s="359">
        <v>10</v>
      </c>
    </row>
    <row r="127" spans="2:6">
      <c r="B127" s="357">
        <v>109</v>
      </c>
      <c r="C127" s="357">
        <v>113</v>
      </c>
      <c r="D127" s="358" t="s">
        <v>157</v>
      </c>
      <c r="E127" s="362" t="s">
        <v>1264</v>
      </c>
      <c r="F127" s="359">
        <v>10</v>
      </c>
    </row>
    <row r="128" spans="2:6">
      <c r="B128" s="357">
        <v>110</v>
      </c>
      <c r="C128" s="357">
        <v>114</v>
      </c>
      <c r="D128" s="358" t="s">
        <v>158</v>
      </c>
      <c r="E128" s="362" t="s">
        <v>1264</v>
      </c>
      <c r="F128" s="359">
        <v>10</v>
      </c>
    </row>
    <row r="129" spans="2:6">
      <c r="B129" s="357">
        <v>111</v>
      </c>
      <c r="C129" s="357">
        <v>115</v>
      </c>
      <c r="D129" s="358" t="s">
        <v>159</v>
      </c>
      <c r="E129" s="362" t="s">
        <v>1264</v>
      </c>
      <c r="F129" s="359">
        <v>10</v>
      </c>
    </row>
    <row r="130" spans="2:6">
      <c r="B130" s="357">
        <v>112</v>
      </c>
      <c r="C130" s="357">
        <v>116</v>
      </c>
      <c r="D130" s="358" t="s">
        <v>160</v>
      </c>
      <c r="E130" s="362" t="s">
        <v>1264</v>
      </c>
      <c r="F130" s="359">
        <v>10</v>
      </c>
    </row>
    <row r="131" spans="2:6"/>
    <row r="132" spans="2:6"/>
    <row r="133" spans="2:6"/>
    <row r="134" spans="2:6"/>
    <row r="135" spans="2:6"/>
    <row r="136" spans="2:6"/>
    <row r="137" spans="2:6"/>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16:E130">
    <cfRule type="expression" dxfId="66" priority="8" stopIfTrue="1">
      <formula>MOD(ROW(),2)</formula>
    </cfRule>
  </conditionalFormatting>
  <conditionalFormatting sqref="E116:E130">
    <cfRule type="cellIs" dxfId="65" priority="5" operator="equal">
      <formula>"NO CUMPLE-2"</formula>
    </cfRule>
    <cfRule type="cellIs" dxfId="64" priority="6" operator="equal">
      <formula>"NO CUMPLE-1"</formula>
    </cfRule>
    <cfRule type="cellIs" dxfId="63" priority="7" operator="equal">
      <formula>"CUMPLE"</formula>
    </cfRule>
  </conditionalFormatting>
  <conditionalFormatting sqref="B19:F21 B22:E115 F22:F130">
    <cfRule type="expression" dxfId="62" priority="4" stopIfTrue="1">
      <formula>MOD(ROW(),2)</formula>
    </cfRule>
  </conditionalFormatting>
  <conditionalFormatting sqref="E19:E115">
    <cfRule type="cellIs" dxfId="61" priority="1" operator="equal">
      <formula>"NO CUMPLE-2"</formula>
    </cfRule>
    <cfRule type="cellIs" dxfId="60" priority="2" operator="equal">
      <formula>"NO CUMPLE-1"</formula>
    </cfRule>
    <cfRule type="cellIs" dxfId="59" priority="3" operator="equal">
      <formula>"CUMPLE"</formula>
    </cfRule>
  </conditionalFormatting>
  <dataValidations count="1">
    <dataValidation type="list" allowBlank="1" showInputMessage="1" showErrorMessage="1" sqref="E19:E130" xr:uid="{4357B77C-B7CD-479F-BF9A-F29DE3C4F6DD}">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DC3EF-1904-439D-9409-CF225A82E3DB}">
  <sheetPr codeName="Hoja15">
    <tabColor theme="6" tint="0.39997558519241921"/>
    <pageSetUpPr fitToPage="1"/>
  </sheetPr>
  <dimension ref="A1:H611"/>
  <sheetViews>
    <sheetView showGridLines="0" zoomScale="112" zoomScaleNormal="112" workbookViewId="0"/>
  </sheetViews>
  <sheetFormatPr baseColWidth="10" defaultColWidth="0" defaultRowHeight="15" zeroHeight="1"/>
  <cols>
    <col min="1" max="1" width="3.85546875" style="353" customWidth="1"/>
    <col min="2" max="2" width="8" style="353" customWidth="1"/>
    <col min="3" max="3" width="14" style="353" customWidth="1"/>
    <col min="4" max="4" width="61.42578125" style="353" customWidth="1"/>
    <col min="5" max="6" width="14.42578125" style="353" customWidth="1"/>
    <col min="7" max="8" width="11.42578125" style="353" customWidth="1"/>
    <col min="9" max="16384" width="11.42578125" style="353" hidden="1"/>
  </cols>
  <sheetData>
    <row r="1" spans="1:6" s="42" customFormat="1" ht="15" customHeight="1">
      <c r="A1" s="346"/>
      <c r="B1" s="346"/>
      <c r="C1" s="596" t="s">
        <v>0</v>
      </c>
      <c r="D1" s="596"/>
      <c r="E1" s="596"/>
      <c r="F1" s="596"/>
    </row>
    <row r="2" spans="1:6" s="44" customFormat="1" ht="15" customHeight="1">
      <c r="A2" s="347"/>
      <c r="B2" s="347"/>
      <c r="C2" s="596" t="s">
        <v>1</v>
      </c>
      <c r="D2" s="596"/>
      <c r="E2" s="596"/>
      <c r="F2" s="596"/>
    </row>
    <row r="3" spans="1:6" s="44" customFormat="1" ht="15" customHeight="1">
      <c r="A3" s="347"/>
      <c r="B3" s="347"/>
      <c r="C3" s="596" t="s">
        <v>2</v>
      </c>
      <c r="D3" s="596"/>
      <c r="E3" s="596"/>
      <c r="F3" s="596"/>
    </row>
    <row r="4" spans="1:6" s="44" customFormat="1" ht="12.75" customHeight="1">
      <c r="A4" s="347"/>
      <c r="B4" s="347"/>
      <c r="C4" s="596" t="s">
        <v>3</v>
      </c>
      <c r="D4" s="596"/>
      <c r="E4" s="596"/>
      <c r="F4" s="596"/>
    </row>
    <row r="5" spans="1:6" s="44" customFormat="1" ht="12.75">
      <c r="A5" s="347"/>
      <c r="B5" s="348"/>
      <c r="C5" s="348"/>
      <c r="D5" s="47"/>
      <c r="E5" s="349"/>
      <c r="F5" s="349"/>
    </row>
    <row r="6" spans="1:6" s="44" customFormat="1" ht="12.75">
      <c r="A6" s="347"/>
      <c r="B6" s="347"/>
      <c r="C6" s="596" t="s">
        <v>4</v>
      </c>
      <c r="D6" s="596"/>
      <c r="E6" s="596"/>
      <c r="F6" s="596"/>
    </row>
    <row r="7" spans="1:6" s="44" customFormat="1" ht="12.75">
      <c r="A7" s="347"/>
      <c r="B7" s="347"/>
      <c r="C7" s="596" t="s">
        <v>5</v>
      </c>
      <c r="D7" s="596"/>
      <c r="E7" s="596"/>
      <c r="F7" s="596"/>
    </row>
    <row r="8" spans="1:6" s="44" customFormat="1" ht="12.75" customHeight="1">
      <c r="A8" s="347"/>
      <c r="B8" s="348"/>
      <c r="C8" s="348"/>
      <c r="D8" s="47"/>
      <c r="E8" s="349"/>
      <c r="F8" s="349"/>
    </row>
    <row r="9" spans="1:6" s="44" customFormat="1" ht="67.5" customHeight="1">
      <c r="A9" s="347"/>
      <c r="B9" s="347"/>
      <c r="C9" s="596" t="s">
        <v>1313</v>
      </c>
      <c r="D9" s="596"/>
      <c r="E9" s="596"/>
      <c r="F9" s="596"/>
    </row>
    <row r="10" spans="1:6" s="44" customFormat="1" ht="12.75" customHeight="1">
      <c r="A10" s="347"/>
      <c r="B10" s="348"/>
      <c r="C10" s="348"/>
      <c r="D10" s="47"/>
      <c r="E10" s="349"/>
      <c r="F10" s="349"/>
    </row>
    <row r="11" spans="1:6" s="44" customFormat="1" ht="15.75" customHeight="1">
      <c r="A11" s="347"/>
      <c r="B11" s="347"/>
      <c r="C11" s="597" t="s">
        <v>6</v>
      </c>
      <c r="D11" s="597"/>
      <c r="E11" s="597"/>
      <c r="F11" s="597"/>
    </row>
    <row r="12" spans="1:6" s="44" customFormat="1" ht="15.75">
      <c r="A12" s="347"/>
      <c r="B12" s="350"/>
      <c r="C12" s="350"/>
      <c r="D12" s="351"/>
      <c r="E12" s="349"/>
      <c r="F12" s="349"/>
    </row>
    <row r="13" spans="1:6" s="44" customFormat="1" ht="12.75">
      <c r="A13" s="347"/>
      <c r="B13" s="347"/>
      <c r="C13" s="598" t="s">
        <v>1265</v>
      </c>
      <c r="D13" s="598"/>
      <c r="E13" s="598"/>
      <c r="F13" s="598"/>
    </row>
    <row r="14" spans="1:6">
      <c r="A14" s="352"/>
      <c r="B14" s="352"/>
      <c r="C14" s="598" t="s">
        <v>34</v>
      </c>
      <c r="D14" s="598"/>
      <c r="E14" s="598"/>
      <c r="F14" s="598"/>
    </row>
    <row r="15" spans="1:6" ht="15.75" thickBot="1"/>
    <row r="16" spans="1:6" ht="24" customHeight="1" thickTop="1">
      <c r="B16" s="605" t="s">
        <v>41</v>
      </c>
      <c r="C16" s="605" t="s">
        <v>1258</v>
      </c>
      <c r="D16" s="607" t="s">
        <v>166</v>
      </c>
      <c r="E16" s="363" t="s">
        <v>1266</v>
      </c>
      <c r="F16" s="363"/>
    </row>
    <row r="17" spans="2:6" ht="24" customHeight="1" thickBot="1">
      <c r="B17" s="606"/>
      <c r="C17" s="606"/>
      <c r="D17" s="608"/>
      <c r="E17" s="364" t="s">
        <v>1267</v>
      </c>
      <c r="F17" s="364" t="s">
        <v>29</v>
      </c>
    </row>
    <row r="18" spans="2:6" ht="4.5" customHeight="1">
      <c r="B18" s="354"/>
      <c r="C18" s="354"/>
      <c r="D18" s="355"/>
      <c r="E18" s="356"/>
      <c r="F18" s="356"/>
    </row>
    <row r="19" spans="2:6">
      <c r="B19" s="357">
        <v>1</v>
      </c>
      <c r="C19" s="357">
        <v>1</v>
      </c>
      <c r="D19" s="358" t="s">
        <v>48</v>
      </c>
      <c r="E19" s="362" t="s">
        <v>393</v>
      </c>
      <c r="F19" s="362">
        <v>1</v>
      </c>
    </row>
    <row r="20" spans="2:6">
      <c r="B20" s="357">
        <v>2</v>
      </c>
      <c r="C20" s="357">
        <v>3</v>
      </c>
      <c r="D20" s="358" t="s">
        <v>50</v>
      </c>
      <c r="E20" s="362" t="s">
        <v>393</v>
      </c>
      <c r="F20" s="362">
        <v>1</v>
      </c>
    </row>
    <row r="21" spans="2:6">
      <c r="B21" s="357">
        <v>3</v>
      </c>
      <c r="C21" s="357">
        <v>4</v>
      </c>
      <c r="D21" s="358" t="s">
        <v>51</v>
      </c>
      <c r="E21" s="362" t="s">
        <v>393</v>
      </c>
      <c r="F21" s="362">
        <v>1</v>
      </c>
    </row>
    <row r="22" spans="2:6">
      <c r="B22" s="357">
        <v>4</v>
      </c>
      <c r="C22" s="357">
        <v>5</v>
      </c>
      <c r="D22" s="358" t="s">
        <v>52</v>
      </c>
      <c r="E22" s="362" t="s">
        <v>393</v>
      </c>
      <c r="F22" s="362">
        <v>1</v>
      </c>
    </row>
    <row r="23" spans="2:6">
      <c r="B23" s="357">
        <v>5</v>
      </c>
      <c r="C23" s="357">
        <v>6</v>
      </c>
      <c r="D23" s="358" t="s">
        <v>53</v>
      </c>
      <c r="E23" s="362" t="s">
        <v>393</v>
      </c>
      <c r="F23" s="362">
        <v>1</v>
      </c>
    </row>
    <row r="24" spans="2:6">
      <c r="B24" s="357">
        <v>6</v>
      </c>
      <c r="C24" s="357">
        <v>7</v>
      </c>
      <c r="D24" s="358" t="s">
        <v>54</v>
      </c>
      <c r="E24" s="362" t="s">
        <v>393</v>
      </c>
      <c r="F24" s="362">
        <v>1</v>
      </c>
    </row>
    <row r="25" spans="2:6">
      <c r="B25" s="357">
        <v>7</v>
      </c>
      <c r="C25" s="357">
        <v>8</v>
      </c>
      <c r="D25" s="358" t="s">
        <v>55</v>
      </c>
      <c r="E25" s="362" t="s">
        <v>393</v>
      </c>
      <c r="F25" s="362">
        <v>1</v>
      </c>
    </row>
    <row r="26" spans="2:6">
      <c r="B26" s="357">
        <v>8</v>
      </c>
      <c r="C26" s="357">
        <v>9</v>
      </c>
      <c r="D26" s="358" t="s">
        <v>56</v>
      </c>
      <c r="E26" s="362" t="s">
        <v>393</v>
      </c>
      <c r="F26" s="362">
        <v>1</v>
      </c>
    </row>
    <row r="27" spans="2:6">
      <c r="B27" s="357">
        <v>9</v>
      </c>
      <c r="C27" s="357">
        <v>10</v>
      </c>
      <c r="D27" s="358" t="s">
        <v>57</v>
      </c>
      <c r="E27" s="362" t="s">
        <v>393</v>
      </c>
      <c r="F27" s="362">
        <v>1</v>
      </c>
    </row>
    <row r="28" spans="2:6">
      <c r="B28" s="357">
        <v>10</v>
      </c>
      <c r="C28" s="357">
        <v>11</v>
      </c>
      <c r="D28" s="358" t="s">
        <v>58</v>
      </c>
      <c r="E28" s="362" t="s">
        <v>393</v>
      </c>
      <c r="F28" s="362">
        <v>1</v>
      </c>
    </row>
    <row r="29" spans="2:6">
      <c r="B29" s="357">
        <v>11</v>
      </c>
      <c r="C29" s="357">
        <v>12</v>
      </c>
      <c r="D29" s="358" t="s">
        <v>59</v>
      </c>
      <c r="E29" s="362" t="s">
        <v>393</v>
      </c>
      <c r="F29" s="362">
        <v>1</v>
      </c>
    </row>
    <row r="30" spans="2:6">
      <c r="B30" s="357">
        <v>12</v>
      </c>
      <c r="C30" s="357">
        <v>13</v>
      </c>
      <c r="D30" s="358" t="s">
        <v>60</v>
      </c>
      <c r="E30" s="362" t="s">
        <v>393</v>
      </c>
      <c r="F30" s="362">
        <v>1</v>
      </c>
    </row>
    <row r="31" spans="2:6">
      <c r="B31" s="357">
        <v>13</v>
      </c>
      <c r="C31" s="357">
        <v>14</v>
      </c>
      <c r="D31" s="358" t="s">
        <v>61</v>
      </c>
      <c r="E31" s="362" t="s">
        <v>393</v>
      </c>
      <c r="F31" s="362">
        <v>1</v>
      </c>
    </row>
    <row r="32" spans="2:6">
      <c r="B32" s="357">
        <v>14</v>
      </c>
      <c r="C32" s="357">
        <v>15</v>
      </c>
      <c r="D32" s="358" t="s">
        <v>62</v>
      </c>
      <c r="E32" s="362" t="s">
        <v>393</v>
      </c>
      <c r="F32" s="362">
        <v>1</v>
      </c>
    </row>
    <row r="33" spans="2:6">
      <c r="B33" s="357">
        <v>15</v>
      </c>
      <c r="C33" s="357">
        <v>16</v>
      </c>
      <c r="D33" s="358" t="s">
        <v>63</v>
      </c>
      <c r="E33" s="362" t="s">
        <v>393</v>
      </c>
      <c r="F33" s="362">
        <v>1</v>
      </c>
    </row>
    <row r="34" spans="2:6">
      <c r="B34" s="357">
        <v>16</v>
      </c>
      <c r="C34" s="357">
        <v>17</v>
      </c>
      <c r="D34" s="358" t="s">
        <v>64</v>
      </c>
      <c r="E34" s="362" t="s">
        <v>393</v>
      </c>
      <c r="F34" s="362">
        <v>1</v>
      </c>
    </row>
    <row r="35" spans="2:6">
      <c r="B35" s="357">
        <v>17</v>
      </c>
      <c r="C35" s="357">
        <v>18</v>
      </c>
      <c r="D35" s="358" t="s">
        <v>65</v>
      </c>
      <c r="E35" s="362" t="s">
        <v>393</v>
      </c>
      <c r="F35" s="362">
        <v>1</v>
      </c>
    </row>
    <row r="36" spans="2:6">
      <c r="B36" s="357">
        <v>18</v>
      </c>
      <c r="C36" s="357">
        <v>19</v>
      </c>
      <c r="D36" s="358" t="s">
        <v>66</v>
      </c>
      <c r="E36" s="362" t="s">
        <v>393</v>
      </c>
      <c r="F36" s="362">
        <v>1</v>
      </c>
    </row>
    <row r="37" spans="2:6">
      <c r="B37" s="357">
        <v>19</v>
      </c>
      <c r="C37" s="357">
        <v>20</v>
      </c>
      <c r="D37" s="358" t="s">
        <v>67</v>
      </c>
      <c r="E37" s="362" t="s">
        <v>393</v>
      </c>
      <c r="F37" s="362">
        <v>1</v>
      </c>
    </row>
    <row r="38" spans="2:6">
      <c r="B38" s="357">
        <v>20</v>
      </c>
      <c r="C38" s="357">
        <v>21</v>
      </c>
      <c r="D38" s="358" t="s">
        <v>68</v>
      </c>
      <c r="E38" s="362" t="s">
        <v>393</v>
      </c>
      <c r="F38" s="362">
        <v>1</v>
      </c>
    </row>
    <row r="39" spans="2:6">
      <c r="B39" s="357">
        <v>21</v>
      </c>
      <c r="C39" s="357">
        <v>22</v>
      </c>
      <c r="D39" s="358" t="s">
        <v>69</v>
      </c>
      <c r="E39" s="362" t="s">
        <v>393</v>
      </c>
      <c r="F39" s="362">
        <v>1</v>
      </c>
    </row>
    <row r="40" spans="2:6">
      <c r="B40" s="357">
        <v>22</v>
      </c>
      <c r="C40" s="357">
        <v>23</v>
      </c>
      <c r="D40" s="358" t="s">
        <v>70</v>
      </c>
      <c r="E40" s="362" t="s">
        <v>393</v>
      </c>
      <c r="F40" s="362">
        <v>1</v>
      </c>
    </row>
    <row r="41" spans="2:6">
      <c r="B41" s="357">
        <v>23</v>
      </c>
      <c r="C41" s="357">
        <v>24</v>
      </c>
      <c r="D41" s="358" t="s">
        <v>71</v>
      </c>
      <c r="E41" s="362" t="s">
        <v>393</v>
      </c>
      <c r="F41" s="362">
        <v>1</v>
      </c>
    </row>
    <row r="42" spans="2:6">
      <c r="B42" s="357">
        <v>24</v>
      </c>
      <c r="C42" s="357">
        <v>25</v>
      </c>
      <c r="D42" s="358" t="s">
        <v>72</v>
      </c>
      <c r="E42" s="362" t="s">
        <v>393</v>
      </c>
      <c r="F42" s="362">
        <v>1</v>
      </c>
    </row>
    <row r="43" spans="2:6">
      <c r="B43" s="357">
        <v>25</v>
      </c>
      <c r="C43" s="357">
        <v>26</v>
      </c>
      <c r="D43" s="358" t="s">
        <v>73</v>
      </c>
      <c r="E43" s="362" t="s">
        <v>393</v>
      </c>
      <c r="F43" s="362">
        <v>1</v>
      </c>
    </row>
    <row r="44" spans="2:6">
      <c r="B44" s="357">
        <v>26</v>
      </c>
      <c r="C44" s="357">
        <v>27</v>
      </c>
      <c r="D44" s="358" t="s">
        <v>74</v>
      </c>
      <c r="E44" s="362" t="s">
        <v>393</v>
      </c>
      <c r="F44" s="362">
        <v>1</v>
      </c>
    </row>
    <row r="45" spans="2:6">
      <c r="B45" s="357">
        <v>27</v>
      </c>
      <c r="C45" s="357">
        <v>28</v>
      </c>
      <c r="D45" s="358" t="s">
        <v>75</v>
      </c>
      <c r="E45" s="362" t="s">
        <v>393</v>
      </c>
      <c r="F45" s="362">
        <v>1</v>
      </c>
    </row>
    <row r="46" spans="2:6">
      <c r="B46" s="357">
        <v>28</v>
      </c>
      <c r="C46" s="357">
        <v>29</v>
      </c>
      <c r="D46" s="358" t="s">
        <v>76</v>
      </c>
      <c r="E46" s="362" t="s">
        <v>393</v>
      </c>
      <c r="F46" s="362">
        <v>1</v>
      </c>
    </row>
    <row r="47" spans="2:6">
      <c r="B47" s="357">
        <v>29</v>
      </c>
      <c r="C47" s="357">
        <v>30</v>
      </c>
      <c r="D47" s="358" t="s">
        <v>77</v>
      </c>
      <c r="E47" s="362" t="s">
        <v>393</v>
      </c>
      <c r="F47" s="362">
        <v>1</v>
      </c>
    </row>
    <row r="48" spans="2:6">
      <c r="B48" s="357">
        <v>30</v>
      </c>
      <c r="C48" s="357">
        <v>31</v>
      </c>
      <c r="D48" s="358" t="s">
        <v>78</v>
      </c>
      <c r="E48" s="362" t="s">
        <v>393</v>
      </c>
      <c r="F48" s="362">
        <v>1</v>
      </c>
    </row>
    <row r="49" spans="2:6">
      <c r="B49" s="357">
        <v>31</v>
      </c>
      <c r="C49" s="357">
        <v>32</v>
      </c>
      <c r="D49" s="358" t="s">
        <v>79</v>
      </c>
      <c r="E49" s="362" t="s">
        <v>393</v>
      </c>
      <c r="F49" s="362">
        <v>1</v>
      </c>
    </row>
    <row r="50" spans="2:6">
      <c r="B50" s="357">
        <v>32</v>
      </c>
      <c r="C50" s="357">
        <v>33</v>
      </c>
      <c r="D50" s="358" t="s">
        <v>80</v>
      </c>
      <c r="E50" s="362" t="s">
        <v>393</v>
      </c>
      <c r="F50" s="362">
        <v>1</v>
      </c>
    </row>
    <row r="51" spans="2:6">
      <c r="B51" s="357">
        <v>33</v>
      </c>
      <c r="C51" s="357">
        <v>34</v>
      </c>
      <c r="D51" s="358" t="s">
        <v>81</v>
      </c>
      <c r="E51" s="362" t="s">
        <v>393</v>
      </c>
      <c r="F51" s="362">
        <v>1</v>
      </c>
    </row>
    <row r="52" spans="2:6">
      <c r="B52" s="357">
        <v>34</v>
      </c>
      <c r="C52" s="357">
        <v>35</v>
      </c>
      <c r="D52" s="358" t="s">
        <v>82</v>
      </c>
      <c r="E52" s="362" t="s">
        <v>393</v>
      </c>
      <c r="F52" s="362">
        <v>1</v>
      </c>
    </row>
    <row r="53" spans="2:6">
      <c r="B53" s="357">
        <v>35</v>
      </c>
      <c r="C53" s="357">
        <v>36</v>
      </c>
      <c r="D53" s="358" t="s">
        <v>83</v>
      </c>
      <c r="E53" s="362" t="s">
        <v>393</v>
      </c>
      <c r="F53" s="362">
        <v>1</v>
      </c>
    </row>
    <row r="54" spans="2:6">
      <c r="B54" s="357">
        <v>36</v>
      </c>
      <c r="C54" s="357">
        <v>37</v>
      </c>
      <c r="D54" s="358" t="s">
        <v>84</v>
      </c>
      <c r="E54" s="362" t="s">
        <v>393</v>
      </c>
      <c r="F54" s="362">
        <v>1</v>
      </c>
    </row>
    <row r="55" spans="2:6">
      <c r="B55" s="357">
        <v>37</v>
      </c>
      <c r="C55" s="357">
        <v>38</v>
      </c>
      <c r="D55" s="358" t="s">
        <v>85</v>
      </c>
      <c r="E55" s="362" t="s">
        <v>393</v>
      </c>
      <c r="F55" s="362">
        <v>1</v>
      </c>
    </row>
    <row r="56" spans="2:6">
      <c r="B56" s="357">
        <v>38</v>
      </c>
      <c r="C56" s="357">
        <v>39</v>
      </c>
      <c r="D56" s="358" t="s">
        <v>86</v>
      </c>
      <c r="E56" s="362" t="s">
        <v>393</v>
      </c>
      <c r="F56" s="362">
        <v>1</v>
      </c>
    </row>
    <row r="57" spans="2:6">
      <c r="B57" s="357">
        <v>39</v>
      </c>
      <c r="C57" s="357">
        <v>40</v>
      </c>
      <c r="D57" s="358" t="s">
        <v>87</v>
      </c>
      <c r="E57" s="362" t="s">
        <v>393</v>
      </c>
      <c r="F57" s="362">
        <v>1</v>
      </c>
    </row>
    <row r="58" spans="2:6">
      <c r="B58" s="357">
        <v>40</v>
      </c>
      <c r="C58" s="357">
        <v>41</v>
      </c>
      <c r="D58" s="358" t="s">
        <v>88</v>
      </c>
      <c r="E58" s="362" t="s">
        <v>393</v>
      </c>
      <c r="F58" s="362">
        <v>1</v>
      </c>
    </row>
    <row r="59" spans="2:6">
      <c r="B59" s="357">
        <v>41</v>
      </c>
      <c r="C59" s="357">
        <v>42</v>
      </c>
      <c r="D59" s="358" t="s">
        <v>89</v>
      </c>
      <c r="E59" s="362" t="s">
        <v>393</v>
      </c>
      <c r="F59" s="362">
        <v>1</v>
      </c>
    </row>
    <row r="60" spans="2:6">
      <c r="B60" s="357">
        <v>42</v>
      </c>
      <c r="C60" s="357">
        <v>43</v>
      </c>
      <c r="D60" s="358" t="s">
        <v>90</v>
      </c>
      <c r="E60" s="362" t="s">
        <v>393</v>
      </c>
      <c r="F60" s="362">
        <v>1</v>
      </c>
    </row>
    <row r="61" spans="2:6">
      <c r="B61" s="357">
        <v>43</v>
      </c>
      <c r="C61" s="357">
        <v>44</v>
      </c>
      <c r="D61" s="358" t="s">
        <v>91</v>
      </c>
      <c r="E61" s="362" t="s">
        <v>393</v>
      </c>
      <c r="F61" s="362">
        <v>1</v>
      </c>
    </row>
    <row r="62" spans="2:6">
      <c r="B62" s="357">
        <v>44</v>
      </c>
      <c r="C62" s="357">
        <v>45</v>
      </c>
      <c r="D62" s="358" t="s">
        <v>92</v>
      </c>
      <c r="E62" s="362" t="s">
        <v>393</v>
      </c>
      <c r="F62" s="362">
        <v>1</v>
      </c>
    </row>
    <row r="63" spans="2:6">
      <c r="B63" s="357">
        <v>45</v>
      </c>
      <c r="C63" s="357">
        <v>46</v>
      </c>
      <c r="D63" s="358" t="s">
        <v>93</v>
      </c>
      <c r="E63" s="362" t="s">
        <v>393</v>
      </c>
      <c r="F63" s="362">
        <v>1</v>
      </c>
    </row>
    <row r="64" spans="2:6">
      <c r="B64" s="357">
        <v>46</v>
      </c>
      <c r="C64" s="357">
        <v>47</v>
      </c>
      <c r="D64" s="358" t="s">
        <v>94</v>
      </c>
      <c r="E64" s="362" t="s">
        <v>393</v>
      </c>
      <c r="F64" s="362">
        <v>1</v>
      </c>
    </row>
    <row r="65" spans="2:6">
      <c r="B65" s="357">
        <v>47</v>
      </c>
      <c r="C65" s="357">
        <v>48</v>
      </c>
      <c r="D65" s="358" t="s">
        <v>95</v>
      </c>
      <c r="E65" s="362" t="s">
        <v>393</v>
      </c>
      <c r="F65" s="362">
        <v>1</v>
      </c>
    </row>
    <row r="66" spans="2:6">
      <c r="B66" s="357">
        <v>48</v>
      </c>
      <c r="C66" s="357">
        <v>49</v>
      </c>
      <c r="D66" s="358" t="s">
        <v>96</v>
      </c>
      <c r="E66" s="362" t="s">
        <v>393</v>
      </c>
      <c r="F66" s="362">
        <v>1</v>
      </c>
    </row>
    <row r="67" spans="2:6">
      <c r="B67" s="357">
        <v>49</v>
      </c>
      <c r="C67" s="357">
        <v>50</v>
      </c>
      <c r="D67" s="358" t="s">
        <v>97</v>
      </c>
      <c r="E67" s="362" t="s">
        <v>393</v>
      </c>
      <c r="F67" s="362">
        <v>1</v>
      </c>
    </row>
    <row r="68" spans="2:6">
      <c r="B68" s="357">
        <v>50</v>
      </c>
      <c r="C68" s="357">
        <v>51</v>
      </c>
      <c r="D68" s="358" t="s">
        <v>98</v>
      </c>
      <c r="E68" s="362" t="s">
        <v>393</v>
      </c>
      <c r="F68" s="362">
        <v>1</v>
      </c>
    </row>
    <row r="69" spans="2:6">
      <c r="B69" s="357">
        <v>51</v>
      </c>
      <c r="C69" s="357">
        <v>52</v>
      </c>
      <c r="D69" s="358" t="s">
        <v>99</v>
      </c>
      <c r="E69" s="362" t="s">
        <v>393</v>
      </c>
      <c r="F69" s="362">
        <v>1</v>
      </c>
    </row>
    <row r="70" spans="2:6">
      <c r="B70" s="357">
        <v>52</v>
      </c>
      <c r="C70" s="357">
        <v>53</v>
      </c>
      <c r="D70" s="358" t="s">
        <v>100</v>
      </c>
      <c r="E70" s="362" t="s">
        <v>393</v>
      </c>
      <c r="F70" s="362">
        <v>1</v>
      </c>
    </row>
    <row r="71" spans="2:6">
      <c r="B71" s="357">
        <v>53</v>
      </c>
      <c r="C71" s="357">
        <v>54</v>
      </c>
      <c r="D71" s="358" t="s">
        <v>101</v>
      </c>
      <c r="E71" s="362" t="s">
        <v>393</v>
      </c>
      <c r="F71" s="362">
        <v>1</v>
      </c>
    </row>
    <row r="72" spans="2:6">
      <c r="B72" s="357">
        <v>54</v>
      </c>
      <c r="C72" s="357">
        <v>55</v>
      </c>
      <c r="D72" s="358" t="s">
        <v>102</v>
      </c>
      <c r="E72" s="362" t="s">
        <v>393</v>
      </c>
      <c r="F72" s="362">
        <v>1</v>
      </c>
    </row>
    <row r="73" spans="2:6">
      <c r="B73" s="357">
        <v>55</v>
      </c>
      <c r="C73" s="357">
        <v>56</v>
      </c>
      <c r="D73" s="358" t="s">
        <v>103</v>
      </c>
      <c r="E73" s="362" t="s">
        <v>393</v>
      </c>
      <c r="F73" s="362">
        <v>1</v>
      </c>
    </row>
    <row r="74" spans="2:6">
      <c r="B74" s="357">
        <v>56</v>
      </c>
      <c r="C74" s="357">
        <v>57</v>
      </c>
      <c r="D74" s="358" t="s">
        <v>104</v>
      </c>
      <c r="E74" s="362" t="s">
        <v>393</v>
      </c>
      <c r="F74" s="362">
        <v>1</v>
      </c>
    </row>
    <row r="75" spans="2:6">
      <c r="B75" s="357">
        <v>57</v>
      </c>
      <c r="C75" s="357">
        <v>58</v>
      </c>
      <c r="D75" s="358" t="s">
        <v>105</v>
      </c>
      <c r="E75" s="362" t="s">
        <v>393</v>
      </c>
      <c r="F75" s="362">
        <v>1</v>
      </c>
    </row>
    <row r="76" spans="2:6">
      <c r="B76" s="357">
        <v>58</v>
      </c>
      <c r="C76" s="357">
        <v>59</v>
      </c>
      <c r="D76" s="358" t="s">
        <v>106</v>
      </c>
      <c r="E76" s="362" t="s">
        <v>393</v>
      </c>
      <c r="F76" s="362">
        <v>1</v>
      </c>
    </row>
    <row r="77" spans="2:6">
      <c r="B77" s="357">
        <v>59</v>
      </c>
      <c r="C77" s="357">
        <v>60</v>
      </c>
      <c r="D77" s="358" t="s">
        <v>107</v>
      </c>
      <c r="E77" s="362" t="s">
        <v>393</v>
      </c>
      <c r="F77" s="362">
        <v>1</v>
      </c>
    </row>
    <row r="78" spans="2:6">
      <c r="B78" s="357">
        <v>60</v>
      </c>
      <c r="C78" s="357">
        <v>61</v>
      </c>
      <c r="D78" s="358" t="s">
        <v>108</v>
      </c>
      <c r="E78" s="362" t="s">
        <v>393</v>
      </c>
      <c r="F78" s="362">
        <v>1</v>
      </c>
    </row>
    <row r="79" spans="2:6">
      <c r="B79" s="357">
        <v>61</v>
      </c>
      <c r="C79" s="357">
        <v>62</v>
      </c>
      <c r="D79" s="358" t="s">
        <v>109</v>
      </c>
      <c r="E79" s="362" t="s">
        <v>393</v>
      </c>
      <c r="F79" s="362">
        <v>1</v>
      </c>
    </row>
    <row r="80" spans="2:6">
      <c r="B80" s="357">
        <v>62</v>
      </c>
      <c r="C80" s="357">
        <v>63</v>
      </c>
      <c r="D80" s="358" t="s">
        <v>110</v>
      </c>
      <c r="E80" s="362" t="s">
        <v>393</v>
      </c>
      <c r="F80" s="362">
        <v>1</v>
      </c>
    </row>
    <row r="81" spans="2:6">
      <c r="B81" s="357">
        <v>63</v>
      </c>
      <c r="C81" s="357">
        <v>64</v>
      </c>
      <c r="D81" s="358" t="s">
        <v>111</v>
      </c>
      <c r="E81" s="362" t="s">
        <v>393</v>
      </c>
      <c r="F81" s="362">
        <v>1</v>
      </c>
    </row>
    <row r="82" spans="2:6">
      <c r="B82" s="357">
        <v>64</v>
      </c>
      <c r="C82" s="357">
        <v>65</v>
      </c>
      <c r="D82" s="358" t="s">
        <v>112</v>
      </c>
      <c r="E82" s="362" t="s">
        <v>393</v>
      </c>
      <c r="F82" s="362">
        <v>1</v>
      </c>
    </row>
    <row r="83" spans="2:6">
      <c r="B83" s="357">
        <v>65</v>
      </c>
      <c r="C83" s="357">
        <v>66</v>
      </c>
      <c r="D83" s="358" t="s">
        <v>113</v>
      </c>
      <c r="E83" s="362" t="s">
        <v>393</v>
      </c>
      <c r="F83" s="362">
        <v>1</v>
      </c>
    </row>
    <row r="84" spans="2:6">
      <c r="B84" s="357">
        <v>66</v>
      </c>
      <c r="C84" s="357">
        <v>67</v>
      </c>
      <c r="D84" s="358" t="s">
        <v>114</v>
      </c>
      <c r="E84" s="362" t="s">
        <v>393</v>
      </c>
      <c r="F84" s="362">
        <v>1</v>
      </c>
    </row>
    <row r="85" spans="2:6">
      <c r="B85" s="357">
        <v>67</v>
      </c>
      <c r="C85" s="357">
        <v>68</v>
      </c>
      <c r="D85" s="358" t="s">
        <v>115</v>
      </c>
      <c r="E85" s="362" t="s">
        <v>393</v>
      </c>
      <c r="F85" s="362">
        <v>1</v>
      </c>
    </row>
    <row r="86" spans="2:6">
      <c r="B86" s="357">
        <v>68</v>
      </c>
      <c r="C86" s="357">
        <v>69</v>
      </c>
      <c r="D86" s="358" t="s">
        <v>116</v>
      </c>
      <c r="E86" s="362" t="s">
        <v>393</v>
      </c>
      <c r="F86" s="362">
        <v>1</v>
      </c>
    </row>
    <row r="87" spans="2:6">
      <c r="B87" s="357">
        <v>69</v>
      </c>
      <c r="C87" s="357">
        <v>70</v>
      </c>
      <c r="D87" s="358" t="s">
        <v>117</v>
      </c>
      <c r="E87" s="362" t="s">
        <v>393</v>
      </c>
      <c r="F87" s="362">
        <v>1</v>
      </c>
    </row>
    <row r="88" spans="2:6">
      <c r="B88" s="357">
        <v>70</v>
      </c>
      <c r="C88" s="357">
        <v>71</v>
      </c>
      <c r="D88" s="358" t="s">
        <v>118</v>
      </c>
      <c r="E88" s="362" t="s">
        <v>393</v>
      </c>
      <c r="F88" s="362">
        <v>1</v>
      </c>
    </row>
    <row r="89" spans="2:6">
      <c r="B89" s="357">
        <v>71</v>
      </c>
      <c r="C89" s="357">
        <v>72</v>
      </c>
      <c r="D89" s="358" t="s">
        <v>119</v>
      </c>
      <c r="E89" s="362" t="s">
        <v>393</v>
      </c>
      <c r="F89" s="362">
        <v>1</v>
      </c>
    </row>
    <row r="90" spans="2:6">
      <c r="B90" s="357">
        <v>72</v>
      </c>
      <c r="C90" s="357">
        <v>73</v>
      </c>
      <c r="D90" s="358" t="s">
        <v>120</v>
      </c>
      <c r="E90" s="362" t="s">
        <v>393</v>
      </c>
      <c r="F90" s="362">
        <v>1</v>
      </c>
    </row>
    <row r="91" spans="2:6">
      <c r="B91" s="357">
        <v>73</v>
      </c>
      <c r="C91" s="357">
        <v>74</v>
      </c>
      <c r="D91" s="358" t="s">
        <v>121</v>
      </c>
      <c r="E91" s="362" t="s">
        <v>393</v>
      </c>
      <c r="F91" s="362">
        <v>1</v>
      </c>
    </row>
    <row r="92" spans="2:6">
      <c r="B92" s="357">
        <v>74</v>
      </c>
      <c r="C92" s="357">
        <v>75</v>
      </c>
      <c r="D92" s="358" t="s">
        <v>122</v>
      </c>
      <c r="E92" s="362" t="s">
        <v>393</v>
      </c>
      <c r="F92" s="362">
        <v>1</v>
      </c>
    </row>
    <row r="93" spans="2:6">
      <c r="B93" s="357">
        <v>75</v>
      </c>
      <c r="C93" s="357">
        <v>76</v>
      </c>
      <c r="D93" s="358" t="s">
        <v>123</v>
      </c>
      <c r="E93" s="362" t="s">
        <v>393</v>
      </c>
      <c r="F93" s="362">
        <v>1</v>
      </c>
    </row>
    <row r="94" spans="2:6">
      <c r="B94" s="357">
        <v>76</v>
      </c>
      <c r="C94" s="357">
        <v>77</v>
      </c>
      <c r="D94" s="358" t="s">
        <v>124</v>
      </c>
      <c r="E94" s="362" t="s">
        <v>393</v>
      </c>
      <c r="F94" s="362">
        <v>1</v>
      </c>
    </row>
    <row r="95" spans="2:6">
      <c r="B95" s="357">
        <v>77</v>
      </c>
      <c r="C95" s="357">
        <v>79</v>
      </c>
      <c r="D95" s="358" t="s">
        <v>125</v>
      </c>
      <c r="E95" s="362" t="s">
        <v>393</v>
      </c>
      <c r="F95" s="362">
        <v>1</v>
      </c>
    </row>
    <row r="96" spans="2:6">
      <c r="B96" s="357">
        <v>78</v>
      </c>
      <c r="C96" s="357">
        <v>80</v>
      </c>
      <c r="D96" s="358" t="s">
        <v>126</v>
      </c>
      <c r="E96" s="362" t="s">
        <v>393</v>
      </c>
      <c r="F96" s="362">
        <v>1</v>
      </c>
    </row>
    <row r="97" spans="2:6">
      <c r="B97" s="357">
        <v>79</v>
      </c>
      <c r="C97" s="357">
        <v>81</v>
      </c>
      <c r="D97" s="358" t="s">
        <v>127</v>
      </c>
      <c r="E97" s="362" t="s">
        <v>393</v>
      </c>
      <c r="F97" s="362">
        <v>1</v>
      </c>
    </row>
    <row r="98" spans="2:6">
      <c r="B98" s="357">
        <v>80</v>
      </c>
      <c r="C98" s="357">
        <v>82</v>
      </c>
      <c r="D98" s="358" t="s">
        <v>128</v>
      </c>
      <c r="E98" s="362" t="s">
        <v>393</v>
      </c>
      <c r="F98" s="362">
        <v>1</v>
      </c>
    </row>
    <row r="99" spans="2:6">
      <c r="B99" s="357">
        <v>81</v>
      </c>
      <c r="C99" s="357">
        <v>84</v>
      </c>
      <c r="D99" s="358" t="s">
        <v>129</v>
      </c>
      <c r="E99" s="362" t="s">
        <v>393</v>
      </c>
      <c r="F99" s="362">
        <v>1</v>
      </c>
    </row>
    <row r="100" spans="2:6">
      <c r="B100" s="357">
        <v>82</v>
      </c>
      <c r="C100" s="357">
        <v>85</v>
      </c>
      <c r="D100" s="358" t="s">
        <v>130</v>
      </c>
      <c r="E100" s="362" t="s">
        <v>393</v>
      </c>
      <c r="F100" s="362">
        <v>1</v>
      </c>
    </row>
    <row r="101" spans="2:6">
      <c r="B101" s="357">
        <v>83</v>
      </c>
      <c r="C101" s="357">
        <v>86</v>
      </c>
      <c r="D101" s="358" t="s">
        <v>131</v>
      </c>
      <c r="E101" s="362" t="s">
        <v>393</v>
      </c>
      <c r="F101" s="362">
        <v>1</v>
      </c>
    </row>
    <row r="102" spans="2:6">
      <c r="B102" s="357">
        <v>84</v>
      </c>
      <c r="C102" s="357">
        <v>87</v>
      </c>
      <c r="D102" s="358" t="s">
        <v>132</v>
      </c>
      <c r="E102" s="362" t="s">
        <v>393</v>
      </c>
      <c r="F102" s="362">
        <v>1</v>
      </c>
    </row>
    <row r="103" spans="2:6">
      <c r="B103" s="357">
        <v>85</v>
      </c>
      <c r="C103" s="357">
        <v>88</v>
      </c>
      <c r="D103" s="358" t="s">
        <v>133</v>
      </c>
      <c r="E103" s="362" t="s">
        <v>393</v>
      </c>
      <c r="F103" s="362">
        <v>1</v>
      </c>
    </row>
    <row r="104" spans="2:6">
      <c r="B104" s="357">
        <v>86</v>
      </c>
      <c r="C104" s="357">
        <v>90</v>
      </c>
      <c r="D104" s="358" t="s">
        <v>134</v>
      </c>
      <c r="E104" s="362" t="s">
        <v>393</v>
      </c>
      <c r="F104" s="362">
        <v>1</v>
      </c>
    </row>
    <row r="105" spans="2:6">
      <c r="B105" s="357">
        <v>87</v>
      </c>
      <c r="C105" s="357">
        <v>91</v>
      </c>
      <c r="D105" s="358" t="s">
        <v>135</v>
      </c>
      <c r="E105" s="362" t="s">
        <v>393</v>
      </c>
      <c r="F105" s="362">
        <v>1</v>
      </c>
    </row>
    <row r="106" spans="2:6">
      <c r="B106" s="357">
        <v>88</v>
      </c>
      <c r="C106" s="357">
        <v>92</v>
      </c>
      <c r="D106" s="358" t="s">
        <v>136</v>
      </c>
      <c r="E106" s="362" t="s">
        <v>393</v>
      </c>
      <c r="F106" s="362">
        <v>1</v>
      </c>
    </row>
    <row r="107" spans="2:6">
      <c r="B107" s="357">
        <v>89</v>
      </c>
      <c r="C107" s="357">
        <v>93</v>
      </c>
      <c r="D107" s="358" t="s">
        <v>137</v>
      </c>
      <c r="E107" s="362" t="s">
        <v>393</v>
      </c>
      <c r="F107" s="362">
        <v>1</v>
      </c>
    </row>
    <row r="108" spans="2:6">
      <c r="B108" s="357">
        <v>90</v>
      </c>
      <c r="C108" s="357">
        <v>94</v>
      </c>
      <c r="D108" s="358" t="s">
        <v>138</v>
      </c>
      <c r="E108" s="362" t="s">
        <v>393</v>
      </c>
      <c r="F108" s="362">
        <v>1</v>
      </c>
    </row>
    <row r="109" spans="2:6">
      <c r="B109" s="357">
        <v>91</v>
      </c>
      <c r="C109" s="357">
        <v>95</v>
      </c>
      <c r="D109" s="358" t="s">
        <v>139</v>
      </c>
      <c r="E109" s="362" t="s">
        <v>393</v>
      </c>
      <c r="F109" s="362">
        <v>1</v>
      </c>
    </row>
    <row r="110" spans="2:6">
      <c r="B110" s="357">
        <v>92</v>
      </c>
      <c r="C110" s="357">
        <v>96</v>
      </c>
      <c r="D110" s="358" t="s">
        <v>140</v>
      </c>
      <c r="E110" s="362" t="s">
        <v>393</v>
      </c>
      <c r="F110" s="362">
        <v>1</v>
      </c>
    </row>
    <row r="111" spans="2:6">
      <c r="B111" s="357">
        <v>93</v>
      </c>
      <c r="C111" s="357">
        <v>97</v>
      </c>
      <c r="D111" s="358" t="s">
        <v>141</v>
      </c>
      <c r="E111" s="362" t="s">
        <v>393</v>
      </c>
      <c r="F111" s="362">
        <v>1</v>
      </c>
    </row>
    <row r="112" spans="2:6">
      <c r="B112" s="357">
        <v>94</v>
      </c>
      <c r="C112" s="357">
        <v>98</v>
      </c>
      <c r="D112" s="358" t="s">
        <v>142</v>
      </c>
      <c r="E112" s="362" t="s">
        <v>393</v>
      </c>
      <c r="F112" s="362">
        <v>1</v>
      </c>
    </row>
    <row r="113" spans="2:6">
      <c r="B113" s="357">
        <v>95</v>
      </c>
      <c r="C113" s="357">
        <v>99</v>
      </c>
      <c r="D113" s="358" t="s">
        <v>143</v>
      </c>
      <c r="E113" s="362" t="s">
        <v>393</v>
      </c>
      <c r="F113" s="362">
        <v>1</v>
      </c>
    </row>
    <row r="114" spans="2:6">
      <c r="B114" s="357">
        <v>96</v>
      </c>
      <c r="C114" s="357">
        <v>100</v>
      </c>
      <c r="D114" s="358" t="s">
        <v>144</v>
      </c>
      <c r="E114" s="362" t="s">
        <v>393</v>
      </c>
      <c r="F114" s="362">
        <v>1</v>
      </c>
    </row>
    <row r="115" spans="2:6">
      <c r="B115" s="357">
        <v>97</v>
      </c>
      <c r="C115" s="357">
        <v>101</v>
      </c>
      <c r="D115" s="358" t="s">
        <v>145</v>
      </c>
      <c r="E115" s="362" t="s">
        <v>393</v>
      </c>
      <c r="F115" s="362">
        <v>1</v>
      </c>
    </row>
    <row r="116" spans="2:6">
      <c r="B116" s="357">
        <v>98</v>
      </c>
      <c r="C116" s="357">
        <v>102</v>
      </c>
      <c r="D116" s="358" t="s">
        <v>146</v>
      </c>
      <c r="E116" s="362" t="s">
        <v>393</v>
      </c>
      <c r="F116" s="362">
        <v>1</v>
      </c>
    </row>
    <row r="117" spans="2:6">
      <c r="B117" s="357">
        <v>99</v>
      </c>
      <c r="C117" s="357">
        <v>103</v>
      </c>
      <c r="D117" s="358" t="s">
        <v>147</v>
      </c>
      <c r="E117" s="362" t="s">
        <v>393</v>
      </c>
      <c r="F117" s="362">
        <v>1</v>
      </c>
    </row>
    <row r="118" spans="2:6">
      <c r="B118" s="357">
        <v>100</v>
      </c>
      <c r="C118" s="357">
        <v>104</v>
      </c>
      <c r="D118" s="358" t="s">
        <v>148</v>
      </c>
      <c r="E118" s="362" t="s">
        <v>393</v>
      </c>
      <c r="F118" s="362">
        <v>1</v>
      </c>
    </row>
    <row r="119" spans="2:6">
      <c r="B119" s="357">
        <v>101</v>
      </c>
      <c r="C119" s="357">
        <v>105</v>
      </c>
      <c r="D119" s="358" t="s">
        <v>149</v>
      </c>
      <c r="E119" s="362" t="s">
        <v>393</v>
      </c>
      <c r="F119" s="362">
        <v>1</v>
      </c>
    </row>
    <row r="120" spans="2:6">
      <c r="B120" s="357">
        <v>102</v>
      </c>
      <c r="C120" s="357">
        <v>106</v>
      </c>
      <c r="D120" s="358" t="s">
        <v>150</v>
      </c>
      <c r="E120" s="362" t="s">
        <v>393</v>
      </c>
      <c r="F120" s="362">
        <v>1</v>
      </c>
    </row>
    <row r="121" spans="2:6">
      <c r="B121" s="357">
        <v>103</v>
      </c>
      <c r="C121" s="357">
        <v>107</v>
      </c>
      <c r="D121" s="358" t="s">
        <v>151</v>
      </c>
      <c r="E121" s="362" t="s">
        <v>393</v>
      </c>
      <c r="F121" s="362">
        <v>1</v>
      </c>
    </row>
    <row r="122" spans="2:6">
      <c r="B122" s="357">
        <v>104</v>
      </c>
      <c r="C122" s="357">
        <v>108</v>
      </c>
      <c r="D122" s="358" t="s">
        <v>152</v>
      </c>
      <c r="E122" s="362" t="s">
        <v>393</v>
      </c>
      <c r="F122" s="362">
        <v>1</v>
      </c>
    </row>
    <row r="123" spans="2:6">
      <c r="B123" s="357">
        <v>105</v>
      </c>
      <c r="C123" s="357">
        <v>109</v>
      </c>
      <c r="D123" s="358" t="s">
        <v>153</v>
      </c>
      <c r="E123" s="362" t="s">
        <v>393</v>
      </c>
      <c r="F123" s="362">
        <v>1</v>
      </c>
    </row>
    <row r="124" spans="2:6">
      <c r="B124" s="357">
        <v>106</v>
      </c>
      <c r="C124" s="357">
        <v>110</v>
      </c>
      <c r="D124" s="358" t="s">
        <v>154</v>
      </c>
      <c r="E124" s="362" t="s">
        <v>393</v>
      </c>
      <c r="F124" s="362">
        <v>1</v>
      </c>
    </row>
    <row r="125" spans="2:6">
      <c r="B125" s="357">
        <v>107</v>
      </c>
      <c r="C125" s="357">
        <v>111</v>
      </c>
      <c r="D125" s="358" t="s">
        <v>155</v>
      </c>
      <c r="E125" s="362" t="s">
        <v>393</v>
      </c>
      <c r="F125" s="362">
        <v>1</v>
      </c>
    </row>
    <row r="126" spans="2:6">
      <c r="B126" s="357">
        <v>108</v>
      </c>
      <c r="C126" s="357">
        <v>112</v>
      </c>
      <c r="D126" s="358" t="s">
        <v>156</v>
      </c>
      <c r="E126" s="362" t="s">
        <v>393</v>
      </c>
      <c r="F126" s="362">
        <v>1</v>
      </c>
    </row>
    <row r="127" spans="2:6">
      <c r="B127" s="357">
        <v>109</v>
      </c>
      <c r="C127" s="357">
        <v>113</v>
      </c>
      <c r="D127" s="358" t="s">
        <v>157</v>
      </c>
      <c r="E127" s="362" t="s">
        <v>393</v>
      </c>
      <c r="F127" s="362">
        <v>1</v>
      </c>
    </row>
    <row r="128" spans="2:6">
      <c r="B128" s="357">
        <v>110</v>
      </c>
      <c r="C128" s="357">
        <v>114</v>
      </c>
      <c r="D128" s="358" t="s">
        <v>158</v>
      </c>
      <c r="E128" s="362" t="s">
        <v>393</v>
      </c>
      <c r="F128" s="362">
        <v>1</v>
      </c>
    </row>
    <row r="129" spans="2:6">
      <c r="B129" s="357">
        <v>111</v>
      </c>
      <c r="C129" s="357">
        <v>115</v>
      </c>
      <c r="D129" s="358" t="s">
        <v>159</v>
      </c>
      <c r="E129" s="362" t="s">
        <v>393</v>
      </c>
      <c r="F129" s="362">
        <v>1</v>
      </c>
    </row>
    <row r="130" spans="2:6">
      <c r="B130" s="357">
        <v>112</v>
      </c>
      <c r="C130" s="357">
        <v>116</v>
      </c>
      <c r="D130" s="358" t="s">
        <v>160</v>
      </c>
      <c r="E130" s="362" t="s">
        <v>393</v>
      </c>
      <c r="F130" s="362">
        <v>1</v>
      </c>
    </row>
    <row r="131" spans="2:6"/>
    <row r="132" spans="2:6"/>
    <row r="133" spans="2:6"/>
    <row r="134" spans="2:6"/>
    <row r="135" spans="2:6"/>
    <row r="136" spans="2:6"/>
    <row r="137" spans="2:6"/>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16:D130">
    <cfRule type="expression" dxfId="58" priority="9" stopIfTrue="1">
      <formula>MOD(ROW(),2)</formula>
    </cfRule>
  </conditionalFormatting>
  <conditionalFormatting sqref="B19:F19 B20:D115 E20:F130">
    <cfRule type="expression" dxfId="57" priority="8" stopIfTrue="1">
      <formula>MOD(ROW(),2)</formula>
    </cfRule>
  </conditionalFormatting>
  <conditionalFormatting sqref="E19:E130">
    <cfRule type="cellIs" dxfId="56" priority="3" operator="equal">
      <formula>"NO"</formula>
    </cfRule>
    <cfRule type="cellIs" dxfId="55" priority="4" operator="equal">
      <formula>"SI"</formula>
    </cfRule>
  </conditionalFormatting>
  <conditionalFormatting sqref="F19:F130">
    <cfRule type="cellIs" dxfId="54" priority="1" operator="equal">
      <formula>1</formula>
    </cfRule>
    <cfRule type="cellIs" dxfId="53" priority="2" operator="equal">
      <formula>0</formula>
    </cfRule>
  </conditionalFormatting>
  <conditionalFormatting sqref="E19:E130">
    <cfRule type="cellIs" dxfId="52" priority="5" operator="equal">
      <formula>"NO CUMPLE-2"</formula>
    </cfRule>
    <cfRule type="cellIs" dxfId="51" priority="6" operator="equal">
      <formula>"NO CUMPLE-1"</formula>
    </cfRule>
    <cfRule type="cellIs" dxfId="50" priority="7" operator="equal">
      <formula>"CUMPLE"</formula>
    </cfRule>
  </conditionalFormatting>
  <dataValidations count="1">
    <dataValidation type="list" allowBlank="1" showInputMessage="1" showErrorMessage="1" sqref="E19:E130" xr:uid="{889DD76B-8DA3-46F4-8B30-F35C7F24B63A}">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E2450-6823-4A14-9DCB-7835907ECFF5}">
  <sheetPr codeName="Hoja5">
    <tabColor theme="6" tint="0.39997558519241921"/>
    <pageSetUpPr fitToPage="1"/>
  </sheetPr>
  <dimension ref="A1:I609"/>
  <sheetViews>
    <sheetView showGridLines="0" zoomScaleNormal="100" workbookViewId="0"/>
  </sheetViews>
  <sheetFormatPr baseColWidth="10" defaultColWidth="0" defaultRowHeight="15" zeroHeight="1"/>
  <cols>
    <col min="1" max="1" width="3.85546875" style="353" customWidth="1"/>
    <col min="2" max="2" width="7.42578125" style="353" customWidth="1"/>
    <col min="3" max="3" width="14" style="353" customWidth="1"/>
    <col min="4" max="4" width="64.140625" style="353" customWidth="1"/>
    <col min="5" max="6" width="18.85546875" style="353" customWidth="1"/>
    <col min="7" max="7" width="14.42578125" style="353" customWidth="1"/>
    <col min="8" max="9" width="11.42578125" style="353" customWidth="1"/>
    <col min="10" max="16384" width="11.42578125" style="353" hidden="1"/>
  </cols>
  <sheetData>
    <row r="1" spans="1:7" s="42" customFormat="1" ht="15" customHeight="1">
      <c r="A1" s="346"/>
      <c r="B1" s="346"/>
      <c r="C1" s="596" t="s">
        <v>0</v>
      </c>
      <c r="D1" s="596"/>
      <c r="E1" s="596"/>
      <c r="F1" s="596"/>
      <c r="G1" s="596"/>
    </row>
    <row r="2" spans="1:7" s="44" customFormat="1" ht="15" customHeight="1">
      <c r="A2" s="347"/>
      <c r="B2" s="347"/>
      <c r="C2" s="596" t="s">
        <v>1</v>
      </c>
      <c r="D2" s="596"/>
      <c r="E2" s="596"/>
      <c r="F2" s="596"/>
      <c r="G2" s="596"/>
    </row>
    <row r="3" spans="1:7" s="44" customFormat="1" ht="15" customHeight="1">
      <c r="A3" s="347"/>
      <c r="B3" s="347"/>
      <c r="C3" s="596" t="s">
        <v>2</v>
      </c>
      <c r="D3" s="596"/>
      <c r="E3" s="596"/>
      <c r="F3" s="596"/>
      <c r="G3" s="596"/>
    </row>
    <row r="4" spans="1:7" s="44" customFormat="1" ht="12.75" customHeight="1">
      <c r="A4" s="347"/>
      <c r="B4" s="347"/>
      <c r="C4" s="596" t="s">
        <v>3</v>
      </c>
      <c r="D4" s="596"/>
      <c r="E4" s="596"/>
      <c r="F4" s="596"/>
      <c r="G4" s="596"/>
    </row>
    <row r="5" spans="1:7" s="44" customFormat="1" ht="12.75">
      <c r="A5" s="347"/>
      <c r="B5" s="348"/>
      <c r="C5" s="348"/>
      <c r="D5" s="47"/>
      <c r="E5" s="349"/>
      <c r="F5" s="349"/>
      <c r="G5" s="349"/>
    </row>
    <row r="6" spans="1:7" s="44" customFormat="1" ht="12.75">
      <c r="A6" s="347"/>
      <c r="B6" s="347"/>
      <c r="C6" s="596" t="s">
        <v>4</v>
      </c>
      <c r="D6" s="596"/>
      <c r="E6" s="596"/>
      <c r="F6" s="596"/>
      <c r="G6" s="596"/>
    </row>
    <row r="7" spans="1:7" s="44" customFormat="1" ht="12.75">
      <c r="A7" s="347"/>
      <c r="B7" s="347"/>
      <c r="C7" s="596" t="s">
        <v>5</v>
      </c>
      <c r="D7" s="596"/>
      <c r="E7" s="596"/>
      <c r="F7" s="596"/>
      <c r="G7" s="596"/>
    </row>
    <row r="8" spans="1:7" s="44" customFormat="1" ht="12.75" customHeight="1">
      <c r="A8" s="347"/>
      <c r="B8" s="348"/>
      <c r="C8" s="348"/>
      <c r="D8" s="47"/>
      <c r="E8" s="349"/>
      <c r="F8" s="349"/>
      <c r="G8" s="349"/>
    </row>
    <row r="9" spans="1:7" s="44" customFormat="1" ht="67.5" customHeight="1">
      <c r="A9" s="347"/>
      <c r="B9" s="347"/>
      <c r="C9" s="596" t="s">
        <v>1313</v>
      </c>
      <c r="D9" s="596"/>
      <c r="E9" s="596"/>
      <c r="F9" s="596"/>
      <c r="G9" s="596"/>
    </row>
    <row r="10" spans="1:7" s="44" customFormat="1" ht="12.75" customHeight="1">
      <c r="A10" s="347"/>
      <c r="B10" s="348"/>
      <c r="C10" s="348"/>
      <c r="D10" s="47"/>
      <c r="E10" s="349"/>
      <c r="F10" s="349"/>
      <c r="G10" s="349"/>
    </row>
    <row r="11" spans="1:7" s="44" customFormat="1" ht="12.75">
      <c r="A11" s="347"/>
      <c r="B11" s="347"/>
      <c r="C11" s="597" t="s">
        <v>6</v>
      </c>
      <c r="D11" s="597"/>
      <c r="E11" s="597"/>
      <c r="F11" s="597"/>
      <c r="G11" s="597"/>
    </row>
    <row r="12" spans="1:7" s="44" customFormat="1" ht="15.75">
      <c r="A12" s="347"/>
      <c r="B12" s="350"/>
      <c r="C12" s="350"/>
      <c r="D12" s="351"/>
      <c r="E12" s="349"/>
      <c r="F12" s="349"/>
      <c r="G12" s="349"/>
    </row>
    <row r="13" spans="1:7" s="44" customFormat="1" ht="12.75">
      <c r="A13" s="347"/>
      <c r="B13" s="347"/>
      <c r="C13" s="598" t="s">
        <v>1268</v>
      </c>
      <c r="D13" s="598"/>
      <c r="E13" s="598"/>
      <c r="F13" s="598"/>
      <c r="G13" s="598"/>
    </row>
    <row r="14" spans="1:7">
      <c r="A14" s="352"/>
      <c r="B14" s="352"/>
      <c r="C14" s="598" t="s">
        <v>1269</v>
      </c>
      <c r="D14" s="598"/>
      <c r="E14" s="598"/>
      <c r="F14" s="598"/>
      <c r="G14" s="598"/>
    </row>
    <row r="15" spans="1:7" ht="15.75" thickBot="1"/>
    <row r="16" spans="1:7" ht="24" customHeight="1" thickTop="1">
      <c r="B16" s="599" t="s">
        <v>41</v>
      </c>
      <c r="C16" s="599" t="s">
        <v>1258</v>
      </c>
      <c r="D16" s="609" t="s">
        <v>166</v>
      </c>
      <c r="E16" s="611" t="s">
        <v>1270</v>
      </c>
      <c r="F16" s="613" t="s">
        <v>1271</v>
      </c>
      <c r="G16" s="603" t="s">
        <v>29</v>
      </c>
    </row>
    <row r="17" spans="2:7" ht="24" customHeight="1" thickBot="1">
      <c r="B17" s="600"/>
      <c r="C17" s="600"/>
      <c r="D17" s="610"/>
      <c r="E17" s="612"/>
      <c r="F17" s="614"/>
      <c r="G17" s="604"/>
    </row>
    <row r="18" spans="2:7" ht="4.5" customHeight="1">
      <c r="B18" s="354"/>
      <c r="C18" s="354"/>
      <c r="D18" s="355"/>
      <c r="E18" s="365"/>
      <c r="F18" s="366"/>
      <c r="G18" s="367"/>
    </row>
    <row r="19" spans="2:7">
      <c r="B19" s="357">
        <v>1</v>
      </c>
      <c r="C19" s="357">
        <v>1</v>
      </c>
      <c r="D19" s="368" t="s">
        <v>48</v>
      </c>
      <c r="E19" s="369" t="s">
        <v>413</v>
      </c>
      <c r="F19" s="370" t="s">
        <v>395</v>
      </c>
      <c r="G19" s="371">
        <v>0</v>
      </c>
    </row>
    <row r="20" spans="2:7">
      <c r="B20" s="357">
        <v>2</v>
      </c>
      <c r="C20" s="357">
        <v>3</v>
      </c>
      <c r="D20" s="368" t="s">
        <v>50</v>
      </c>
      <c r="E20" s="369" t="s">
        <v>413</v>
      </c>
      <c r="F20" s="370" t="s">
        <v>413</v>
      </c>
      <c r="G20" s="371">
        <v>1</v>
      </c>
    </row>
    <row r="21" spans="2:7" ht="18.75" customHeight="1">
      <c r="B21" s="357">
        <v>3</v>
      </c>
      <c r="C21" s="357">
        <v>4</v>
      </c>
      <c r="D21" s="368" t="s">
        <v>51</v>
      </c>
      <c r="E21" s="369" t="s">
        <v>413</v>
      </c>
      <c r="F21" s="370" t="s">
        <v>413</v>
      </c>
      <c r="G21" s="371">
        <v>1</v>
      </c>
    </row>
    <row r="22" spans="2:7">
      <c r="B22" s="357">
        <v>4</v>
      </c>
      <c r="C22" s="357">
        <v>5</v>
      </c>
      <c r="D22" s="368" t="s">
        <v>52</v>
      </c>
      <c r="E22" s="369" t="s">
        <v>413</v>
      </c>
      <c r="F22" s="370" t="s">
        <v>413</v>
      </c>
      <c r="G22" s="371">
        <v>1</v>
      </c>
    </row>
    <row r="23" spans="2:7">
      <c r="B23" s="357">
        <v>5</v>
      </c>
      <c r="C23" s="357">
        <v>6</v>
      </c>
      <c r="D23" s="368" t="s">
        <v>53</v>
      </c>
      <c r="E23" s="369" t="s">
        <v>413</v>
      </c>
      <c r="F23" s="370" t="s">
        <v>413</v>
      </c>
      <c r="G23" s="371">
        <v>1</v>
      </c>
    </row>
    <row r="24" spans="2:7">
      <c r="B24" s="357">
        <v>6</v>
      </c>
      <c r="C24" s="357">
        <v>7</v>
      </c>
      <c r="D24" s="368" t="s">
        <v>54</v>
      </c>
      <c r="E24" s="369" t="s">
        <v>413</v>
      </c>
      <c r="F24" s="370" t="s">
        <v>413</v>
      </c>
      <c r="G24" s="371">
        <v>1</v>
      </c>
    </row>
    <row r="25" spans="2:7">
      <c r="B25" s="357">
        <v>7</v>
      </c>
      <c r="C25" s="357">
        <v>8</v>
      </c>
      <c r="D25" s="368" t="s">
        <v>55</v>
      </c>
      <c r="E25" s="369" t="s">
        <v>413</v>
      </c>
      <c r="F25" s="370" t="s">
        <v>413</v>
      </c>
      <c r="G25" s="371">
        <v>1</v>
      </c>
    </row>
    <row r="26" spans="2:7">
      <c r="B26" s="357">
        <v>8</v>
      </c>
      <c r="C26" s="357">
        <v>9</v>
      </c>
      <c r="D26" s="368" t="s">
        <v>56</v>
      </c>
      <c r="E26" s="369" t="s">
        <v>413</v>
      </c>
      <c r="F26" s="370" t="s">
        <v>413</v>
      </c>
      <c r="G26" s="371">
        <v>1</v>
      </c>
    </row>
    <row r="27" spans="2:7">
      <c r="B27" s="357">
        <v>9</v>
      </c>
      <c r="C27" s="357">
        <v>10</v>
      </c>
      <c r="D27" s="368" t="s">
        <v>57</v>
      </c>
      <c r="E27" s="369" t="s">
        <v>413</v>
      </c>
      <c r="F27" s="370" t="s">
        <v>413</v>
      </c>
      <c r="G27" s="371">
        <v>1</v>
      </c>
    </row>
    <row r="28" spans="2:7">
      <c r="B28" s="357">
        <v>10</v>
      </c>
      <c r="C28" s="357">
        <v>11</v>
      </c>
      <c r="D28" s="368" t="s">
        <v>58</v>
      </c>
      <c r="E28" s="369" t="s">
        <v>395</v>
      </c>
      <c r="F28" s="370" t="s">
        <v>395</v>
      </c>
      <c r="G28" s="371">
        <v>0</v>
      </c>
    </row>
    <row r="29" spans="2:7">
      <c r="B29" s="357">
        <v>11</v>
      </c>
      <c r="C29" s="357">
        <v>12</v>
      </c>
      <c r="D29" s="368" t="s">
        <v>59</v>
      </c>
      <c r="E29" s="369" t="s">
        <v>413</v>
      </c>
      <c r="F29" s="370" t="s">
        <v>413</v>
      </c>
      <c r="G29" s="371">
        <v>1</v>
      </c>
    </row>
    <row r="30" spans="2:7">
      <c r="B30" s="357">
        <v>12</v>
      </c>
      <c r="C30" s="357">
        <v>13</v>
      </c>
      <c r="D30" s="368" t="s">
        <v>60</v>
      </c>
      <c r="E30" s="369" t="s">
        <v>413</v>
      </c>
      <c r="F30" s="370" t="s">
        <v>413</v>
      </c>
      <c r="G30" s="371">
        <v>1</v>
      </c>
    </row>
    <row r="31" spans="2:7">
      <c r="B31" s="357">
        <v>13</v>
      </c>
      <c r="C31" s="357">
        <v>14</v>
      </c>
      <c r="D31" s="368" t="s">
        <v>61</v>
      </c>
      <c r="E31" s="369" t="s">
        <v>413</v>
      </c>
      <c r="F31" s="370" t="s">
        <v>413</v>
      </c>
      <c r="G31" s="371">
        <v>1</v>
      </c>
    </row>
    <row r="32" spans="2:7">
      <c r="B32" s="357">
        <v>14</v>
      </c>
      <c r="C32" s="357">
        <v>15</v>
      </c>
      <c r="D32" s="368" t="s">
        <v>62</v>
      </c>
      <c r="E32" s="369" t="s">
        <v>413</v>
      </c>
      <c r="F32" s="370" t="s">
        <v>413</v>
      </c>
      <c r="G32" s="371">
        <v>1</v>
      </c>
    </row>
    <row r="33" spans="2:7">
      <c r="B33" s="357">
        <v>15</v>
      </c>
      <c r="C33" s="357">
        <v>16</v>
      </c>
      <c r="D33" s="368" t="s">
        <v>63</v>
      </c>
      <c r="E33" s="369" t="s">
        <v>413</v>
      </c>
      <c r="F33" s="370" t="s">
        <v>413</v>
      </c>
      <c r="G33" s="371">
        <v>1</v>
      </c>
    </row>
    <row r="34" spans="2:7">
      <c r="B34" s="357">
        <v>16</v>
      </c>
      <c r="C34" s="357">
        <v>17</v>
      </c>
      <c r="D34" s="368" t="s">
        <v>64</v>
      </c>
      <c r="E34" s="369" t="s">
        <v>395</v>
      </c>
      <c r="F34" s="370" t="s">
        <v>395</v>
      </c>
      <c r="G34" s="371">
        <v>0</v>
      </c>
    </row>
    <row r="35" spans="2:7">
      <c r="B35" s="357">
        <v>17</v>
      </c>
      <c r="C35" s="357">
        <v>18</v>
      </c>
      <c r="D35" s="368" t="s">
        <v>65</v>
      </c>
      <c r="E35" s="369" t="s">
        <v>413</v>
      </c>
      <c r="F35" s="370" t="s">
        <v>413</v>
      </c>
      <c r="G35" s="371">
        <v>1</v>
      </c>
    </row>
    <row r="36" spans="2:7">
      <c r="B36" s="357">
        <v>18</v>
      </c>
      <c r="C36" s="357">
        <v>19</v>
      </c>
      <c r="D36" s="368" t="s">
        <v>66</v>
      </c>
      <c r="E36" s="369" t="s">
        <v>413</v>
      </c>
      <c r="F36" s="370" t="s">
        <v>413</v>
      </c>
      <c r="G36" s="371">
        <v>1</v>
      </c>
    </row>
    <row r="37" spans="2:7">
      <c r="B37" s="357">
        <v>19</v>
      </c>
      <c r="C37" s="357">
        <v>20</v>
      </c>
      <c r="D37" s="368" t="s">
        <v>67</v>
      </c>
      <c r="E37" s="369" t="s">
        <v>413</v>
      </c>
      <c r="F37" s="370" t="s">
        <v>413</v>
      </c>
      <c r="G37" s="371">
        <v>1</v>
      </c>
    </row>
    <row r="38" spans="2:7">
      <c r="B38" s="357">
        <v>20</v>
      </c>
      <c r="C38" s="357">
        <v>21</v>
      </c>
      <c r="D38" s="368" t="s">
        <v>68</v>
      </c>
      <c r="E38" s="369" t="s">
        <v>413</v>
      </c>
      <c r="F38" s="370" t="s">
        <v>413</v>
      </c>
      <c r="G38" s="371">
        <v>1</v>
      </c>
    </row>
    <row r="39" spans="2:7">
      <c r="B39" s="357">
        <v>21</v>
      </c>
      <c r="C39" s="357">
        <v>22</v>
      </c>
      <c r="D39" s="368" t="s">
        <v>69</v>
      </c>
      <c r="E39" s="369" t="s">
        <v>413</v>
      </c>
      <c r="F39" s="370" t="s">
        <v>413</v>
      </c>
      <c r="G39" s="371">
        <v>1</v>
      </c>
    </row>
    <row r="40" spans="2:7">
      <c r="B40" s="357">
        <v>22</v>
      </c>
      <c r="C40" s="357">
        <v>23</v>
      </c>
      <c r="D40" s="368" t="s">
        <v>70</v>
      </c>
      <c r="E40" s="369" t="s">
        <v>413</v>
      </c>
      <c r="F40" s="370" t="s">
        <v>413</v>
      </c>
      <c r="G40" s="371">
        <v>1</v>
      </c>
    </row>
    <row r="41" spans="2:7">
      <c r="B41" s="357">
        <v>23</v>
      </c>
      <c r="C41" s="357">
        <v>24</v>
      </c>
      <c r="D41" s="368" t="s">
        <v>71</v>
      </c>
      <c r="E41" s="369" t="s">
        <v>413</v>
      </c>
      <c r="F41" s="370" t="s">
        <v>413</v>
      </c>
      <c r="G41" s="371">
        <v>1</v>
      </c>
    </row>
    <row r="42" spans="2:7">
      <c r="B42" s="357">
        <v>24</v>
      </c>
      <c r="C42" s="357">
        <v>25</v>
      </c>
      <c r="D42" s="368" t="s">
        <v>72</v>
      </c>
      <c r="E42" s="369" t="s">
        <v>413</v>
      </c>
      <c r="F42" s="370" t="s">
        <v>413</v>
      </c>
      <c r="G42" s="371">
        <v>1</v>
      </c>
    </row>
    <row r="43" spans="2:7">
      <c r="B43" s="357">
        <v>25</v>
      </c>
      <c r="C43" s="357">
        <v>26</v>
      </c>
      <c r="D43" s="368" t="s">
        <v>73</v>
      </c>
      <c r="E43" s="369" t="s">
        <v>413</v>
      </c>
      <c r="F43" s="370" t="s">
        <v>413</v>
      </c>
      <c r="G43" s="371">
        <v>1</v>
      </c>
    </row>
    <row r="44" spans="2:7">
      <c r="B44" s="357">
        <v>26</v>
      </c>
      <c r="C44" s="357">
        <v>27</v>
      </c>
      <c r="D44" s="368" t="s">
        <v>74</v>
      </c>
      <c r="E44" s="369" t="s">
        <v>413</v>
      </c>
      <c r="F44" s="370" t="s">
        <v>413</v>
      </c>
      <c r="G44" s="371">
        <v>1</v>
      </c>
    </row>
    <row r="45" spans="2:7">
      <c r="B45" s="357">
        <v>27</v>
      </c>
      <c r="C45" s="357">
        <v>28</v>
      </c>
      <c r="D45" s="368" t="s">
        <v>75</v>
      </c>
      <c r="E45" s="369" t="s">
        <v>413</v>
      </c>
      <c r="F45" s="370" t="s">
        <v>413</v>
      </c>
      <c r="G45" s="371">
        <v>1</v>
      </c>
    </row>
    <row r="46" spans="2:7">
      <c r="B46" s="357">
        <v>28</v>
      </c>
      <c r="C46" s="357">
        <v>29</v>
      </c>
      <c r="D46" s="368" t="s">
        <v>76</v>
      </c>
      <c r="E46" s="369" t="s">
        <v>413</v>
      </c>
      <c r="F46" s="370" t="s">
        <v>413</v>
      </c>
      <c r="G46" s="371">
        <v>1</v>
      </c>
    </row>
    <row r="47" spans="2:7">
      <c r="B47" s="357">
        <v>29</v>
      </c>
      <c r="C47" s="357">
        <v>30</v>
      </c>
      <c r="D47" s="368" t="s">
        <v>77</v>
      </c>
      <c r="E47" s="369" t="s">
        <v>395</v>
      </c>
      <c r="F47" s="370" t="s">
        <v>395</v>
      </c>
      <c r="G47" s="371">
        <v>0</v>
      </c>
    </row>
    <row r="48" spans="2:7">
      <c r="B48" s="357">
        <v>30</v>
      </c>
      <c r="C48" s="357">
        <v>31</v>
      </c>
      <c r="D48" s="368" t="s">
        <v>78</v>
      </c>
      <c r="E48" s="369" t="s">
        <v>413</v>
      </c>
      <c r="F48" s="370" t="s">
        <v>413</v>
      </c>
      <c r="G48" s="371">
        <v>1</v>
      </c>
    </row>
    <row r="49" spans="2:7">
      <c r="B49" s="357">
        <v>31</v>
      </c>
      <c r="C49" s="357">
        <v>32</v>
      </c>
      <c r="D49" s="368" t="s">
        <v>79</v>
      </c>
      <c r="E49" s="369" t="s">
        <v>413</v>
      </c>
      <c r="F49" s="370" t="s">
        <v>413</v>
      </c>
      <c r="G49" s="371">
        <v>1</v>
      </c>
    </row>
    <row r="50" spans="2:7" ht="18.75" customHeight="1">
      <c r="B50" s="357">
        <v>32</v>
      </c>
      <c r="C50" s="357">
        <v>33</v>
      </c>
      <c r="D50" s="368" t="s">
        <v>80</v>
      </c>
      <c r="E50" s="369" t="s">
        <v>413</v>
      </c>
      <c r="F50" s="370" t="s">
        <v>413</v>
      </c>
      <c r="G50" s="371">
        <v>1</v>
      </c>
    </row>
    <row r="51" spans="2:7">
      <c r="B51" s="357">
        <v>33</v>
      </c>
      <c r="C51" s="357">
        <v>34</v>
      </c>
      <c r="D51" s="368" t="s">
        <v>81</v>
      </c>
      <c r="E51" s="369" t="s">
        <v>413</v>
      </c>
      <c r="F51" s="370" t="s">
        <v>413</v>
      </c>
      <c r="G51" s="371">
        <v>1</v>
      </c>
    </row>
    <row r="52" spans="2:7">
      <c r="B52" s="357">
        <v>34</v>
      </c>
      <c r="C52" s="357">
        <v>35</v>
      </c>
      <c r="D52" s="368" t="s">
        <v>82</v>
      </c>
      <c r="E52" s="369" t="s">
        <v>413</v>
      </c>
      <c r="F52" s="370" t="s">
        <v>413</v>
      </c>
      <c r="G52" s="371">
        <v>1</v>
      </c>
    </row>
    <row r="53" spans="2:7">
      <c r="B53" s="357">
        <v>35</v>
      </c>
      <c r="C53" s="357">
        <v>36</v>
      </c>
      <c r="D53" s="368" t="s">
        <v>83</v>
      </c>
      <c r="E53" s="369" t="s">
        <v>395</v>
      </c>
      <c r="F53" s="370" t="s">
        <v>395</v>
      </c>
      <c r="G53" s="371">
        <v>0</v>
      </c>
    </row>
    <row r="54" spans="2:7">
      <c r="B54" s="357">
        <v>36</v>
      </c>
      <c r="C54" s="357">
        <v>37</v>
      </c>
      <c r="D54" s="368" t="s">
        <v>84</v>
      </c>
      <c r="E54" s="369" t="s">
        <v>413</v>
      </c>
      <c r="F54" s="370" t="s">
        <v>413</v>
      </c>
      <c r="G54" s="371">
        <v>1</v>
      </c>
    </row>
    <row r="55" spans="2:7">
      <c r="B55" s="357">
        <v>37</v>
      </c>
      <c r="C55" s="357">
        <v>38</v>
      </c>
      <c r="D55" s="368" t="s">
        <v>85</v>
      </c>
      <c r="E55" s="369" t="s">
        <v>413</v>
      </c>
      <c r="F55" s="370" t="s">
        <v>413</v>
      </c>
      <c r="G55" s="371">
        <v>1</v>
      </c>
    </row>
    <row r="56" spans="2:7">
      <c r="B56" s="357">
        <v>38</v>
      </c>
      <c r="C56" s="357">
        <v>39</v>
      </c>
      <c r="D56" s="368" t="s">
        <v>86</v>
      </c>
      <c r="E56" s="369" t="s">
        <v>413</v>
      </c>
      <c r="F56" s="370" t="s">
        <v>413</v>
      </c>
      <c r="G56" s="371">
        <v>1</v>
      </c>
    </row>
    <row r="57" spans="2:7">
      <c r="B57" s="357">
        <v>39</v>
      </c>
      <c r="C57" s="357">
        <v>40</v>
      </c>
      <c r="D57" s="368" t="s">
        <v>87</v>
      </c>
      <c r="E57" s="369" t="s">
        <v>413</v>
      </c>
      <c r="F57" s="370" t="s">
        <v>413</v>
      </c>
      <c r="G57" s="371">
        <v>1</v>
      </c>
    </row>
    <row r="58" spans="2:7">
      <c r="B58" s="357">
        <v>40</v>
      </c>
      <c r="C58" s="357">
        <v>41</v>
      </c>
      <c r="D58" s="368" t="s">
        <v>88</v>
      </c>
      <c r="E58" s="369" t="s">
        <v>413</v>
      </c>
      <c r="F58" s="370" t="s">
        <v>413</v>
      </c>
      <c r="G58" s="371">
        <v>1</v>
      </c>
    </row>
    <row r="59" spans="2:7">
      <c r="B59" s="357">
        <v>41</v>
      </c>
      <c r="C59" s="357">
        <v>42</v>
      </c>
      <c r="D59" s="368" t="s">
        <v>89</v>
      </c>
      <c r="E59" s="369" t="s">
        <v>413</v>
      </c>
      <c r="F59" s="370" t="s">
        <v>413</v>
      </c>
      <c r="G59" s="371">
        <v>1</v>
      </c>
    </row>
    <row r="60" spans="2:7">
      <c r="B60" s="357">
        <v>42</v>
      </c>
      <c r="C60" s="357">
        <v>43</v>
      </c>
      <c r="D60" s="368" t="s">
        <v>90</v>
      </c>
      <c r="E60" s="369" t="s">
        <v>413</v>
      </c>
      <c r="F60" s="370" t="s">
        <v>413</v>
      </c>
      <c r="G60" s="371">
        <v>1</v>
      </c>
    </row>
    <row r="61" spans="2:7">
      <c r="B61" s="357">
        <v>43</v>
      </c>
      <c r="C61" s="357">
        <v>44</v>
      </c>
      <c r="D61" s="368" t="s">
        <v>91</v>
      </c>
      <c r="E61" s="369" t="s">
        <v>413</v>
      </c>
      <c r="F61" s="370" t="s">
        <v>413</v>
      </c>
      <c r="G61" s="371">
        <v>1</v>
      </c>
    </row>
    <row r="62" spans="2:7">
      <c r="B62" s="357">
        <v>44</v>
      </c>
      <c r="C62" s="357">
        <v>45</v>
      </c>
      <c r="D62" s="368" t="s">
        <v>92</v>
      </c>
      <c r="E62" s="369" t="s">
        <v>413</v>
      </c>
      <c r="F62" s="370" t="s">
        <v>413</v>
      </c>
      <c r="G62" s="371">
        <v>1</v>
      </c>
    </row>
    <row r="63" spans="2:7">
      <c r="B63" s="357">
        <v>45</v>
      </c>
      <c r="C63" s="357">
        <v>46</v>
      </c>
      <c r="D63" s="368" t="s">
        <v>93</v>
      </c>
      <c r="E63" s="369" t="s">
        <v>413</v>
      </c>
      <c r="F63" s="370" t="s">
        <v>413</v>
      </c>
      <c r="G63" s="371">
        <v>1</v>
      </c>
    </row>
    <row r="64" spans="2:7">
      <c r="B64" s="357">
        <v>46</v>
      </c>
      <c r="C64" s="357">
        <v>47</v>
      </c>
      <c r="D64" s="368" t="s">
        <v>94</v>
      </c>
      <c r="E64" s="369" t="s">
        <v>413</v>
      </c>
      <c r="F64" s="370" t="s">
        <v>413</v>
      </c>
      <c r="G64" s="371">
        <v>1</v>
      </c>
    </row>
    <row r="65" spans="2:7">
      <c r="B65" s="357">
        <v>47</v>
      </c>
      <c r="C65" s="357">
        <v>48</v>
      </c>
      <c r="D65" s="368" t="s">
        <v>95</v>
      </c>
      <c r="E65" s="369" t="s">
        <v>413</v>
      </c>
      <c r="F65" s="370" t="s">
        <v>413</v>
      </c>
      <c r="G65" s="371">
        <v>1</v>
      </c>
    </row>
    <row r="66" spans="2:7">
      <c r="B66" s="357">
        <v>48</v>
      </c>
      <c r="C66" s="357">
        <v>49</v>
      </c>
      <c r="D66" s="368" t="s">
        <v>96</v>
      </c>
      <c r="E66" s="369" t="s">
        <v>413</v>
      </c>
      <c r="F66" s="370" t="s">
        <v>413</v>
      </c>
      <c r="G66" s="371">
        <v>1</v>
      </c>
    </row>
    <row r="67" spans="2:7">
      <c r="B67" s="357">
        <v>49</v>
      </c>
      <c r="C67" s="357">
        <v>50</v>
      </c>
      <c r="D67" s="368" t="s">
        <v>97</v>
      </c>
      <c r="E67" s="369" t="s">
        <v>413</v>
      </c>
      <c r="F67" s="370" t="s">
        <v>413</v>
      </c>
      <c r="G67" s="371">
        <v>1</v>
      </c>
    </row>
    <row r="68" spans="2:7">
      <c r="B68" s="357">
        <v>50</v>
      </c>
      <c r="C68" s="357">
        <v>51</v>
      </c>
      <c r="D68" s="368" t="s">
        <v>98</v>
      </c>
      <c r="E68" s="369" t="s">
        <v>413</v>
      </c>
      <c r="F68" s="370" t="s">
        <v>413</v>
      </c>
      <c r="G68" s="371">
        <v>1</v>
      </c>
    </row>
    <row r="69" spans="2:7">
      <c r="B69" s="357">
        <v>51</v>
      </c>
      <c r="C69" s="357">
        <v>52</v>
      </c>
      <c r="D69" s="368" t="s">
        <v>99</v>
      </c>
      <c r="E69" s="369" t="s">
        <v>413</v>
      </c>
      <c r="F69" s="370" t="s">
        <v>413</v>
      </c>
      <c r="G69" s="371">
        <v>1</v>
      </c>
    </row>
    <row r="70" spans="2:7">
      <c r="B70" s="357">
        <v>52</v>
      </c>
      <c r="C70" s="357">
        <v>53</v>
      </c>
      <c r="D70" s="368" t="s">
        <v>100</v>
      </c>
      <c r="E70" s="369" t="s">
        <v>413</v>
      </c>
      <c r="F70" s="370" t="s">
        <v>413</v>
      </c>
      <c r="G70" s="371">
        <v>1</v>
      </c>
    </row>
    <row r="71" spans="2:7">
      <c r="B71" s="357">
        <v>53</v>
      </c>
      <c r="C71" s="357">
        <v>54</v>
      </c>
      <c r="D71" s="368" t="s">
        <v>101</v>
      </c>
      <c r="E71" s="369" t="s">
        <v>413</v>
      </c>
      <c r="F71" s="370" t="s">
        <v>413</v>
      </c>
      <c r="G71" s="371">
        <v>1</v>
      </c>
    </row>
    <row r="72" spans="2:7">
      <c r="B72" s="357">
        <v>54</v>
      </c>
      <c r="C72" s="357">
        <v>55</v>
      </c>
      <c r="D72" s="368" t="s">
        <v>102</v>
      </c>
      <c r="E72" s="369" t="s">
        <v>413</v>
      </c>
      <c r="F72" s="370" t="s">
        <v>413</v>
      </c>
      <c r="G72" s="371">
        <v>1</v>
      </c>
    </row>
    <row r="73" spans="2:7">
      <c r="B73" s="357">
        <v>55</v>
      </c>
      <c r="C73" s="357">
        <v>56</v>
      </c>
      <c r="D73" s="368" t="s">
        <v>103</v>
      </c>
      <c r="E73" s="369" t="s">
        <v>413</v>
      </c>
      <c r="F73" s="370" t="s">
        <v>413</v>
      </c>
      <c r="G73" s="371">
        <v>1</v>
      </c>
    </row>
    <row r="74" spans="2:7">
      <c r="B74" s="357">
        <v>56</v>
      </c>
      <c r="C74" s="357">
        <v>57</v>
      </c>
      <c r="D74" s="368" t="s">
        <v>104</v>
      </c>
      <c r="E74" s="369" t="s">
        <v>413</v>
      </c>
      <c r="F74" s="370" t="s">
        <v>395</v>
      </c>
      <c r="G74" s="371">
        <v>0</v>
      </c>
    </row>
    <row r="75" spans="2:7">
      <c r="B75" s="357">
        <v>57</v>
      </c>
      <c r="C75" s="357">
        <v>58</v>
      </c>
      <c r="D75" s="368" t="s">
        <v>105</v>
      </c>
      <c r="E75" s="369" t="s">
        <v>413</v>
      </c>
      <c r="F75" s="370" t="s">
        <v>413</v>
      </c>
      <c r="G75" s="371">
        <v>1</v>
      </c>
    </row>
    <row r="76" spans="2:7">
      <c r="B76" s="357">
        <v>58</v>
      </c>
      <c r="C76" s="357">
        <v>59</v>
      </c>
      <c r="D76" s="368" t="s">
        <v>106</v>
      </c>
      <c r="E76" s="369" t="s">
        <v>413</v>
      </c>
      <c r="F76" s="370" t="s">
        <v>413</v>
      </c>
      <c r="G76" s="371">
        <v>1</v>
      </c>
    </row>
    <row r="77" spans="2:7">
      <c r="B77" s="357">
        <v>59</v>
      </c>
      <c r="C77" s="357">
        <v>60</v>
      </c>
      <c r="D77" s="368" t="s">
        <v>107</v>
      </c>
      <c r="E77" s="369" t="s">
        <v>413</v>
      </c>
      <c r="F77" s="370" t="s">
        <v>395</v>
      </c>
      <c r="G77" s="371">
        <v>0</v>
      </c>
    </row>
    <row r="78" spans="2:7">
      <c r="B78" s="357">
        <v>60</v>
      </c>
      <c r="C78" s="357">
        <v>61</v>
      </c>
      <c r="D78" s="368" t="s">
        <v>108</v>
      </c>
      <c r="E78" s="369" t="s">
        <v>413</v>
      </c>
      <c r="F78" s="370" t="s">
        <v>413</v>
      </c>
      <c r="G78" s="371">
        <v>1</v>
      </c>
    </row>
    <row r="79" spans="2:7" ht="18.75" customHeight="1">
      <c r="B79" s="357">
        <v>61</v>
      </c>
      <c r="C79" s="357">
        <v>62</v>
      </c>
      <c r="D79" s="368" t="s">
        <v>109</v>
      </c>
      <c r="E79" s="369" t="s">
        <v>413</v>
      </c>
      <c r="F79" s="370" t="s">
        <v>413</v>
      </c>
      <c r="G79" s="371">
        <v>1</v>
      </c>
    </row>
    <row r="80" spans="2:7">
      <c r="B80" s="357">
        <v>62</v>
      </c>
      <c r="C80" s="357">
        <v>63</v>
      </c>
      <c r="D80" s="368" t="s">
        <v>110</v>
      </c>
      <c r="E80" s="369" t="s">
        <v>413</v>
      </c>
      <c r="F80" s="370" t="s">
        <v>413</v>
      </c>
      <c r="G80" s="371">
        <v>1</v>
      </c>
    </row>
    <row r="81" spans="2:7">
      <c r="B81" s="357">
        <v>63</v>
      </c>
      <c r="C81" s="357">
        <v>64</v>
      </c>
      <c r="D81" s="368" t="s">
        <v>111</v>
      </c>
      <c r="E81" s="369" t="s">
        <v>413</v>
      </c>
      <c r="F81" s="370" t="s">
        <v>413</v>
      </c>
      <c r="G81" s="371">
        <v>1</v>
      </c>
    </row>
    <row r="82" spans="2:7">
      <c r="B82" s="357">
        <v>64</v>
      </c>
      <c r="C82" s="357">
        <v>65</v>
      </c>
      <c r="D82" s="368" t="s">
        <v>112</v>
      </c>
      <c r="E82" s="369" t="s">
        <v>395</v>
      </c>
      <c r="F82" s="370" t="s">
        <v>395</v>
      </c>
      <c r="G82" s="371">
        <v>0</v>
      </c>
    </row>
    <row r="83" spans="2:7">
      <c r="B83" s="357">
        <v>65</v>
      </c>
      <c r="C83" s="357">
        <v>66</v>
      </c>
      <c r="D83" s="368" t="s">
        <v>113</v>
      </c>
      <c r="E83" s="369" t="s">
        <v>413</v>
      </c>
      <c r="F83" s="370" t="s">
        <v>413</v>
      </c>
      <c r="G83" s="371">
        <v>1</v>
      </c>
    </row>
    <row r="84" spans="2:7">
      <c r="B84" s="357">
        <v>66</v>
      </c>
      <c r="C84" s="357">
        <v>67</v>
      </c>
      <c r="D84" s="368" t="s">
        <v>114</v>
      </c>
      <c r="E84" s="369" t="s">
        <v>413</v>
      </c>
      <c r="F84" s="370" t="s">
        <v>413</v>
      </c>
      <c r="G84" s="371">
        <v>1</v>
      </c>
    </row>
    <row r="85" spans="2:7">
      <c r="B85" s="357">
        <v>67</v>
      </c>
      <c r="C85" s="357">
        <v>68</v>
      </c>
      <c r="D85" s="368" t="s">
        <v>115</v>
      </c>
      <c r="E85" s="369" t="s">
        <v>413</v>
      </c>
      <c r="F85" s="370" t="s">
        <v>413</v>
      </c>
      <c r="G85" s="371">
        <v>1</v>
      </c>
    </row>
    <row r="86" spans="2:7">
      <c r="B86" s="357">
        <v>68</v>
      </c>
      <c r="C86" s="357">
        <v>69</v>
      </c>
      <c r="D86" s="368" t="s">
        <v>116</v>
      </c>
      <c r="E86" s="369" t="s">
        <v>413</v>
      </c>
      <c r="F86" s="370" t="s">
        <v>413</v>
      </c>
      <c r="G86" s="371">
        <v>1</v>
      </c>
    </row>
    <row r="87" spans="2:7">
      <c r="B87" s="357">
        <v>69</v>
      </c>
      <c r="C87" s="357">
        <v>70</v>
      </c>
      <c r="D87" s="368" t="s">
        <v>117</v>
      </c>
      <c r="E87" s="369" t="s">
        <v>413</v>
      </c>
      <c r="F87" s="370" t="s">
        <v>413</v>
      </c>
      <c r="G87" s="371">
        <v>1</v>
      </c>
    </row>
    <row r="88" spans="2:7">
      <c r="B88" s="357">
        <v>70</v>
      </c>
      <c r="C88" s="357">
        <v>71</v>
      </c>
      <c r="D88" s="368" t="s">
        <v>118</v>
      </c>
      <c r="E88" s="369" t="s">
        <v>413</v>
      </c>
      <c r="F88" s="370" t="s">
        <v>413</v>
      </c>
      <c r="G88" s="371">
        <v>1</v>
      </c>
    </row>
    <row r="89" spans="2:7">
      <c r="B89" s="357">
        <v>71</v>
      </c>
      <c r="C89" s="357">
        <v>72</v>
      </c>
      <c r="D89" s="368" t="s">
        <v>119</v>
      </c>
      <c r="E89" s="369" t="s">
        <v>413</v>
      </c>
      <c r="F89" s="370" t="s">
        <v>413</v>
      </c>
      <c r="G89" s="371">
        <v>1</v>
      </c>
    </row>
    <row r="90" spans="2:7">
      <c r="B90" s="357">
        <v>72</v>
      </c>
      <c r="C90" s="357">
        <v>73</v>
      </c>
      <c r="D90" s="368" t="s">
        <v>120</v>
      </c>
      <c r="E90" s="369" t="s">
        <v>413</v>
      </c>
      <c r="F90" s="370" t="s">
        <v>413</v>
      </c>
      <c r="G90" s="371">
        <v>1</v>
      </c>
    </row>
    <row r="91" spans="2:7">
      <c r="B91" s="357">
        <v>73</v>
      </c>
      <c r="C91" s="357">
        <v>74</v>
      </c>
      <c r="D91" s="368" t="s">
        <v>121</v>
      </c>
      <c r="E91" s="369" t="s">
        <v>413</v>
      </c>
      <c r="F91" s="370" t="s">
        <v>413</v>
      </c>
      <c r="G91" s="371">
        <v>1</v>
      </c>
    </row>
    <row r="92" spans="2:7">
      <c r="B92" s="357">
        <v>74</v>
      </c>
      <c r="C92" s="357">
        <v>75</v>
      </c>
      <c r="D92" s="368" t="s">
        <v>122</v>
      </c>
      <c r="E92" s="369" t="s">
        <v>395</v>
      </c>
      <c r="F92" s="370" t="s">
        <v>395</v>
      </c>
      <c r="G92" s="371">
        <v>0</v>
      </c>
    </row>
    <row r="93" spans="2:7">
      <c r="B93" s="357">
        <v>75</v>
      </c>
      <c r="C93" s="357">
        <v>76</v>
      </c>
      <c r="D93" s="368" t="s">
        <v>123</v>
      </c>
      <c r="E93" s="369" t="s">
        <v>413</v>
      </c>
      <c r="F93" s="370" t="s">
        <v>413</v>
      </c>
      <c r="G93" s="371">
        <v>1</v>
      </c>
    </row>
    <row r="94" spans="2:7">
      <c r="B94" s="357">
        <v>76</v>
      </c>
      <c r="C94" s="357">
        <v>77</v>
      </c>
      <c r="D94" s="368" t="s">
        <v>124</v>
      </c>
      <c r="E94" s="369" t="s">
        <v>413</v>
      </c>
      <c r="F94" s="370" t="s">
        <v>413</v>
      </c>
      <c r="G94" s="371">
        <v>1</v>
      </c>
    </row>
    <row r="95" spans="2:7">
      <c r="B95" s="357">
        <v>77</v>
      </c>
      <c r="C95" s="357">
        <v>79</v>
      </c>
      <c r="D95" s="368" t="s">
        <v>125</v>
      </c>
      <c r="E95" s="369" t="s">
        <v>413</v>
      </c>
      <c r="F95" s="370" t="s">
        <v>413</v>
      </c>
      <c r="G95" s="371">
        <v>1</v>
      </c>
    </row>
    <row r="96" spans="2:7">
      <c r="B96" s="357">
        <v>78</v>
      </c>
      <c r="C96" s="357">
        <v>80</v>
      </c>
      <c r="D96" s="368" t="s">
        <v>126</v>
      </c>
      <c r="E96" s="369" t="s">
        <v>395</v>
      </c>
      <c r="F96" s="370" t="s">
        <v>395</v>
      </c>
      <c r="G96" s="371">
        <v>0</v>
      </c>
    </row>
    <row r="97" spans="2:7">
      <c r="B97" s="357">
        <v>79</v>
      </c>
      <c r="C97" s="357">
        <v>81</v>
      </c>
      <c r="D97" s="368" t="s">
        <v>127</v>
      </c>
      <c r="E97" s="369" t="s">
        <v>413</v>
      </c>
      <c r="F97" s="370" t="s">
        <v>413</v>
      </c>
      <c r="G97" s="371">
        <v>1</v>
      </c>
    </row>
    <row r="98" spans="2:7">
      <c r="B98" s="357">
        <v>80</v>
      </c>
      <c r="C98" s="357">
        <v>82</v>
      </c>
      <c r="D98" s="368" t="s">
        <v>128</v>
      </c>
      <c r="E98" s="369" t="s">
        <v>413</v>
      </c>
      <c r="F98" s="370" t="s">
        <v>395</v>
      </c>
      <c r="G98" s="371">
        <v>0</v>
      </c>
    </row>
    <row r="99" spans="2:7">
      <c r="B99" s="357">
        <v>81</v>
      </c>
      <c r="C99" s="357">
        <v>84</v>
      </c>
      <c r="D99" s="368" t="s">
        <v>129</v>
      </c>
      <c r="E99" s="369" t="s">
        <v>413</v>
      </c>
      <c r="F99" s="370" t="s">
        <v>413</v>
      </c>
      <c r="G99" s="371">
        <v>1</v>
      </c>
    </row>
    <row r="100" spans="2:7">
      <c r="B100" s="357">
        <v>82</v>
      </c>
      <c r="C100" s="357">
        <v>85</v>
      </c>
      <c r="D100" s="368" t="s">
        <v>130</v>
      </c>
      <c r="E100" s="369" t="s">
        <v>413</v>
      </c>
      <c r="F100" s="370" t="s">
        <v>413</v>
      </c>
      <c r="G100" s="371">
        <v>1</v>
      </c>
    </row>
    <row r="101" spans="2:7">
      <c r="B101" s="357">
        <v>83</v>
      </c>
      <c r="C101" s="357">
        <v>86</v>
      </c>
      <c r="D101" s="368" t="s">
        <v>131</v>
      </c>
      <c r="E101" s="369" t="s">
        <v>413</v>
      </c>
      <c r="F101" s="370" t="s">
        <v>413</v>
      </c>
      <c r="G101" s="371">
        <v>1</v>
      </c>
    </row>
    <row r="102" spans="2:7">
      <c r="B102" s="357">
        <v>84</v>
      </c>
      <c r="C102" s="357">
        <v>87</v>
      </c>
      <c r="D102" s="368" t="s">
        <v>132</v>
      </c>
      <c r="E102" s="369" t="s">
        <v>413</v>
      </c>
      <c r="F102" s="370" t="s">
        <v>413</v>
      </c>
      <c r="G102" s="371">
        <v>1</v>
      </c>
    </row>
    <row r="103" spans="2:7">
      <c r="B103" s="357">
        <v>85</v>
      </c>
      <c r="C103" s="357">
        <v>88</v>
      </c>
      <c r="D103" s="368" t="s">
        <v>133</v>
      </c>
      <c r="E103" s="369" t="s">
        <v>413</v>
      </c>
      <c r="F103" s="370" t="s">
        <v>413</v>
      </c>
      <c r="G103" s="371">
        <v>1</v>
      </c>
    </row>
    <row r="104" spans="2:7">
      <c r="B104" s="357">
        <v>86</v>
      </c>
      <c r="C104" s="357">
        <v>90</v>
      </c>
      <c r="D104" s="368" t="s">
        <v>134</v>
      </c>
      <c r="E104" s="369" t="s">
        <v>413</v>
      </c>
      <c r="F104" s="370" t="s">
        <v>413</v>
      </c>
      <c r="G104" s="371">
        <v>1</v>
      </c>
    </row>
    <row r="105" spans="2:7">
      <c r="B105" s="357">
        <v>87</v>
      </c>
      <c r="C105" s="357">
        <v>91</v>
      </c>
      <c r="D105" s="368" t="s">
        <v>135</v>
      </c>
      <c r="E105" s="369" t="s">
        <v>413</v>
      </c>
      <c r="F105" s="370" t="s">
        <v>413</v>
      </c>
      <c r="G105" s="371">
        <v>1</v>
      </c>
    </row>
    <row r="106" spans="2:7">
      <c r="B106" s="357">
        <v>88</v>
      </c>
      <c r="C106" s="357">
        <v>92</v>
      </c>
      <c r="D106" s="368" t="s">
        <v>136</v>
      </c>
      <c r="E106" s="369" t="s">
        <v>413</v>
      </c>
      <c r="F106" s="370" t="s">
        <v>413</v>
      </c>
      <c r="G106" s="371">
        <v>1</v>
      </c>
    </row>
    <row r="107" spans="2:7">
      <c r="B107" s="357">
        <v>89</v>
      </c>
      <c r="C107" s="357">
        <v>93</v>
      </c>
      <c r="D107" s="368" t="s">
        <v>137</v>
      </c>
      <c r="E107" s="369" t="s">
        <v>413</v>
      </c>
      <c r="F107" s="370" t="s">
        <v>413</v>
      </c>
      <c r="G107" s="371">
        <v>1</v>
      </c>
    </row>
    <row r="108" spans="2:7" ht="18.75" customHeight="1">
      <c r="B108" s="357">
        <v>90</v>
      </c>
      <c r="C108" s="357">
        <v>94</v>
      </c>
      <c r="D108" s="368" t="s">
        <v>138</v>
      </c>
      <c r="E108" s="369" t="s">
        <v>413</v>
      </c>
      <c r="F108" s="370" t="s">
        <v>413</v>
      </c>
      <c r="G108" s="371">
        <v>1</v>
      </c>
    </row>
    <row r="109" spans="2:7">
      <c r="B109" s="357">
        <v>91</v>
      </c>
      <c r="C109" s="357">
        <v>95</v>
      </c>
      <c r="D109" s="368" t="s">
        <v>139</v>
      </c>
      <c r="E109" s="369" t="s">
        <v>413</v>
      </c>
      <c r="F109" s="370" t="s">
        <v>413</v>
      </c>
      <c r="G109" s="371">
        <v>1</v>
      </c>
    </row>
    <row r="110" spans="2:7">
      <c r="B110" s="357">
        <v>92</v>
      </c>
      <c r="C110" s="357">
        <v>96</v>
      </c>
      <c r="D110" s="368" t="s">
        <v>140</v>
      </c>
      <c r="E110" s="369" t="s">
        <v>413</v>
      </c>
      <c r="F110" s="370" t="s">
        <v>413</v>
      </c>
      <c r="G110" s="371">
        <v>1</v>
      </c>
    </row>
    <row r="111" spans="2:7">
      <c r="B111" s="357">
        <v>93</v>
      </c>
      <c r="C111" s="357">
        <v>97</v>
      </c>
      <c r="D111" s="368" t="s">
        <v>141</v>
      </c>
      <c r="E111" s="369" t="s">
        <v>413</v>
      </c>
      <c r="F111" s="370" t="s">
        <v>413</v>
      </c>
      <c r="G111" s="371">
        <v>1</v>
      </c>
    </row>
    <row r="112" spans="2:7">
      <c r="B112" s="357">
        <v>94</v>
      </c>
      <c r="C112" s="357">
        <v>98</v>
      </c>
      <c r="D112" s="368" t="s">
        <v>142</v>
      </c>
      <c r="E112" s="369" t="s">
        <v>413</v>
      </c>
      <c r="F112" s="370" t="s">
        <v>413</v>
      </c>
      <c r="G112" s="371">
        <v>1</v>
      </c>
    </row>
    <row r="113" spans="2:7">
      <c r="B113" s="357">
        <v>95</v>
      </c>
      <c r="C113" s="357">
        <v>99</v>
      </c>
      <c r="D113" s="368" t="s">
        <v>143</v>
      </c>
      <c r="E113" s="369" t="s">
        <v>395</v>
      </c>
      <c r="F113" s="370" t="s">
        <v>395</v>
      </c>
      <c r="G113" s="371">
        <v>0</v>
      </c>
    </row>
    <row r="114" spans="2:7">
      <c r="B114" s="357">
        <v>96</v>
      </c>
      <c r="C114" s="357">
        <v>100</v>
      </c>
      <c r="D114" s="368" t="s">
        <v>144</v>
      </c>
      <c r="E114" s="369" t="s">
        <v>413</v>
      </c>
      <c r="F114" s="370" t="s">
        <v>413</v>
      </c>
      <c r="G114" s="371">
        <v>1</v>
      </c>
    </row>
    <row r="115" spans="2:7">
      <c r="B115" s="357">
        <v>97</v>
      </c>
      <c r="C115" s="357">
        <v>101</v>
      </c>
      <c r="D115" s="368" t="s">
        <v>145</v>
      </c>
      <c r="E115" s="369" t="s">
        <v>413</v>
      </c>
      <c r="F115" s="370" t="s">
        <v>413</v>
      </c>
      <c r="G115" s="371">
        <v>1</v>
      </c>
    </row>
    <row r="116" spans="2:7">
      <c r="B116" s="357">
        <v>98</v>
      </c>
      <c r="C116" s="357">
        <v>102</v>
      </c>
      <c r="D116" s="368" t="s">
        <v>146</v>
      </c>
      <c r="E116" s="369" t="s">
        <v>413</v>
      </c>
      <c r="F116" s="370" t="s">
        <v>413</v>
      </c>
      <c r="G116" s="371">
        <v>1</v>
      </c>
    </row>
    <row r="117" spans="2:7">
      <c r="B117" s="357">
        <v>99</v>
      </c>
      <c r="C117" s="357">
        <v>103</v>
      </c>
      <c r="D117" s="368" t="s">
        <v>147</v>
      </c>
      <c r="E117" s="369" t="s">
        <v>395</v>
      </c>
      <c r="F117" s="370" t="s">
        <v>395</v>
      </c>
      <c r="G117" s="371">
        <v>0</v>
      </c>
    </row>
    <row r="118" spans="2:7">
      <c r="B118" s="357">
        <v>100</v>
      </c>
      <c r="C118" s="357">
        <v>104</v>
      </c>
      <c r="D118" s="368" t="s">
        <v>148</v>
      </c>
      <c r="E118" s="369" t="s">
        <v>395</v>
      </c>
      <c r="F118" s="370" t="s">
        <v>395</v>
      </c>
      <c r="G118" s="371">
        <v>0</v>
      </c>
    </row>
    <row r="119" spans="2:7">
      <c r="B119" s="357">
        <v>101</v>
      </c>
      <c r="C119" s="357">
        <v>105</v>
      </c>
      <c r="D119" s="368" t="s">
        <v>149</v>
      </c>
      <c r="E119" s="369" t="s">
        <v>413</v>
      </c>
      <c r="F119" s="370" t="s">
        <v>413</v>
      </c>
      <c r="G119" s="371">
        <v>1</v>
      </c>
    </row>
    <row r="120" spans="2:7">
      <c r="B120" s="357">
        <v>102</v>
      </c>
      <c r="C120" s="357">
        <v>106</v>
      </c>
      <c r="D120" s="368" t="s">
        <v>150</v>
      </c>
      <c r="E120" s="369" t="s">
        <v>413</v>
      </c>
      <c r="F120" s="370" t="s">
        <v>413</v>
      </c>
      <c r="G120" s="371">
        <v>1</v>
      </c>
    </row>
    <row r="121" spans="2:7">
      <c r="B121" s="357">
        <v>103</v>
      </c>
      <c r="C121" s="357">
        <v>107</v>
      </c>
      <c r="D121" s="368" t="s">
        <v>151</v>
      </c>
      <c r="E121" s="369" t="s">
        <v>413</v>
      </c>
      <c r="F121" s="370" t="s">
        <v>395</v>
      </c>
      <c r="G121" s="371">
        <v>0</v>
      </c>
    </row>
    <row r="122" spans="2:7">
      <c r="B122" s="357">
        <v>104</v>
      </c>
      <c r="C122" s="357">
        <v>108</v>
      </c>
      <c r="D122" s="368" t="s">
        <v>152</v>
      </c>
      <c r="E122" s="369" t="s">
        <v>413</v>
      </c>
      <c r="F122" s="370" t="s">
        <v>413</v>
      </c>
      <c r="G122" s="371">
        <v>1</v>
      </c>
    </row>
    <row r="123" spans="2:7">
      <c r="B123" s="357">
        <v>105</v>
      </c>
      <c r="C123" s="357">
        <v>109</v>
      </c>
      <c r="D123" s="368" t="s">
        <v>153</v>
      </c>
      <c r="E123" s="369" t="s">
        <v>413</v>
      </c>
      <c r="F123" s="370" t="s">
        <v>395</v>
      </c>
      <c r="G123" s="371">
        <v>0</v>
      </c>
    </row>
    <row r="124" spans="2:7">
      <c r="B124" s="357">
        <v>106</v>
      </c>
      <c r="C124" s="357">
        <v>110</v>
      </c>
      <c r="D124" s="368" t="s">
        <v>154</v>
      </c>
      <c r="E124" s="369" t="s">
        <v>413</v>
      </c>
      <c r="F124" s="370" t="s">
        <v>413</v>
      </c>
      <c r="G124" s="371">
        <v>1</v>
      </c>
    </row>
    <row r="125" spans="2:7">
      <c r="B125" s="357">
        <v>107</v>
      </c>
      <c r="C125" s="357">
        <v>111</v>
      </c>
      <c r="D125" s="368" t="s">
        <v>155</v>
      </c>
      <c r="E125" s="369" t="s">
        <v>395</v>
      </c>
      <c r="F125" s="370" t="s">
        <v>395</v>
      </c>
      <c r="G125" s="371">
        <v>0</v>
      </c>
    </row>
    <row r="126" spans="2:7">
      <c r="B126" s="357">
        <v>108</v>
      </c>
      <c r="C126" s="357">
        <v>112</v>
      </c>
      <c r="D126" s="368" t="s">
        <v>156</v>
      </c>
      <c r="E126" s="369" t="s">
        <v>413</v>
      </c>
      <c r="F126" s="370" t="s">
        <v>413</v>
      </c>
      <c r="G126" s="371">
        <v>1</v>
      </c>
    </row>
    <row r="127" spans="2:7">
      <c r="B127" s="357">
        <v>109</v>
      </c>
      <c r="C127" s="357">
        <v>113</v>
      </c>
      <c r="D127" s="368" t="s">
        <v>157</v>
      </c>
      <c r="E127" s="369" t="s">
        <v>413</v>
      </c>
      <c r="F127" s="370" t="s">
        <v>413</v>
      </c>
      <c r="G127" s="371">
        <v>1</v>
      </c>
    </row>
    <row r="128" spans="2:7">
      <c r="B128" s="357">
        <v>110</v>
      </c>
      <c r="C128" s="357">
        <v>114</v>
      </c>
      <c r="D128" s="368" t="s">
        <v>158</v>
      </c>
      <c r="E128" s="369" t="s">
        <v>395</v>
      </c>
      <c r="F128" s="370" t="s">
        <v>395</v>
      </c>
      <c r="G128" s="371">
        <v>0</v>
      </c>
    </row>
    <row r="129" spans="2:7">
      <c r="B129" s="357">
        <v>111</v>
      </c>
      <c r="C129" s="357">
        <v>115</v>
      </c>
      <c r="D129" s="368" t="s">
        <v>159</v>
      </c>
      <c r="E129" s="369" t="s">
        <v>395</v>
      </c>
      <c r="F129" s="370" t="s">
        <v>395</v>
      </c>
      <c r="G129" s="371">
        <v>0</v>
      </c>
    </row>
    <row r="130" spans="2:7">
      <c r="B130" s="357">
        <v>112</v>
      </c>
      <c r="C130" s="357">
        <v>116</v>
      </c>
      <c r="D130" s="368" t="s">
        <v>160</v>
      </c>
      <c r="E130" s="369" t="s">
        <v>413</v>
      </c>
      <c r="F130" s="370" t="s">
        <v>413</v>
      </c>
      <c r="G130" s="371">
        <v>1</v>
      </c>
    </row>
    <row r="131" spans="2:7"/>
    <row r="132" spans="2:7"/>
    <row r="133" spans="2:7"/>
    <row r="134" spans="2:7"/>
    <row r="135" spans="2:7"/>
    <row r="136" spans="2:7"/>
    <row r="137" spans="2:7"/>
    <row r="138" spans="2:7"/>
    <row r="139" spans="2:7"/>
    <row r="140" spans="2:7"/>
    <row r="141" spans="2:7"/>
    <row r="142" spans="2:7"/>
    <row r="143" spans="2:7"/>
    <row r="144" spans="2:7"/>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16:G130">
    <cfRule type="expression" dxfId="49" priority="2" stopIfTrue="1">
      <formula>MOD(ROW(),2)</formula>
    </cfRule>
  </conditionalFormatting>
  <conditionalFormatting sqref="B19:G115">
    <cfRule type="expression" dxfId="48"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6516C-CC02-4E9E-9EEE-F679A2D07D6D}">
  <sheetPr codeName="Hoja12">
    <tabColor theme="6" tint="0.39997558519241921"/>
    <pageSetUpPr fitToPage="1"/>
  </sheetPr>
  <dimension ref="A1:H623"/>
  <sheetViews>
    <sheetView showGridLines="0" zoomScaleNormal="100" workbookViewId="0"/>
  </sheetViews>
  <sheetFormatPr baseColWidth="10" defaultColWidth="0" defaultRowHeight="15" zeroHeight="1"/>
  <cols>
    <col min="1" max="1" width="3.85546875" style="353" customWidth="1"/>
    <col min="2" max="2" width="7.7109375" style="353" customWidth="1"/>
    <col min="3" max="3" width="14" style="353" customWidth="1"/>
    <col min="4" max="4" width="64.140625" style="353" customWidth="1"/>
    <col min="5" max="6" width="14.42578125" style="353" customWidth="1"/>
    <col min="7" max="8" width="11.42578125" style="353" customWidth="1"/>
    <col min="9" max="16384" width="11.42578125" style="353" hidden="1"/>
  </cols>
  <sheetData>
    <row r="1" spans="1:6" s="42" customFormat="1" ht="15" customHeight="1">
      <c r="A1" s="346"/>
      <c r="B1" s="346"/>
      <c r="C1" s="596" t="s">
        <v>0</v>
      </c>
      <c r="D1" s="596"/>
      <c r="E1" s="596"/>
      <c r="F1" s="596"/>
    </row>
    <row r="2" spans="1:6" s="44" customFormat="1" ht="15" customHeight="1">
      <c r="A2" s="347"/>
      <c r="B2" s="347"/>
      <c r="C2" s="596" t="s">
        <v>1</v>
      </c>
      <c r="D2" s="596"/>
      <c r="E2" s="596"/>
      <c r="F2" s="596"/>
    </row>
    <row r="3" spans="1:6" s="44" customFormat="1" ht="15" customHeight="1">
      <c r="A3" s="347"/>
      <c r="B3" s="347"/>
      <c r="C3" s="596" t="s">
        <v>2</v>
      </c>
      <c r="D3" s="596"/>
      <c r="E3" s="596"/>
      <c r="F3" s="596"/>
    </row>
    <row r="4" spans="1:6" s="44" customFormat="1" ht="12.75" customHeight="1">
      <c r="A4" s="347"/>
      <c r="B4" s="347"/>
      <c r="C4" s="596" t="s">
        <v>3</v>
      </c>
      <c r="D4" s="596"/>
      <c r="E4" s="596"/>
      <c r="F4" s="596"/>
    </row>
    <row r="5" spans="1:6" s="44" customFormat="1" ht="12.75">
      <c r="A5" s="347"/>
      <c r="B5" s="348"/>
      <c r="C5" s="348"/>
      <c r="D5" s="47"/>
      <c r="E5" s="349"/>
      <c r="F5" s="349"/>
    </row>
    <row r="6" spans="1:6" s="44" customFormat="1" ht="12.75">
      <c r="A6" s="347"/>
      <c r="B6" s="347"/>
      <c r="C6" s="596" t="s">
        <v>4</v>
      </c>
      <c r="D6" s="596"/>
      <c r="E6" s="596"/>
      <c r="F6" s="596"/>
    </row>
    <row r="7" spans="1:6" s="44" customFormat="1" ht="12.75">
      <c r="A7" s="347"/>
      <c r="B7" s="347"/>
      <c r="C7" s="596" t="s">
        <v>5</v>
      </c>
      <c r="D7" s="596"/>
      <c r="E7" s="596"/>
      <c r="F7" s="596"/>
    </row>
    <row r="8" spans="1:6" s="44" customFormat="1" ht="12.75" customHeight="1">
      <c r="A8" s="347"/>
      <c r="B8" s="348"/>
      <c r="C8" s="348"/>
      <c r="D8" s="47"/>
      <c r="E8" s="349"/>
      <c r="F8" s="349"/>
    </row>
    <row r="9" spans="1:6" s="44" customFormat="1" ht="67.5" customHeight="1">
      <c r="A9" s="347"/>
      <c r="B9" s="347"/>
      <c r="C9" s="596" t="s">
        <v>1313</v>
      </c>
      <c r="D9" s="596"/>
      <c r="E9" s="596"/>
      <c r="F9" s="596"/>
    </row>
    <row r="10" spans="1:6" s="44" customFormat="1" ht="12.75" customHeight="1">
      <c r="A10" s="347"/>
      <c r="B10" s="348"/>
      <c r="C10" s="348"/>
      <c r="D10" s="47"/>
      <c r="E10" s="349"/>
      <c r="F10" s="349"/>
    </row>
    <row r="11" spans="1:6" s="44" customFormat="1" ht="12.75">
      <c r="A11" s="347"/>
      <c r="B11" s="347"/>
      <c r="C11" s="597" t="s">
        <v>6</v>
      </c>
      <c r="D11" s="597"/>
      <c r="E11" s="597"/>
      <c r="F11" s="597"/>
    </row>
    <row r="12" spans="1:6" s="44" customFormat="1" ht="15.75">
      <c r="A12" s="347"/>
      <c r="B12" s="350"/>
      <c r="C12" s="350"/>
      <c r="D12" s="351"/>
      <c r="E12" s="349"/>
      <c r="F12" s="349"/>
    </row>
    <row r="13" spans="1:6" s="44" customFormat="1" ht="12.75">
      <c r="A13" s="347"/>
      <c r="B13" s="347"/>
      <c r="C13" s="598" t="s">
        <v>1272</v>
      </c>
      <c r="D13" s="598"/>
      <c r="E13" s="598"/>
      <c r="F13" s="598"/>
    </row>
    <row r="14" spans="1:6">
      <c r="A14" s="352"/>
      <c r="B14" s="352"/>
      <c r="C14" s="598" t="s">
        <v>1273</v>
      </c>
      <c r="D14" s="598"/>
      <c r="E14" s="598"/>
      <c r="F14" s="598"/>
    </row>
    <row r="15" spans="1:6" ht="15.75" thickBot="1"/>
    <row r="16" spans="1:6" ht="24" customHeight="1" thickTop="1">
      <c r="B16" s="599" t="s">
        <v>41</v>
      </c>
      <c r="C16" s="599" t="s">
        <v>1258</v>
      </c>
      <c r="D16" s="609" t="s">
        <v>166</v>
      </c>
      <c r="E16" s="611" t="s">
        <v>1274</v>
      </c>
      <c r="F16" s="615" t="s">
        <v>1275</v>
      </c>
    </row>
    <row r="17" spans="2:6" ht="24" customHeight="1" thickBot="1">
      <c r="B17" s="600"/>
      <c r="C17" s="600"/>
      <c r="D17" s="610"/>
      <c r="E17" s="612"/>
      <c r="F17" s="616"/>
    </row>
    <row r="18" spans="2:6" ht="4.5" customHeight="1">
      <c r="B18" s="354"/>
      <c r="C18" s="354"/>
      <c r="D18" s="355"/>
      <c r="E18" s="365"/>
      <c r="F18" s="367"/>
    </row>
    <row r="19" spans="2:6">
      <c r="B19" s="357">
        <v>1</v>
      </c>
      <c r="C19" s="357">
        <v>1</v>
      </c>
      <c r="D19" s="368" t="s">
        <v>48</v>
      </c>
      <c r="E19" s="369" t="s">
        <v>372</v>
      </c>
      <c r="F19" s="371">
        <v>0</v>
      </c>
    </row>
    <row r="20" spans="2:6">
      <c r="B20" s="357">
        <v>2</v>
      </c>
      <c r="C20" s="357">
        <v>3</v>
      </c>
      <c r="D20" s="368" t="s">
        <v>50</v>
      </c>
      <c r="E20" s="369" t="s">
        <v>372</v>
      </c>
      <c r="F20" s="371">
        <v>0</v>
      </c>
    </row>
    <row r="21" spans="2:6">
      <c r="B21" s="357">
        <v>3</v>
      </c>
      <c r="C21" s="357">
        <v>4</v>
      </c>
      <c r="D21" s="368" t="s">
        <v>51</v>
      </c>
      <c r="E21" s="369" t="s">
        <v>372</v>
      </c>
      <c r="F21" s="371">
        <v>0</v>
      </c>
    </row>
    <row r="22" spans="2:6">
      <c r="B22" s="357">
        <v>4</v>
      </c>
      <c r="C22" s="357">
        <v>5</v>
      </c>
      <c r="D22" s="368" t="s">
        <v>52</v>
      </c>
      <c r="E22" s="369" t="s">
        <v>372</v>
      </c>
      <c r="F22" s="371">
        <v>0</v>
      </c>
    </row>
    <row r="23" spans="2:6">
      <c r="B23" s="357">
        <v>5</v>
      </c>
      <c r="C23" s="357">
        <v>6</v>
      </c>
      <c r="D23" s="368" t="s">
        <v>53</v>
      </c>
      <c r="E23" s="369" t="s">
        <v>372</v>
      </c>
      <c r="F23" s="371">
        <v>0</v>
      </c>
    </row>
    <row r="24" spans="2:6">
      <c r="B24" s="357">
        <v>6</v>
      </c>
      <c r="C24" s="357">
        <v>7</v>
      </c>
      <c r="D24" s="368" t="s">
        <v>54</v>
      </c>
      <c r="E24" s="369" t="s">
        <v>372</v>
      </c>
      <c r="F24" s="371">
        <v>0</v>
      </c>
    </row>
    <row r="25" spans="2:6">
      <c r="B25" s="357">
        <v>7</v>
      </c>
      <c r="C25" s="357">
        <v>8</v>
      </c>
      <c r="D25" s="368" t="s">
        <v>55</v>
      </c>
      <c r="E25" s="369" t="s">
        <v>372</v>
      </c>
      <c r="F25" s="371">
        <v>0</v>
      </c>
    </row>
    <row r="26" spans="2:6">
      <c r="B26" s="357">
        <v>8</v>
      </c>
      <c r="C26" s="357">
        <v>9</v>
      </c>
      <c r="D26" s="368" t="s">
        <v>56</v>
      </c>
      <c r="E26" s="369" t="s">
        <v>372</v>
      </c>
      <c r="F26" s="371">
        <v>0</v>
      </c>
    </row>
    <row r="27" spans="2:6">
      <c r="B27" s="357">
        <v>9</v>
      </c>
      <c r="C27" s="357">
        <v>10</v>
      </c>
      <c r="D27" s="368" t="s">
        <v>57</v>
      </c>
      <c r="E27" s="369" t="s">
        <v>372</v>
      </c>
      <c r="F27" s="371">
        <v>0</v>
      </c>
    </row>
    <row r="28" spans="2:6">
      <c r="B28" s="357">
        <v>10</v>
      </c>
      <c r="C28" s="357">
        <v>11</v>
      </c>
      <c r="D28" s="368" t="s">
        <v>58</v>
      </c>
      <c r="E28" s="369" t="s">
        <v>372</v>
      </c>
      <c r="F28" s="371">
        <v>0</v>
      </c>
    </row>
    <row r="29" spans="2:6">
      <c r="B29" s="357">
        <v>11</v>
      </c>
      <c r="C29" s="357">
        <v>12</v>
      </c>
      <c r="D29" s="368" t="s">
        <v>59</v>
      </c>
      <c r="E29" s="369" t="s">
        <v>372</v>
      </c>
      <c r="F29" s="371">
        <v>0</v>
      </c>
    </row>
    <row r="30" spans="2:6">
      <c r="B30" s="357">
        <v>12</v>
      </c>
      <c r="C30" s="357">
        <v>13</v>
      </c>
      <c r="D30" s="368" t="s">
        <v>60</v>
      </c>
      <c r="E30" s="369" t="s">
        <v>372</v>
      </c>
      <c r="F30" s="371">
        <v>0</v>
      </c>
    </row>
    <row r="31" spans="2:6">
      <c r="B31" s="357">
        <v>13</v>
      </c>
      <c r="C31" s="357">
        <v>14</v>
      </c>
      <c r="D31" s="368" t="s">
        <v>61</v>
      </c>
      <c r="E31" s="369" t="s">
        <v>372</v>
      </c>
      <c r="F31" s="371">
        <v>0</v>
      </c>
    </row>
    <row r="32" spans="2:6">
      <c r="B32" s="357">
        <v>14</v>
      </c>
      <c r="C32" s="357">
        <v>15</v>
      </c>
      <c r="D32" s="368" t="s">
        <v>62</v>
      </c>
      <c r="E32" s="369" t="s">
        <v>372</v>
      </c>
      <c r="F32" s="371">
        <v>0</v>
      </c>
    </row>
    <row r="33" spans="2:6">
      <c r="B33" s="357">
        <v>15</v>
      </c>
      <c r="C33" s="357">
        <v>16</v>
      </c>
      <c r="D33" s="368" t="s">
        <v>63</v>
      </c>
      <c r="E33" s="369" t="s">
        <v>372</v>
      </c>
      <c r="F33" s="371">
        <v>0</v>
      </c>
    </row>
    <row r="34" spans="2:6">
      <c r="B34" s="357">
        <v>16</v>
      </c>
      <c r="C34" s="357">
        <v>17</v>
      </c>
      <c r="D34" s="368" t="s">
        <v>64</v>
      </c>
      <c r="E34" s="369" t="s">
        <v>372</v>
      </c>
      <c r="F34" s="371">
        <v>0</v>
      </c>
    </row>
    <row r="35" spans="2:6">
      <c r="B35" s="357">
        <v>17</v>
      </c>
      <c r="C35" s="357">
        <v>18</v>
      </c>
      <c r="D35" s="368" t="s">
        <v>65</v>
      </c>
      <c r="E35" s="369" t="s">
        <v>372</v>
      </c>
      <c r="F35" s="371">
        <v>0</v>
      </c>
    </row>
    <row r="36" spans="2:6">
      <c r="B36" s="357">
        <v>18</v>
      </c>
      <c r="C36" s="357">
        <v>19</v>
      </c>
      <c r="D36" s="368" t="s">
        <v>66</v>
      </c>
      <c r="E36" s="369" t="s">
        <v>372</v>
      </c>
      <c r="F36" s="371">
        <v>0</v>
      </c>
    </row>
    <row r="37" spans="2:6">
      <c r="B37" s="357">
        <v>19</v>
      </c>
      <c r="C37" s="357">
        <v>20</v>
      </c>
      <c r="D37" s="368" t="s">
        <v>67</v>
      </c>
      <c r="E37" s="369" t="s">
        <v>372</v>
      </c>
      <c r="F37" s="371">
        <v>0</v>
      </c>
    </row>
    <row r="38" spans="2:6">
      <c r="B38" s="357">
        <v>20</v>
      </c>
      <c r="C38" s="357">
        <v>21</v>
      </c>
      <c r="D38" s="368" t="s">
        <v>68</v>
      </c>
      <c r="E38" s="369" t="s">
        <v>372</v>
      </c>
      <c r="F38" s="371">
        <v>0</v>
      </c>
    </row>
    <row r="39" spans="2:6">
      <c r="B39" s="357">
        <v>21</v>
      </c>
      <c r="C39" s="357">
        <v>22</v>
      </c>
      <c r="D39" s="368" t="s">
        <v>69</v>
      </c>
      <c r="E39" s="369" t="s">
        <v>372</v>
      </c>
      <c r="F39" s="371">
        <v>0</v>
      </c>
    </row>
    <row r="40" spans="2:6">
      <c r="B40" s="357">
        <v>22</v>
      </c>
      <c r="C40" s="357">
        <v>23</v>
      </c>
      <c r="D40" s="368" t="s">
        <v>70</v>
      </c>
      <c r="E40" s="369" t="s">
        <v>372</v>
      </c>
      <c r="F40" s="371">
        <v>0</v>
      </c>
    </row>
    <row r="41" spans="2:6">
      <c r="B41" s="357">
        <v>23</v>
      </c>
      <c r="C41" s="357">
        <v>24</v>
      </c>
      <c r="D41" s="368" t="s">
        <v>71</v>
      </c>
      <c r="E41" s="369" t="s">
        <v>372</v>
      </c>
      <c r="F41" s="371">
        <v>0</v>
      </c>
    </row>
    <row r="42" spans="2:6">
      <c r="B42" s="357">
        <v>24</v>
      </c>
      <c r="C42" s="357">
        <v>25</v>
      </c>
      <c r="D42" s="368" t="s">
        <v>72</v>
      </c>
      <c r="E42" s="369" t="s">
        <v>372</v>
      </c>
      <c r="F42" s="371">
        <v>0</v>
      </c>
    </row>
    <row r="43" spans="2:6">
      <c r="B43" s="357">
        <v>25</v>
      </c>
      <c r="C43" s="357">
        <v>26</v>
      </c>
      <c r="D43" s="368" t="s">
        <v>73</v>
      </c>
      <c r="E43" s="369" t="s">
        <v>372</v>
      </c>
      <c r="F43" s="371">
        <v>0</v>
      </c>
    </row>
    <row r="44" spans="2:6">
      <c r="B44" s="357">
        <v>26</v>
      </c>
      <c r="C44" s="357">
        <v>27</v>
      </c>
      <c r="D44" s="368" t="s">
        <v>74</v>
      </c>
      <c r="E44" s="369" t="s">
        <v>372</v>
      </c>
      <c r="F44" s="371">
        <v>0</v>
      </c>
    </row>
    <row r="45" spans="2:6">
      <c r="B45" s="357">
        <v>27</v>
      </c>
      <c r="C45" s="357">
        <v>28</v>
      </c>
      <c r="D45" s="368" t="s">
        <v>75</v>
      </c>
      <c r="E45" s="369" t="s">
        <v>372</v>
      </c>
      <c r="F45" s="371">
        <v>0</v>
      </c>
    </row>
    <row r="46" spans="2:6">
      <c r="B46" s="357">
        <v>28</v>
      </c>
      <c r="C46" s="357">
        <v>29</v>
      </c>
      <c r="D46" s="368" t="s">
        <v>76</v>
      </c>
      <c r="E46" s="369" t="s">
        <v>372</v>
      </c>
      <c r="F46" s="371">
        <v>0</v>
      </c>
    </row>
    <row r="47" spans="2:6">
      <c r="B47" s="357">
        <v>29</v>
      </c>
      <c r="C47" s="357">
        <v>30</v>
      </c>
      <c r="D47" s="368" t="s">
        <v>77</v>
      </c>
      <c r="E47" s="369" t="s">
        <v>372</v>
      </c>
      <c r="F47" s="371">
        <v>0</v>
      </c>
    </row>
    <row r="48" spans="2:6">
      <c r="B48" s="357">
        <v>30</v>
      </c>
      <c r="C48" s="357">
        <v>31</v>
      </c>
      <c r="D48" s="368" t="s">
        <v>78</v>
      </c>
      <c r="E48" s="369" t="s">
        <v>372</v>
      </c>
      <c r="F48" s="371">
        <v>0</v>
      </c>
    </row>
    <row r="49" spans="2:6">
      <c r="B49" s="357">
        <v>31</v>
      </c>
      <c r="C49" s="357">
        <v>32</v>
      </c>
      <c r="D49" s="368" t="s">
        <v>79</v>
      </c>
      <c r="E49" s="369" t="s">
        <v>372</v>
      </c>
      <c r="F49" s="371">
        <v>0</v>
      </c>
    </row>
    <row r="50" spans="2:6">
      <c r="B50" s="357">
        <v>32</v>
      </c>
      <c r="C50" s="357">
        <v>33</v>
      </c>
      <c r="D50" s="368" t="s">
        <v>80</v>
      </c>
      <c r="E50" s="369" t="s">
        <v>372</v>
      </c>
      <c r="F50" s="371">
        <v>0</v>
      </c>
    </row>
    <row r="51" spans="2:6">
      <c r="B51" s="357">
        <v>33</v>
      </c>
      <c r="C51" s="357">
        <v>34</v>
      </c>
      <c r="D51" s="368" t="s">
        <v>81</v>
      </c>
      <c r="E51" s="369" t="s">
        <v>372</v>
      </c>
      <c r="F51" s="371">
        <v>0</v>
      </c>
    </row>
    <row r="52" spans="2:6">
      <c r="B52" s="357">
        <v>34</v>
      </c>
      <c r="C52" s="357">
        <v>35</v>
      </c>
      <c r="D52" s="368" t="s">
        <v>82</v>
      </c>
      <c r="E52" s="369" t="s">
        <v>372</v>
      </c>
      <c r="F52" s="371">
        <v>0</v>
      </c>
    </row>
    <row r="53" spans="2:6">
      <c r="B53" s="357">
        <v>35</v>
      </c>
      <c r="C53" s="357">
        <v>36</v>
      </c>
      <c r="D53" s="368" t="s">
        <v>83</v>
      </c>
      <c r="E53" s="369" t="s">
        <v>372</v>
      </c>
      <c r="F53" s="371">
        <v>0</v>
      </c>
    </row>
    <row r="54" spans="2:6">
      <c r="B54" s="357">
        <v>36</v>
      </c>
      <c r="C54" s="357">
        <v>37</v>
      </c>
      <c r="D54" s="368" t="s">
        <v>84</v>
      </c>
      <c r="E54" s="369" t="s">
        <v>372</v>
      </c>
      <c r="F54" s="371">
        <v>0</v>
      </c>
    </row>
    <row r="55" spans="2:6">
      <c r="B55" s="357">
        <v>37</v>
      </c>
      <c r="C55" s="357">
        <v>38</v>
      </c>
      <c r="D55" s="368" t="s">
        <v>85</v>
      </c>
      <c r="E55" s="369" t="s">
        <v>372</v>
      </c>
      <c r="F55" s="371">
        <v>0</v>
      </c>
    </row>
    <row r="56" spans="2:6">
      <c r="B56" s="357">
        <v>38</v>
      </c>
      <c r="C56" s="357">
        <v>39</v>
      </c>
      <c r="D56" s="368" t="s">
        <v>86</v>
      </c>
      <c r="E56" s="369" t="s">
        <v>372</v>
      </c>
      <c r="F56" s="371">
        <v>0</v>
      </c>
    </row>
    <row r="57" spans="2:6">
      <c r="B57" s="357">
        <v>39</v>
      </c>
      <c r="C57" s="357">
        <v>40</v>
      </c>
      <c r="D57" s="368" t="s">
        <v>87</v>
      </c>
      <c r="E57" s="369" t="s">
        <v>372</v>
      </c>
      <c r="F57" s="371">
        <v>0</v>
      </c>
    </row>
    <row r="58" spans="2:6">
      <c r="B58" s="357">
        <v>40</v>
      </c>
      <c r="C58" s="357">
        <v>41</v>
      </c>
      <c r="D58" s="368" t="s">
        <v>88</v>
      </c>
      <c r="E58" s="369" t="s">
        <v>372</v>
      </c>
      <c r="F58" s="371">
        <v>0</v>
      </c>
    </row>
    <row r="59" spans="2:6">
      <c r="B59" s="357">
        <v>41</v>
      </c>
      <c r="C59" s="357">
        <v>42</v>
      </c>
      <c r="D59" s="368" t="s">
        <v>89</v>
      </c>
      <c r="E59" s="369" t="s">
        <v>372</v>
      </c>
      <c r="F59" s="371">
        <v>0</v>
      </c>
    </row>
    <row r="60" spans="2:6">
      <c r="B60" s="357">
        <v>42</v>
      </c>
      <c r="C60" s="357">
        <v>43</v>
      </c>
      <c r="D60" s="368" t="s">
        <v>90</v>
      </c>
      <c r="E60" s="369" t="s">
        <v>372</v>
      </c>
      <c r="F60" s="371">
        <v>0</v>
      </c>
    </row>
    <row r="61" spans="2:6">
      <c r="B61" s="357">
        <v>43</v>
      </c>
      <c r="C61" s="357">
        <v>44</v>
      </c>
      <c r="D61" s="368" t="s">
        <v>91</v>
      </c>
      <c r="E61" s="369" t="s">
        <v>372</v>
      </c>
      <c r="F61" s="371">
        <v>0</v>
      </c>
    </row>
    <row r="62" spans="2:6">
      <c r="B62" s="357">
        <v>44</v>
      </c>
      <c r="C62" s="357">
        <v>45</v>
      </c>
      <c r="D62" s="368" t="s">
        <v>92</v>
      </c>
      <c r="E62" s="369" t="s">
        <v>372</v>
      </c>
      <c r="F62" s="371">
        <v>0</v>
      </c>
    </row>
    <row r="63" spans="2:6">
      <c r="B63" s="357">
        <v>45</v>
      </c>
      <c r="C63" s="357">
        <v>46</v>
      </c>
      <c r="D63" s="368" t="s">
        <v>93</v>
      </c>
      <c r="E63" s="369" t="s">
        <v>372</v>
      </c>
      <c r="F63" s="371">
        <v>0</v>
      </c>
    </row>
    <row r="64" spans="2:6">
      <c r="B64" s="357">
        <v>46</v>
      </c>
      <c r="C64" s="357">
        <v>47</v>
      </c>
      <c r="D64" s="368" t="s">
        <v>94</v>
      </c>
      <c r="E64" s="369" t="s">
        <v>372</v>
      </c>
      <c r="F64" s="371">
        <v>0</v>
      </c>
    </row>
    <row r="65" spans="2:6">
      <c r="B65" s="357">
        <v>47</v>
      </c>
      <c r="C65" s="357">
        <v>48</v>
      </c>
      <c r="D65" s="368" t="s">
        <v>95</v>
      </c>
      <c r="E65" s="369" t="s">
        <v>372</v>
      </c>
      <c r="F65" s="371">
        <v>0</v>
      </c>
    </row>
    <row r="66" spans="2:6">
      <c r="B66" s="357">
        <v>48</v>
      </c>
      <c r="C66" s="357">
        <v>49</v>
      </c>
      <c r="D66" s="368" t="s">
        <v>96</v>
      </c>
      <c r="E66" s="369" t="s">
        <v>372</v>
      </c>
      <c r="F66" s="371">
        <v>0</v>
      </c>
    </row>
    <row r="67" spans="2:6">
      <c r="B67" s="357">
        <v>49</v>
      </c>
      <c r="C67" s="357">
        <v>50</v>
      </c>
      <c r="D67" s="368" t="s">
        <v>97</v>
      </c>
      <c r="E67" s="369" t="s">
        <v>372</v>
      </c>
      <c r="F67" s="371">
        <v>0</v>
      </c>
    </row>
    <row r="68" spans="2:6">
      <c r="B68" s="357">
        <v>50</v>
      </c>
      <c r="C68" s="357">
        <v>51</v>
      </c>
      <c r="D68" s="368" t="s">
        <v>98</v>
      </c>
      <c r="E68" s="369" t="s">
        <v>372</v>
      </c>
      <c r="F68" s="371">
        <v>0</v>
      </c>
    </row>
    <row r="69" spans="2:6">
      <c r="B69" s="357">
        <v>51</v>
      </c>
      <c r="C69" s="357">
        <v>52</v>
      </c>
      <c r="D69" s="368" t="s">
        <v>99</v>
      </c>
      <c r="E69" s="369" t="s">
        <v>372</v>
      </c>
      <c r="F69" s="371">
        <v>0</v>
      </c>
    </row>
    <row r="70" spans="2:6">
      <c r="B70" s="357">
        <v>52</v>
      </c>
      <c r="C70" s="357">
        <v>53</v>
      </c>
      <c r="D70" s="368" t="s">
        <v>100</v>
      </c>
      <c r="E70" s="369" t="s">
        <v>372</v>
      </c>
      <c r="F70" s="371">
        <v>0</v>
      </c>
    </row>
    <row r="71" spans="2:6">
      <c r="B71" s="357">
        <v>53</v>
      </c>
      <c r="C71" s="357">
        <v>54</v>
      </c>
      <c r="D71" s="368" t="s">
        <v>101</v>
      </c>
      <c r="E71" s="369" t="s">
        <v>372</v>
      </c>
      <c r="F71" s="371">
        <v>0</v>
      </c>
    </row>
    <row r="72" spans="2:6">
      <c r="B72" s="357">
        <v>54</v>
      </c>
      <c r="C72" s="357">
        <v>55</v>
      </c>
      <c r="D72" s="368" t="s">
        <v>102</v>
      </c>
      <c r="E72" s="369" t="s">
        <v>372</v>
      </c>
      <c r="F72" s="371">
        <v>0</v>
      </c>
    </row>
    <row r="73" spans="2:6">
      <c r="B73" s="357">
        <v>55</v>
      </c>
      <c r="C73" s="357">
        <v>56</v>
      </c>
      <c r="D73" s="368" t="s">
        <v>103</v>
      </c>
      <c r="E73" s="369" t="s">
        <v>372</v>
      </c>
      <c r="F73" s="371">
        <v>0</v>
      </c>
    </row>
    <row r="74" spans="2:6">
      <c r="B74" s="357">
        <v>56</v>
      </c>
      <c r="C74" s="357">
        <v>57</v>
      </c>
      <c r="D74" s="368" t="s">
        <v>104</v>
      </c>
      <c r="E74" s="369" t="s">
        <v>372</v>
      </c>
      <c r="F74" s="371">
        <v>0</v>
      </c>
    </row>
    <row r="75" spans="2:6">
      <c r="B75" s="357">
        <v>57</v>
      </c>
      <c r="C75" s="357">
        <v>58</v>
      </c>
      <c r="D75" s="368" t="s">
        <v>105</v>
      </c>
      <c r="E75" s="369" t="s">
        <v>372</v>
      </c>
      <c r="F75" s="371">
        <v>0</v>
      </c>
    </row>
    <row r="76" spans="2:6">
      <c r="B76" s="357">
        <v>58</v>
      </c>
      <c r="C76" s="357">
        <v>59</v>
      </c>
      <c r="D76" s="368" t="s">
        <v>106</v>
      </c>
      <c r="E76" s="369" t="s">
        <v>372</v>
      </c>
      <c r="F76" s="371">
        <v>0</v>
      </c>
    </row>
    <row r="77" spans="2:6">
      <c r="B77" s="357">
        <v>59</v>
      </c>
      <c r="C77" s="357">
        <v>60</v>
      </c>
      <c r="D77" s="368" t="s">
        <v>107</v>
      </c>
      <c r="E77" s="369" t="s">
        <v>372</v>
      </c>
      <c r="F77" s="371">
        <v>0</v>
      </c>
    </row>
    <row r="78" spans="2:6">
      <c r="B78" s="357">
        <v>60</v>
      </c>
      <c r="C78" s="357">
        <v>61</v>
      </c>
      <c r="D78" s="368" t="s">
        <v>108</v>
      </c>
      <c r="E78" s="369" t="s">
        <v>372</v>
      </c>
      <c r="F78" s="371">
        <v>0</v>
      </c>
    </row>
    <row r="79" spans="2:6">
      <c r="B79" s="357">
        <v>61</v>
      </c>
      <c r="C79" s="357">
        <v>62</v>
      </c>
      <c r="D79" s="368" t="s">
        <v>109</v>
      </c>
      <c r="E79" s="369" t="s">
        <v>372</v>
      </c>
      <c r="F79" s="371">
        <v>0</v>
      </c>
    </row>
    <row r="80" spans="2:6">
      <c r="B80" s="357">
        <v>62</v>
      </c>
      <c r="C80" s="357">
        <v>63</v>
      </c>
      <c r="D80" s="368" t="s">
        <v>110</v>
      </c>
      <c r="E80" s="369" t="s">
        <v>372</v>
      </c>
      <c r="F80" s="371">
        <v>0</v>
      </c>
    </row>
    <row r="81" spans="2:6">
      <c r="B81" s="357">
        <v>63</v>
      </c>
      <c r="C81" s="357">
        <v>64</v>
      </c>
      <c r="D81" s="368" t="s">
        <v>111</v>
      </c>
      <c r="E81" s="369" t="s">
        <v>372</v>
      </c>
      <c r="F81" s="371">
        <v>0</v>
      </c>
    </row>
    <row r="82" spans="2:6">
      <c r="B82" s="357">
        <v>64</v>
      </c>
      <c r="C82" s="357">
        <v>65</v>
      </c>
      <c r="D82" s="368" t="s">
        <v>112</v>
      </c>
      <c r="E82" s="369" t="s">
        <v>372</v>
      </c>
      <c r="F82" s="371">
        <v>0</v>
      </c>
    </row>
    <row r="83" spans="2:6">
      <c r="B83" s="357">
        <v>65</v>
      </c>
      <c r="C83" s="357">
        <v>66</v>
      </c>
      <c r="D83" s="368" t="s">
        <v>113</v>
      </c>
      <c r="E83" s="369" t="s">
        <v>372</v>
      </c>
      <c r="F83" s="371">
        <v>0</v>
      </c>
    </row>
    <row r="84" spans="2:6">
      <c r="B84" s="357">
        <v>66</v>
      </c>
      <c r="C84" s="357">
        <v>67</v>
      </c>
      <c r="D84" s="368" t="s">
        <v>114</v>
      </c>
      <c r="E84" s="369" t="s">
        <v>372</v>
      </c>
      <c r="F84" s="371">
        <v>0</v>
      </c>
    </row>
    <row r="85" spans="2:6">
      <c r="B85" s="357">
        <v>67</v>
      </c>
      <c r="C85" s="357">
        <v>68</v>
      </c>
      <c r="D85" s="368" t="s">
        <v>115</v>
      </c>
      <c r="E85" s="369" t="s">
        <v>372</v>
      </c>
      <c r="F85" s="371">
        <v>0</v>
      </c>
    </row>
    <row r="86" spans="2:6">
      <c r="B86" s="357">
        <v>68</v>
      </c>
      <c r="C86" s="357">
        <v>69</v>
      </c>
      <c r="D86" s="368" t="s">
        <v>116</v>
      </c>
      <c r="E86" s="369" t="s">
        <v>372</v>
      </c>
      <c r="F86" s="371">
        <v>0</v>
      </c>
    </row>
    <row r="87" spans="2:6">
      <c r="B87" s="357">
        <v>69</v>
      </c>
      <c r="C87" s="357">
        <v>70</v>
      </c>
      <c r="D87" s="368" t="s">
        <v>117</v>
      </c>
      <c r="E87" s="369" t="s">
        <v>372</v>
      </c>
      <c r="F87" s="371">
        <v>0</v>
      </c>
    </row>
    <row r="88" spans="2:6">
      <c r="B88" s="357">
        <v>70</v>
      </c>
      <c r="C88" s="357">
        <v>71</v>
      </c>
      <c r="D88" s="368" t="s">
        <v>118</v>
      </c>
      <c r="E88" s="369" t="s">
        <v>372</v>
      </c>
      <c r="F88" s="371">
        <v>0</v>
      </c>
    </row>
    <row r="89" spans="2:6">
      <c r="B89" s="357">
        <v>71</v>
      </c>
      <c r="C89" s="357">
        <v>72</v>
      </c>
      <c r="D89" s="368" t="s">
        <v>119</v>
      </c>
      <c r="E89" s="369" t="s">
        <v>372</v>
      </c>
      <c r="F89" s="371">
        <v>0</v>
      </c>
    </row>
    <row r="90" spans="2:6">
      <c r="B90" s="357">
        <v>72</v>
      </c>
      <c r="C90" s="357">
        <v>73</v>
      </c>
      <c r="D90" s="368" t="s">
        <v>120</v>
      </c>
      <c r="E90" s="369" t="s">
        <v>372</v>
      </c>
      <c r="F90" s="371">
        <v>0</v>
      </c>
    </row>
    <row r="91" spans="2:6">
      <c r="B91" s="357">
        <v>73</v>
      </c>
      <c r="C91" s="357">
        <v>74</v>
      </c>
      <c r="D91" s="368" t="s">
        <v>121</v>
      </c>
      <c r="E91" s="369" t="s">
        <v>372</v>
      </c>
      <c r="F91" s="371">
        <v>0</v>
      </c>
    </row>
    <row r="92" spans="2:6">
      <c r="B92" s="357">
        <v>74</v>
      </c>
      <c r="C92" s="357">
        <v>75</v>
      </c>
      <c r="D92" s="368" t="s">
        <v>122</v>
      </c>
      <c r="E92" s="369" t="s">
        <v>372</v>
      </c>
      <c r="F92" s="371">
        <v>0</v>
      </c>
    </row>
    <row r="93" spans="2:6">
      <c r="B93" s="357">
        <v>75</v>
      </c>
      <c r="C93" s="357">
        <v>76</v>
      </c>
      <c r="D93" s="368" t="s">
        <v>123</v>
      </c>
      <c r="E93" s="369" t="s">
        <v>372</v>
      </c>
      <c r="F93" s="371">
        <v>0</v>
      </c>
    </row>
    <row r="94" spans="2:6">
      <c r="B94" s="357">
        <v>76</v>
      </c>
      <c r="C94" s="357">
        <v>77</v>
      </c>
      <c r="D94" s="368" t="s">
        <v>124</v>
      </c>
      <c r="E94" s="369" t="s">
        <v>372</v>
      </c>
      <c r="F94" s="371">
        <v>0</v>
      </c>
    </row>
    <row r="95" spans="2:6">
      <c r="B95" s="357">
        <v>77</v>
      </c>
      <c r="C95" s="357">
        <v>79</v>
      </c>
      <c r="D95" s="368" t="s">
        <v>125</v>
      </c>
      <c r="E95" s="369" t="s">
        <v>372</v>
      </c>
      <c r="F95" s="371">
        <v>0</v>
      </c>
    </row>
    <row r="96" spans="2:6">
      <c r="B96" s="357">
        <v>78</v>
      </c>
      <c r="C96" s="357">
        <v>80</v>
      </c>
      <c r="D96" s="368" t="s">
        <v>126</v>
      </c>
      <c r="E96" s="369" t="s">
        <v>372</v>
      </c>
      <c r="F96" s="371">
        <v>0</v>
      </c>
    </row>
    <row r="97" spans="2:6">
      <c r="B97" s="357">
        <v>79</v>
      </c>
      <c r="C97" s="357">
        <v>81</v>
      </c>
      <c r="D97" s="368" t="s">
        <v>127</v>
      </c>
      <c r="E97" s="369" t="s">
        <v>372</v>
      </c>
      <c r="F97" s="371">
        <v>0</v>
      </c>
    </row>
    <row r="98" spans="2:6">
      <c r="B98" s="357">
        <v>80</v>
      </c>
      <c r="C98" s="357">
        <v>82</v>
      </c>
      <c r="D98" s="368" t="s">
        <v>128</v>
      </c>
      <c r="E98" s="369" t="s">
        <v>372</v>
      </c>
      <c r="F98" s="371">
        <v>0</v>
      </c>
    </row>
    <row r="99" spans="2:6">
      <c r="B99" s="357">
        <v>81</v>
      </c>
      <c r="C99" s="357">
        <v>84</v>
      </c>
      <c r="D99" s="368" t="s">
        <v>129</v>
      </c>
      <c r="E99" s="369" t="s">
        <v>372</v>
      </c>
      <c r="F99" s="371">
        <v>0</v>
      </c>
    </row>
    <row r="100" spans="2:6">
      <c r="B100" s="357">
        <v>82</v>
      </c>
      <c r="C100" s="357">
        <v>85</v>
      </c>
      <c r="D100" s="368" t="s">
        <v>130</v>
      </c>
      <c r="E100" s="369" t="s">
        <v>372</v>
      </c>
      <c r="F100" s="371">
        <v>0</v>
      </c>
    </row>
    <row r="101" spans="2:6">
      <c r="B101" s="357">
        <v>83</v>
      </c>
      <c r="C101" s="357">
        <v>86</v>
      </c>
      <c r="D101" s="368" t="s">
        <v>131</v>
      </c>
      <c r="E101" s="369" t="s">
        <v>372</v>
      </c>
      <c r="F101" s="371">
        <v>0</v>
      </c>
    </row>
    <row r="102" spans="2:6">
      <c r="B102" s="357">
        <v>84</v>
      </c>
      <c r="C102" s="357">
        <v>87</v>
      </c>
      <c r="D102" s="368" t="s">
        <v>132</v>
      </c>
      <c r="E102" s="369" t="s">
        <v>372</v>
      </c>
      <c r="F102" s="371">
        <v>0</v>
      </c>
    </row>
    <row r="103" spans="2:6">
      <c r="B103" s="357">
        <v>85</v>
      </c>
      <c r="C103" s="357">
        <v>88</v>
      </c>
      <c r="D103" s="368" t="s">
        <v>133</v>
      </c>
      <c r="E103" s="369" t="s">
        <v>372</v>
      </c>
      <c r="F103" s="371">
        <v>0</v>
      </c>
    </row>
    <row r="104" spans="2:6">
      <c r="B104" s="357">
        <v>86</v>
      </c>
      <c r="C104" s="357">
        <v>90</v>
      </c>
      <c r="D104" s="368" t="s">
        <v>134</v>
      </c>
      <c r="E104" s="369" t="s">
        <v>372</v>
      </c>
      <c r="F104" s="371">
        <v>0</v>
      </c>
    </row>
    <row r="105" spans="2:6">
      <c r="B105" s="357">
        <v>87</v>
      </c>
      <c r="C105" s="357">
        <v>91</v>
      </c>
      <c r="D105" s="368" t="s">
        <v>135</v>
      </c>
      <c r="E105" s="369" t="s">
        <v>372</v>
      </c>
      <c r="F105" s="371">
        <v>0</v>
      </c>
    </row>
    <row r="106" spans="2:6">
      <c r="B106" s="357">
        <v>88</v>
      </c>
      <c r="C106" s="357">
        <v>92</v>
      </c>
      <c r="D106" s="368" t="s">
        <v>136</v>
      </c>
      <c r="E106" s="369" t="s">
        <v>372</v>
      </c>
      <c r="F106" s="371">
        <v>0</v>
      </c>
    </row>
    <row r="107" spans="2:6">
      <c r="B107" s="357">
        <v>89</v>
      </c>
      <c r="C107" s="357">
        <v>93</v>
      </c>
      <c r="D107" s="368" t="s">
        <v>137</v>
      </c>
      <c r="E107" s="369" t="s">
        <v>372</v>
      </c>
      <c r="F107" s="371">
        <v>0</v>
      </c>
    </row>
    <row r="108" spans="2:6">
      <c r="B108" s="357">
        <v>90</v>
      </c>
      <c r="C108" s="357">
        <v>94</v>
      </c>
      <c r="D108" s="368" t="s">
        <v>138</v>
      </c>
      <c r="E108" s="369" t="s">
        <v>372</v>
      </c>
      <c r="F108" s="371">
        <v>0</v>
      </c>
    </row>
    <row r="109" spans="2:6">
      <c r="B109" s="357">
        <v>91</v>
      </c>
      <c r="C109" s="357">
        <v>95</v>
      </c>
      <c r="D109" s="368" t="s">
        <v>139</v>
      </c>
      <c r="E109" s="369" t="s">
        <v>372</v>
      </c>
      <c r="F109" s="371">
        <v>0</v>
      </c>
    </row>
    <row r="110" spans="2:6">
      <c r="B110" s="357">
        <v>92</v>
      </c>
      <c r="C110" s="357">
        <v>96</v>
      </c>
      <c r="D110" s="368" t="s">
        <v>140</v>
      </c>
      <c r="E110" s="369" t="s">
        <v>372</v>
      </c>
      <c r="F110" s="371">
        <v>0</v>
      </c>
    </row>
    <row r="111" spans="2:6">
      <c r="B111" s="357">
        <v>93</v>
      </c>
      <c r="C111" s="357">
        <v>97</v>
      </c>
      <c r="D111" s="368" t="s">
        <v>141</v>
      </c>
      <c r="E111" s="369" t="s">
        <v>372</v>
      </c>
      <c r="F111" s="371">
        <v>0</v>
      </c>
    </row>
    <row r="112" spans="2:6">
      <c r="B112" s="357">
        <v>94</v>
      </c>
      <c r="C112" s="357">
        <v>98</v>
      </c>
      <c r="D112" s="368" t="s">
        <v>142</v>
      </c>
      <c r="E112" s="369" t="s">
        <v>372</v>
      </c>
      <c r="F112" s="371">
        <v>0</v>
      </c>
    </row>
    <row r="113" spans="2:6">
      <c r="B113" s="357">
        <v>95</v>
      </c>
      <c r="C113" s="357">
        <v>99</v>
      </c>
      <c r="D113" s="368" t="s">
        <v>143</v>
      </c>
      <c r="E113" s="369" t="s">
        <v>372</v>
      </c>
      <c r="F113" s="371">
        <v>0</v>
      </c>
    </row>
    <row r="114" spans="2:6">
      <c r="B114" s="357">
        <v>96</v>
      </c>
      <c r="C114" s="357">
        <v>100</v>
      </c>
      <c r="D114" s="368" t="s">
        <v>144</v>
      </c>
      <c r="E114" s="369" t="s">
        <v>372</v>
      </c>
      <c r="F114" s="371">
        <v>0</v>
      </c>
    </row>
    <row r="115" spans="2:6">
      <c r="B115" s="357">
        <v>97</v>
      </c>
      <c r="C115" s="357">
        <v>101</v>
      </c>
      <c r="D115" s="368" t="s">
        <v>145</v>
      </c>
      <c r="E115" s="369" t="s">
        <v>372</v>
      </c>
      <c r="F115" s="371">
        <v>0</v>
      </c>
    </row>
    <row r="116" spans="2:6">
      <c r="B116" s="357">
        <v>98</v>
      </c>
      <c r="C116" s="357">
        <v>102</v>
      </c>
      <c r="D116" s="368" t="s">
        <v>146</v>
      </c>
      <c r="E116" s="369" t="s">
        <v>372</v>
      </c>
      <c r="F116" s="371">
        <v>0</v>
      </c>
    </row>
    <row r="117" spans="2:6">
      <c r="B117" s="357">
        <v>99</v>
      </c>
      <c r="C117" s="357">
        <v>103</v>
      </c>
      <c r="D117" s="368" t="s">
        <v>147</v>
      </c>
      <c r="E117" s="369" t="s">
        <v>372</v>
      </c>
      <c r="F117" s="371">
        <v>0</v>
      </c>
    </row>
    <row r="118" spans="2:6">
      <c r="B118" s="357">
        <v>100</v>
      </c>
      <c r="C118" s="357">
        <v>104</v>
      </c>
      <c r="D118" s="368" t="s">
        <v>148</v>
      </c>
      <c r="E118" s="369" t="s">
        <v>372</v>
      </c>
      <c r="F118" s="371">
        <v>0</v>
      </c>
    </row>
    <row r="119" spans="2:6">
      <c r="B119" s="357">
        <v>101</v>
      </c>
      <c r="C119" s="357">
        <v>105</v>
      </c>
      <c r="D119" s="368" t="s">
        <v>149</v>
      </c>
      <c r="E119" s="369" t="s">
        <v>372</v>
      </c>
      <c r="F119" s="371">
        <v>0</v>
      </c>
    </row>
    <row r="120" spans="2:6">
      <c r="B120" s="357">
        <v>102</v>
      </c>
      <c r="C120" s="357">
        <v>106</v>
      </c>
      <c r="D120" s="368" t="s">
        <v>150</v>
      </c>
      <c r="E120" s="369" t="s">
        <v>372</v>
      </c>
      <c r="F120" s="371">
        <v>0</v>
      </c>
    </row>
    <row r="121" spans="2:6">
      <c r="B121" s="357">
        <v>103</v>
      </c>
      <c r="C121" s="357">
        <v>107</v>
      </c>
      <c r="D121" s="368" t="s">
        <v>151</v>
      </c>
      <c r="E121" s="369" t="s">
        <v>372</v>
      </c>
      <c r="F121" s="371">
        <v>0</v>
      </c>
    </row>
    <row r="122" spans="2:6">
      <c r="B122" s="357">
        <v>104</v>
      </c>
      <c r="C122" s="357">
        <v>108</v>
      </c>
      <c r="D122" s="368" t="s">
        <v>152</v>
      </c>
      <c r="E122" s="369" t="s">
        <v>372</v>
      </c>
      <c r="F122" s="371">
        <v>0</v>
      </c>
    </row>
    <row r="123" spans="2:6">
      <c r="B123" s="357">
        <v>105</v>
      </c>
      <c r="C123" s="357">
        <v>109</v>
      </c>
      <c r="D123" s="368" t="s">
        <v>153</v>
      </c>
      <c r="E123" s="369" t="s">
        <v>372</v>
      </c>
      <c r="F123" s="371">
        <v>0</v>
      </c>
    </row>
    <row r="124" spans="2:6">
      <c r="B124" s="357">
        <v>106</v>
      </c>
      <c r="C124" s="357">
        <v>110</v>
      </c>
      <c r="D124" s="368" t="s">
        <v>154</v>
      </c>
      <c r="E124" s="369" t="s">
        <v>372</v>
      </c>
      <c r="F124" s="371">
        <v>0</v>
      </c>
    </row>
    <row r="125" spans="2:6">
      <c r="B125" s="357">
        <v>107</v>
      </c>
      <c r="C125" s="357">
        <v>111</v>
      </c>
      <c r="D125" s="368" t="s">
        <v>155</v>
      </c>
      <c r="E125" s="369" t="s">
        <v>372</v>
      </c>
      <c r="F125" s="371">
        <v>0</v>
      </c>
    </row>
    <row r="126" spans="2:6">
      <c r="B126" s="357">
        <v>108</v>
      </c>
      <c r="C126" s="357">
        <v>112</v>
      </c>
      <c r="D126" s="368" t="s">
        <v>156</v>
      </c>
      <c r="E126" s="369" t="s">
        <v>372</v>
      </c>
      <c r="F126" s="371">
        <v>0</v>
      </c>
    </row>
    <row r="127" spans="2:6">
      <c r="B127" s="357">
        <v>109</v>
      </c>
      <c r="C127" s="357">
        <v>113</v>
      </c>
      <c r="D127" s="368" t="s">
        <v>157</v>
      </c>
      <c r="E127" s="369" t="s">
        <v>372</v>
      </c>
      <c r="F127" s="371">
        <v>0</v>
      </c>
    </row>
    <row r="128" spans="2:6">
      <c r="B128" s="357">
        <v>110</v>
      </c>
      <c r="C128" s="357">
        <v>114</v>
      </c>
      <c r="D128" s="368" t="s">
        <v>158</v>
      </c>
      <c r="E128" s="369" t="s">
        <v>372</v>
      </c>
      <c r="F128" s="371">
        <v>0</v>
      </c>
    </row>
    <row r="129" spans="2:6">
      <c r="B129" s="357">
        <v>111</v>
      </c>
      <c r="C129" s="357">
        <v>115</v>
      </c>
      <c r="D129" s="368" t="s">
        <v>159</v>
      </c>
      <c r="E129" s="369" t="s">
        <v>372</v>
      </c>
      <c r="F129" s="371">
        <v>0</v>
      </c>
    </row>
    <row r="130" spans="2:6">
      <c r="B130" s="357">
        <v>112</v>
      </c>
      <c r="C130" s="357">
        <v>116</v>
      </c>
      <c r="D130" s="368" t="s">
        <v>160</v>
      </c>
      <c r="E130" s="369" t="s">
        <v>372</v>
      </c>
      <c r="F130" s="371">
        <v>0</v>
      </c>
    </row>
    <row r="131" spans="2:6"/>
    <row r="132" spans="2:6"/>
    <row r="133" spans="2:6"/>
    <row r="134" spans="2:6"/>
    <row r="135" spans="2:6"/>
    <row r="136" spans="2:6"/>
    <row r="137" spans="2:6"/>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16:D130">
    <cfRule type="expression" dxfId="47" priority="8" stopIfTrue="1">
      <formula>MOD(ROW(),2)</formula>
    </cfRule>
  </conditionalFormatting>
  <conditionalFormatting sqref="E116:E130">
    <cfRule type="cellIs" dxfId="46" priority="6" operator="equal">
      <formula>"NO"</formula>
    </cfRule>
    <cfRule type="cellIs" dxfId="45" priority="7" operator="equal">
      <formula>"SI"</formula>
    </cfRule>
  </conditionalFormatting>
  <conditionalFormatting sqref="F116:F130">
    <cfRule type="cellIs" dxfId="44" priority="5" operator="equal">
      <formula>0</formula>
    </cfRule>
  </conditionalFormatting>
  <conditionalFormatting sqref="B19:D115">
    <cfRule type="expression" dxfId="43" priority="4" stopIfTrue="1">
      <formula>MOD(ROW(),2)</formula>
    </cfRule>
  </conditionalFormatting>
  <conditionalFormatting sqref="E19:E115">
    <cfRule type="cellIs" dxfId="42" priority="2" operator="equal">
      <formula>"NO"</formula>
    </cfRule>
    <cfRule type="cellIs" dxfId="41" priority="3" operator="equal">
      <formula>"SI"</formula>
    </cfRule>
  </conditionalFormatting>
  <conditionalFormatting sqref="F19:F115">
    <cfRule type="cellIs" dxfId="40" priority="1" operator="equal">
      <formula>0</formula>
    </cfRule>
  </conditionalFormatting>
  <dataValidations count="2">
    <dataValidation type="list" allowBlank="1" showInputMessage="1" showErrorMessage="1" sqref="E19:E130" xr:uid="{465FE7EB-403F-411B-9BF9-4D79BC65273B}">
      <formula1>CONDCUMEXP</formula1>
    </dataValidation>
    <dataValidation type="decimal" allowBlank="1" showInputMessage="1" showErrorMessage="1" sqref="F19:F130" xr:uid="{3F0E91A4-CB27-41C0-B1FE-C7A67951E3F2}">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2806C-93A0-4490-B4BC-9E7EEBD098B8}">
  <sheetPr codeName="Hoja13">
    <tabColor theme="6" tint="0.39997558519241921"/>
    <pageSetUpPr fitToPage="1"/>
  </sheetPr>
  <dimension ref="A1:I753"/>
  <sheetViews>
    <sheetView showGridLines="0" zoomScaleNormal="100" workbookViewId="0"/>
  </sheetViews>
  <sheetFormatPr baseColWidth="10" defaultColWidth="0" defaultRowHeight="15" zeroHeight="1"/>
  <cols>
    <col min="1" max="1" width="3.85546875" style="353" customWidth="1"/>
    <col min="2" max="2" width="6" style="353" customWidth="1"/>
    <col min="3" max="3" width="12.7109375" style="353" customWidth="1"/>
    <col min="4" max="4" width="63.42578125" style="353" customWidth="1"/>
    <col min="5" max="6" width="15.7109375" style="353" customWidth="1"/>
    <col min="7" max="7" width="14.42578125" style="353" customWidth="1"/>
    <col min="8" max="9" width="11.42578125" style="353" customWidth="1"/>
    <col min="10" max="16384" width="11.42578125" style="353" hidden="1"/>
  </cols>
  <sheetData>
    <row r="1" spans="1:7" s="42" customFormat="1" ht="15" customHeight="1">
      <c r="A1" s="346"/>
      <c r="B1" s="346"/>
      <c r="C1" s="596" t="s">
        <v>0</v>
      </c>
      <c r="D1" s="596"/>
      <c r="E1" s="596"/>
      <c r="F1" s="596"/>
      <c r="G1" s="596"/>
    </row>
    <row r="2" spans="1:7" s="44" customFormat="1" ht="15" customHeight="1">
      <c r="A2" s="347"/>
      <c r="B2" s="347"/>
      <c r="C2" s="596" t="s">
        <v>1</v>
      </c>
      <c r="D2" s="596"/>
      <c r="E2" s="596"/>
      <c r="F2" s="596"/>
      <c r="G2" s="596"/>
    </row>
    <row r="3" spans="1:7" s="44" customFormat="1" ht="15" customHeight="1">
      <c r="A3" s="347"/>
      <c r="B3" s="347"/>
      <c r="C3" s="596" t="s">
        <v>1276</v>
      </c>
      <c r="D3" s="596"/>
      <c r="E3" s="596"/>
      <c r="F3" s="596"/>
      <c r="G3" s="596"/>
    </row>
    <row r="4" spans="1:7" s="44" customFormat="1" ht="12.75" customHeight="1">
      <c r="A4" s="347"/>
      <c r="B4" s="347"/>
      <c r="C4" s="596" t="s">
        <v>1277</v>
      </c>
      <c r="D4" s="596"/>
      <c r="E4" s="596"/>
      <c r="F4" s="596"/>
      <c r="G4" s="596"/>
    </row>
    <row r="5" spans="1:7" s="44" customFormat="1" ht="12.75">
      <c r="A5" s="347"/>
      <c r="B5" s="348"/>
      <c r="C5" s="348"/>
      <c r="D5" s="47"/>
      <c r="E5" s="349"/>
      <c r="F5" s="349"/>
      <c r="G5" s="349"/>
    </row>
    <row r="6" spans="1:7" s="44" customFormat="1" ht="12.75">
      <c r="A6" s="347"/>
      <c r="B6" s="347"/>
      <c r="C6" s="596" t="s">
        <v>4</v>
      </c>
      <c r="D6" s="596"/>
      <c r="E6" s="596"/>
      <c r="F6" s="596"/>
      <c r="G6" s="596"/>
    </row>
    <row r="7" spans="1:7" s="44" customFormat="1" ht="12.75">
      <c r="A7" s="347"/>
      <c r="B7" s="347"/>
      <c r="C7" s="596" t="s">
        <v>1278</v>
      </c>
      <c r="D7" s="596"/>
      <c r="E7" s="596"/>
      <c r="F7" s="596"/>
      <c r="G7" s="596"/>
    </row>
    <row r="8" spans="1:7" s="44" customFormat="1" ht="12.75" customHeight="1">
      <c r="A8" s="347"/>
      <c r="B8" s="348"/>
      <c r="C8" s="348"/>
      <c r="D8" s="47"/>
      <c r="E8" s="349"/>
      <c r="F8" s="349"/>
      <c r="G8" s="349"/>
    </row>
    <row r="9" spans="1:7" s="44" customFormat="1" ht="67.5" customHeight="1">
      <c r="A9" s="347"/>
      <c r="B9" s="347"/>
      <c r="C9" s="596" t="s">
        <v>1313</v>
      </c>
      <c r="D9" s="596"/>
      <c r="E9" s="596"/>
      <c r="F9" s="596"/>
      <c r="G9" s="596"/>
    </row>
    <row r="10" spans="1:7" s="44" customFormat="1" ht="12.75" customHeight="1">
      <c r="A10" s="347"/>
      <c r="B10" s="348"/>
      <c r="C10" s="348"/>
      <c r="D10" s="47"/>
      <c r="E10" s="349"/>
      <c r="F10" s="349"/>
      <c r="G10" s="349"/>
    </row>
    <row r="11" spans="1:7" s="44" customFormat="1" ht="12.75">
      <c r="A11" s="347"/>
      <c r="B11" s="347"/>
      <c r="C11" s="597" t="s">
        <v>6</v>
      </c>
      <c r="D11" s="597"/>
      <c r="E11" s="597"/>
      <c r="F11" s="597"/>
      <c r="G11" s="597"/>
    </row>
    <row r="12" spans="1:7" s="44" customFormat="1" ht="15.75">
      <c r="A12" s="347"/>
      <c r="B12" s="350"/>
      <c r="C12" s="350"/>
      <c r="D12" s="351"/>
      <c r="E12" s="349"/>
      <c r="F12" s="349"/>
      <c r="G12" s="349"/>
    </row>
    <row r="13" spans="1:7" s="44" customFormat="1" ht="12.75">
      <c r="A13" s="347"/>
      <c r="B13" s="347"/>
      <c r="C13" s="598" t="s">
        <v>1279</v>
      </c>
      <c r="D13" s="598"/>
      <c r="E13" s="598"/>
      <c r="F13" s="598"/>
      <c r="G13" s="598"/>
    </row>
    <row r="14" spans="1:7" ht="21.75" customHeight="1">
      <c r="A14" s="352"/>
      <c r="B14" s="352"/>
      <c r="C14" s="598" t="s">
        <v>1280</v>
      </c>
      <c r="D14" s="598"/>
      <c r="E14" s="598"/>
      <c r="F14" s="598"/>
      <c r="G14" s="372"/>
    </row>
    <row r="15" spans="1:7" ht="15.75" thickBot="1"/>
    <row r="16" spans="1:7" ht="24" customHeight="1" thickTop="1">
      <c r="B16" s="617" t="s">
        <v>1281</v>
      </c>
      <c r="C16" s="599" t="s">
        <v>1258</v>
      </c>
      <c r="D16" s="609" t="s">
        <v>166</v>
      </c>
      <c r="E16" s="611" t="s">
        <v>1282</v>
      </c>
      <c r="F16" s="615" t="s">
        <v>1283</v>
      </c>
    </row>
    <row r="17" spans="2:6" ht="39" customHeight="1" thickBot="1">
      <c r="B17" s="618"/>
      <c r="C17" s="600"/>
      <c r="D17" s="610"/>
      <c r="E17" s="612"/>
      <c r="F17" s="616"/>
    </row>
    <row r="18" spans="2:6" ht="4.5" customHeight="1">
      <c r="B18" s="354"/>
      <c r="C18" s="354"/>
      <c r="D18" s="355"/>
      <c r="E18" s="365"/>
      <c r="F18" s="367"/>
    </row>
    <row r="19" spans="2:6">
      <c r="B19" s="357">
        <v>1</v>
      </c>
      <c r="C19" s="357">
        <v>1</v>
      </c>
      <c r="D19" s="368" t="s">
        <v>48</v>
      </c>
      <c r="E19" s="369" t="s">
        <v>372</v>
      </c>
      <c r="F19" s="371">
        <v>0</v>
      </c>
    </row>
    <row r="20" spans="2:6">
      <c r="B20" s="357">
        <v>2</v>
      </c>
      <c r="C20" s="357">
        <v>3</v>
      </c>
      <c r="D20" s="368" t="s">
        <v>50</v>
      </c>
      <c r="E20" s="369" t="s">
        <v>372</v>
      </c>
      <c r="F20" s="371">
        <v>0</v>
      </c>
    </row>
    <row r="21" spans="2:6">
      <c r="B21" s="357">
        <v>3</v>
      </c>
      <c r="C21" s="357">
        <v>4</v>
      </c>
      <c r="D21" s="368" t="s">
        <v>51</v>
      </c>
      <c r="E21" s="369" t="s">
        <v>372</v>
      </c>
      <c r="F21" s="371">
        <v>0</v>
      </c>
    </row>
    <row r="22" spans="2:6">
      <c r="B22" s="357">
        <v>4</v>
      </c>
      <c r="C22" s="357">
        <v>5</v>
      </c>
      <c r="D22" s="368" t="s">
        <v>52</v>
      </c>
      <c r="E22" s="369" t="s">
        <v>372</v>
      </c>
      <c r="F22" s="371">
        <v>0</v>
      </c>
    </row>
    <row r="23" spans="2:6">
      <c r="B23" s="357">
        <v>5</v>
      </c>
      <c r="C23" s="357">
        <v>6</v>
      </c>
      <c r="D23" s="368" t="s">
        <v>53</v>
      </c>
      <c r="E23" s="369" t="s">
        <v>372</v>
      </c>
      <c r="F23" s="371">
        <v>0</v>
      </c>
    </row>
    <row r="24" spans="2:6">
      <c r="B24" s="357">
        <v>6</v>
      </c>
      <c r="C24" s="357">
        <v>7</v>
      </c>
      <c r="D24" s="368" t="s">
        <v>54</v>
      </c>
      <c r="E24" s="369" t="s">
        <v>372</v>
      </c>
      <c r="F24" s="371">
        <v>0</v>
      </c>
    </row>
    <row r="25" spans="2:6">
      <c r="B25" s="357">
        <v>7</v>
      </c>
      <c r="C25" s="357">
        <v>8</v>
      </c>
      <c r="D25" s="368" t="s">
        <v>55</v>
      </c>
      <c r="E25" s="369" t="s">
        <v>372</v>
      </c>
      <c r="F25" s="371">
        <v>0</v>
      </c>
    </row>
    <row r="26" spans="2:6">
      <c r="B26" s="357">
        <v>8</v>
      </c>
      <c r="C26" s="357">
        <v>9</v>
      </c>
      <c r="D26" s="368" t="s">
        <v>56</v>
      </c>
      <c r="E26" s="369" t="s">
        <v>372</v>
      </c>
      <c r="F26" s="371">
        <v>0</v>
      </c>
    </row>
    <row r="27" spans="2:6">
      <c r="B27" s="357">
        <v>9</v>
      </c>
      <c r="C27" s="357">
        <v>10</v>
      </c>
      <c r="D27" s="368" t="s">
        <v>57</v>
      </c>
      <c r="E27" s="369" t="s">
        <v>372</v>
      </c>
      <c r="F27" s="371">
        <v>0</v>
      </c>
    </row>
    <row r="28" spans="2:6">
      <c r="B28" s="357">
        <v>10</v>
      </c>
      <c r="C28" s="357">
        <v>11</v>
      </c>
      <c r="D28" s="368" t="s">
        <v>58</v>
      </c>
      <c r="E28" s="369" t="s">
        <v>372</v>
      </c>
      <c r="F28" s="371">
        <v>0</v>
      </c>
    </row>
    <row r="29" spans="2:6">
      <c r="B29" s="357">
        <v>11</v>
      </c>
      <c r="C29" s="357">
        <v>12</v>
      </c>
      <c r="D29" s="368" t="s">
        <v>59</v>
      </c>
      <c r="E29" s="369" t="s">
        <v>372</v>
      </c>
      <c r="F29" s="371">
        <v>0</v>
      </c>
    </row>
    <row r="30" spans="2:6">
      <c r="B30" s="357">
        <v>12</v>
      </c>
      <c r="C30" s="357">
        <v>13</v>
      </c>
      <c r="D30" s="368" t="s">
        <v>60</v>
      </c>
      <c r="E30" s="369" t="s">
        <v>372</v>
      </c>
      <c r="F30" s="371">
        <v>0</v>
      </c>
    </row>
    <row r="31" spans="2:6">
      <c r="B31" s="357">
        <v>13</v>
      </c>
      <c r="C31" s="357">
        <v>14</v>
      </c>
      <c r="D31" s="368" t="s">
        <v>61</v>
      </c>
      <c r="E31" s="369" t="s">
        <v>372</v>
      </c>
      <c r="F31" s="371">
        <v>0</v>
      </c>
    </row>
    <row r="32" spans="2:6">
      <c r="B32" s="357">
        <v>14</v>
      </c>
      <c r="C32" s="357">
        <v>15</v>
      </c>
      <c r="D32" s="368" t="s">
        <v>62</v>
      </c>
      <c r="E32" s="369" t="s">
        <v>372</v>
      </c>
      <c r="F32" s="371">
        <v>0</v>
      </c>
    </row>
    <row r="33" spans="2:6">
      <c r="B33" s="357">
        <v>15</v>
      </c>
      <c r="C33" s="357">
        <v>16</v>
      </c>
      <c r="D33" s="368" t="s">
        <v>63</v>
      </c>
      <c r="E33" s="369" t="s">
        <v>372</v>
      </c>
      <c r="F33" s="371">
        <v>0</v>
      </c>
    </row>
    <row r="34" spans="2:6">
      <c r="B34" s="357">
        <v>16</v>
      </c>
      <c r="C34" s="357">
        <v>17</v>
      </c>
      <c r="D34" s="368" t="s">
        <v>64</v>
      </c>
      <c r="E34" s="369" t="s">
        <v>372</v>
      </c>
      <c r="F34" s="371">
        <v>0</v>
      </c>
    </row>
    <row r="35" spans="2:6">
      <c r="B35" s="357">
        <v>17</v>
      </c>
      <c r="C35" s="357">
        <v>18</v>
      </c>
      <c r="D35" s="368" t="s">
        <v>65</v>
      </c>
      <c r="E35" s="369" t="s">
        <v>372</v>
      </c>
      <c r="F35" s="371">
        <v>0</v>
      </c>
    </row>
    <row r="36" spans="2:6">
      <c r="B36" s="357">
        <v>18</v>
      </c>
      <c r="C36" s="357">
        <v>19</v>
      </c>
      <c r="D36" s="368" t="s">
        <v>66</v>
      </c>
      <c r="E36" s="369" t="s">
        <v>372</v>
      </c>
      <c r="F36" s="371">
        <v>0</v>
      </c>
    </row>
    <row r="37" spans="2:6">
      <c r="B37" s="357">
        <v>19</v>
      </c>
      <c r="C37" s="357">
        <v>20</v>
      </c>
      <c r="D37" s="368" t="s">
        <v>67</v>
      </c>
      <c r="E37" s="369" t="s">
        <v>372</v>
      </c>
      <c r="F37" s="371">
        <v>0</v>
      </c>
    </row>
    <row r="38" spans="2:6">
      <c r="B38" s="357">
        <v>20</v>
      </c>
      <c r="C38" s="357">
        <v>21</v>
      </c>
      <c r="D38" s="368" t="s">
        <v>68</v>
      </c>
      <c r="E38" s="369" t="s">
        <v>372</v>
      </c>
      <c r="F38" s="371">
        <v>0</v>
      </c>
    </row>
    <row r="39" spans="2:6">
      <c r="B39" s="357">
        <v>21</v>
      </c>
      <c r="C39" s="357">
        <v>22</v>
      </c>
      <c r="D39" s="368" t="s">
        <v>69</v>
      </c>
      <c r="E39" s="369" t="s">
        <v>372</v>
      </c>
      <c r="F39" s="371">
        <v>0</v>
      </c>
    </row>
    <row r="40" spans="2:6">
      <c r="B40" s="357">
        <v>22</v>
      </c>
      <c r="C40" s="357">
        <v>23</v>
      </c>
      <c r="D40" s="368" t="s">
        <v>70</v>
      </c>
      <c r="E40" s="369" t="s">
        <v>372</v>
      </c>
      <c r="F40" s="371">
        <v>0</v>
      </c>
    </row>
    <row r="41" spans="2:6">
      <c r="B41" s="357">
        <v>23</v>
      </c>
      <c r="C41" s="357">
        <v>24</v>
      </c>
      <c r="D41" s="368" t="s">
        <v>71</v>
      </c>
      <c r="E41" s="369" t="s">
        <v>372</v>
      </c>
      <c r="F41" s="371">
        <v>0</v>
      </c>
    </row>
    <row r="42" spans="2:6">
      <c r="B42" s="357">
        <v>24</v>
      </c>
      <c r="C42" s="357">
        <v>25</v>
      </c>
      <c r="D42" s="368" t="s">
        <v>72</v>
      </c>
      <c r="E42" s="369" t="s">
        <v>372</v>
      </c>
      <c r="F42" s="371">
        <v>0</v>
      </c>
    </row>
    <row r="43" spans="2:6">
      <c r="B43" s="357">
        <v>25</v>
      </c>
      <c r="C43" s="357">
        <v>26</v>
      </c>
      <c r="D43" s="368" t="s">
        <v>73</v>
      </c>
      <c r="E43" s="369" t="s">
        <v>372</v>
      </c>
      <c r="F43" s="371">
        <v>0</v>
      </c>
    </row>
    <row r="44" spans="2:6">
      <c r="B44" s="357">
        <v>26</v>
      </c>
      <c r="C44" s="357">
        <v>27</v>
      </c>
      <c r="D44" s="368" t="s">
        <v>74</v>
      </c>
      <c r="E44" s="369" t="s">
        <v>372</v>
      </c>
      <c r="F44" s="371">
        <v>0</v>
      </c>
    </row>
    <row r="45" spans="2:6">
      <c r="B45" s="357">
        <v>27</v>
      </c>
      <c r="C45" s="357">
        <v>28</v>
      </c>
      <c r="D45" s="368" t="s">
        <v>75</v>
      </c>
      <c r="E45" s="369" t="s">
        <v>372</v>
      </c>
      <c r="F45" s="371">
        <v>0</v>
      </c>
    </row>
    <row r="46" spans="2:6">
      <c r="B46" s="357">
        <v>28</v>
      </c>
      <c r="C46" s="357">
        <v>29</v>
      </c>
      <c r="D46" s="368" t="s">
        <v>76</v>
      </c>
      <c r="E46" s="369" t="s">
        <v>372</v>
      </c>
      <c r="F46" s="371">
        <v>0</v>
      </c>
    </row>
    <row r="47" spans="2:6">
      <c r="B47" s="357">
        <v>29</v>
      </c>
      <c r="C47" s="357">
        <v>30</v>
      </c>
      <c r="D47" s="368" t="s">
        <v>77</v>
      </c>
      <c r="E47" s="369" t="s">
        <v>372</v>
      </c>
      <c r="F47" s="371">
        <v>0</v>
      </c>
    </row>
    <row r="48" spans="2:6">
      <c r="B48" s="357">
        <v>30</v>
      </c>
      <c r="C48" s="357">
        <v>31</v>
      </c>
      <c r="D48" s="368" t="s">
        <v>78</v>
      </c>
      <c r="E48" s="369" t="s">
        <v>372</v>
      </c>
      <c r="F48" s="371">
        <v>0</v>
      </c>
    </row>
    <row r="49" spans="2:6">
      <c r="B49" s="357">
        <v>31</v>
      </c>
      <c r="C49" s="357">
        <v>32</v>
      </c>
      <c r="D49" s="368" t="s">
        <v>79</v>
      </c>
      <c r="E49" s="369" t="s">
        <v>372</v>
      </c>
      <c r="F49" s="371">
        <v>0</v>
      </c>
    </row>
    <row r="50" spans="2:6">
      <c r="B50" s="357">
        <v>32</v>
      </c>
      <c r="C50" s="357">
        <v>33</v>
      </c>
      <c r="D50" s="368" t="s">
        <v>80</v>
      </c>
      <c r="E50" s="369" t="s">
        <v>372</v>
      </c>
      <c r="F50" s="371">
        <v>0</v>
      </c>
    </row>
    <row r="51" spans="2:6">
      <c r="B51" s="357">
        <v>33</v>
      </c>
      <c r="C51" s="357">
        <v>34</v>
      </c>
      <c r="D51" s="368" t="s">
        <v>81</v>
      </c>
      <c r="E51" s="369" t="s">
        <v>372</v>
      </c>
      <c r="F51" s="371">
        <v>0</v>
      </c>
    </row>
    <row r="52" spans="2:6">
      <c r="B52" s="357">
        <v>34</v>
      </c>
      <c r="C52" s="357">
        <v>35</v>
      </c>
      <c r="D52" s="368" t="s">
        <v>82</v>
      </c>
      <c r="E52" s="369" t="s">
        <v>372</v>
      </c>
      <c r="F52" s="371">
        <v>0</v>
      </c>
    </row>
    <row r="53" spans="2:6">
      <c r="B53" s="357">
        <v>35</v>
      </c>
      <c r="C53" s="357">
        <v>36</v>
      </c>
      <c r="D53" s="368" t="s">
        <v>83</v>
      </c>
      <c r="E53" s="369" t="s">
        <v>372</v>
      </c>
      <c r="F53" s="371">
        <v>0</v>
      </c>
    </row>
    <row r="54" spans="2:6">
      <c r="B54" s="357">
        <v>36</v>
      </c>
      <c r="C54" s="357">
        <v>37</v>
      </c>
      <c r="D54" s="368" t="s">
        <v>84</v>
      </c>
      <c r="E54" s="369" t="s">
        <v>372</v>
      </c>
      <c r="F54" s="371">
        <v>0</v>
      </c>
    </row>
    <row r="55" spans="2:6">
      <c r="B55" s="357">
        <v>37</v>
      </c>
      <c r="C55" s="357">
        <v>38</v>
      </c>
      <c r="D55" s="368" t="s">
        <v>85</v>
      </c>
      <c r="E55" s="369" t="s">
        <v>372</v>
      </c>
      <c r="F55" s="371">
        <v>0</v>
      </c>
    </row>
    <row r="56" spans="2:6">
      <c r="B56" s="357">
        <v>38</v>
      </c>
      <c r="C56" s="357">
        <v>39</v>
      </c>
      <c r="D56" s="368" t="s">
        <v>86</v>
      </c>
      <c r="E56" s="369" t="s">
        <v>372</v>
      </c>
      <c r="F56" s="371">
        <v>0</v>
      </c>
    </row>
    <row r="57" spans="2:6">
      <c r="B57" s="357">
        <v>39</v>
      </c>
      <c r="C57" s="357">
        <v>40</v>
      </c>
      <c r="D57" s="368" t="s">
        <v>87</v>
      </c>
      <c r="E57" s="369" t="s">
        <v>372</v>
      </c>
      <c r="F57" s="371">
        <v>0</v>
      </c>
    </row>
    <row r="58" spans="2:6">
      <c r="B58" s="357">
        <v>40</v>
      </c>
      <c r="C58" s="357">
        <v>41</v>
      </c>
      <c r="D58" s="368" t="s">
        <v>88</v>
      </c>
      <c r="E58" s="369" t="s">
        <v>372</v>
      </c>
      <c r="F58" s="371">
        <v>0</v>
      </c>
    </row>
    <row r="59" spans="2:6">
      <c r="B59" s="357">
        <v>41</v>
      </c>
      <c r="C59" s="357">
        <v>42</v>
      </c>
      <c r="D59" s="368" t="s">
        <v>89</v>
      </c>
      <c r="E59" s="369" t="s">
        <v>372</v>
      </c>
      <c r="F59" s="371">
        <v>0</v>
      </c>
    </row>
    <row r="60" spans="2:6">
      <c r="B60" s="357">
        <v>42</v>
      </c>
      <c r="C60" s="357">
        <v>43</v>
      </c>
      <c r="D60" s="368" t="s">
        <v>90</v>
      </c>
      <c r="E60" s="369" t="s">
        <v>372</v>
      </c>
      <c r="F60" s="371">
        <v>0</v>
      </c>
    </row>
    <row r="61" spans="2:6">
      <c r="B61" s="357">
        <v>43</v>
      </c>
      <c r="C61" s="357">
        <v>44</v>
      </c>
      <c r="D61" s="368" t="s">
        <v>91</v>
      </c>
      <c r="E61" s="369" t="s">
        <v>372</v>
      </c>
      <c r="F61" s="371">
        <v>0</v>
      </c>
    </row>
    <row r="62" spans="2:6">
      <c r="B62" s="357">
        <v>44</v>
      </c>
      <c r="C62" s="357">
        <v>45</v>
      </c>
      <c r="D62" s="368" t="s">
        <v>92</v>
      </c>
      <c r="E62" s="369" t="s">
        <v>372</v>
      </c>
      <c r="F62" s="371">
        <v>0</v>
      </c>
    </row>
    <row r="63" spans="2:6">
      <c r="B63" s="357">
        <v>45</v>
      </c>
      <c r="C63" s="357">
        <v>46</v>
      </c>
      <c r="D63" s="368" t="s">
        <v>93</v>
      </c>
      <c r="E63" s="369" t="s">
        <v>372</v>
      </c>
      <c r="F63" s="371">
        <v>0</v>
      </c>
    </row>
    <row r="64" spans="2:6">
      <c r="B64" s="357">
        <v>46</v>
      </c>
      <c r="C64" s="357">
        <v>47</v>
      </c>
      <c r="D64" s="368" t="s">
        <v>94</v>
      </c>
      <c r="E64" s="369" t="s">
        <v>372</v>
      </c>
      <c r="F64" s="371">
        <v>0</v>
      </c>
    </row>
    <row r="65" spans="2:6">
      <c r="B65" s="357">
        <v>47</v>
      </c>
      <c r="C65" s="357">
        <v>48</v>
      </c>
      <c r="D65" s="368" t="s">
        <v>95</v>
      </c>
      <c r="E65" s="369" t="s">
        <v>372</v>
      </c>
      <c r="F65" s="371">
        <v>0</v>
      </c>
    </row>
    <row r="66" spans="2:6">
      <c r="B66" s="357">
        <v>48</v>
      </c>
      <c r="C66" s="357">
        <v>49</v>
      </c>
      <c r="D66" s="368" t="s">
        <v>96</v>
      </c>
      <c r="E66" s="369" t="s">
        <v>372</v>
      </c>
      <c r="F66" s="371">
        <v>0</v>
      </c>
    </row>
    <row r="67" spans="2:6">
      <c r="B67" s="357">
        <v>49</v>
      </c>
      <c r="C67" s="357">
        <v>50</v>
      </c>
      <c r="D67" s="368" t="s">
        <v>97</v>
      </c>
      <c r="E67" s="369" t="s">
        <v>372</v>
      </c>
      <c r="F67" s="371">
        <v>0</v>
      </c>
    </row>
    <row r="68" spans="2:6">
      <c r="B68" s="357">
        <v>50</v>
      </c>
      <c r="C68" s="357">
        <v>51</v>
      </c>
      <c r="D68" s="368" t="s">
        <v>98</v>
      </c>
      <c r="E68" s="369" t="s">
        <v>372</v>
      </c>
      <c r="F68" s="371">
        <v>0</v>
      </c>
    </row>
    <row r="69" spans="2:6">
      <c r="B69" s="357">
        <v>51</v>
      </c>
      <c r="C69" s="357">
        <v>52</v>
      </c>
      <c r="D69" s="368" t="s">
        <v>99</v>
      </c>
      <c r="E69" s="369" t="s">
        <v>372</v>
      </c>
      <c r="F69" s="371">
        <v>0</v>
      </c>
    </row>
    <row r="70" spans="2:6">
      <c r="B70" s="357">
        <v>52</v>
      </c>
      <c r="C70" s="357">
        <v>53</v>
      </c>
      <c r="D70" s="368" t="s">
        <v>100</v>
      </c>
      <c r="E70" s="369" t="s">
        <v>372</v>
      </c>
      <c r="F70" s="371">
        <v>0</v>
      </c>
    </row>
    <row r="71" spans="2:6">
      <c r="B71" s="357">
        <v>53</v>
      </c>
      <c r="C71" s="357">
        <v>54</v>
      </c>
      <c r="D71" s="368" t="s">
        <v>101</v>
      </c>
      <c r="E71" s="369" t="s">
        <v>372</v>
      </c>
      <c r="F71" s="371">
        <v>0</v>
      </c>
    </row>
    <row r="72" spans="2:6">
      <c r="B72" s="357">
        <v>54</v>
      </c>
      <c r="C72" s="357">
        <v>55</v>
      </c>
      <c r="D72" s="368" t="s">
        <v>102</v>
      </c>
      <c r="E72" s="369" t="s">
        <v>372</v>
      </c>
      <c r="F72" s="371">
        <v>0</v>
      </c>
    </row>
    <row r="73" spans="2:6">
      <c r="B73" s="357">
        <v>55</v>
      </c>
      <c r="C73" s="357">
        <v>56</v>
      </c>
      <c r="D73" s="368" t="s">
        <v>103</v>
      </c>
      <c r="E73" s="369" t="s">
        <v>372</v>
      </c>
      <c r="F73" s="371">
        <v>0</v>
      </c>
    </row>
    <row r="74" spans="2:6">
      <c r="B74" s="357">
        <v>56</v>
      </c>
      <c r="C74" s="357">
        <v>57</v>
      </c>
      <c r="D74" s="368" t="s">
        <v>104</v>
      </c>
      <c r="E74" s="369" t="s">
        <v>372</v>
      </c>
      <c r="F74" s="371">
        <v>0</v>
      </c>
    </row>
    <row r="75" spans="2:6">
      <c r="B75" s="357">
        <v>57</v>
      </c>
      <c r="C75" s="357">
        <v>58</v>
      </c>
      <c r="D75" s="368" t="s">
        <v>105</v>
      </c>
      <c r="E75" s="369" t="s">
        <v>372</v>
      </c>
      <c r="F75" s="371">
        <v>0</v>
      </c>
    </row>
    <row r="76" spans="2:6">
      <c r="B76" s="357">
        <v>58</v>
      </c>
      <c r="C76" s="357">
        <v>59</v>
      </c>
      <c r="D76" s="368" t="s">
        <v>106</v>
      </c>
      <c r="E76" s="369" t="s">
        <v>372</v>
      </c>
      <c r="F76" s="371">
        <v>0</v>
      </c>
    </row>
    <row r="77" spans="2:6">
      <c r="B77" s="357">
        <v>59</v>
      </c>
      <c r="C77" s="357">
        <v>60</v>
      </c>
      <c r="D77" s="368" t="s">
        <v>107</v>
      </c>
      <c r="E77" s="369" t="s">
        <v>372</v>
      </c>
      <c r="F77" s="371">
        <v>0</v>
      </c>
    </row>
    <row r="78" spans="2:6">
      <c r="B78" s="357">
        <v>60</v>
      </c>
      <c r="C78" s="357">
        <v>61</v>
      </c>
      <c r="D78" s="368" t="s">
        <v>108</v>
      </c>
      <c r="E78" s="369" t="s">
        <v>372</v>
      </c>
      <c r="F78" s="371">
        <v>0</v>
      </c>
    </row>
    <row r="79" spans="2:6">
      <c r="B79" s="357">
        <v>61</v>
      </c>
      <c r="C79" s="357">
        <v>62</v>
      </c>
      <c r="D79" s="368" t="s">
        <v>109</v>
      </c>
      <c r="E79" s="369" t="s">
        <v>372</v>
      </c>
      <c r="F79" s="371">
        <v>0</v>
      </c>
    </row>
    <row r="80" spans="2:6">
      <c r="B80" s="357">
        <v>62</v>
      </c>
      <c r="C80" s="357">
        <v>63</v>
      </c>
      <c r="D80" s="368" t="s">
        <v>110</v>
      </c>
      <c r="E80" s="369" t="s">
        <v>372</v>
      </c>
      <c r="F80" s="371">
        <v>0</v>
      </c>
    </row>
    <row r="81" spans="2:6">
      <c r="B81" s="357">
        <v>63</v>
      </c>
      <c r="C81" s="357">
        <v>64</v>
      </c>
      <c r="D81" s="368" t="s">
        <v>111</v>
      </c>
      <c r="E81" s="369" t="s">
        <v>372</v>
      </c>
      <c r="F81" s="371">
        <v>0</v>
      </c>
    </row>
    <row r="82" spans="2:6">
      <c r="B82" s="357">
        <v>64</v>
      </c>
      <c r="C82" s="357">
        <v>65</v>
      </c>
      <c r="D82" s="368" t="s">
        <v>112</v>
      </c>
      <c r="E82" s="369" t="s">
        <v>372</v>
      </c>
      <c r="F82" s="371">
        <v>0</v>
      </c>
    </row>
    <row r="83" spans="2:6">
      <c r="B83" s="357">
        <v>65</v>
      </c>
      <c r="C83" s="357">
        <v>66</v>
      </c>
      <c r="D83" s="368" t="s">
        <v>113</v>
      </c>
      <c r="E83" s="369" t="s">
        <v>372</v>
      </c>
      <c r="F83" s="371">
        <v>0</v>
      </c>
    </row>
    <row r="84" spans="2:6">
      <c r="B84" s="357">
        <v>66</v>
      </c>
      <c r="C84" s="357">
        <v>67</v>
      </c>
      <c r="D84" s="368" t="s">
        <v>114</v>
      </c>
      <c r="E84" s="369" t="s">
        <v>372</v>
      </c>
      <c r="F84" s="371">
        <v>0</v>
      </c>
    </row>
    <row r="85" spans="2:6">
      <c r="B85" s="357">
        <v>67</v>
      </c>
      <c r="C85" s="357">
        <v>68</v>
      </c>
      <c r="D85" s="368" t="s">
        <v>115</v>
      </c>
      <c r="E85" s="369" t="s">
        <v>372</v>
      </c>
      <c r="F85" s="371">
        <v>0</v>
      </c>
    </row>
    <row r="86" spans="2:6">
      <c r="B86" s="357">
        <v>68</v>
      </c>
      <c r="C86" s="357">
        <v>69</v>
      </c>
      <c r="D86" s="368" t="s">
        <v>116</v>
      </c>
      <c r="E86" s="369" t="s">
        <v>372</v>
      </c>
      <c r="F86" s="371">
        <v>0</v>
      </c>
    </row>
    <row r="87" spans="2:6">
      <c r="B87" s="357">
        <v>69</v>
      </c>
      <c r="C87" s="357">
        <v>70</v>
      </c>
      <c r="D87" s="368" t="s">
        <v>117</v>
      </c>
      <c r="E87" s="369" t="s">
        <v>372</v>
      </c>
      <c r="F87" s="371">
        <v>0</v>
      </c>
    </row>
    <row r="88" spans="2:6">
      <c r="B88" s="357">
        <v>70</v>
      </c>
      <c r="C88" s="357">
        <v>71</v>
      </c>
      <c r="D88" s="368" t="s">
        <v>118</v>
      </c>
      <c r="E88" s="369" t="s">
        <v>372</v>
      </c>
      <c r="F88" s="371">
        <v>0</v>
      </c>
    </row>
    <row r="89" spans="2:6">
      <c r="B89" s="357">
        <v>71</v>
      </c>
      <c r="C89" s="357">
        <v>72</v>
      </c>
      <c r="D89" s="368" t="s">
        <v>119</v>
      </c>
      <c r="E89" s="369" t="s">
        <v>372</v>
      </c>
      <c r="F89" s="371">
        <v>0</v>
      </c>
    </row>
    <row r="90" spans="2:6">
      <c r="B90" s="357">
        <v>72</v>
      </c>
      <c r="C90" s="357">
        <v>73</v>
      </c>
      <c r="D90" s="368" t="s">
        <v>120</v>
      </c>
      <c r="E90" s="369" t="s">
        <v>372</v>
      </c>
      <c r="F90" s="371">
        <v>0</v>
      </c>
    </row>
    <row r="91" spans="2:6">
      <c r="B91" s="357">
        <v>73</v>
      </c>
      <c r="C91" s="357">
        <v>74</v>
      </c>
      <c r="D91" s="368" t="s">
        <v>121</v>
      </c>
      <c r="E91" s="369" t="s">
        <v>372</v>
      </c>
      <c r="F91" s="371">
        <v>0</v>
      </c>
    </row>
    <row r="92" spans="2:6">
      <c r="B92" s="357">
        <v>74</v>
      </c>
      <c r="C92" s="357">
        <v>75</v>
      </c>
      <c r="D92" s="368" t="s">
        <v>122</v>
      </c>
      <c r="E92" s="369" t="s">
        <v>372</v>
      </c>
      <c r="F92" s="371">
        <v>0</v>
      </c>
    </row>
    <row r="93" spans="2:6">
      <c r="B93" s="357">
        <v>75</v>
      </c>
      <c r="C93" s="357">
        <v>76</v>
      </c>
      <c r="D93" s="368" t="s">
        <v>123</v>
      </c>
      <c r="E93" s="369" t="s">
        <v>372</v>
      </c>
      <c r="F93" s="371">
        <v>0</v>
      </c>
    </row>
    <row r="94" spans="2:6">
      <c r="B94" s="357">
        <v>76</v>
      </c>
      <c r="C94" s="357">
        <v>77</v>
      </c>
      <c r="D94" s="368" t="s">
        <v>124</v>
      </c>
      <c r="E94" s="369" t="s">
        <v>372</v>
      </c>
      <c r="F94" s="371">
        <v>0</v>
      </c>
    </row>
    <row r="95" spans="2:6">
      <c r="B95" s="357">
        <v>77</v>
      </c>
      <c r="C95" s="357">
        <v>79</v>
      </c>
      <c r="D95" s="368" t="s">
        <v>125</v>
      </c>
      <c r="E95" s="369" t="s">
        <v>372</v>
      </c>
      <c r="F95" s="371">
        <v>0</v>
      </c>
    </row>
    <row r="96" spans="2:6">
      <c r="B96" s="357">
        <v>78</v>
      </c>
      <c r="C96" s="357">
        <v>80</v>
      </c>
      <c r="D96" s="368" t="s">
        <v>126</v>
      </c>
      <c r="E96" s="369" t="s">
        <v>372</v>
      </c>
      <c r="F96" s="371">
        <v>0</v>
      </c>
    </row>
    <row r="97" spans="2:6">
      <c r="B97" s="357">
        <v>79</v>
      </c>
      <c r="C97" s="357">
        <v>81</v>
      </c>
      <c r="D97" s="368" t="s">
        <v>127</v>
      </c>
      <c r="E97" s="369" t="s">
        <v>372</v>
      </c>
      <c r="F97" s="371">
        <v>0</v>
      </c>
    </row>
    <row r="98" spans="2:6">
      <c r="B98" s="357">
        <v>80</v>
      </c>
      <c r="C98" s="357">
        <v>82</v>
      </c>
      <c r="D98" s="368" t="s">
        <v>128</v>
      </c>
      <c r="E98" s="369" t="s">
        <v>372</v>
      </c>
      <c r="F98" s="371">
        <v>0</v>
      </c>
    </row>
    <row r="99" spans="2:6">
      <c r="B99" s="357">
        <v>81</v>
      </c>
      <c r="C99" s="357">
        <v>84</v>
      </c>
      <c r="D99" s="368" t="s">
        <v>129</v>
      </c>
      <c r="E99" s="369" t="s">
        <v>372</v>
      </c>
      <c r="F99" s="371">
        <v>0</v>
      </c>
    </row>
    <row r="100" spans="2:6">
      <c r="B100" s="357">
        <v>82</v>
      </c>
      <c r="C100" s="357">
        <v>85</v>
      </c>
      <c r="D100" s="368" t="s">
        <v>130</v>
      </c>
      <c r="E100" s="369" t="s">
        <v>372</v>
      </c>
      <c r="F100" s="371">
        <v>0</v>
      </c>
    </row>
    <row r="101" spans="2:6">
      <c r="B101" s="357">
        <v>83</v>
      </c>
      <c r="C101" s="357">
        <v>86</v>
      </c>
      <c r="D101" s="368" t="s">
        <v>131</v>
      </c>
      <c r="E101" s="369" t="s">
        <v>372</v>
      </c>
      <c r="F101" s="371">
        <v>0</v>
      </c>
    </row>
    <row r="102" spans="2:6">
      <c r="B102" s="357">
        <v>84</v>
      </c>
      <c r="C102" s="357">
        <v>87</v>
      </c>
      <c r="D102" s="368" t="s">
        <v>132</v>
      </c>
      <c r="E102" s="369" t="s">
        <v>372</v>
      </c>
      <c r="F102" s="371">
        <v>0</v>
      </c>
    </row>
    <row r="103" spans="2:6">
      <c r="B103" s="357">
        <v>85</v>
      </c>
      <c r="C103" s="357">
        <v>88</v>
      </c>
      <c r="D103" s="368" t="s">
        <v>133</v>
      </c>
      <c r="E103" s="369" t="s">
        <v>372</v>
      </c>
      <c r="F103" s="371">
        <v>0</v>
      </c>
    </row>
    <row r="104" spans="2:6">
      <c r="B104" s="357">
        <v>86</v>
      </c>
      <c r="C104" s="357">
        <v>90</v>
      </c>
      <c r="D104" s="368" t="s">
        <v>134</v>
      </c>
      <c r="E104" s="369" t="s">
        <v>372</v>
      </c>
      <c r="F104" s="371">
        <v>0</v>
      </c>
    </row>
    <row r="105" spans="2:6">
      <c r="B105" s="357">
        <v>87</v>
      </c>
      <c r="C105" s="357">
        <v>91</v>
      </c>
      <c r="D105" s="368" t="s">
        <v>135</v>
      </c>
      <c r="E105" s="369" t="s">
        <v>372</v>
      </c>
      <c r="F105" s="371">
        <v>0</v>
      </c>
    </row>
    <row r="106" spans="2:6">
      <c r="B106" s="357">
        <v>88</v>
      </c>
      <c r="C106" s="357">
        <v>92</v>
      </c>
      <c r="D106" s="368" t="s">
        <v>136</v>
      </c>
      <c r="E106" s="369" t="s">
        <v>372</v>
      </c>
      <c r="F106" s="371">
        <v>0</v>
      </c>
    </row>
    <row r="107" spans="2:6">
      <c r="B107" s="357">
        <v>89</v>
      </c>
      <c r="C107" s="357">
        <v>93</v>
      </c>
      <c r="D107" s="368" t="s">
        <v>137</v>
      </c>
      <c r="E107" s="369" t="s">
        <v>372</v>
      </c>
      <c r="F107" s="371">
        <v>0</v>
      </c>
    </row>
    <row r="108" spans="2:6">
      <c r="B108" s="357">
        <v>90</v>
      </c>
      <c r="C108" s="357">
        <v>94</v>
      </c>
      <c r="D108" s="368" t="s">
        <v>138</v>
      </c>
      <c r="E108" s="369" t="s">
        <v>372</v>
      </c>
      <c r="F108" s="371">
        <v>0</v>
      </c>
    </row>
    <row r="109" spans="2:6">
      <c r="B109" s="357">
        <v>91</v>
      </c>
      <c r="C109" s="357">
        <v>95</v>
      </c>
      <c r="D109" s="368" t="s">
        <v>139</v>
      </c>
      <c r="E109" s="369" t="s">
        <v>372</v>
      </c>
      <c r="F109" s="371">
        <v>0</v>
      </c>
    </row>
    <row r="110" spans="2:6">
      <c r="B110" s="357">
        <v>92</v>
      </c>
      <c r="C110" s="357">
        <v>96</v>
      </c>
      <c r="D110" s="368" t="s">
        <v>140</v>
      </c>
      <c r="E110" s="369" t="s">
        <v>372</v>
      </c>
      <c r="F110" s="371">
        <v>0</v>
      </c>
    </row>
    <row r="111" spans="2:6">
      <c r="B111" s="357">
        <v>93</v>
      </c>
      <c r="C111" s="357">
        <v>97</v>
      </c>
      <c r="D111" s="368" t="s">
        <v>141</v>
      </c>
      <c r="E111" s="369" t="s">
        <v>372</v>
      </c>
      <c r="F111" s="371">
        <v>0</v>
      </c>
    </row>
    <row r="112" spans="2:6">
      <c r="B112" s="357">
        <v>94</v>
      </c>
      <c r="C112" s="357">
        <v>98</v>
      </c>
      <c r="D112" s="368" t="s">
        <v>142</v>
      </c>
      <c r="E112" s="369" t="s">
        <v>372</v>
      </c>
      <c r="F112" s="371">
        <v>0</v>
      </c>
    </row>
    <row r="113" spans="2:6">
      <c r="B113" s="357">
        <v>95</v>
      </c>
      <c r="C113" s="357">
        <v>99</v>
      </c>
      <c r="D113" s="368" t="s">
        <v>143</v>
      </c>
      <c r="E113" s="369" t="s">
        <v>372</v>
      </c>
      <c r="F113" s="371">
        <v>0</v>
      </c>
    </row>
    <row r="114" spans="2:6">
      <c r="B114" s="357">
        <v>96</v>
      </c>
      <c r="C114" s="357">
        <v>100</v>
      </c>
      <c r="D114" s="368" t="s">
        <v>144</v>
      </c>
      <c r="E114" s="369" t="s">
        <v>372</v>
      </c>
      <c r="F114" s="371">
        <v>0</v>
      </c>
    </row>
    <row r="115" spans="2:6">
      <c r="B115" s="357">
        <v>97</v>
      </c>
      <c r="C115" s="357">
        <v>101</v>
      </c>
      <c r="D115" s="368" t="s">
        <v>145</v>
      </c>
      <c r="E115" s="369" t="s">
        <v>372</v>
      </c>
      <c r="F115" s="371">
        <v>0</v>
      </c>
    </row>
    <row r="116" spans="2:6">
      <c r="B116" s="357">
        <v>98</v>
      </c>
      <c r="C116" s="357">
        <v>102</v>
      </c>
      <c r="D116" s="368" t="s">
        <v>146</v>
      </c>
      <c r="E116" s="369" t="s">
        <v>372</v>
      </c>
      <c r="F116" s="371">
        <v>0</v>
      </c>
    </row>
    <row r="117" spans="2:6">
      <c r="B117" s="357">
        <v>99</v>
      </c>
      <c r="C117" s="357">
        <v>103</v>
      </c>
      <c r="D117" s="368" t="s">
        <v>147</v>
      </c>
      <c r="E117" s="369" t="s">
        <v>372</v>
      </c>
      <c r="F117" s="371">
        <v>0</v>
      </c>
    </row>
    <row r="118" spans="2:6">
      <c r="B118" s="357">
        <v>100</v>
      </c>
      <c r="C118" s="357">
        <v>104</v>
      </c>
      <c r="D118" s="368" t="s">
        <v>148</v>
      </c>
      <c r="E118" s="369" t="s">
        <v>372</v>
      </c>
      <c r="F118" s="371">
        <v>0</v>
      </c>
    </row>
    <row r="119" spans="2:6">
      <c r="B119" s="357">
        <v>101</v>
      </c>
      <c r="C119" s="357">
        <v>105</v>
      </c>
      <c r="D119" s="368" t="s">
        <v>149</v>
      </c>
      <c r="E119" s="369" t="s">
        <v>372</v>
      </c>
      <c r="F119" s="371">
        <v>0</v>
      </c>
    </row>
    <row r="120" spans="2:6">
      <c r="B120" s="357">
        <v>102</v>
      </c>
      <c r="C120" s="357">
        <v>106</v>
      </c>
      <c r="D120" s="368" t="s">
        <v>150</v>
      </c>
      <c r="E120" s="369" t="s">
        <v>372</v>
      </c>
      <c r="F120" s="371">
        <v>0</v>
      </c>
    </row>
    <row r="121" spans="2:6">
      <c r="B121" s="357">
        <v>103</v>
      </c>
      <c r="C121" s="357">
        <v>107</v>
      </c>
      <c r="D121" s="368" t="s">
        <v>151</v>
      </c>
      <c r="E121" s="369" t="s">
        <v>372</v>
      </c>
      <c r="F121" s="371">
        <v>0</v>
      </c>
    </row>
    <row r="122" spans="2:6">
      <c r="B122" s="357">
        <v>104</v>
      </c>
      <c r="C122" s="357">
        <v>108</v>
      </c>
      <c r="D122" s="368" t="s">
        <v>152</v>
      </c>
      <c r="E122" s="369" t="s">
        <v>372</v>
      </c>
      <c r="F122" s="371">
        <v>0</v>
      </c>
    </row>
    <row r="123" spans="2:6">
      <c r="B123" s="357">
        <v>105</v>
      </c>
      <c r="C123" s="357">
        <v>109</v>
      </c>
      <c r="D123" s="368" t="s">
        <v>153</v>
      </c>
      <c r="E123" s="369" t="s">
        <v>372</v>
      </c>
      <c r="F123" s="371">
        <v>0</v>
      </c>
    </row>
    <row r="124" spans="2:6">
      <c r="B124" s="357">
        <v>106</v>
      </c>
      <c r="C124" s="357">
        <v>110</v>
      </c>
      <c r="D124" s="368" t="s">
        <v>154</v>
      </c>
      <c r="E124" s="369" t="s">
        <v>372</v>
      </c>
      <c r="F124" s="371">
        <v>0</v>
      </c>
    </row>
    <row r="125" spans="2:6">
      <c r="B125" s="357">
        <v>107</v>
      </c>
      <c r="C125" s="357">
        <v>111</v>
      </c>
      <c r="D125" s="368" t="s">
        <v>155</v>
      </c>
      <c r="E125" s="369" t="s">
        <v>372</v>
      </c>
      <c r="F125" s="371">
        <v>0</v>
      </c>
    </row>
    <row r="126" spans="2:6">
      <c r="B126" s="357">
        <v>108</v>
      </c>
      <c r="C126" s="357">
        <v>112</v>
      </c>
      <c r="D126" s="368" t="s">
        <v>156</v>
      </c>
      <c r="E126" s="369" t="s">
        <v>372</v>
      </c>
      <c r="F126" s="371">
        <v>0</v>
      </c>
    </row>
    <row r="127" spans="2:6">
      <c r="B127" s="357">
        <v>109</v>
      </c>
      <c r="C127" s="357">
        <v>113</v>
      </c>
      <c r="D127" s="368" t="s">
        <v>157</v>
      </c>
      <c r="E127" s="369" t="s">
        <v>372</v>
      </c>
      <c r="F127" s="371">
        <v>0</v>
      </c>
    </row>
    <row r="128" spans="2:6">
      <c r="B128" s="357">
        <v>110</v>
      </c>
      <c r="C128" s="357">
        <v>114</v>
      </c>
      <c r="D128" s="368" t="s">
        <v>158</v>
      </c>
      <c r="E128" s="369" t="s">
        <v>372</v>
      </c>
      <c r="F128" s="371">
        <v>0</v>
      </c>
    </row>
    <row r="129" spans="2:6">
      <c r="B129" s="357">
        <v>111</v>
      </c>
      <c r="C129" s="357">
        <v>115</v>
      </c>
      <c r="D129" s="368" t="s">
        <v>159</v>
      </c>
      <c r="E129" s="369" t="s">
        <v>372</v>
      </c>
      <c r="F129" s="371">
        <v>0</v>
      </c>
    </row>
    <row r="130" spans="2:6">
      <c r="B130" s="357">
        <v>112</v>
      </c>
      <c r="C130" s="357">
        <v>116</v>
      </c>
      <c r="D130" s="368" t="s">
        <v>160</v>
      </c>
      <c r="E130" s="369" t="s">
        <v>372</v>
      </c>
      <c r="F130" s="371">
        <v>0</v>
      </c>
    </row>
    <row r="131" spans="2:6" ht="3" customHeight="1" thickBot="1">
      <c r="B131" s="373" t="s">
        <v>161</v>
      </c>
      <c r="C131" s="374" t="s">
        <v>161</v>
      </c>
      <c r="D131" s="374"/>
      <c r="E131" s="375"/>
      <c r="F131" s="375"/>
    </row>
    <row r="132" spans="2:6" ht="15.75" thickTop="1"/>
    <row r="133" spans="2:6"/>
    <row r="134" spans="2:6"/>
    <row r="135" spans="2:6"/>
    <row r="136" spans="2:6"/>
    <row r="137" spans="2:6"/>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20:F130">
    <cfRule type="expression" dxfId="39" priority="6" stopIfTrue="1">
      <formula>MOD(ROW(),2)</formula>
    </cfRule>
  </conditionalFormatting>
  <conditionalFormatting sqref="F19:F130">
    <cfRule type="cellIs" dxfId="38" priority="4" operator="equal">
      <formula>0</formula>
    </cfRule>
    <cfRule type="cellIs" dxfId="37" priority="5" operator="equal">
      <formula>-2</formula>
    </cfRule>
  </conditionalFormatting>
  <conditionalFormatting sqref="B19:F19">
    <cfRule type="expression" dxfId="36" priority="3" stopIfTrue="1">
      <formula>MOD(ROW(),2)</formula>
    </cfRule>
  </conditionalFormatting>
  <conditionalFormatting sqref="E19:E130">
    <cfRule type="cellIs" dxfId="35" priority="1" operator="equal">
      <formula>"NO"</formula>
    </cfRule>
    <cfRule type="cellIs" dxfId="34" priority="2" operator="equal">
      <formula>"SI"</formula>
    </cfRule>
  </conditionalFormatting>
  <dataValidations count="1">
    <dataValidation type="list" allowBlank="1" showInputMessage="1" showErrorMessage="1" sqref="F131 E19:E131" xr:uid="{677D5BB8-038C-4485-9EA3-404690450B4E}">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9AEFC-AD23-44C4-B24B-F24EE9159E7F}">
  <sheetPr codeName="Hoja10">
    <tabColor theme="6" tint="0.39997558519241921"/>
    <pageSetUpPr fitToPage="1"/>
  </sheetPr>
  <dimension ref="A1:H741"/>
  <sheetViews>
    <sheetView showGridLines="0" zoomScale="112" zoomScaleNormal="112" workbookViewId="0"/>
  </sheetViews>
  <sheetFormatPr baseColWidth="10" defaultColWidth="0" defaultRowHeight="15" zeroHeight="1"/>
  <cols>
    <col min="1" max="1" width="3.85546875" style="353" customWidth="1"/>
    <col min="2" max="2" width="6.7109375" style="353" customWidth="1"/>
    <col min="3" max="3" width="14" style="353" customWidth="1"/>
    <col min="4" max="4" width="61.42578125" style="353" customWidth="1"/>
    <col min="5" max="5" width="16.7109375" style="353" customWidth="1"/>
    <col min="6" max="6" width="14.42578125" style="353" customWidth="1"/>
    <col min="7" max="8" width="11.42578125" style="353" customWidth="1"/>
    <col min="9" max="16384" width="11.42578125" style="353" hidden="1"/>
  </cols>
  <sheetData>
    <row r="1" spans="1:6" s="42" customFormat="1" ht="15" customHeight="1">
      <c r="A1" s="346"/>
      <c r="B1" s="346"/>
      <c r="C1" s="596" t="s">
        <v>0</v>
      </c>
      <c r="D1" s="596"/>
      <c r="E1" s="596"/>
      <c r="F1" s="596"/>
    </row>
    <row r="2" spans="1:6" s="44" customFormat="1" ht="15" customHeight="1">
      <c r="A2" s="347"/>
      <c r="B2" s="347"/>
      <c r="C2" s="596" t="s">
        <v>1</v>
      </c>
      <c r="D2" s="596"/>
      <c r="E2" s="596"/>
      <c r="F2" s="596"/>
    </row>
    <row r="3" spans="1:6" s="44" customFormat="1" ht="15" customHeight="1">
      <c r="A3" s="347"/>
      <c r="B3" s="347"/>
      <c r="C3" s="596" t="s">
        <v>2</v>
      </c>
      <c r="D3" s="596"/>
      <c r="E3" s="596"/>
      <c r="F3" s="596"/>
    </row>
    <row r="4" spans="1:6" s="44" customFormat="1" ht="12.75" customHeight="1">
      <c r="A4" s="347"/>
      <c r="B4" s="347"/>
      <c r="C4" s="596" t="s">
        <v>3</v>
      </c>
      <c r="D4" s="596"/>
      <c r="E4" s="596"/>
      <c r="F4" s="596"/>
    </row>
    <row r="5" spans="1:6" s="44" customFormat="1" ht="12.75">
      <c r="A5" s="347"/>
      <c r="B5" s="348"/>
      <c r="C5" s="348"/>
      <c r="D5" s="47"/>
      <c r="E5" s="349"/>
      <c r="F5" s="349"/>
    </row>
    <row r="6" spans="1:6" s="44" customFormat="1" ht="12.75">
      <c r="A6" s="347"/>
      <c r="B6" s="347"/>
      <c r="C6" s="596" t="s">
        <v>4</v>
      </c>
      <c r="D6" s="596"/>
      <c r="E6" s="596"/>
      <c r="F6" s="596"/>
    </row>
    <row r="7" spans="1:6" s="44" customFormat="1" ht="12.75">
      <c r="A7" s="347"/>
      <c r="B7" s="347"/>
      <c r="C7" s="596" t="s">
        <v>5</v>
      </c>
      <c r="D7" s="596"/>
      <c r="E7" s="596"/>
      <c r="F7" s="596"/>
    </row>
    <row r="8" spans="1:6" s="44" customFormat="1" ht="12.75" customHeight="1">
      <c r="A8" s="347"/>
      <c r="B8" s="348"/>
      <c r="C8" s="348"/>
      <c r="D8" s="47"/>
      <c r="E8" s="349"/>
      <c r="F8" s="349"/>
    </row>
    <row r="9" spans="1:6" s="44" customFormat="1" ht="67.5" customHeight="1">
      <c r="A9" s="347"/>
      <c r="B9" s="347"/>
      <c r="C9" s="596" t="s">
        <v>1313</v>
      </c>
      <c r="D9" s="596"/>
      <c r="E9" s="596"/>
      <c r="F9" s="596"/>
    </row>
    <row r="10" spans="1:6" s="44" customFormat="1" ht="12.75" customHeight="1">
      <c r="A10" s="347"/>
      <c r="B10" s="348"/>
      <c r="C10" s="348"/>
      <c r="D10" s="47"/>
      <c r="E10" s="349"/>
      <c r="F10" s="349"/>
    </row>
    <row r="11" spans="1:6" s="44" customFormat="1" ht="12.75">
      <c r="A11" s="347"/>
      <c r="B11" s="347"/>
      <c r="C11" s="597" t="s">
        <v>6</v>
      </c>
      <c r="D11" s="597"/>
      <c r="E11" s="597"/>
      <c r="F11" s="597"/>
    </row>
    <row r="12" spans="1:6" s="44" customFormat="1" ht="15.75">
      <c r="A12" s="347"/>
      <c r="B12" s="350"/>
      <c r="C12" s="350"/>
      <c r="D12" s="351"/>
      <c r="E12" s="349"/>
      <c r="F12" s="349"/>
    </row>
    <row r="13" spans="1:6" s="44" customFormat="1" ht="12.75">
      <c r="A13" s="347"/>
      <c r="B13" s="347"/>
      <c r="C13" s="598" t="s">
        <v>1284</v>
      </c>
      <c r="D13" s="598"/>
      <c r="E13" s="598"/>
      <c r="F13" s="598"/>
    </row>
    <row r="14" spans="1:6">
      <c r="A14" s="352"/>
      <c r="B14" s="352"/>
      <c r="C14" s="598" t="s">
        <v>1285</v>
      </c>
      <c r="D14" s="598"/>
      <c r="E14" s="598"/>
      <c r="F14" s="598"/>
    </row>
    <row r="15" spans="1:6" ht="15.75" thickBot="1"/>
    <row r="16" spans="1:6" ht="24" customHeight="1" thickTop="1">
      <c r="B16" s="599" t="s">
        <v>41</v>
      </c>
      <c r="C16" s="599" t="s">
        <v>1258</v>
      </c>
      <c r="D16" s="601" t="s">
        <v>166</v>
      </c>
      <c r="E16" s="376" t="s">
        <v>1285</v>
      </c>
    </row>
    <row r="17" spans="2:5" ht="24" customHeight="1" thickBot="1">
      <c r="B17" s="600"/>
      <c r="C17" s="600"/>
      <c r="D17" s="602"/>
      <c r="E17" s="361" t="s">
        <v>1263</v>
      </c>
    </row>
    <row r="18" spans="2:5" ht="4.5" customHeight="1">
      <c r="B18" s="354"/>
      <c r="C18" s="354"/>
      <c r="D18" s="355"/>
      <c r="E18" s="356"/>
    </row>
    <row r="19" spans="2:5">
      <c r="B19" s="357">
        <v>1</v>
      </c>
      <c r="C19" s="357">
        <v>1</v>
      </c>
      <c r="D19" s="358" t="s">
        <v>48</v>
      </c>
      <c r="E19" s="362" t="s">
        <v>1264</v>
      </c>
    </row>
    <row r="20" spans="2:5">
      <c r="B20" s="357">
        <v>2</v>
      </c>
      <c r="C20" s="357">
        <v>3</v>
      </c>
      <c r="D20" s="358" t="s">
        <v>50</v>
      </c>
      <c r="E20" s="362" t="s">
        <v>1264</v>
      </c>
    </row>
    <row r="21" spans="2:5">
      <c r="B21" s="357">
        <v>3</v>
      </c>
      <c r="C21" s="357">
        <v>4</v>
      </c>
      <c r="D21" s="358" t="s">
        <v>51</v>
      </c>
      <c r="E21" s="362" t="s">
        <v>1264</v>
      </c>
    </row>
    <row r="22" spans="2:5">
      <c r="B22" s="357">
        <v>4</v>
      </c>
      <c r="C22" s="357">
        <v>5</v>
      </c>
      <c r="D22" s="358" t="s">
        <v>52</v>
      </c>
      <c r="E22" s="362" t="s">
        <v>1264</v>
      </c>
    </row>
    <row r="23" spans="2:5">
      <c r="B23" s="357">
        <v>5</v>
      </c>
      <c r="C23" s="357">
        <v>6</v>
      </c>
      <c r="D23" s="358" t="s">
        <v>53</v>
      </c>
      <c r="E23" s="362" t="s">
        <v>1264</v>
      </c>
    </row>
    <row r="24" spans="2:5">
      <c r="B24" s="357">
        <v>6</v>
      </c>
      <c r="C24" s="357">
        <v>7</v>
      </c>
      <c r="D24" s="358" t="s">
        <v>54</v>
      </c>
      <c r="E24" s="362" t="s">
        <v>1264</v>
      </c>
    </row>
    <row r="25" spans="2:5">
      <c r="B25" s="357">
        <v>7</v>
      </c>
      <c r="C25" s="357">
        <v>8</v>
      </c>
      <c r="D25" s="358" t="s">
        <v>55</v>
      </c>
      <c r="E25" s="362" t="s">
        <v>1264</v>
      </c>
    </row>
    <row r="26" spans="2:5">
      <c r="B26" s="357">
        <v>8</v>
      </c>
      <c r="C26" s="357">
        <v>9</v>
      </c>
      <c r="D26" s="358" t="s">
        <v>56</v>
      </c>
      <c r="E26" s="362" t="s">
        <v>1264</v>
      </c>
    </row>
    <row r="27" spans="2:5">
      <c r="B27" s="357">
        <v>9</v>
      </c>
      <c r="C27" s="357">
        <v>10</v>
      </c>
      <c r="D27" s="358" t="s">
        <v>57</v>
      </c>
      <c r="E27" s="362" t="s">
        <v>1264</v>
      </c>
    </row>
    <row r="28" spans="2:5">
      <c r="B28" s="357">
        <v>10</v>
      </c>
      <c r="C28" s="357">
        <v>11</v>
      </c>
      <c r="D28" s="358" t="s">
        <v>58</v>
      </c>
      <c r="E28" s="362" t="s">
        <v>1264</v>
      </c>
    </row>
    <row r="29" spans="2:5">
      <c r="B29" s="357">
        <v>11</v>
      </c>
      <c r="C29" s="357">
        <v>12</v>
      </c>
      <c r="D29" s="358" t="s">
        <v>59</v>
      </c>
      <c r="E29" s="362" t="s">
        <v>1264</v>
      </c>
    </row>
    <row r="30" spans="2:5">
      <c r="B30" s="357">
        <v>12</v>
      </c>
      <c r="C30" s="357">
        <v>13</v>
      </c>
      <c r="D30" s="358" t="s">
        <v>60</v>
      </c>
      <c r="E30" s="362" t="s">
        <v>1264</v>
      </c>
    </row>
    <row r="31" spans="2:5">
      <c r="B31" s="357">
        <v>13</v>
      </c>
      <c r="C31" s="357">
        <v>14</v>
      </c>
      <c r="D31" s="358" t="s">
        <v>61</v>
      </c>
      <c r="E31" s="362" t="s">
        <v>1264</v>
      </c>
    </row>
    <row r="32" spans="2:5">
      <c r="B32" s="357">
        <v>14</v>
      </c>
      <c r="C32" s="357">
        <v>15</v>
      </c>
      <c r="D32" s="358" t="s">
        <v>62</v>
      </c>
      <c r="E32" s="362" t="s">
        <v>1264</v>
      </c>
    </row>
    <row r="33" spans="2:5">
      <c r="B33" s="357">
        <v>15</v>
      </c>
      <c r="C33" s="357">
        <v>16</v>
      </c>
      <c r="D33" s="358" t="s">
        <v>63</v>
      </c>
      <c r="E33" s="362" t="s">
        <v>1264</v>
      </c>
    </row>
    <row r="34" spans="2:5">
      <c r="B34" s="357">
        <v>16</v>
      </c>
      <c r="C34" s="357">
        <v>17</v>
      </c>
      <c r="D34" s="358" t="s">
        <v>64</v>
      </c>
      <c r="E34" s="362" t="s">
        <v>1264</v>
      </c>
    </row>
    <row r="35" spans="2:5">
      <c r="B35" s="357">
        <v>17</v>
      </c>
      <c r="C35" s="357">
        <v>18</v>
      </c>
      <c r="D35" s="358" t="s">
        <v>65</v>
      </c>
      <c r="E35" s="362" t="s">
        <v>1264</v>
      </c>
    </row>
    <row r="36" spans="2:5">
      <c r="B36" s="357">
        <v>18</v>
      </c>
      <c r="C36" s="357">
        <v>19</v>
      </c>
      <c r="D36" s="358" t="s">
        <v>66</v>
      </c>
      <c r="E36" s="362" t="s">
        <v>1264</v>
      </c>
    </row>
    <row r="37" spans="2:5">
      <c r="B37" s="357">
        <v>19</v>
      </c>
      <c r="C37" s="357">
        <v>20</v>
      </c>
      <c r="D37" s="358" t="s">
        <v>67</v>
      </c>
      <c r="E37" s="362" t="s">
        <v>1264</v>
      </c>
    </row>
    <row r="38" spans="2:5">
      <c r="B38" s="357">
        <v>20</v>
      </c>
      <c r="C38" s="357">
        <v>21</v>
      </c>
      <c r="D38" s="358" t="s">
        <v>68</v>
      </c>
      <c r="E38" s="362" t="s">
        <v>1264</v>
      </c>
    </row>
    <row r="39" spans="2:5">
      <c r="B39" s="357">
        <v>21</v>
      </c>
      <c r="C39" s="357">
        <v>22</v>
      </c>
      <c r="D39" s="358" t="s">
        <v>69</v>
      </c>
      <c r="E39" s="362" t="s">
        <v>1264</v>
      </c>
    </row>
    <row r="40" spans="2:5">
      <c r="B40" s="357">
        <v>22</v>
      </c>
      <c r="C40" s="357">
        <v>23</v>
      </c>
      <c r="D40" s="358" t="s">
        <v>70</v>
      </c>
      <c r="E40" s="362" t="s">
        <v>1264</v>
      </c>
    </row>
    <row r="41" spans="2:5">
      <c r="B41" s="357">
        <v>23</v>
      </c>
      <c r="C41" s="357">
        <v>24</v>
      </c>
      <c r="D41" s="358" t="s">
        <v>71</v>
      </c>
      <c r="E41" s="362" t="s">
        <v>1264</v>
      </c>
    </row>
    <row r="42" spans="2:5">
      <c r="B42" s="357">
        <v>24</v>
      </c>
      <c r="C42" s="357">
        <v>25</v>
      </c>
      <c r="D42" s="358" t="s">
        <v>72</v>
      </c>
      <c r="E42" s="362" t="s">
        <v>1264</v>
      </c>
    </row>
    <row r="43" spans="2:5">
      <c r="B43" s="357">
        <v>25</v>
      </c>
      <c r="C43" s="357">
        <v>26</v>
      </c>
      <c r="D43" s="358" t="s">
        <v>73</v>
      </c>
      <c r="E43" s="362" t="s">
        <v>1264</v>
      </c>
    </row>
    <row r="44" spans="2:5">
      <c r="B44" s="357">
        <v>26</v>
      </c>
      <c r="C44" s="357">
        <v>27</v>
      </c>
      <c r="D44" s="358" t="s">
        <v>74</v>
      </c>
      <c r="E44" s="362" t="s">
        <v>1264</v>
      </c>
    </row>
    <row r="45" spans="2:5">
      <c r="B45" s="357">
        <v>27</v>
      </c>
      <c r="C45" s="357">
        <v>28</v>
      </c>
      <c r="D45" s="358" t="s">
        <v>75</v>
      </c>
      <c r="E45" s="362" t="s">
        <v>1264</v>
      </c>
    </row>
    <row r="46" spans="2:5">
      <c r="B46" s="357">
        <v>28</v>
      </c>
      <c r="C46" s="357">
        <v>29</v>
      </c>
      <c r="D46" s="358" t="s">
        <v>76</v>
      </c>
      <c r="E46" s="362" t="s">
        <v>1264</v>
      </c>
    </row>
    <row r="47" spans="2:5">
      <c r="B47" s="357">
        <v>29</v>
      </c>
      <c r="C47" s="357">
        <v>30</v>
      </c>
      <c r="D47" s="358" t="s">
        <v>77</v>
      </c>
      <c r="E47" s="362" t="s">
        <v>1264</v>
      </c>
    </row>
    <row r="48" spans="2:5">
      <c r="B48" s="357">
        <v>30</v>
      </c>
      <c r="C48" s="357">
        <v>31</v>
      </c>
      <c r="D48" s="358" t="s">
        <v>78</v>
      </c>
      <c r="E48" s="362" t="s">
        <v>1264</v>
      </c>
    </row>
    <row r="49" spans="2:5">
      <c r="B49" s="357">
        <v>31</v>
      </c>
      <c r="C49" s="357">
        <v>32</v>
      </c>
      <c r="D49" s="358" t="s">
        <v>79</v>
      </c>
      <c r="E49" s="362" t="s">
        <v>1264</v>
      </c>
    </row>
    <row r="50" spans="2:5">
      <c r="B50" s="357">
        <v>32</v>
      </c>
      <c r="C50" s="357">
        <v>33</v>
      </c>
      <c r="D50" s="358" t="s">
        <v>80</v>
      </c>
      <c r="E50" s="362" t="s">
        <v>1264</v>
      </c>
    </row>
    <row r="51" spans="2:5">
      <c r="B51" s="357">
        <v>33</v>
      </c>
      <c r="C51" s="357">
        <v>34</v>
      </c>
      <c r="D51" s="358" t="s">
        <v>81</v>
      </c>
      <c r="E51" s="362" t="s">
        <v>1264</v>
      </c>
    </row>
    <row r="52" spans="2:5">
      <c r="B52" s="357">
        <v>34</v>
      </c>
      <c r="C52" s="357">
        <v>35</v>
      </c>
      <c r="D52" s="358" t="s">
        <v>82</v>
      </c>
      <c r="E52" s="362" t="s">
        <v>1264</v>
      </c>
    </row>
    <row r="53" spans="2:5">
      <c r="B53" s="357">
        <v>35</v>
      </c>
      <c r="C53" s="357">
        <v>36</v>
      </c>
      <c r="D53" s="358" t="s">
        <v>83</v>
      </c>
      <c r="E53" s="362" t="s">
        <v>1264</v>
      </c>
    </row>
    <row r="54" spans="2:5">
      <c r="B54" s="357">
        <v>36</v>
      </c>
      <c r="C54" s="357">
        <v>37</v>
      </c>
      <c r="D54" s="358" t="s">
        <v>84</v>
      </c>
      <c r="E54" s="362" t="s">
        <v>1264</v>
      </c>
    </row>
    <row r="55" spans="2:5">
      <c r="B55" s="357">
        <v>37</v>
      </c>
      <c r="C55" s="357">
        <v>38</v>
      </c>
      <c r="D55" s="358" t="s">
        <v>85</v>
      </c>
      <c r="E55" s="362" t="s">
        <v>1264</v>
      </c>
    </row>
    <row r="56" spans="2:5">
      <c r="B56" s="357">
        <v>38</v>
      </c>
      <c r="C56" s="357">
        <v>39</v>
      </c>
      <c r="D56" s="358" t="s">
        <v>86</v>
      </c>
      <c r="E56" s="362" t="s">
        <v>1264</v>
      </c>
    </row>
    <row r="57" spans="2:5">
      <c r="B57" s="357">
        <v>39</v>
      </c>
      <c r="C57" s="357">
        <v>40</v>
      </c>
      <c r="D57" s="358" t="s">
        <v>87</v>
      </c>
      <c r="E57" s="362" t="s">
        <v>1264</v>
      </c>
    </row>
    <row r="58" spans="2:5">
      <c r="B58" s="357">
        <v>40</v>
      </c>
      <c r="C58" s="357">
        <v>41</v>
      </c>
      <c r="D58" s="358" t="s">
        <v>88</v>
      </c>
      <c r="E58" s="362" t="s">
        <v>1264</v>
      </c>
    </row>
    <row r="59" spans="2:5">
      <c r="B59" s="357">
        <v>41</v>
      </c>
      <c r="C59" s="357">
        <v>42</v>
      </c>
      <c r="D59" s="358" t="s">
        <v>89</v>
      </c>
      <c r="E59" s="362" t="s">
        <v>1264</v>
      </c>
    </row>
    <row r="60" spans="2:5">
      <c r="B60" s="357">
        <v>42</v>
      </c>
      <c r="C60" s="357">
        <v>43</v>
      </c>
      <c r="D60" s="358" t="s">
        <v>90</v>
      </c>
      <c r="E60" s="362" t="s">
        <v>1264</v>
      </c>
    </row>
    <row r="61" spans="2:5">
      <c r="B61" s="357">
        <v>43</v>
      </c>
      <c r="C61" s="357">
        <v>44</v>
      </c>
      <c r="D61" s="358" t="s">
        <v>91</v>
      </c>
      <c r="E61" s="362" t="s">
        <v>1264</v>
      </c>
    </row>
    <row r="62" spans="2:5">
      <c r="B62" s="357">
        <v>44</v>
      </c>
      <c r="C62" s="357">
        <v>45</v>
      </c>
      <c r="D62" s="358" t="s">
        <v>92</v>
      </c>
      <c r="E62" s="362" t="s">
        <v>1264</v>
      </c>
    </row>
    <row r="63" spans="2:5">
      <c r="B63" s="357">
        <v>45</v>
      </c>
      <c r="C63" s="357">
        <v>46</v>
      </c>
      <c r="D63" s="358" t="s">
        <v>93</v>
      </c>
      <c r="E63" s="362" t="s">
        <v>1264</v>
      </c>
    </row>
    <row r="64" spans="2:5">
      <c r="B64" s="357">
        <v>46</v>
      </c>
      <c r="C64" s="357">
        <v>47</v>
      </c>
      <c r="D64" s="358" t="s">
        <v>94</v>
      </c>
      <c r="E64" s="362" t="s">
        <v>1264</v>
      </c>
    </row>
    <row r="65" spans="2:5">
      <c r="B65" s="357">
        <v>47</v>
      </c>
      <c r="C65" s="357">
        <v>48</v>
      </c>
      <c r="D65" s="358" t="s">
        <v>95</v>
      </c>
      <c r="E65" s="362" t="s">
        <v>1264</v>
      </c>
    </row>
    <row r="66" spans="2:5">
      <c r="B66" s="357">
        <v>48</v>
      </c>
      <c r="C66" s="357">
        <v>49</v>
      </c>
      <c r="D66" s="358" t="s">
        <v>96</v>
      </c>
      <c r="E66" s="362" t="s">
        <v>1264</v>
      </c>
    </row>
    <row r="67" spans="2:5">
      <c r="B67" s="357">
        <v>49</v>
      </c>
      <c r="C67" s="357">
        <v>50</v>
      </c>
      <c r="D67" s="358" t="s">
        <v>97</v>
      </c>
      <c r="E67" s="362" t="s">
        <v>1264</v>
      </c>
    </row>
    <row r="68" spans="2:5">
      <c r="B68" s="357">
        <v>50</v>
      </c>
      <c r="C68" s="357">
        <v>51</v>
      </c>
      <c r="D68" s="358" t="s">
        <v>98</v>
      </c>
      <c r="E68" s="362" t="s">
        <v>1264</v>
      </c>
    </row>
    <row r="69" spans="2:5">
      <c r="B69" s="357">
        <v>51</v>
      </c>
      <c r="C69" s="357">
        <v>52</v>
      </c>
      <c r="D69" s="358" t="s">
        <v>99</v>
      </c>
      <c r="E69" s="362" t="s">
        <v>1264</v>
      </c>
    </row>
    <row r="70" spans="2:5">
      <c r="B70" s="357">
        <v>52</v>
      </c>
      <c r="C70" s="357">
        <v>53</v>
      </c>
      <c r="D70" s="358" t="s">
        <v>100</v>
      </c>
      <c r="E70" s="362" t="s">
        <v>1264</v>
      </c>
    </row>
    <row r="71" spans="2:5">
      <c r="B71" s="357">
        <v>53</v>
      </c>
      <c r="C71" s="357">
        <v>54</v>
      </c>
      <c r="D71" s="358" t="s">
        <v>101</v>
      </c>
      <c r="E71" s="362" t="s">
        <v>1264</v>
      </c>
    </row>
    <row r="72" spans="2:5">
      <c r="B72" s="357">
        <v>54</v>
      </c>
      <c r="C72" s="357">
        <v>55</v>
      </c>
      <c r="D72" s="358" t="s">
        <v>102</v>
      </c>
      <c r="E72" s="362" t="s">
        <v>1264</v>
      </c>
    </row>
    <row r="73" spans="2:5">
      <c r="B73" s="357">
        <v>55</v>
      </c>
      <c r="C73" s="357">
        <v>56</v>
      </c>
      <c r="D73" s="358" t="s">
        <v>103</v>
      </c>
      <c r="E73" s="362" t="s">
        <v>1264</v>
      </c>
    </row>
    <row r="74" spans="2:5">
      <c r="B74" s="357">
        <v>56</v>
      </c>
      <c r="C74" s="357">
        <v>57</v>
      </c>
      <c r="D74" s="358" t="s">
        <v>104</v>
      </c>
      <c r="E74" s="362" t="s">
        <v>1264</v>
      </c>
    </row>
    <row r="75" spans="2:5">
      <c r="B75" s="357">
        <v>57</v>
      </c>
      <c r="C75" s="357">
        <v>58</v>
      </c>
      <c r="D75" s="358" t="s">
        <v>105</v>
      </c>
      <c r="E75" s="362" t="s">
        <v>1286</v>
      </c>
    </row>
    <row r="76" spans="2:5">
      <c r="B76" s="357">
        <v>58</v>
      </c>
      <c r="C76" s="357">
        <v>59</v>
      </c>
      <c r="D76" s="358" t="s">
        <v>106</v>
      </c>
      <c r="E76" s="362" t="s">
        <v>1264</v>
      </c>
    </row>
    <row r="77" spans="2:5">
      <c r="B77" s="357">
        <v>59</v>
      </c>
      <c r="C77" s="357">
        <v>60</v>
      </c>
      <c r="D77" s="358" t="s">
        <v>107</v>
      </c>
      <c r="E77" s="362" t="s">
        <v>1264</v>
      </c>
    </row>
    <row r="78" spans="2:5">
      <c r="B78" s="357">
        <v>60</v>
      </c>
      <c r="C78" s="357">
        <v>61</v>
      </c>
      <c r="D78" s="358" t="s">
        <v>108</v>
      </c>
      <c r="E78" s="362" t="s">
        <v>1264</v>
      </c>
    </row>
    <row r="79" spans="2:5">
      <c r="B79" s="357">
        <v>61</v>
      </c>
      <c r="C79" s="357">
        <v>62</v>
      </c>
      <c r="D79" s="358" t="s">
        <v>109</v>
      </c>
      <c r="E79" s="362" t="s">
        <v>1264</v>
      </c>
    </row>
    <row r="80" spans="2:5">
      <c r="B80" s="357">
        <v>62</v>
      </c>
      <c r="C80" s="357">
        <v>63</v>
      </c>
      <c r="D80" s="358" t="s">
        <v>110</v>
      </c>
      <c r="E80" s="362" t="s">
        <v>1264</v>
      </c>
    </row>
    <row r="81" spans="2:5">
      <c r="B81" s="357">
        <v>63</v>
      </c>
      <c r="C81" s="357">
        <v>64</v>
      </c>
      <c r="D81" s="358" t="s">
        <v>111</v>
      </c>
      <c r="E81" s="362" t="s">
        <v>1264</v>
      </c>
    </row>
    <row r="82" spans="2:5">
      <c r="B82" s="357">
        <v>64</v>
      </c>
      <c r="C82" s="357">
        <v>65</v>
      </c>
      <c r="D82" s="358" t="s">
        <v>112</v>
      </c>
      <c r="E82" s="362" t="s">
        <v>1264</v>
      </c>
    </row>
    <row r="83" spans="2:5">
      <c r="B83" s="357">
        <v>65</v>
      </c>
      <c r="C83" s="357">
        <v>66</v>
      </c>
      <c r="D83" s="358" t="s">
        <v>113</v>
      </c>
      <c r="E83" s="362" t="s">
        <v>1264</v>
      </c>
    </row>
    <row r="84" spans="2:5">
      <c r="B84" s="357">
        <v>66</v>
      </c>
      <c r="C84" s="357">
        <v>67</v>
      </c>
      <c r="D84" s="358" t="s">
        <v>114</v>
      </c>
      <c r="E84" s="362" t="s">
        <v>1264</v>
      </c>
    </row>
    <row r="85" spans="2:5">
      <c r="B85" s="357">
        <v>67</v>
      </c>
      <c r="C85" s="357">
        <v>68</v>
      </c>
      <c r="D85" s="358" t="s">
        <v>115</v>
      </c>
      <c r="E85" s="362" t="s">
        <v>1264</v>
      </c>
    </row>
    <row r="86" spans="2:5">
      <c r="B86" s="357">
        <v>68</v>
      </c>
      <c r="C86" s="357">
        <v>69</v>
      </c>
      <c r="D86" s="358" t="s">
        <v>116</v>
      </c>
      <c r="E86" s="362" t="s">
        <v>1264</v>
      </c>
    </row>
    <row r="87" spans="2:5">
      <c r="B87" s="357">
        <v>69</v>
      </c>
      <c r="C87" s="357">
        <v>70</v>
      </c>
      <c r="D87" s="358" t="s">
        <v>117</v>
      </c>
      <c r="E87" s="362" t="s">
        <v>1264</v>
      </c>
    </row>
    <row r="88" spans="2:5">
      <c r="B88" s="357">
        <v>70</v>
      </c>
      <c r="C88" s="357">
        <v>71</v>
      </c>
      <c r="D88" s="358" t="s">
        <v>118</v>
      </c>
      <c r="E88" s="362" t="s">
        <v>1264</v>
      </c>
    </row>
    <row r="89" spans="2:5">
      <c r="B89" s="357">
        <v>71</v>
      </c>
      <c r="C89" s="357">
        <v>72</v>
      </c>
      <c r="D89" s="358" t="s">
        <v>119</v>
      </c>
      <c r="E89" s="362" t="s">
        <v>1264</v>
      </c>
    </row>
    <row r="90" spans="2:5">
      <c r="B90" s="357">
        <v>72</v>
      </c>
      <c r="C90" s="357">
        <v>73</v>
      </c>
      <c r="D90" s="358" t="s">
        <v>120</v>
      </c>
      <c r="E90" s="362" t="s">
        <v>1264</v>
      </c>
    </row>
    <row r="91" spans="2:5">
      <c r="B91" s="357">
        <v>73</v>
      </c>
      <c r="C91" s="357">
        <v>74</v>
      </c>
      <c r="D91" s="358" t="s">
        <v>121</v>
      </c>
      <c r="E91" s="362" t="s">
        <v>1264</v>
      </c>
    </row>
    <row r="92" spans="2:5">
      <c r="B92" s="357">
        <v>74</v>
      </c>
      <c r="C92" s="357">
        <v>75</v>
      </c>
      <c r="D92" s="358" t="s">
        <v>122</v>
      </c>
      <c r="E92" s="362" t="s">
        <v>1264</v>
      </c>
    </row>
    <row r="93" spans="2:5">
      <c r="B93" s="357">
        <v>75</v>
      </c>
      <c r="C93" s="357">
        <v>76</v>
      </c>
      <c r="D93" s="358" t="s">
        <v>123</v>
      </c>
      <c r="E93" s="362" t="s">
        <v>1264</v>
      </c>
    </row>
    <row r="94" spans="2:5">
      <c r="B94" s="357">
        <v>76</v>
      </c>
      <c r="C94" s="357">
        <v>77</v>
      </c>
      <c r="D94" s="358" t="s">
        <v>124</v>
      </c>
      <c r="E94" s="362" t="s">
        <v>1264</v>
      </c>
    </row>
    <row r="95" spans="2:5">
      <c r="B95" s="357">
        <v>77</v>
      </c>
      <c r="C95" s="357">
        <v>79</v>
      </c>
      <c r="D95" s="358" t="s">
        <v>125</v>
      </c>
      <c r="E95" s="362" t="s">
        <v>1264</v>
      </c>
    </row>
    <row r="96" spans="2:5">
      <c r="B96" s="357">
        <v>78</v>
      </c>
      <c r="C96" s="357">
        <v>80</v>
      </c>
      <c r="D96" s="358" t="s">
        <v>126</v>
      </c>
      <c r="E96" s="362" t="s">
        <v>1264</v>
      </c>
    </row>
    <row r="97" spans="2:5">
      <c r="B97" s="357">
        <v>79</v>
      </c>
      <c r="C97" s="357">
        <v>81</v>
      </c>
      <c r="D97" s="358" t="s">
        <v>127</v>
      </c>
      <c r="E97" s="362" t="s">
        <v>1264</v>
      </c>
    </row>
    <row r="98" spans="2:5">
      <c r="B98" s="357">
        <v>80</v>
      </c>
      <c r="C98" s="357">
        <v>82</v>
      </c>
      <c r="D98" s="358" t="s">
        <v>128</v>
      </c>
      <c r="E98" s="362" t="s">
        <v>1264</v>
      </c>
    </row>
    <row r="99" spans="2:5">
      <c r="B99" s="357">
        <v>81</v>
      </c>
      <c r="C99" s="357">
        <v>84</v>
      </c>
      <c r="D99" s="358" t="s">
        <v>129</v>
      </c>
      <c r="E99" s="362" t="s">
        <v>1264</v>
      </c>
    </row>
    <row r="100" spans="2:5">
      <c r="B100" s="357">
        <v>82</v>
      </c>
      <c r="C100" s="357">
        <v>85</v>
      </c>
      <c r="D100" s="358" t="s">
        <v>130</v>
      </c>
      <c r="E100" s="362" t="s">
        <v>1264</v>
      </c>
    </row>
    <row r="101" spans="2:5">
      <c r="B101" s="357">
        <v>83</v>
      </c>
      <c r="C101" s="357">
        <v>86</v>
      </c>
      <c r="D101" s="358" t="s">
        <v>131</v>
      </c>
      <c r="E101" s="362" t="s">
        <v>1264</v>
      </c>
    </row>
    <row r="102" spans="2:5">
      <c r="B102" s="357">
        <v>84</v>
      </c>
      <c r="C102" s="357">
        <v>87</v>
      </c>
      <c r="D102" s="358" t="s">
        <v>132</v>
      </c>
      <c r="E102" s="362" t="s">
        <v>1264</v>
      </c>
    </row>
    <row r="103" spans="2:5">
      <c r="B103" s="357">
        <v>85</v>
      </c>
      <c r="C103" s="357">
        <v>88</v>
      </c>
      <c r="D103" s="358" t="s">
        <v>133</v>
      </c>
      <c r="E103" s="362" t="s">
        <v>1264</v>
      </c>
    </row>
    <row r="104" spans="2:5">
      <c r="B104" s="357">
        <v>86</v>
      </c>
      <c r="C104" s="357">
        <v>90</v>
      </c>
      <c r="D104" s="358" t="s">
        <v>134</v>
      </c>
      <c r="E104" s="362" t="s">
        <v>1264</v>
      </c>
    </row>
    <row r="105" spans="2:5">
      <c r="B105" s="357">
        <v>87</v>
      </c>
      <c r="C105" s="357">
        <v>91</v>
      </c>
      <c r="D105" s="358" t="s">
        <v>135</v>
      </c>
      <c r="E105" s="362" t="s">
        <v>1264</v>
      </c>
    </row>
    <row r="106" spans="2:5">
      <c r="B106" s="357">
        <v>88</v>
      </c>
      <c r="C106" s="357">
        <v>92</v>
      </c>
      <c r="D106" s="358" t="s">
        <v>136</v>
      </c>
      <c r="E106" s="362" t="s">
        <v>1264</v>
      </c>
    </row>
    <row r="107" spans="2:5">
      <c r="B107" s="357">
        <v>89</v>
      </c>
      <c r="C107" s="357">
        <v>93</v>
      </c>
      <c r="D107" s="358" t="s">
        <v>137</v>
      </c>
      <c r="E107" s="362" t="s">
        <v>1264</v>
      </c>
    </row>
    <row r="108" spans="2:5">
      <c r="B108" s="357">
        <v>90</v>
      </c>
      <c r="C108" s="357">
        <v>94</v>
      </c>
      <c r="D108" s="358" t="s">
        <v>138</v>
      </c>
      <c r="E108" s="362" t="s">
        <v>1264</v>
      </c>
    </row>
    <row r="109" spans="2:5">
      <c r="B109" s="357">
        <v>91</v>
      </c>
      <c r="C109" s="357">
        <v>95</v>
      </c>
      <c r="D109" s="358" t="s">
        <v>139</v>
      </c>
      <c r="E109" s="362" t="s">
        <v>1264</v>
      </c>
    </row>
    <row r="110" spans="2:5">
      <c r="B110" s="357">
        <v>92</v>
      </c>
      <c r="C110" s="357">
        <v>96</v>
      </c>
      <c r="D110" s="358" t="s">
        <v>140</v>
      </c>
      <c r="E110" s="362" t="s">
        <v>1264</v>
      </c>
    </row>
    <row r="111" spans="2:5">
      <c r="B111" s="357">
        <v>93</v>
      </c>
      <c r="C111" s="357">
        <v>97</v>
      </c>
      <c r="D111" s="358" t="s">
        <v>141</v>
      </c>
      <c r="E111" s="362" t="s">
        <v>1264</v>
      </c>
    </row>
    <row r="112" spans="2:5">
      <c r="B112" s="357">
        <v>94</v>
      </c>
      <c r="C112" s="357">
        <v>98</v>
      </c>
      <c r="D112" s="358" t="s">
        <v>142</v>
      </c>
      <c r="E112" s="362" t="s">
        <v>1264</v>
      </c>
    </row>
    <row r="113" spans="2:5">
      <c r="B113" s="357">
        <v>95</v>
      </c>
      <c r="C113" s="357">
        <v>99</v>
      </c>
      <c r="D113" s="358" t="s">
        <v>143</v>
      </c>
      <c r="E113" s="362" t="s">
        <v>1264</v>
      </c>
    </row>
    <row r="114" spans="2:5">
      <c r="B114" s="357">
        <v>96</v>
      </c>
      <c r="C114" s="357">
        <v>100</v>
      </c>
      <c r="D114" s="358" t="s">
        <v>144</v>
      </c>
      <c r="E114" s="362" t="s">
        <v>1264</v>
      </c>
    </row>
    <row r="115" spans="2:5">
      <c r="B115" s="357">
        <v>97</v>
      </c>
      <c r="C115" s="357">
        <v>101</v>
      </c>
      <c r="D115" s="358" t="s">
        <v>145</v>
      </c>
      <c r="E115" s="362" t="s">
        <v>1264</v>
      </c>
    </row>
    <row r="116" spans="2:5">
      <c r="B116" s="357">
        <v>98</v>
      </c>
      <c r="C116" s="357">
        <v>102</v>
      </c>
      <c r="D116" s="358" t="s">
        <v>146</v>
      </c>
      <c r="E116" s="362" t="s">
        <v>1264</v>
      </c>
    </row>
    <row r="117" spans="2:5">
      <c r="B117" s="357">
        <v>99</v>
      </c>
      <c r="C117" s="357">
        <v>103</v>
      </c>
      <c r="D117" s="358" t="s">
        <v>147</v>
      </c>
      <c r="E117" s="362" t="s">
        <v>1264</v>
      </c>
    </row>
    <row r="118" spans="2:5">
      <c r="B118" s="357">
        <v>100</v>
      </c>
      <c r="C118" s="357">
        <v>104</v>
      </c>
      <c r="D118" s="358" t="s">
        <v>148</v>
      </c>
      <c r="E118" s="362" t="s">
        <v>1264</v>
      </c>
    </row>
    <row r="119" spans="2:5">
      <c r="B119" s="357">
        <v>101</v>
      </c>
      <c r="C119" s="357">
        <v>105</v>
      </c>
      <c r="D119" s="358" t="s">
        <v>149</v>
      </c>
      <c r="E119" s="362" t="s">
        <v>1264</v>
      </c>
    </row>
    <row r="120" spans="2:5">
      <c r="B120" s="357">
        <v>102</v>
      </c>
      <c r="C120" s="357">
        <v>106</v>
      </c>
      <c r="D120" s="358" t="s">
        <v>150</v>
      </c>
      <c r="E120" s="362" t="s">
        <v>1264</v>
      </c>
    </row>
    <row r="121" spans="2:5">
      <c r="B121" s="357">
        <v>103</v>
      </c>
      <c r="C121" s="357">
        <v>107</v>
      </c>
      <c r="D121" s="358" t="s">
        <v>151</v>
      </c>
      <c r="E121" s="362" t="s">
        <v>1264</v>
      </c>
    </row>
    <row r="122" spans="2:5">
      <c r="B122" s="357">
        <v>104</v>
      </c>
      <c r="C122" s="357">
        <v>108</v>
      </c>
      <c r="D122" s="358" t="s">
        <v>152</v>
      </c>
      <c r="E122" s="362" t="s">
        <v>1264</v>
      </c>
    </row>
    <row r="123" spans="2:5">
      <c r="B123" s="357">
        <v>105</v>
      </c>
      <c r="C123" s="357">
        <v>109</v>
      </c>
      <c r="D123" s="358" t="s">
        <v>153</v>
      </c>
      <c r="E123" s="362" t="s">
        <v>1264</v>
      </c>
    </row>
    <row r="124" spans="2:5">
      <c r="B124" s="357">
        <v>106</v>
      </c>
      <c r="C124" s="357">
        <v>110</v>
      </c>
      <c r="D124" s="358" t="s">
        <v>154</v>
      </c>
      <c r="E124" s="362" t="s">
        <v>1264</v>
      </c>
    </row>
    <row r="125" spans="2:5">
      <c r="B125" s="357">
        <v>107</v>
      </c>
      <c r="C125" s="357">
        <v>111</v>
      </c>
      <c r="D125" s="358" t="s">
        <v>155</v>
      </c>
      <c r="E125" s="362" t="s">
        <v>1264</v>
      </c>
    </row>
    <row r="126" spans="2:5">
      <c r="B126" s="357">
        <v>108</v>
      </c>
      <c r="C126" s="357">
        <v>112</v>
      </c>
      <c r="D126" s="358" t="s">
        <v>156</v>
      </c>
      <c r="E126" s="362" t="s">
        <v>1264</v>
      </c>
    </row>
    <row r="127" spans="2:5">
      <c r="B127" s="357">
        <v>109</v>
      </c>
      <c r="C127" s="357">
        <v>113</v>
      </c>
      <c r="D127" s="358" t="s">
        <v>157</v>
      </c>
      <c r="E127" s="362" t="s">
        <v>1264</v>
      </c>
    </row>
    <row r="128" spans="2:5">
      <c r="B128" s="357">
        <v>110</v>
      </c>
      <c r="C128" s="357">
        <v>114</v>
      </c>
      <c r="D128" s="358" t="s">
        <v>158</v>
      </c>
      <c r="E128" s="362" t="s">
        <v>1264</v>
      </c>
    </row>
    <row r="129" spans="2:5">
      <c r="B129" s="357">
        <v>111</v>
      </c>
      <c r="C129" s="357">
        <v>115</v>
      </c>
      <c r="D129" s="358" t="s">
        <v>159</v>
      </c>
      <c r="E129" s="362" t="s">
        <v>1264</v>
      </c>
    </row>
    <row r="130" spans="2:5">
      <c r="B130" s="357">
        <v>112</v>
      </c>
      <c r="C130" s="357">
        <v>116</v>
      </c>
      <c r="D130" s="358" t="s">
        <v>160</v>
      </c>
      <c r="E130" s="362" t="s">
        <v>1286</v>
      </c>
    </row>
    <row r="131" spans="2:5"/>
    <row r="132" spans="2:5"/>
    <row r="133" spans="2:5"/>
    <row r="134" spans="2:5"/>
    <row r="135" spans="2:5"/>
    <row r="136" spans="2:5"/>
    <row r="137" spans="2:5"/>
    <row r="138" spans="2:5"/>
    <row r="139" spans="2:5"/>
    <row r="140" spans="2:5"/>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16:D130">
    <cfRule type="expression" dxfId="33" priority="8" stopIfTrue="1">
      <formula>MOD(ROW(),2)</formula>
    </cfRule>
  </conditionalFormatting>
  <conditionalFormatting sqref="E116:E130">
    <cfRule type="cellIs" dxfId="32" priority="5" operator="equal">
      <formula>"NO CUMPLE-2"</formula>
    </cfRule>
    <cfRule type="cellIs" dxfId="31" priority="6" operator="equal">
      <formula>"NO CUMPLE-1"</formula>
    </cfRule>
    <cfRule type="cellIs" dxfId="30" priority="7" operator="equal">
      <formula>"CUMPLE"</formula>
    </cfRule>
  </conditionalFormatting>
  <conditionalFormatting sqref="B19:D115">
    <cfRule type="expression" dxfId="29" priority="4" stopIfTrue="1">
      <formula>MOD(ROW(),2)</formula>
    </cfRule>
  </conditionalFormatting>
  <conditionalFormatting sqref="E19:E115">
    <cfRule type="cellIs" dxfId="28" priority="1" operator="equal">
      <formula>"NO CUMPLE-2"</formula>
    </cfRule>
    <cfRule type="cellIs" dxfId="27" priority="2" operator="equal">
      <formula>"NO CUMPLE-1"</formula>
    </cfRule>
    <cfRule type="cellIs" dxfId="26" priority="3" operator="equal">
      <formula>"CUMPLE"</formula>
    </cfRule>
  </conditionalFormatting>
  <dataValidations count="1">
    <dataValidation type="list" allowBlank="1" showInputMessage="1" showErrorMessage="1" sqref="E19:E130" xr:uid="{E06EDDB4-4647-45E2-9E9D-7259BEEEA542}">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31F43-124E-41BF-9F7E-FEDA30C340AC}">
  <sheetPr codeName="Hoja19">
    <tabColor rgb="FF7030A0"/>
    <pageSetUpPr fitToPage="1"/>
  </sheetPr>
  <dimension ref="A1:P611"/>
  <sheetViews>
    <sheetView showGridLines="0" zoomScaleNormal="100" zoomScaleSheetLayoutView="90" workbookViewId="0"/>
  </sheetViews>
  <sheetFormatPr baseColWidth="10" defaultColWidth="0" defaultRowHeight="12.75" zeroHeight="1"/>
  <cols>
    <col min="1" max="1" width="1.28515625" style="1" customWidth="1"/>
    <col min="2" max="2" width="7.7109375" style="1" customWidth="1"/>
    <col min="3" max="3" width="11.5703125" style="1" customWidth="1"/>
    <col min="4" max="4" width="67" style="1" customWidth="1"/>
    <col min="5" max="5" width="15.7109375" style="1" bestFit="1" customWidth="1"/>
    <col min="6" max="9" width="16.140625" style="1" customWidth="1"/>
    <col min="10" max="10" width="18.28515625" style="1" customWidth="1"/>
    <col min="11" max="12" width="14.7109375" style="1" customWidth="1"/>
    <col min="13" max="13" width="11.42578125" style="1" customWidth="1"/>
    <col min="14" max="14" width="11.42578125" style="380" customWidth="1"/>
    <col min="15" max="16" width="11.42578125" style="1" customWidth="1"/>
    <col min="17" max="16384" width="11.42578125" style="1" hidden="1"/>
  </cols>
  <sheetData>
    <row r="1" spans="1:14" s="44" customFormat="1" ht="18">
      <c r="A1" s="377"/>
      <c r="B1" s="539" t="s">
        <v>0</v>
      </c>
      <c r="C1" s="539"/>
      <c r="D1" s="539"/>
      <c r="E1" s="539"/>
      <c r="F1" s="539"/>
      <c r="G1" s="539"/>
      <c r="H1" s="539"/>
      <c r="I1" s="539"/>
      <c r="J1" s="539"/>
      <c r="K1" s="539"/>
      <c r="L1" s="539"/>
      <c r="N1" s="128"/>
    </row>
    <row r="2" spans="1:14" s="44" customFormat="1" ht="18">
      <c r="A2" s="377"/>
      <c r="B2" s="539" t="s">
        <v>1</v>
      </c>
      <c r="C2" s="539"/>
      <c r="D2" s="539"/>
      <c r="E2" s="539"/>
      <c r="F2" s="539"/>
      <c r="G2" s="539"/>
      <c r="H2" s="539"/>
      <c r="I2" s="539"/>
      <c r="J2" s="539"/>
      <c r="K2" s="539"/>
      <c r="L2" s="539"/>
      <c r="N2" s="128"/>
    </row>
    <row r="3" spans="1:14" s="44" customFormat="1" ht="15.75">
      <c r="A3" s="377"/>
      <c r="B3" s="626" t="s">
        <v>2</v>
      </c>
      <c r="C3" s="626"/>
      <c r="D3" s="626"/>
      <c r="E3" s="626"/>
      <c r="F3" s="626"/>
      <c r="G3" s="626"/>
      <c r="H3" s="626"/>
      <c r="I3" s="626"/>
      <c r="J3" s="626"/>
      <c r="K3" s="626"/>
      <c r="L3" s="626"/>
      <c r="N3" s="128"/>
    </row>
    <row r="4" spans="1:14" s="44" customFormat="1" ht="15.75">
      <c r="A4" s="377"/>
      <c r="B4" s="626" t="s">
        <v>3</v>
      </c>
      <c r="C4" s="626"/>
      <c r="D4" s="626"/>
      <c r="E4" s="626"/>
      <c r="F4" s="626"/>
      <c r="G4" s="626"/>
      <c r="H4" s="626"/>
      <c r="I4" s="626"/>
      <c r="J4" s="626"/>
      <c r="K4" s="626"/>
      <c r="L4" s="626"/>
      <c r="N4" s="128"/>
    </row>
    <row r="5" spans="1:14" s="44" customFormat="1" ht="15.75">
      <c r="A5" s="377"/>
      <c r="B5" s="378"/>
      <c r="C5" s="379"/>
      <c r="D5" s="349"/>
      <c r="E5" s="47"/>
      <c r="F5" s="47"/>
      <c r="G5" s="47"/>
      <c r="H5" s="47"/>
      <c r="I5" s="47"/>
      <c r="N5" s="128"/>
    </row>
    <row r="6" spans="1:14" s="44" customFormat="1" ht="15.75">
      <c r="A6" s="377"/>
      <c r="B6" s="626" t="s">
        <v>4</v>
      </c>
      <c r="C6" s="626"/>
      <c r="D6" s="626"/>
      <c r="E6" s="626"/>
      <c r="F6" s="626"/>
      <c r="G6" s="626"/>
      <c r="H6" s="626"/>
      <c r="I6" s="626"/>
      <c r="J6" s="626"/>
      <c r="K6" s="626"/>
      <c r="L6" s="626"/>
      <c r="N6" s="128"/>
    </row>
    <row r="7" spans="1:14" s="44" customFormat="1" ht="15.75">
      <c r="A7" s="377"/>
      <c r="B7" s="626" t="s">
        <v>5</v>
      </c>
      <c r="C7" s="626"/>
      <c r="D7" s="626"/>
      <c r="E7" s="626"/>
      <c r="F7" s="626"/>
      <c r="G7" s="626"/>
      <c r="H7" s="626"/>
      <c r="I7" s="626"/>
      <c r="J7" s="626"/>
      <c r="K7" s="626"/>
      <c r="L7" s="626"/>
      <c r="N7" s="128"/>
    </row>
    <row r="8" spans="1:14" ht="15.75">
      <c r="B8" s="378"/>
      <c r="C8" s="379"/>
      <c r="D8" s="5"/>
      <c r="E8" s="5"/>
      <c r="F8" s="5"/>
      <c r="G8" s="5"/>
      <c r="H8" s="5"/>
      <c r="I8" s="5"/>
    </row>
    <row r="9" spans="1:14" ht="48.75" customHeight="1">
      <c r="B9" s="626" t="s">
        <v>1313</v>
      </c>
      <c r="C9" s="626"/>
      <c r="D9" s="626"/>
      <c r="E9" s="626"/>
      <c r="F9" s="626"/>
      <c r="G9" s="626"/>
      <c r="H9" s="626"/>
      <c r="I9" s="626"/>
      <c r="J9" s="626"/>
      <c r="K9" s="626"/>
      <c r="L9" s="626"/>
    </row>
    <row r="10" spans="1:14" ht="15.75">
      <c r="B10" s="378"/>
      <c r="C10" s="379"/>
      <c r="D10" s="5"/>
      <c r="E10" s="5"/>
      <c r="F10" s="5"/>
      <c r="G10" s="5"/>
      <c r="H10" s="5"/>
      <c r="I10" s="5"/>
    </row>
    <row r="11" spans="1:14" ht="15.75">
      <c r="B11" s="627" t="s">
        <v>6</v>
      </c>
      <c r="C11" s="627"/>
      <c r="D11" s="627"/>
      <c r="E11" s="627"/>
      <c r="F11" s="627"/>
      <c r="G11" s="627"/>
      <c r="H11" s="627"/>
      <c r="I11" s="627"/>
      <c r="J11" s="627"/>
      <c r="K11" s="627"/>
      <c r="L11" s="627"/>
    </row>
    <row r="12" spans="1:14" ht="18">
      <c r="B12" s="628">
        <v>1</v>
      </c>
      <c r="C12" s="628"/>
      <c r="D12" s="628"/>
      <c r="E12" s="628"/>
      <c r="F12" s="628"/>
      <c r="G12" s="628"/>
      <c r="H12" s="628"/>
      <c r="I12" s="628"/>
      <c r="J12" s="628"/>
      <c r="K12" s="628"/>
      <c r="L12" s="628"/>
    </row>
    <row r="13" spans="1:14" s="27" customFormat="1" ht="21.75" customHeight="1" thickBot="1">
      <c r="B13" s="380">
        <v>2</v>
      </c>
      <c r="C13" s="380">
        <v>3</v>
      </c>
      <c r="D13" s="380">
        <v>4</v>
      </c>
      <c r="E13" s="380">
        <v>5</v>
      </c>
      <c r="F13" s="380">
        <v>6</v>
      </c>
      <c r="G13" s="2" t="s">
        <v>1287</v>
      </c>
      <c r="H13" s="380">
        <v>8</v>
      </c>
      <c r="I13" s="380">
        <v>9</v>
      </c>
      <c r="J13" s="380">
        <v>10</v>
      </c>
      <c r="K13" s="380">
        <v>11</v>
      </c>
      <c r="L13" s="380">
        <v>12</v>
      </c>
      <c r="N13" s="380"/>
    </row>
    <row r="14" spans="1:14" ht="24" customHeight="1" thickBot="1">
      <c r="B14" s="629" t="s">
        <v>1288</v>
      </c>
      <c r="C14" s="630"/>
      <c r="D14" s="630"/>
      <c r="E14" s="630"/>
      <c r="F14" s="630"/>
      <c r="G14" s="630"/>
      <c r="H14" s="630"/>
      <c r="I14" s="630"/>
      <c r="J14" s="630"/>
      <c r="K14" s="630"/>
      <c r="L14" s="631"/>
    </row>
    <row r="15" spans="1:14" ht="15" customHeight="1" thickBot="1">
      <c r="B15" s="632" t="s">
        <v>41</v>
      </c>
      <c r="C15" s="634" t="s">
        <v>1289</v>
      </c>
      <c r="D15" s="636" t="s">
        <v>166</v>
      </c>
      <c r="E15" s="638" t="s">
        <v>1290</v>
      </c>
      <c r="F15" s="622" t="s">
        <v>1291</v>
      </c>
      <c r="G15" s="638" t="s">
        <v>1292</v>
      </c>
      <c r="H15" s="619" t="s">
        <v>1293</v>
      </c>
      <c r="I15" s="619" t="s">
        <v>1285</v>
      </c>
      <c r="J15" s="622" t="s">
        <v>1294</v>
      </c>
      <c r="K15" s="623"/>
      <c r="L15" s="624" t="s">
        <v>1295</v>
      </c>
    </row>
    <row r="16" spans="1:14" ht="29.25" customHeight="1" thickBot="1">
      <c r="B16" s="632"/>
      <c r="C16" s="634"/>
      <c r="D16" s="636"/>
      <c r="E16" s="636"/>
      <c r="F16" s="634"/>
      <c r="G16" s="636"/>
      <c r="H16" s="620"/>
      <c r="I16" s="620"/>
      <c r="J16" s="381" t="s">
        <v>1296</v>
      </c>
      <c r="K16" s="382" t="s">
        <v>1297</v>
      </c>
      <c r="L16" s="625"/>
    </row>
    <row r="17" spans="2:12" ht="18.75" customHeight="1" thickBot="1">
      <c r="B17" s="633"/>
      <c r="C17" s="635"/>
      <c r="D17" s="637"/>
      <c r="E17" s="637"/>
      <c r="F17" s="635"/>
      <c r="G17" s="637"/>
      <c r="H17" s="621"/>
      <c r="I17" s="621"/>
      <c r="J17" s="383" t="s">
        <v>1237</v>
      </c>
      <c r="K17" s="384" t="s">
        <v>1237</v>
      </c>
      <c r="L17" s="385" t="s">
        <v>1237</v>
      </c>
    </row>
    <row r="18" spans="2:12" ht="3" customHeight="1">
      <c r="B18" s="386"/>
      <c r="C18" s="387"/>
      <c r="D18" s="388"/>
      <c r="E18" s="389"/>
      <c r="F18" s="390"/>
      <c r="G18" s="390"/>
      <c r="H18" s="390"/>
      <c r="I18" s="390"/>
      <c r="J18" s="391"/>
      <c r="K18" s="392"/>
      <c r="L18" s="393"/>
    </row>
    <row r="19" spans="2:12" ht="13.5">
      <c r="B19" s="394">
        <v>1</v>
      </c>
      <c r="C19" s="395">
        <v>1</v>
      </c>
      <c r="D19" s="396" t="s">
        <v>48</v>
      </c>
      <c r="E19" s="293" t="s">
        <v>1298</v>
      </c>
      <c r="F19" s="293" t="s">
        <v>1299</v>
      </c>
      <c r="G19" s="293" t="s">
        <v>1299</v>
      </c>
      <c r="H19" s="293" t="s">
        <v>1299</v>
      </c>
      <c r="I19" s="293" t="s">
        <v>1299</v>
      </c>
      <c r="J19" s="293" t="s">
        <v>1298</v>
      </c>
      <c r="K19" s="293" t="s">
        <v>1298</v>
      </c>
      <c r="L19" s="293" t="s">
        <v>1298</v>
      </c>
    </row>
    <row r="20" spans="2:12" ht="13.5">
      <c r="B20" s="394">
        <v>2</v>
      </c>
      <c r="C20" s="395">
        <v>3</v>
      </c>
      <c r="D20" s="396" t="s">
        <v>50</v>
      </c>
      <c r="E20" s="293" t="s">
        <v>1299</v>
      </c>
      <c r="F20" s="293" t="s">
        <v>1299</v>
      </c>
      <c r="G20" s="293" t="s">
        <v>1299</v>
      </c>
      <c r="H20" s="293" t="s">
        <v>1299</v>
      </c>
      <c r="I20" s="293" t="s">
        <v>1299</v>
      </c>
      <c r="J20" s="293" t="s">
        <v>1299</v>
      </c>
      <c r="K20" s="293" t="s">
        <v>1299</v>
      </c>
      <c r="L20" s="293" t="s">
        <v>1299</v>
      </c>
    </row>
    <row r="21" spans="2:12" ht="13.5">
      <c r="B21" s="394">
        <v>3</v>
      </c>
      <c r="C21" s="395">
        <v>4</v>
      </c>
      <c r="D21" s="396" t="s">
        <v>51</v>
      </c>
      <c r="E21" s="293" t="s">
        <v>1299</v>
      </c>
      <c r="F21" s="293" t="s">
        <v>1299</v>
      </c>
      <c r="G21" s="293" t="s">
        <v>1299</v>
      </c>
      <c r="H21" s="293" t="s">
        <v>1299</v>
      </c>
      <c r="I21" s="293" t="s">
        <v>1299</v>
      </c>
      <c r="J21" s="293" t="s">
        <v>1299</v>
      </c>
      <c r="K21" s="293" t="s">
        <v>1299</v>
      </c>
      <c r="L21" s="293" t="s">
        <v>1299</v>
      </c>
    </row>
    <row r="22" spans="2:12" ht="13.5">
      <c r="B22" s="394">
        <v>4</v>
      </c>
      <c r="C22" s="395">
        <v>5</v>
      </c>
      <c r="D22" s="396" t="s">
        <v>52</v>
      </c>
      <c r="E22" s="293" t="s">
        <v>1299</v>
      </c>
      <c r="F22" s="293" t="s">
        <v>1299</v>
      </c>
      <c r="G22" s="293" t="s">
        <v>1299</v>
      </c>
      <c r="H22" s="293" t="s">
        <v>1299</v>
      </c>
      <c r="I22" s="293" t="s">
        <v>1299</v>
      </c>
      <c r="J22" s="293" t="s">
        <v>1299</v>
      </c>
      <c r="K22" s="293" t="s">
        <v>1299</v>
      </c>
      <c r="L22" s="293" t="s">
        <v>1299</v>
      </c>
    </row>
    <row r="23" spans="2:12" ht="13.5">
      <c r="B23" s="394">
        <v>5</v>
      </c>
      <c r="C23" s="395">
        <v>6</v>
      </c>
      <c r="D23" s="396" t="s">
        <v>53</v>
      </c>
      <c r="E23" s="293" t="s">
        <v>1299</v>
      </c>
      <c r="F23" s="293" t="s">
        <v>1299</v>
      </c>
      <c r="G23" s="293" t="s">
        <v>1299</v>
      </c>
      <c r="H23" s="293" t="s">
        <v>1299</v>
      </c>
      <c r="I23" s="293" t="s">
        <v>1299</v>
      </c>
      <c r="J23" s="293" t="s">
        <v>1299</v>
      </c>
      <c r="K23" s="293" t="s">
        <v>1299</v>
      </c>
      <c r="L23" s="293" t="s">
        <v>1299</v>
      </c>
    </row>
    <row r="24" spans="2:12" ht="13.5">
      <c r="B24" s="394">
        <v>6</v>
      </c>
      <c r="C24" s="395">
        <v>7</v>
      </c>
      <c r="D24" s="396" t="s">
        <v>54</v>
      </c>
      <c r="E24" s="293" t="s">
        <v>1299</v>
      </c>
      <c r="F24" s="293" t="s">
        <v>1299</v>
      </c>
      <c r="G24" s="293" t="s">
        <v>1299</v>
      </c>
      <c r="H24" s="293" t="s">
        <v>1299</v>
      </c>
      <c r="I24" s="293" t="s">
        <v>1299</v>
      </c>
      <c r="J24" s="293" t="s">
        <v>1298</v>
      </c>
      <c r="K24" s="293" t="s">
        <v>1299</v>
      </c>
      <c r="L24" s="293" t="s">
        <v>1298</v>
      </c>
    </row>
    <row r="25" spans="2:12" ht="13.5">
      <c r="B25" s="394">
        <v>7</v>
      </c>
      <c r="C25" s="395">
        <v>8</v>
      </c>
      <c r="D25" s="396" t="s">
        <v>55</v>
      </c>
      <c r="E25" s="293" t="s">
        <v>1299</v>
      </c>
      <c r="F25" s="293" t="s">
        <v>1299</v>
      </c>
      <c r="G25" s="293" t="s">
        <v>1299</v>
      </c>
      <c r="H25" s="293" t="s">
        <v>1299</v>
      </c>
      <c r="I25" s="293" t="s">
        <v>1299</v>
      </c>
      <c r="J25" s="293" t="s">
        <v>1299</v>
      </c>
      <c r="K25" s="293" t="s">
        <v>1299</v>
      </c>
      <c r="L25" s="293" t="s">
        <v>1299</v>
      </c>
    </row>
    <row r="26" spans="2:12" ht="13.5">
      <c r="B26" s="394">
        <v>8</v>
      </c>
      <c r="C26" s="395">
        <v>9</v>
      </c>
      <c r="D26" s="396" t="s">
        <v>56</v>
      </c>
      <c r="E26" s="293" t="s">
        <v>1299</v>
      </c>
      <c r="F26" s="293" t="s">
        <v>1299</v>
      </c>
      <c r="G26" s="293" t="s">
        <v>1299</v>
      </c>
      <c r="H26" s="293" t="s">
        <v>1299</v>
      </c>
      <c r="I26" s="293" t="s">
        <v>1299</v>
      </c>
      <c r="J26" s="293" t="s">
        <v>1299</v>
      </c>
      <c r="K26" s="293" t="s">
        <v>1299</v>
      </c>
      <c r="L26" s="293" t="s">
        <v>1299</v>
      </c>
    </row>
    <row r="27" spans="2:12" ht="13.5">
      <c r="B27" s="394">
        <v>9</v>
      </c>
      <c r="C27" s="395">
        <v>10</v>
      </c>
      <c r="D27" s="396" t="s">
        <v>57</v>
      </c>
      <c r="E27" s="293" t="s">
        <v>1299</v>
      </c>
      <c r="F27" s="293" t="s">
        <v>1299</v>
      </c>
      <c r="G27" s="293" t="s">
        <v>1299</v>
      </c>
      <c r="H27" s="293" t="s">
        <v>1299</v>
      </c>
      <c r="I27" s="293" t="s">
        <v>1299</v>
      </c>
      <c r="J27" s="293" t="s">
        <v>1299</v>
      </c>
      <c r="K27" s="293" t="s">
        <v>1299</v>
      </c>
      <c r="L27" s="293" t="s">
        <v>1299</v>
      </c>
    </row>
    <row r="28" spans="2:12" ht="13.5">
      <c r="B28" s="394">
        <v>10</v>
      </c>
      <c r="C28" s="395">
        <v>11</v>
      </c>
      <c r="D28" s="396" t="s">
        <v>58</v>
      </c>
      <c r="E28" s="293" t="s">
        <v>1299</v>
      </c>
      <c r="F28" s="293" t="s">
        <v>1299</v>
      </c>
      <c r="G28" s="293" t="s">
        <v>1299</v>
      </c>
      <c r="H28" s="293" t="s">
        <v>1299</v>
      </c>
      <c r="I28" s="293" t="s">
        <v>1299</v>
      </c>
      <c r="J28" s="293" t="s">
        <v>1299</v>
      </c>
      <c r="K28" s="293" t="s">
        <v>1299</v>
      </c>
      <c r="L28" s="293" t="s">
        <v>1299</v>
      </c>
    </row>
    <row r="29" spans="2:12" ht="13.5">
      <c r="B29" s="394">
        <v>11</v>
      </c>
      <c r="C29" s="395">
        <v>12</v>
      </c>
      <c r="D29" s="396" t="s">
        <v>59</v>
      </c>
      <c r="E29" s="293" t="s">
        <v>1299</v>
      </c>
      <c r="F29" s="293" t="s">
        <v>1299</v>
      </c>
      <c r="G29" s="293" t="s">
        <v>1299</v>
      </c>
      <c r="H29" s="293" t="s">
        <v>1299</v>
      </c>
      <c r="I29" s="293" t="s">
        <v>1299</v>
      </c>
      <c r="J29" s="293" t="s">
        <v>1299</v>
      </c>
      <c r="K29" s="293" t="s">
        <v>1299</v>
      </c>
      <c r="L29" s="293" t="s">
        <v>1299</v>
      </c>
    </row>
    <row r="30" spans="2:12" ht="13.5">
      <c r="B30" s="394">
        <v>12</v>
      </c>
      <c r="C30" s="395">
        <v>13</v>
      </c>
      <c r="D30" s="396" t="s">
        <v>60</v>
      </c>
      <c r="E30" s="293" t="s">
        <v>1298</v>
      </c>
      <c r="F30" s="293" t="s">
        <v>1299</v>
      </c>
      <c r="G30" s="293" t="s">
        <v>1299</v>
      </c>
      <c r="H30" s="293" t="s">
        <v>1299</v>
      </c>
      <c r="I30" s="293" t="s">
        <v>1299</v>
      </c>
      <c r="J30" s="293" t="s">
        <v>1299</v>
      </c>
      <c r="K30" s="293" t="s">
        <v>1299</v>
      </c>
      <c r="L30" s="293" t="s">
        <v>1298</v>
      </c>
    </row>
    <row r="31" spans="2:12" ht="13.5">
      <c r="B31" s="394">
        <v>13</v>
      </c>
      <c r="C31" s="395">
        <v>14</v>
      </c>
      <c r="D31" s="396" t="s">
        <v>61</v>
      </c>
      <c r="E31" s="293" t="s">
        <v>1299</v>
      </c>
      <c r="F31" s="293" t="s">
        <v>1299</v>
      </c>
      <c r="G31" s="293" t="s">
        <v>1299</v>
      </c>
      <c r="H31" s="293" t="s">
        <v>1299</v>
      </c>
      <c r="I31" s="293" t="s">
        <v>1299</v>
      </c>
      <c r="J31" s="293" t="s">
        <v>1299</v>
      </c>
      <c r="K31" s="293" t="s">
        <v>1299</v>
      </c>
      <c r="L31" s="293" t="s">
        <v>1299</v>
      </c>
    </row>
    <row r="32" spans="2:12" ht="13.5">
      <c r="B32" s="394">
        <v>14</v>
      </c>
      <c r="C32" s="395">
        <v>15</v>
      </c>
      <c r="D32" s="396" t="s">
        <v>62</v>
      </c>
      <c r="E32" s="293" t="s">
        <v>1299</v>
      </c>
      <c r="F32" s="293" t="s">
        <v>1299</v>
      </c>
      <c r="G32" s="293" t="s">
        <v>1299</v>
      </c>
      <c r="H32" s="293" t="s">
        <v>1299</v>
      </c>
      <c r="I32" s="293" t="s">
        <v>1299</v>
      </c>
      <c r="J32" s="293" t="s">
        <v>1298</v>
      </c>
      <c r="K32" s="293" t="s">
        <v>1298</v>
      </c>
      <c r="L32" s="293" t="s">
        <v>1298</v>
      </c>
    </row>
    <row r="33" spans="2:12" ht="13.5">
      <c r="B33" s="394">
        <v>15</v>
      </c>
      <c r="C33" s="395">
        <v>16</v>
      </c>
      <c r="D33" s="396" t="s">
        <v>63</v>
      </c>
      <c r="E33" s="293" t="s">
        <v>1299</v>
      </c>
      <c r="F33" s="293" t="s">
        <v>1299</v>
      </c>
      <c r="G33" s="293" t="s">
        <v>1299</v>
      </c>
      <c r="H33" s="293" t="s">
        <v>1299</v>
      </c>
      <c r="I33" s="293" t="s">
        <v>1299</v>
      </c>
      <c r="J33" s="293" t="s">
        <v>1299</v>
      </c>
      <c r="K33" s="293" t="s">
        <v>1299</v>
      </c>
      <c r="L33" s="293" t="s">
        <v>1299</v>
      </c>
    </row>
    <row r="34" spans="2:12" ht="13.5">
      <c r="B34" s="394">
        <v>16</v>
      </c>
      <c r="C34" s="395">
        <v>17</v>
      </c>
      <c r="D34" s="396" t="s">
        <v>64</v>
      </c>
      <c r="E34" s="293" t="s">
        <v>1299</v>
      </c>
      <c r="F34" s="293" t="s">
        <v>1299</v>
      </c>
      <c r="G34" s="293" t="s">
        <v>1299</v>
      </c>
      <c r="H34" s="293" t="s">
        <v>1299</v>
      </c>
      <c r="I34" s="293" t="s">
        <v>1299</v>
      </c>
      <c r="J34" s="293" t="s">
        <v>1299</v>
      </c>
      <c r="K34" s="293" t="s">
        <v>1299</v>
      </c>
      <c r="L34" s="293" t="s">
        <v>1299</v>
      </c>
    </row>
    <row r="35" spans="2:12" ht="13.5">
      <c r="B35" s="394">
        <v>17</v>
      </c>
      <c r="C35" s="395">
        <v>18</v>
      </c>
      <c r="D35" s="396" t="s">
        <v>65</v>
      </c>
      <c r="E35" s="293" t="s">
        <v>1299</v>
      </c>
      <c r="F35" s="293" t="s">
        <v>1299</v>
      </c>
      <c r="G35" s="293" t="s">
        <v>1299</v>
      </c>
      <c r="H35" s="293" t="s">
        <v>1299</v>
      </c>
      <c r="I35" s="293" t="s">
        <v>1299</v>
      </c>
      <c r="J35" s="293" t="s">
        <v>1299</v>
      </c>
      <c r="K35" s="293" t="s">
        <v>1299</v>
      </c>
      <c r="L35" s="293" t="s">
        <v>1299</v>
      </c>
    </row>
    <row r="36" spans="2:12" ht="13.5">
      <c r="B36" s="394">
        <v>18</v>
      </c>
      <c r="C36" s="395">
        <v>19</v>
      </c>
      <c r="D36" s="396" t="s">
        <v>66</v>
      </c>
      <c r="E36" s="293" t="s">
        <v>1299</v>
      </c>
      <c r="F36" s="293" t="s">
        <v>1299</v>
      </c>
      <c r="G36" s="293" t="s">
        <v>1299</v>
      </c>
      <c r="H36" s="293" t="s">
        <v>1299</v>
      </c>
      <c r="I36" s="293" t="s">
        <v>1299</v>
      </c>
      <c r="J36" s="293" t="s">
        <v>1299</v>
      </c>
      <c r="K36" s="293" t="s">
        <v>1299</v>
      </c>
      <c r="L36" s="293" t="s">
        <v>1299</v>
      </c>
    </row>
    <row r="37" spans="2:12" ht="13.5">
      <c r="B37" s="394">
        <v>19</v>
      </c>
      <c r="C37" s="395">
        <v>20</v>
      </c>
      <c r="D37" s="396" t="s">
        <v>67</v>
      </c>
      <c r="E37" s="293" t="s">
        <v>1299</v>
      </c>
      <c r="F37" s="293" t="s">
        <v>1299</v>
      </c>
      <c r="G37" s="293" t="s">
        <v>1299</v>
      </c>
      <c r="H37" s="293" t="s">
        <v>1299</v>
      </c>
      <c r="I37" s="293" t="s">
        <v>1299</v>
      </c>
      <c r="J37" s="293" t="s">
        <v>1299</v>
      </c>
      <c r="K37" s="293" t="s">
        <v>1299</v>
      </c>
      <c r="L37" s="293" t="s">
        <v>1299</v>
      </c>
    </row>
    <row r="38" spans="2:12" ht="13.5">
      <c r="B38" s="394">
        <v>20</v>
      </c>
      <c r="C38" s="395">
        <v>21</v>
      </c>
      <c r="D38" s="396" t="s">
        <v>68</v>
      </c>
      <c r="E38" s="293" t="s">
        <v>1299</v>
      </c>
      <c r="F38" s="293" t="s">
        <v>1299</v>
      </c>
      <c r="G38" s="293" t="s">
        <v>1299</v>
      </c>
      <c r="H38" s="293" t="s">
        <v>1299</v>
      </c>
      <c r="I38" s="293" t="s">
        <v>1299</v>
      </c>
      <c r="J38" s="293" t="s">
        <v>1299</v>
      </c>
      <c r="K38" s="293" t="s">
        <v>1299</v>
      </c>
      <c r="L38" s="293" t="s">
        <v>1299</v>
      </c>
    </row>
    <row r="39" spans="2:12" ht="13.5">
      <c r="B39" s="394">
        <v>21</v>
      </c>
      <c r="C39" s="395">
        <v>22</v>
      </c>
      <c r="D39" s="396" t="s">
        <v>69</v>
      </c>
      <c r="E39" s="293" t="s">
        <v>1299</v>
      </c>
      <c r="F39" s="293" t="s">
        <v>1299</v>
      </c>
      <c r="G39" s="293" t="s">
        <v>1299</v>
      </c>
      <c r="H39" s="293" t="s">
        <v>1299</v>
      </c>
      <c r="I39" s="293" t="s">
        <v>1299</v>
      </c>
      <c r="J39" s="293" t="s">
        <v>1299</v>
      </c>
      <c r="K39" s="293" t="s">
        <v>1299</v>
      </c>
      <c r="L39" s="293" t="s">
        <v>1299</v>
      </c>
    </row>
    <row r="40" spans="2:12" ht="13.5">
      <c r="B40" s="394">
        <v>22</v>
      </c>
      <c r="C40" s="395">
        <v>23</v>
      </c>
      <c r="D40" s="396" t="s">
        <v>70</v>
      </c>
      <c r="E40" s="293" t="s">
        <v>1299</v>
      </c>
      <c r="F40" s="293" t="s">
        <v>1299</v>
      </c>
      <c r="G40" s="293" t="s">
        <v>1299</v>
      </c>
      <c r="H40" s="293" t="s">
        <v>1299</v>
      </c>
      <c r="I40" s="293" t="s">
        <v>1299</v>
      </c>
      <c r="J40" s="293" t="s">
        <v>1298</v>
      </c>
      <c r="K40" s="293" t="s">
        <v>1298</v>
      </c>
      <c r="L40" s="293" t="s">
        <v>1298</v>
      </c>
    </row>
    <row r="41" spans="2:12" ht="13.5">
      <c r="B41" s="394">
        <v>23</v>
      </c>
      <c r="C41" s="395">
        <v>24</v>
      </c>
      <c r="D41" s="396" t="s">
        <v>71</v>
      </c>
      <c r="E41" s="293" t="s">
        <v>1299</v>
      </c>
      <c r="F41" s="293" t="s">
        <v>1299</v>
      </c>
      <c r="G41" s="293" t="s">
        <v>1299</v>
      </c>
      <c r="H41" s="293" t="s">
        <v>1299</v>
      </c>
      <c r="I41" s="293" t="s">
        <v>1299</v>
      </c>
      <c r="J41" s="293" t="s">
        <v>1299</v>
      </c>
      <c r="K41" s="293" t="s">
        <v>1299</v>
      </c>
      <c r="L41" s="293" t="s">
        <v>1299</v>
      </c>
    </row>
    <row r="42" spans="2:12" ht="13.5">
      <c r="B42" s="394">
        <v>24</v>
      </c>
      <c r="C42" s="395">
        <v>25</v>
      </c>
      <c r="D42" s="396" t="s">
        <v>72</v>
      </c>
      <c r="E42" s="293" t="s">
        <v>1299</v>
      </c>
      <c r="F42" s="293" t="s">
        <v>1299</v>
      </c>
      <c r="G42" s="293" t="s">
        <v>1299</v>
      </c>
      <c r="H42" s="293" t="s">
        <v>1299</v>
      </c>
      <c r="I42" s="293" t="s">
        <v>1299</v>
      </c>
      <c r="J42" s="293" t="s">
        <v>1299</v>
      </c>
      <c r="K42" s="293" t="s">
        <v>1299</v>
      </c>
      <c r="L42" s="293" t="s">
        <v>1299</v>
      </c>
    </row>
    <row r="43" spans="2:12" ht="13.5">
      <c r="B43" s="394">
        <v>25</v>
      </c>
      <c r="C43" s="395">
        <v>26</v>
      </c>
      <c r="D43" s="396" t="s">
        <v>73</v>
      </c>
      <c r="E43" s="293" t="s">
        <v>1299</v>
      </c>
      <c r="F43" s="293" t="s">
        <v>1299</v>
      </c>
      <c r="G43" s="293" t="s">
        <v>1299</v>
      </c>
      <c r="H43" s="293" t="s">
        <v>1299</v>
      </c>
      <c r="I43" s="293" t="s">
        <v>1299</v>
      </c>
      <c r="J43" s="293" t="s">
        <v>1299</v>
      </c>
      <c r="K43" s="293" t="s">
        <v>1299</v>
      </c>
      <c r="L43" s="293" t="s">
        <v>1299</v>
      </c>
    </row>
    <row r="44" spans="2:12" ht="13.5">
      <c r="B44" s="394">
        <v>26</v>
      </c>
      <c r="C44" s="395">
        <v>27</v>
      </c>
      <c r="D44" s="396" t="s">
        <v>74</v>
      </c>
      <c r="E44" s="293" t="s">
        <v>1299</v>
      </c>
      <c r="F44" s="293" t="s">
        <v>1299</v>
      </c>
      <c r="G44" s="293" t="s">
        <v>1299</v>
      </c>
      <c r="H44" s="293" t="s">
        <v>1299</v>
      </c>
      <c r="I44" s="293" t="s">
        <v>1299</v>
      </c>
      <c r="J44" s="293" t="s">
        <v>1298</v>
      </c>
      <c r="K44" s="293" t="s">
        <v>1298</v>
      </c>
      <c r="L44" s="293" t="s">
        <v>1298</v>
      </c>
    </row>
    <row r="45" spans="2:12" ht="13.5">
      <c r="B45" s="394">
        <v>27</v>
      </c>
      <c r="C45" s="395">
        <v>28</v>
      </c>
      <c r="D45" s="396" t="s">
        <v>75</v>
      </c>
      <c r="E45" s="293" t="s">
        <v>1299</v>
      </c>
      <c r="F45" s="293" t="s">
        <v>1299</v>
      </c>
      <c r="G45" s="293" t="s">
        <v>1299</v>
      </c>
      <c r="H45" s="293" t="s">
        <v>1299</v>
      </c>
      <c r="I45" s="293" t="s">
        <v>1299</v>
      </c>
      <c r="J45" s="293" t="s">
        <v>1299</v>
      </c>
      <c r="K45" s="293" t="s">
        <v>1299</v>
      </c>
      <c r="L45" s="293" t="s">
        <v>1299</v>
      </c>
    </row>
    <row r="46" spans="2:12" ht="13.5">
      <c r="B46" s="394">
        <v>28</v>
      </c>
      <c r="C46" s="395">
        <v>29</v>
      </c>
      <c r="D46" s="396" t="s">
        <v>76</v>
      </c>
      <c r="E46" s="293" t="s">
        <v>1299</v>
      </c>
      <c r="F46" s="293" t="s">
        <v>1299</v>
      </c>
      <c r="G46" s="293" t="s">
        <v>1299</v>
      </c>
      <c r="H46" s="293" t="s">
        <v>1299</v>
      </c>
      <c r="I46" s="293" t="s">
        <v>1299</v>
      </c>
      <c r="J46" s="293" t="s">
        <v>1299</v>
      </c>
      <c r="K46" s="293" t="s">
        <v>1299</v>
      </c>
      <c r="L46" s="293" t="s">
        <v>1299</v>
      </c>
    </row>
    <row r="47" spans="2:12" ht="13.5">
      <c r="B47" s="394">
        <v>29</v>
      </c>
      <c r="C47" s="395">
        <v>30</v>
      </c>
      <c r="D47" s="396" t="s">
        <v>77</v>
      </c>
      <c r="E47" s="293" t="s">
        <v>1299</v>
      </c>
      <c r="F47" s="293" t="s">
        <v>1299</v>
      </c>
      <c r="G47" s="293" t="s">
        <v>1299</v>
      </c>
      <c r="H47" s="293" t="s">
        <v>1299</v>
      </c>
      <c r="I47" s="293" t="s">
        <v>1299</v>
      </c>
      <c r="J47" s="293" t="s">
        <v>1298</v>
      </c>
      <c r="K47" s="293" t="s">
        <v>1298</v>
      </c>
      <c r="L47" s="293" t="s">
        <v>1298</v>
      </c>
    </row>
    <row r="48" spans="2:12" ht="13.5">
      <c r="B48" s="394">
        <v>30</v>
      </c>
      <c r="C48" s="395">
        <v>31</v>
      </c>
      <c r="D48" s="396" t="s">
        <v>78</v>
      </c>
      <c r="E48" s="293" t="s">
        <v>1299</v>
      </c>
      <c r="F48" s="293" t="s">
        <v>1298</v>
      </c>
      <c r="G48" s="293" t="s">
        <v>1298</v>
      </c>
      <c r="H48" s="293" t="s">
        <v>1299</v>
      </c>
      <c r="I48" s="293" t="s">
        <v>1299</v>
      </c>
      <c r="J48" s="293" t="s">
        <v>1299</v>
      </c>
      <c r="K48" s="293" t="s">
        <v>1299</v>
      </c>
      <c r="L48" s="293" t="s">
        <v>1298</v>
      </c>
    </row>
    <row r="49" spans="2:12" ht="13.5">
      <c r="B49" s="394">
        <v>31</v>
      </c>
      <c r="C49" s="395">
        <v>32</v>
      </c>
      <c r="D49" s="396" t="s">
        <v>79</v>
      </c>
      <c r="E49" s="293" t="s">
        <v>1299</v>
      </c>
      <c r="F49" s="293" t="s">
        <v>1299</v>
      </c>
      <c r="G49" s="293" t="s">
        <v>1299</v>
      </c>
      <c r="H49" s="293" t="s">
        <v>1299</v>
      </c>
      <c r="I49" s="293" t="s">
        <v>1299</v>
      </c>
      <c r="J49" s="293" t="s">
        <v>1299</v>
      </c>
      <c r="K49" s="293" t="s">
        <v>1299</v>
      </c>
      <c r="L49" s="293" t="s">
        <v>1299</v>
      </c>
    </row>
    <row r="50" spans="2:12" ht="13.5">
      <c r="B50" s="394">
        <v>32</v>
      </c>
      <c r="C50" s="395">
        <v>33</v>
      </c>
      <c r="D50" s="396" t="s">
        <v>80</v>
      </c>
      <c r="E50" s="293" t="s">
        <v>1299</v>
      </c>
      <c r="F50" s="293" t="s">
        <v>1299</v>
      </c>
      <c r="G50" s="293" t="s">
        <v>1299</v>
      </c>
      <c r="H50" s="293" t="s">
        <v>1299</v>
      </c>
      <c r="I50" s="293" t="s">
        <v>1299</v>
      </c>
      <c r="J50" s="293" t="s">
        <v>1299</v>
      </c>
      <c r="K50" s="293" t="s">
        <v>1299</v>
      </c>
      <c r="L50" s="293" t="s">
        <v>1299</v>
      </c>
    </row>
    <row r="51" spans="2:12" ht="13.5">
      <c r="B51" s="394">
        <v>33</v>
      </c>
      <c r="C51" s="395">
        <v>34</v>
      </c>
      <c r="D51" s="396" t="s">
        <v>81</v>
      </c>
      <c r="E51" s="293" t="s">
        <v>1299</v>
      </c>
      <c r="F51" s="293" t="s">
        <v>1299</v>
      </c>
      <c r="G51" s="293" t="s">
        <v>1299</v>
      </c>
      <c r="H51" s="293" t="s">
        <v>1299</v>
      </c>
      <c r="I51" s="293" t="s">
        <v>1299</v>
      </c>
      <c r="J51" s="293" t="s">
        <v>1299</v>
      </c>
      <c r="K51" s="293" t="s">
        <v>1299</v>
      </c>
      <c r="L51" s="293" t="s">
        <v>1299</v>
      </c>
    </row>
    <row r="52" spans="2:12" ht="13.5">
      <c r="B52" s="394">
        <v>34</v>
      </c>
      <c r="C52" s="395">
        <v>35</v>
      </c>
      <c r="D52" s="396" t="s">
        <v>82</v>
      </c>
      <c r="E52" s="293" t="s">
        <v>1299</v>
      </c>
      <c r="F52" s="293" t="s">
        <v>1299</v>
      </c>
      <c r="G52" s="293" t="s">
        <v>1299</v>
      </c>
      <c r="H52" s="293" t="s">
        <v>1299</v>
      </c>
      <c r="I52" s="293" t="s">
        <v>1299</v>
      </c>
      <c r="J52" s="293" t="s">
        <v>1299</v>
      </c>
      <c r="K52" s="293" t="s">
        <v>1299</v>
      </c>
      <c r="L52" s="293" t="s">
        <v>1299</v>
      </c>
    </row>
    <row r="53" spans="2:12" ht="13.5">
      <c r="B53" s="394">
        <v>35</v>
      </c>
      <c r="C53" s="395">
        <v>36</v>
      </c>
      <c r="D53" s="396" t="s">
        <v>83</v>
      </c>
      <c r="E53" s="293" t="s">
        <v>1299</v>
      </c>
      <c r="F53" s="293" t="s">
        <v>1299</v>
      </c>
      <c r="G53" s="293" t="s">
        <v>1299</v>
      </c>
      <c r="H53" s="293" t="s">
        <v>1299</v>
      </c>
      <c r="I53" s="293" t="s">
        <v>1299</v>
      </c>
      <c r="J53" s="293" t="s">
        <v>1299</v>
      </c>
      <c r="K53" s="293" t="s">
        <v>1299</v>
      </c>
      <c r="L53" s="293" t="s">
        <v>1299</v>
      </c>
    </row>
    <row r="54" spans="2:12" ht="13.5">
      <c r="B54" s="394">
        <v>36</v>
      </c>
      <c r="C54" s="395">
        <v>37</v>
      </c>
      <c r="D54" s="396" t="s">
        <v>84</v>
      </c>
      <c r="E54" s="293" t="s">
        <v>1298</v>
      </c>
      <c r="F54" s="293" t="s">
        <v>1299</v>
      </c>
      <c r="G54" s="293" t="s">
        <v>1299</v>
      </c>
      <c r="H54" s="293" t="s">
        <v>1299</v>
      </c>
      <c r="I54" s="293" t="s">
        <v>1299</v>
      </c>
      <c r="J54" s="293" t="s">
        <v>1299</v>
      </c>
      <c r="K54" s="293" t="s">
        <v>1299</v>
      </c>
      <c r="L54" s="293" t="s">
        <v>1298</v>
      </c>
    </row>
    <row r="55" spans="2:12" ht="13.5">
      <c r="B55" s="394">
        <v>37</v>
      </c>
      <c r="C55" s="395">
        <v>38</v>
      </c>
      <c r="D55" s="396" t="s">
        <v>85</v>
      </c>
      <c r="E55" s="293" t="s">
        <v>1299</v>
      </c>
      <c r="F55" s="293" t="s">
        <v>1299</v>
      </c>
      <c r="G55" s="293" t="s">
        <v>1299</v>
      </c>
      <c r="H55" s="293" t="s">
        <v>1299</v>
      </c>
      <c r="I55" s="293" t="s">
        <v>1299</v>
      </c>
      <c r="J55" s="293" t="s">
        <v>1299</v>
      </c>
      <c r="K55" s="293" t="s">
        <v>1299</v>
      </c>
      <c r="L55" s="293" t="s">
        <v>1299</v>
      </c>
    </row>
    <row r="56" spans="2:12" ht="13.5">
      <c r="B56" s="394">
        <v>38</v>
      </c>
      <c r="C56" s="395">
        <v>39</v>
      </c>
      <c r="D56" s="396" t="s">
        <v>86</v>
      </c>
      <c r="E56" s="293" t="s">
        <v>1299</v>
      </c>
      <c r="F56" s="293" t="s">
        <v>1299</v>
      </c>
      <c r="G56" s="293" t="s">
        <v>1299</v>
      </c>
      <c r="H56" s="293" t="s">
        <v>1299</v>
      </c>
      <c r="I56" s="293" t="s">
        <v>1299</v>
      </c>
      <c r="J56" s="293" t="s">
        <v>1299</v>
      </c>
      <c r="K56" s="293" t="s">
        <v>1299</v>
      </c>
      <c r="L56" s="293" t="s">
        <v>1299</v>
      </c>
    </row>
    <row r="57" spans="2:12" ht="13.5">
      <c r="B57" s="394">
        <v>39</v>
      </c>
      <c r="C57" s="395">
        <v>40</v>
      </c>
      <c r="D57" s="396" t="s">
        <v>87</v>
      </c>
      <c r="E57" s="293" t="s">
        <v>1299</v>
      </c>
      <c r="F57" s="293" t="s">
        <v>1299</v>
      </c>
      <c r="G57" s="293" t="s">
        <v>1299</v>
      </c>
      <c r="H57" s="293" t="s">
        <v>1299</v>
      </c>
      <c r="I57" s="293" t="s">
        <v>1299</v>
      </c>
      <c r="J57" s="293" t="s">
        <v>1299</v>
      </c>
      <c r="K57" s="293" t="s">
        <v>1299</v>
      </c>
      <c r="L57" s="293" t="s">
        <v>1299</v>
      </c>
    </row>
    <row r="58" spans="2:12" ht="13.5">
      <c r="B58" s="394">
        <v>40</v>
      </c>
      <c r="C58" s="395">
        <v>41</v>
      </c>
      <c r="D58" s="396" t="s">
        <v>88</v>
      </c>
      <c r="E58" s="293" t="s">
        <v>1299</v>
      </c>
      <c r="F58" s="293" t="s">
        <v>1299</v>
      </c>
      <c r="G58" s="293" t="s">
        <v>1299</v>
      </c>
      <c r="H58" s="293" t="s">
        <v>1299</v>
      </c>
      <c r="I58" s="293" t="s">
        <v>1299</v>
      </c>
      <c r="J58" s="293" t="s">
        <v>1299</v>
      </c>
      <c r="K58" s="293" t="s">
        <v>1299</v>
      </c>
      <c r="L58" s="293" t="s">
        <v>1299</v>
      </c>
    </row>
    <row r="59" spans="2:12" ht="13.5">
      <c r="B59" s="394">
        <v>41</v>
      </c>
      <c r="C59" s="395">
        <v>42</v>
      </c>
      <c r="D59" s="396" t="s">
        <v>89</v>
      </c>
      <c r="E59" s="293" t="s">
        <v>1299</v>
      </c>
      <c r="F59" s="293" t="s">
        <v>1299</v>
      </c>
      <c r="G59" s="293" t="s">
        <v>1299</v>
      </c>
      <c r="H59" s="293" t="s">
        <v>1299</v>
      </c>
      <c r="I59" s="293" t="s">
        <v>1299</v>
      </c>
      <c r="J59" s="293" t="s">
        <v>1299</v>
      </c>
      <c r="K59" s="293" t="s">
        <v>1299</v>
      </c>
      <c r="L59" s="293" t="s">
        <v>1299</v>
      </c>
    </row>
    <row r="60" spans="2:12" ht="13.5">
      <c r="B60" s="394">
        <v>42</v>
      </c>
      <c r="C60" s="395">
        <v>43</v>
      </c>
      <c r="D60" s="396" t="s">
        <v>90</v>
      </c>
      <c r="E60" s="293" t="s">
        <v>1299</v>
      </c>
      <c r="F60" s="293" t="s">
        <v>1299</v>
      </c>
      <c r="G60" s="293" t="s">
        <v>1299</v>
      </c>
      <c r="H60" s="293" t="s">
        <v>1299</v>
      </c>
      <c r="I60" s="293" t="s">
        <v>1299</v>
      </c>
      <c r="J60" s="293" t="s">
        <v>1299</v>
      </c>
      <c r="K60" s="293" t="s">
        <v>1298</v>
      </c>
      <c r="L60" s="293" t="s">
        <v>1298</v>
      </c>
    </row>
    <row r="61" spans="2:12" ht="13.5">
      <c r="B61" s="394">
        <v>43</v>
      </c>
      <c r="C61" s="395">
        <v>44</v>
      </c>
      <c r="D61" s="396" t="s">
        <v>91</v>
      </c>
      <c r="E61" s="293" t="s">
        <v>1299</v>
      </c>
      <c r="F61" s="293" t="s">
        <v>1299</v>
      </c>
      <c r="G61" s="293" t="s">
        <v>1299</v>
      </c>
      <c r="H61" s="293" t="s">
        <v>1299</v>
      </c>
      <c r="I61" s="293" t="s">
        <v>1299</v>
      </c>
      <c r="J61" s="293" t="s">
        <v>1299</v>
      </c>
      <c r="K61" s="293" t="s">
        <v>1299</v>
      </c>
      <c r="L61" s="293" t="s">
        <v>1299</v>
      </c>
    </row>
    <row r="62" spans="2:12" ht="13.5">
      <c r="B62" s="394">
        <v>44</v>
      </c>
      <c r="C62" s="395">
        <v>45</v>
      </c>
      <c r="D62" s="396" t="s">
        <v>92</v>
      </c>
      <c r="E62" s="293" t="s">
        <v>1299</v>
      </c>
      <c r="F62" s="293" t="s">
        <v>1299</v>
      </c>
      <c r="G62" s="293" t="s">
        <v>1299</v>
      </c>
      <c r="H62" s="293" t="s">
        <v>1299</v>
      </c>
      <c r="I62" s="293" t="s">
        <v>1299</v>
      </c>
      <c r="J62" s="293" t="s">
        <v>1299</v>
      </c>
      <c r="K62" s="293" t="s">
        <v>1298</v>
      </c>
      <c r="L62" s="293" t="s">
        <v>1298</v>
      </c>
    </row>
    <row r="63" spans="2:12" ht="13.5">
      <c r="B63" s="394">
        <v>45</v>
      </c>
      <c r="C63" s="395">
        <v>46</v>
      </c>
      <c r="D63" s="396" t="s">
        <v>93</v>
      </c>
      <c r="E63" s="293" t="s">
        <v>1299</v>
      </c>
      <c r="F63" s="293" t="s">
        <v>1299</v>
      </c>
      <c r="G63" s="293" t="s">
        <v>1299</v>
      </c>
      <c r="H63" s="293" t="s">
        <v>1299</v>
      </c>
      <c r="I63" s="293" t="s">
        <v>1299</v>
      </c>
      <c r="J63" s="293" t="s">
        <v>1299</v>
      </c>
      <c r="K63" s="293" t="s">
        <v>1299</v>
      </c>
      <c r="L63" s="293" t="s">
        <v>1299</v>
      </c>
    </row>
    <row r="64" spans="2:12" ht="13.5">
      <c r="B64" s="394">
        <v>46</v>
      </c>
      <c r="C64" s="395">
        <v>47</v>
      </c>
      <c r="D64" s="396" t="s">
        <v>94</v>
      </c>
      <c r="E64" s="293" t="s">
        <v>1298</v>
      </c>
      <c r="F64" s="293" t="s">
        <v>1299</v>
      </c>
      <c r="G64" s="293" t="s">
        <v>1299</v>
      </c>
      <c r="H64" s="293" t="s">
        <v>1299</v>
      </c>
      <c r="I64" s="293" t="s">
        <v>1299</v>
      </c>
      <c r="J64" s="293" t="s">
        <v>1299</v>
      </c>
      <c r="K64" s="293" t="s">
        <v>1299</v>
      </c>
      <c r="L64" s="293" t="s">
        <v>1298</v>
      </c>
    </row>
    <row r="65" spans="2:12" ht="13.5">
      <c r="B65" s="394">
        <v>47</v>
      </c>
      <c r="C65" s="395">
        <v>48</v>
      </c>
      <c r="D65" s="396" t="s">
        <v>95</v>
      </c>
      <c r="E65" s="293" t="s">
        <v>1299</v>
      </c>
      <c r="F65" s="293" t="s">
        <v>1299</v>
      </c>
      <c r="G65" s="293" t="s">
        <v>1299</v>
      </c>
      <c r="H65" s="293" t="s">
        <v>1299</v>
      </c>
      <c r="I65" s="293" t="s">
        <v>1299</v>
      </c>
      <c r="J65" s="293" t="s">
        <v>1299</v>
      </c>
      <c r="K65" s="293" t="s">
        <v>1299</v>
      </c>
      <c r="L65" s="293" t="s">
        <v>1299</v>
      </c>
    </row>
    <row r="66" spans="2:12" ht="13.5">
      <c r="B66" s="394">
        <v>48</v>
      </c>
      <c r="C66" s="395">
        <v>49</v>
      </c>
      <c r="D66" s="396" t="s">
        <v>96</v>
      </c>
      <c r="E66" s="293" t="s">
        <v>1299</v>
      </c>
      <c r="F66" s="293" t="s">
        <v>1299</v>
      </c>
      <c r="G66" s="293" t="s">
        <v>1299</v>
      </c>
      <c r="H66" s="293" t="s">
        <v>1299</v>
      </c>
      <c r="I66" s="293" t="s">
        <v>1299</v>
      </c>
      <c r="J66" s="293" t="s">
        <v>1299</v>
      </c>
      <c r="K66" s="293" t="s">
        <v>1299</v>
      </c>
      <c r="L66" s="293" t="s">
        <v>1299</v>
      </c>
    </row>
    <row r="67" spans="2:12" ht="13.5">
      <c r="B67" s="394">
        <v>49</v>
      </c>
      <c r="C67" s="395">
        <v>50</v>
      </c>
      <c r="D67" s="396" t="s">
        <v>97</v>
      </c>
      <c r="E67" s="293" t="s">
        <v>1299</v>
      </c>
      <c r="F67" s="293" t="s">
        <v>1299</v>
      </c>
      <c r="G67" s="293" t="s">
        <v>1299</v>
      </c>
      <c r="H67" s="293" t="s">
        <v>1299</v>
      </c>
      <c r="I67" s="293" t="s">
        <v>1299</v>
      </c>
      <c r="J67" s="293" t="s">
        <v>1299</v>
      </c>
      <c r="K67" s="293" t="s">
        <v>1299</v>
      </c>
      <c r="L67" s="293" t="s">
        <v>1299</v>
      </c>
    </row>
    <row r="68" spans="2:12" ht="13.5">
      <c r="B68" s="394">
        <v>50</v>
      </c>
      <c r="C68" s="395">
        <v>51</v>
      </c>
      <c r="D68" s="396" t="s">
        <v>98</v>
      </c>
      <c r="E68" s="293" t="s">
        <v>1299</v>
      </c>
      <c r="F68" s="293" t="s">
        <v>1299</v>
      </c>
      <c r="G68" s="293" t="s">
        <v>1299</v>
      </c>
      <c r="H68" s="293" t="s">
        <v>1299</v>
      </c>
      <c r="I68" s="293" t="s">
        <v>1299</v>
      </c>
      <c r="J68" s="293" t="s">
        <v>1299</v>
      </c>
      <c r="K68" s="293" t="s">
        <v>1299</v>
      </c>
      <c r="L68" s="293" t="s">
        <v>1299</v>
      </c>
    </row>
    <row r="69" spans="2:12" ht="13.5">
      <c r="B69" s="394">
        <v>51</v>
      </c>
      <c r="C69" s="395">
        <v>52</v>
      </c>
      <c r="D69" s="396" t="s">
        <v>99</v>
      </c>
      <c r="E69" s="293" t="s">
        <v>1299</v>
      </c>
      <c r="F69" s="293" t="s">
        <v>1299</v>
      </c>
      <c r="G69" s="293" t="s">
        <v>1299</v>
      </c>
      <c r="H69" s="293" t="s">
        <v>1299</v>
      </c>
      <c r="I69" s="293" t="s">
        <v>1299</v>
      </c>
      <c r="J69" s="293" t="s">
        <v>1299</v>
      </c>
      <c r="K69" s="293" t="s">
        <v>1299</v>
      </c>
      <c r="L69" s="293" t="s">
        <v>1299</v>
      </c>
    </row>
    <row r="70" spans="2:12" ht="13.5">
      <c r="B70" s="394">
        <v>52</v>
      </c>
      <c r="C70" s="395">
        <v>53</v>
      </c>
      <c r="D70" s="396" t="s">
        <v>100</v>
      </c>
      <c r="E70" s="293" t="s">
        <v>1299</v>
      </c>
      <c r="F70" s="293" t="s">
        <v>1299</v>
      </c>
      <c r="G70" s="293" t="s">
        <v>1299</v>
      </c>
      <c r="H70" s="293" t="s">
        <v>1299</v>
      </c>
      <c r="I70" s="293" t="s">
        <v>1299</v>
      </c>
      <c r="J70" s="293" t="s">
        <v>1299</v>
      </c>
      <c r="K70" s="293" t="s">
        <v>1299</v>
      </c>
      <c r="L70" s="293" t="s">
        <v>1299</v>
      </c>
    </row>
    <row r="71" spans="2:12" ht="13.5">
      <c r="B71" s="394">
        <v>53</v>
      </c>
      <c r="C71" s="395">
        <v>54</v>
      </c>
      <c r="D71" s="396" t="s">
        <v>101</v>
      </c>
      <c r="E71" s="293" t="s">
        <v>1299</v>
      </c>
      <c r="F71" s="293" t="s">
        <v>1299</v>
      </c>
      <c r="G71" s="293" t="s">
        <v>1299</v>
      </c>
      <c r="H71" s="293" t="s">
        <v>1299</v>
      </c>
      <c r="I71" s="293" t="s">
        <v>1299</v>
      </c>
      <c r="J71" s="293" t="s">
        <v>1299</v>
      </c>
      <c r="K71" s="293" t="s">
        <v>1299</v>
      </c>
      <c r="L71" s="293" t="s">
        <v>1299</v>
      </c>
    </row>
    <row r="72" spans="2:12" ht="13.5">
      <c r="B72" s="394">
        <v>54</v>
      </c>
      <c r="C72" s="395">
        <v>55</v>
      </c>
      <c r="D72" s="396" t="s">
        <v>102</v>
      </c>
      <c r="E72" s="293" t="s">
        <v>1299</v>
      </c>
      <c r="F72" s="293" t="s">
        <v>1299</v>
      </c>
      <c r="G72" s="293" t="s">
        <v>1299</v>
      </c>
      <c r="H72" s="293" t="s">
        <v>1299</v>
      </c>
      <c r="I72" s="293" t="s">
        <v>1299</v>
      </c>
      <c r="J72" s="293" t="s">
        <v>1299</v>
      </c>
      <c r="K72" s="293" t="s">
        <v>1299</v>
      </c>
      <c r="L72" s="293" t="s">
        <v>1299</v>
      </c>
    </row>
    <row r="73" spans="2:12" ht="13.5">
      <c r="B73" s="394">
        <v>55</v>
      </c>
      <c r="C73" s="395">
        <v>56</v>
      </c>
      <c r="D73" s="396" t="s">
        <v>103</v>
      </c>
      <c r="E73" s="293" t="s">
        <v>1299</v>
      </c>
      <c r="F73" s="293" t="s">
        <v>1299</v>
      </c>
      <c r="G73" s="293" t="s">
        <v>1299</v>
      </c>
      <c r="H73" s="293" t="s">
        <v>1299</v>
      </c>
      <c r="I73" s="293" t="s">
        <v>1299</v>
      </c>
      <c r="J73" s="293" t="s">
        <v>1299</v>
      </c>
      <c r="K73" s="293" t="s">
        <v>1299</v>
      </c>
      <c r="L73" s="293" t="s">
        <v>1299</v>
      </c>
    </row>
    <row r="74" spans="2:12" ht="13.5">
      <c r="B74" s="394">
        <v>56</v>
      </c>
      <c r="C74" s="395">
        <v>57</v>
      </c>
      <c r="D74" s="396" t="s">
        <v>104</v>
      </c>
      <c r="E74" s="293" t="s">
        <v>1299</v>
      </c>
      <c r="F74" s="293" t="s">
        <v>1299</v>
      </c>
      <c r="G74" s="293" t="s">
        <v>1299</v>
      </c>
      <c r="H74" s="293" t="s">
        <v>1299</v>
      </c>
      <c r="I74" s="293" t="s">
        <v>1299</v>
      </c>
      <c r="J74" s="293" t="s">
        <v>1299</v>
      </c>
      <c r="K74" s="293" t="s">
        <v>1299</v>
      </c>
      <c r="L74" s="293" t="s">
        <v>1299</v>
      </c>
    </row>
    <row r="75" spans="2:12" ht="13.5">
      <c r="B75" s="394">
        <v>57</v>
      </c>
      <c r="C75" s="395">
        <v>58</v>
      </c>
      <c r="D75" s="396" t="s">
        <v>105</v>
      </c>
      <c r="E75" s="293" t="s">
        <v>1298</v>
      </c>
      <c r="F75" s="293" t="s">
        <v>1299</v>
      </c>
      <c r="G75" s="293" t="s">
        <v>1299</v>
      </c>
      <c r="H75" s="293" t="s">
        <v>1299</v>
      </c>
      <c r="I75" s="293" t="s">
        <v>1298</v>
      </c>
      <c r="J75" s="293" t="s">
        <v>1299</v>
      </c>
      <c r="K75" s="293" t="s">
        <v>1299</v>
      </c>
      <c r="L75" s="293" t="s">
        <v>1298</v>
      </c>
    </row>
    <row r="76" spans="2:12" ht="13.5">
      <c r="B76" s="394">
        <v>58</v>
      </c>
      <c r="C76" s="395">
        <v>59</v>
      </c>
      <c r="D76" s="396" t="s">
        <v>106</v>
      </c>
      <c r="E76" s="293" t="s">
        <v>1299</v>
      </c>
      <c r="F76" s="293" t="s">
        <v>1299</v>
      </c>
      <c r="G76" s="293" t="s">
        <v>1299</v>
      </c>
      <c r="H76" s="293" t="s">
        <v>1299</v>
      </c>
      <c r="I76" s="293" t="s">
        <v>1299</v>
      </c>
      <c r="J76" s="293" t="s">
        <v>1298</v>
      </c>
      <c r="K76" s="293" t="s">
        <v>1298</v>
      </c>
      <c r="L76" s="293" t="s">
        <v>1298</v>
      </c>
    </row>
    <row r="77" spans="2:12" ht="13.5">
      <c r="B77" s="394">
        <v>59</v>
      </c>
      <c r="C77" s="395">
        <v>60</v>
      </c>
      <c r="D77" s="396" t="s">
        <v>107</v>
      </c>
      <c r="E77" s="293" t="s">
        <v>1299</v>
      </c>
      <c r="F77" s="293" t="s">
        <v>1299</v>
      </c>
      <c r="G77" s="293" t="s">
        <v>1299</v>
      </c>
      <c r="H77" s="293" t="s">
        <v>1299</v>
      </c>
      <c r="I77" s="293" t="s">
        <v>1299</v>
      </c>
      <c r="J77" s="293" t="s">
        <v>1299</v>
      </c>
      <c r="K77" s="293" t="s">
        <v>1299</v>
      </c>
      <c r="L77" s="293" t="s">
        <v>1299</v>
      </c>
    </row>
    <row r="78" spans="2:12" ht="13.5">
      <c r="B78" s="394">
        <v>60</v>
      </c>
      <c r="C78" s="395">
        <v>61</v>
      </c>
      <c r="D78" s="396" t="s">
        <v>108</v>
      </c>
      <c r="E78" s="293" t="s">
        <v>1298</v>
      </c>
      <c r="F78" s="293" t="s">
        <v>1299</v>
      </c>
      <c r="G78" s="293" t="s">
        <v>1299</v>
      </c>
      <c r="H78" s="293" t="s">
        <v>1299</v>
      </c>
      <c r="I78" s="293" t="s">
        <v>1299</v>
      </c>
      <c r="J78" s="293" t="s">
        <v>1299</v>
      </c>
      <c r="K78" s="293" t="s">
        <v>1299</v>
      </c>
      <c r="L78" s="293" t="s">
        <v>1298</v>
      </c>
    </row>
    <row r="79" spans="2:12" ht="13.5">
      <c r="B79" s="394">
        <v>61</v>
      </c>
      <c r="C79" s="395">
        <v>62</v>
      </c>
      <c r="D79" s="396" t="s">
        <v>109</v>
      </c>
      <c r="E79" s="293" t="s">
        <v>1298</v>
      </c>
      <c r="F79" s="293" t="s">
        <v>1299</v>
      </c>
      <c r="G79" s="293" t="s">
        <v>1299</v>
      </c>
      <c r="H79" s="293" t="s">
        <v>1299</v>
      </c>
      <c r="I79" s="293" t="s">
        <v>1299</v>
      </c>
      <c r="J79" s="293" t="s">
        <v>1299</v>
      </c>
      <c r="K79" s="293" t="s">
        <v>1299</v>
      </c>
      <c r="L79" s="293" t="s">
        <v>1298</v>
      </c>
    </row>
    <row r="80" spans="2:12" ht="13.5">
      <c r="B80" s="394">
        <v>62</v>
      </c>
      <c r="C80" s="395">
        <v>63</v>
      </c>
      <c r="D80" s="396" t="s">
        <v>110</v>
      </c>
      <c r="E80" s="293" t="s">
        <v>1299</v>
      </c>
      <c r="F80" s="293" t="s">
        <v>1299</v>
      </c>
      <c r="G80" s="293" t="s">
        <v>1299</v>
      </c>
      <c r="H80" s="293" t="s">
        <v>1299</v>
      </c>
      <c r="I80" s="293" t="s">
        <v>1299</v>
      </c>
      <c r="J80" s="293" t="s">
        <v>1299</v>
      </c>
      <c r="K80" s="293" t="s">
        <v>1299</v>
      </c>
      <c r="L80" s="293" t="s">
        <v>1299</v>
      </c>
    </row>
    <row r="81" spans="2:12" ht="13.5">
      <c r="B81" s="394">
        <v>63</v>
      </c>
      <c r="C81" s="395">
        <v>64</v>
      </c>
      <c r="D81" s="396" t="s">
        <v>111</v>
      </c>
      <c r="E81" s="293" t="s">
        <v>1299</v>
      </c>
      <c r="F81" s="293" t="s">
        <v>1299</v>
      </c>
      <c r="G81" s="293" t="s">
        <v>1299</v>
      </c>
      <c r="H81" s="293" t="s">
        <v>1299</v>
      </c>
      <c r="I81" s="293" t="s">
        <v>1299</v>
      </c>
      <c r="J81" s="293" t="s">
        <v>1299</v>
      </c>
      <c r="K81" s="293" t="s">
        <v>1299</v>
      </c>
      <c r="L81" s="293" t="s">
        <v>1299</v>
      </c>
    </row>
    <row r="82" spans="2:12" ht="13.5">
      <c r="B82" s="394">
        <v>64</v>
      </c>
      <c r="C82" s="395">
        <v>65</v>
      </c>
      <c r="D82" s="396" t="s">
        <v>112</v>
      </c>
      <c r="E82" s="293" t="s">
        <v>1299</v>
      </c>
      <c r="F82" s="293" t="s">
        <v>1299</v>
      </c>
      <c r="G82" s="293" t="s">
        <v>1299</v>
      </c>
      <c r="H82" s="293" t="s">
        <v>1299</v>
      </c>
      <c r="I82" s="293" t="s">
        <v>1299</v>
      </c>
      <c r="J82" s="293" t="s">
        <v>1299</v>
      </c>
      <c r="K82" s="293" t="s">
        <v>1299</v>
      </c>
      <c r="L82" s="293" t="s">
        <v>1299</v>
      </c>
    </row>
    <row r="83" spans="2:12" ht="13.5">
      <c r="B83" s="394">
        <v>65</v>
      </c>
      <c r="C83" s="395">
        <v>66</v>
      </c>
      <c r="D83" s="396" t="s">
        <v>113</v>
      </c>
      <c r="E83" s="293" t="s">
        <v>1299</v>
      </c>
      <c r="F83" s="293" t="s">
        <v>1299</v>
      </c>
      <c r="G83" s="293" t="s">
        <v>1299</v>
      </c>
      <c r="H83" s="293" t="s">
        <v>1299</v>
      </c>
      <c r="I83" s="293" t="s">
        <v>1299</v>
      </c>
      <c r="J83" s="293" t="s">
        <v>1299</v>
      </c>
      <c r="K83" s="293" t="s">
        <v>1299</v>
      </c>
      <c r="L83" s="293" t="s">
        <v>1299</v>
      </c>
    </row>
    <row r="84" spans="2:12" ht="13.5">
      <c r="B84" s="394">
        <v>66</v>
      </c>
      <c r="C84" s="395">
        <v>67</v>
      </c>
      <c r="D84" s="396" t="s">
        <v>114</v>
      </c>
      <c r="E84" s="293" t="s">
        <v>1299</v>
      </c>
      <c r="F84" s="293" t="s">
        <v>1299</v>
      </c>
      <c r="G84" s="293" t="s">
        <v>1299</v>
      </c>
      <c r="H84" s="293" t="s">
        <v>1299</v>
      </c>
      <c r="I84" s="293" t="s">
        <v>1299</v>
      </c>
      <c r="J84" s="293" t="s">
        <v>1298</v>
      </c>
      <c r="K84" s="293" t="s">
        <v>1298</v>
      </c>
      <c r="L84" s="293" t="s">
        <v>1298</v>
      </c>
    </row>
    <row r="85" spans="2:12" ht="13.5">
      <c r="B85" s="394">
        <v>67</v>
      </c>
      <c r="C85" s="395">
        <v>68</v>
      </c>
      <c r="D85" s="396" t="s">
        <v>115</v>
      </c>
      <c r="E85" s="293" t="s">
        <v>1299</v>
      </c>
      <c r="F85" s="293" t="s">
        <v>1299</v>
      </c>
      <c r="G85" s="293" t="s">
        <v>1299</v>
      </c>
      <c r="H85" s="293" t="s">
        <v>1299</v>
      </c>
      <c r="I85" s="293" t="s">
        <v>1299</v>
      </c>
      <c r="J85" s="293" t="s">
        <v>1299</v>
      </c>
      <c r="K85" s="293" t="s">
        <v>1299</v>
      </c>
      <c r="L85" s="293" t="s">
        <v>1299</v>
      </c>
    </row>
    <row r="86" spans="2:12" ht="13.5">
      <c r="B86" s="394">
        <v>68</v>
      </c>
      <c r="C86" s="395">
        <v>69</v>
      </c>
      <c r="D86" s="396" t="s">
        <v>116</v>
      </c>
      <c r="E86" s="293" t="s">
        <v>1299</v>
      </c>
      <c r="F86" s="293" t="s">
        <v>1299</v>
      </c>
      <c r="G86" s="293" t="s">
        <v>1299</v>
      </c>
      <c r="H86" s="293" t="s">
        <v>1299</v>
      </c>
      <c r="I86" s="293" t="s">
        <v>1299</v>
      </c>
      <c r="J86" s="293" t="s">
        <v>1299</v>
      </c>
      <c r="K86" s="293" t="s">
        <v>1299</v>
      </c>
      <c r="L86" s="293" t="s">
        <v>1299</v>
      </c>
    </row>
    <row r="87" spans="2:12" ht="13.5">
      <c r="B87" s="394">
        <v>69</v>
      </c>
      <c r="C87" s="395">
        <v>70</v>
      </c>
      <c r="D87" s="396" t="s">
        <v>117</v>
      </c>
      <c r="E87" s="293" t="s">
        <v>1299</v>
      </c>
      <c r="F87" s="293" t="s">
        <v>1299</v>
      </c>
      <c r="G87" s="293" t="s">
        <v>1299</v>
      </c>
      <c r="H87" s="293" t="s">
        <v>1299</v>
      </c>
      <c r="I87" s="293" t="s">
        <v>1299</v>
      </c>
      <c r="J87" s="293" t="s">
        <v>1299</v>
      </c>
      <c r="K87" s="293" t="s">
        <v>1299</v>
      </c>
      <c r="L87" s="293" t="s">
        <v>1299</v>
      </c>
    </row>
    <row r="88" spans="2:12" ht="13.5">
      <c r="B88" s="394">
        <v>70</v>
      </c>
      <c r="C88" s="395">
        <v>71</v>
      </c>
      <c r="D88" s="396" t="s">
        <v>118</v>
      </c>
      <c r="E88" s="293" t="s">
        <v>1299</v>
      </c>
      <c r="F88" s="293" t="s">
        <v>1299</v>
      </c>
      <c r="G88" s="293" t="s">
        <v>1299</v>
      </c>
      <c r="H88" s="293" t="s">
        <v>1299</v>
      </c>
      <c r="I88" s="293" t="s">
        <v>1299</v>
      </c>
      <c r="J88" s="293" t="s">
        <v>1299</v>
      </c>
      <c r="K88" s="293" t="s">
        <v>1299</v>
      </c>
      <c r="L88" s="293" t="s">
        <v>1299</v>
      </c>
    </row>
    <row r="89" spans="2:12" ht="13.5">
      <c r="B89" s="394">
        <v>71</v>
      </c>
      <c r="C89" s="395">
        <v>72</v>
      </c>
      <c r="D89" s="396" t="s">
        <v>119</v>
      </c>
      <c r="E89" s="293" t="s">
        <v>1299</v>
      </c>
      <c r="F89" s="293" t="s">
        <v>1299</v>
      </c>
      <c r="G89" s="293" t="s">
        <v>1299</v>
      </c>
      <c r="H89" s="293" t="s">
        <v>1299</v>
      </c>
      <c r="I89" s="293" t="s">
        <v>1299</v>
      </c>
      <c r="J89" s="293" t="s">
        <v>1299</v>
      </c>
      <c r="K89" s="293" t="s">
        <v>1299</v>
      </c>
      <c r="L89" s="293" t="s">
        <v>1299</v>
      </c>
    </row>
    <row r="90" spans="2:12" ht="13.5">
      <c r="B90" s="394">
        <v>72</v>
      </c>
      <c r="C90" s="395">
        <v>73</v>
      </c>
      <c r="D90" s="396" t="s">
        <v>120</v>
      </c>
      <c r="E90" s="293" t="s">
        <v>1299</v>
      </c>
      <c r="F90" s="293" t="s">
        <v>1299</v>
      </c>
      <c r="G90" s="293" t="s">
        <v>1299</v>
      </c>
      <c r="H90" s="293" t="s">
        <v>1299</v>
      </c>
      <c r="I90" s="293" t="s">
        <v>1299</v>
      </c>
      <c r="J90" s="293" t="s">
        <v>1299</v>
      </c>
      <c r="K90" s="293" t="s">
        <v>1299</v>
      </c>
      <c r="L90" s="293" t="s">
        <v>1299</v>
      </c>
    </row>
    <row r="91" spans="2:12" ht="13.5">
      <c r="B91" s="394">
        <v>73</v>
      </c>
      <c r="C91" s="395">
        <v>74</v>
      </c>
      <c r="D91" s="396" t="s">
        <v>121</v>
      </c>
      <c r="E91" s="293" t="s">
        <v>1299</v>
      </c>
      <c r="F91" s="293" t="s">
        <v>1299</v>
      </c>
      <c r="G91" s="293" t="s">
        <v>1299</v>
      </c>
      <c r="H91" s="293" t="s">
        <v>1299</v>
      </c>
      <c r="I91" s="293" t="s">
        <v>1299</v>
      </c>
      <c r="J91" s="293" t="s">
        <v>1299</v>
      </c>
      <c r="K91" s="293" t="s">
        <v>1299</v>
      </c>
      <c r="L91" s="293" t="s">
        <v>1299</v>
      </c>
    </row>
    <row r="92" spans="2:12" ht="13.5">
      <c r="B92" s="394">
        <v>74</v>
      </c>
      <c r="C92" s="395">
        <v>75</v>
      </c>
      <c r="D92" s="396" t="s">
        <v>122</v>
      </c>
      <c r="E92" s="293" t="s">
        <v>1299</v>
      </c>
      <c r="F92" s="293" t="s">
        <v>1299</v>
      </c>
      <c r="G92" s="293" t="s">
        <v>1299</v>
      </c>
      <c r="H92" s="293" t="s">
        <v>1299</v>
      </c>
      <c r="I92" s="293" t="s">
        <v>1299</v>
      </c>
      <c r="J92" s="293" t="s">
        <v>1299</v>
      </c>
      <c r="K92" s="293" t="s">
        <v>1299</v>
      </c>
      <c r="L92" s="293" t="s">
        <v>1299</v>
      </c>
    </row>
    <row r="93" spans="2:12" ht="13.5">
      <c r="B93" s="394">
        <v>75</v>
      </c>
      <c r="C93" s="395">
        <v>76</v>
      </c>
      <c r="D93" s="396" t="s">
        <v>123</v>
      </c>
      <c r="E93" s="293" t="s">
        <v>1299</v>
      </c>
      <c r="F93" s="293" t="s">
        <v>1299</v>
      </c>
      <c r="G93" s="293" t="s">
        <v>1299</v>
      </c>
      <c r="H93" s="293" t="s">
        <v>1299</v>
      </c>
      <c r="I93" s="293" t="s">
        <v>1299</v>
      </c>
      <c r="J93" s="293" t="s">
        <v>1299</v>
      </c>
      <c r="K93" s="293" t="s">
        <v>1299</v>
      </c>
      <c r="L93" s="293" t="s">
        <v>1299</v>
      </c>
    </row>
    <row r="94" spans="2:12" ht="13.5">
      <c r="B94" s="394">
        <v>76</v>
      </c>
      <c r="C94" s="395">
        <v>77</v>
      </c>
      <c r="D94" s="396" t="s">
        <v>124</v>
      </c>
      <c r="E94" s="293" t="s">
        <v>1299</v>
      </c>
      <c r="F94" s="293" t="s">
        <v>1299</v>
      </c>
      <c r="G94" s="293" t="s">
        <v>1299</v>
      </c>
      <c r="H94" s="293" t="s">
        <v>1299</v>
      </c>
      <c r="I94" s="293" t="s">
        <v>1299</v>
      </c>
      <c r="J94" s="293" t="s">
        <v>1299</v>
      </c>
      <c r="K94" s="293" t="s">
        <v>1299</v>
      </c>
      <c r="L94" s="293" t="s">
        <v>1299</v>
      </c>
    </row>
    <row r="95" spans="2:12" ht="13.5">
      <c r="B95" s="394">
        <v>77</v>
      </c>
      <c r="C95" s="395">
        <v>79</v>
      </c>
      <c r="D95" s="396" t="s">
        <v>125</v>
      </c>
      <c r="E95" s="293" t="s">
        <v>1299</v>
      </c>
      <c r="F95" s="293" t="s">
        <v>1299</v>
      </c>
      <c r="G95" s="293" t="s">
        <v>1299</v>
      </c>
      <c r="H95" s="293" t="s">
        <v>1299</v>
      </c>
      <c r="I95" s="293" t="s">
        <v>1299</v>
      </c>
      <c r="J95" s="293" t="s">
        <v>1299</v>
      </c>
      <c r="K95" s="293" t="s">
        <v>1299</v>
      </c>
      <c r="L95" s="293" t="s">
        <v>1299</v>
      </c>
    </row>
    <row r="96" spans="2:12" ht="13.5">
      <c r="B96" s="394">
        <v>78</v>
      </c>
      <c r="C96" s="395">
        <v>80</v>
      </c>
      <c r="D96" s="396" t="s">
        <v>126</v>
      </c>
      <c r="E96" s="293" t="s">
        <v>1299</v>
      </c>
      <c r="F96" s="293" t="s">
        <v>1299</v>
      </c>
      <c r="G96" s="293" t="s">
        <v>1299</v>
      </c>
      <c r="H96" s="293" t="s">
        <v>1299</v>
      </c>
      <c r="I96" s="293" t="s">
        <v>1299</v>
      </c>
      <c r="J96" s="293" t="s">
        <v>1299</v>
      </c>
      <c r="K96" s="293" t="s">
        <v>1298</v>
      </c>
      <c r="L96" s="293" t="s">
        <v>1298</v>
      </c>
    </row>
    <row r="97" spans="2:12" ht="13.5">
      <c r="B97" s="394">
        <v>79</v>
      </c>
      <c r="C97" s="395">
        <v>81</v>
      </c>
      <c r="D97" s="396" t="s">
        <v>127</v>
      </c>
      <c r="E97" s="293" t="s">
        <v>1299</v>
      </c>
      <c r="F97" s="293" t="s">
        <v>1299</v>
      </c>
      <c r="G97" s="293" t="s">
        <v>1299</v>
      </c>
      <c r="H97" s="293" t="s">
        <v>1299</v>
      </c>
      <c r="I97" s="293" t="s">
        <v>1299</v>
      </c>
      <c r="J97" s="293" t="s">
        <v>1299</v>
      </c>
      <c r="K97" s="293" t="s">
        <v>1299</v>
      </c>
      <c r="L97" s="293" t="s">
        <v>1299</v>
      </c>
    </row>
    <row r="98" spans="2:12" ht="13.5">
      <c r="B98" s="394">
        <v>80</v>
      </c>
      <c r="C98" s="395">
        <v>82</v>
      </c>
      <c r="D98" s="396" t="s">
        <v>128</v>
      </c>
      <c r="E98" s="293" t="s">
        <v>1299</v>
      </c>
      <c r="F98" s="293" t="s">
        <v>1299</v>
      </c>
      <c r="G98" s="293" t="s">
        <v>1299</v>
      </c>
      <c r="H98" s="293" t="s">
        <v>1299</v>
      </c>
      <c r="I98" s="293" t="s">
        <v>1299</v>
      </c>
      <c r="J98" s="293" t="s">
        <v>1299</v>
      </c>
      <c r="K98" s="293" t="s">
        <v>1299</v>
      </c>
      <c r="L98" s="293" t="s">
        <v>1299</v>
      </c>
    </row>
    <row r="99" spans="2:12" ht="13.5">
      <c r="B99" s="394">
        <v>81</v>
      </c>
      <c r="C99" s="395">
        <v>84</v>
      </c>
      <c r="D99" s="396" t="s">
        <v>129</v>
      </c>
      <c r="E99" s="293" t="s">
        <v>1299</v>
      </c>
      <c r="F99" s="293" t="s">
        <v>1299</v>
      </c>
      <c r="G99" s="293" t="s">
        <v>1299</v>
      </c>
      <c r="H99" s="293" t="s">
        <v>1299</v>
      </c>
      <c r="I99" s="293" t="s">
        <v>1299</v>
      </c>
      <c r="J99" s="293" t="s">
        <v>1299</v>
      </c>
      <c r="K99" s="293" t="s">
        <v>1299</v>
      </c>
      <c r="L99" s="293" t="s">
        <v>1299</v>
      </c>
    </row>
    <row r="100" spans="2:12" ht="13.5">
      <c r="B100" s="394">
        <v>82</v>
      </c>
      <c r="C100" s="395">
        <v>85</v>
      </c>
      <c r="D100" s="396" t="s">
        <v>130</v>
      </c>
      <c r="E100" s="293" t="s">
        <v>1299</v>
      </c>
      <c r="F100" s="293" t="s">
        <v>1299</v>
      </c>
      <c r="G100" s="293" t="s">
        <v>1299</v>
      </c>
      <c r="H100" s="293" t="s">
        <v>1299</v>
      </c>
      <c r="I100" s="293" t="s">
        <v>1299</v>
      </c>
      <c r="J100" s="293" t="s">
        <v>1299</v>
      </c>
      <c r="K100" s="293" t="s">
        <v>1298</v>
      </c>
      <c r="L100" s="293" t="s">
        <v>1298</v>
      </c>
    </row>
    <row r="101" spans="2:12" ht="13.5">
      <c r="B101" s="394">
        <v>83</v>
      </c>
      <c r="C101" s="395">
        <v>86</v>
      </c>
      <c r="D101" s="396" t="s">
        <v>131</v>
      </c>
      <c r="E101" s="293" t="s">
        <v>1299</v>
      </c>
      <c r="F101" s="293" t="s">
        <v>1299</v>
      </c>
      <c r="G101" s="293" t="s">
        <v>1299</v>
      </c>
      <c r="H101" s="293" t="s">
        <v>1299</v>
      </c>
      <c r="I101" s="293" t="s">
        <v>1299</v>
      </c>
      <c r="J101" s="293" t="s">
        <v>1299</v>
      </c>
      <c r="K101" s="293" t="s">
        <v>1299</v>
      </c>
      <c r="L101" s="293" t="s">
        <v>1299</v>
      </c>
    </row>
    <row r="102" spans="2:12" ht="13.5">
      <c r="B102" s="394">
        <v>84</v>
      </c>
      <c r="C102" s="395">
        <v>87</v>
      </c>
      <c r="D102" s="396" t="s">
        <v>132</v>
      </c>
      <c r="E102" s="293" t="s">
        <v>1298</v>
      </c>
      <c r="F102" s="293" t="s">
        <v>1299</v>
      </c>
      <c r="G102" s="293" t="s">
        <v>1299</v>
      </c>
      <c r="H102" s="293" t="s">
        <v>1299</v>
      </c>
      <c r="I102" s="293" t="s">
        <v>1299</v>
      </c>
      <c r="J102" s="293" t="s">
        <v>1299</v>
      </c>
      <c r="K102" s="293" t="s">
        <v>1299</v>
      </c>
      <c r="L102" s="293" t="s">
        <v>1298</v>
      </c>
    </row>
    <row r="103" spans="2:12" ht="13.5">
      <c r="B103" s="394">
        <v>85</v>
      </c>
      <c r="C103" s="395">
        <v>88</v>
      </c>
      <c r="D103" s="396" t="s">
        <v>133</v>
      </c>
      <c r="E103" s="293" t="s">
        <v>1299</v>
      </c>
      <c r="F103" s="293" t="s">
        <v>1299</v>
      </c>
      <c r="G103" s="293" t="s">
        <v>1299</v>
      </c>
      <c r="H103" s="293" t="s">
        <v>1299</v>
      </c>
      <c r="I103" s="293" t="s">
        <v>1299</v>
      </c>
      <c r="J103" s="293" t="s">
        <v>1299</v>
      </c>
      <c r="K103" s="293" t="s">
        <v>1299</v>
      </c>
      <c r="L103" s="293" t="s">
        <v>1299</v>
      </c>
    </row>
    <row r="104" spans="2:12" ht="13.5">
      <c r="B104" s="394">
        <v>86</v>
      </c>
      <c r="C104" s="395">
        <v>90</v>
      </c>
      <c r="D104" s="396" t="s">
        <v>134</v>
      </c>
      <c r="E104" s="293" t="s">
        <v>1299</v>
      </c>
      <c r="F104" s="293" t="s">
        <v>1299</v>
      </c>
      <c r="G104" s="293" t="s">
        <v>1299</v>
      </c>
      <c r="H104" s="293" t="s">
        <v>1299</v>
      </c>
      <c r="I104" s="293" t="s">
        <v>1299</v>
      </c>
      <c r="J104" s="293" t="s">
        <v>1299</v>
      </c>
      <c r="K104" s="293" t="s">
        <v>1299</v>
      </c>
      <c r="L104" s="293" t="s">
        <v>1299</v>
      </c>
    </row>
    <row r="105" spans="2:12" ht="13.5">
      <c r="B105" s="394">
        <v>87</v>
      </c>
      <c r="C105" s="395">
        <v>91</v>
      </c>
      <c r="D105" s="396" t="s">
        <v>135</v>
      </c>
      <c r="E105" s="293" t="s">
        <v>1299</v>
      </c>
      <c r="F105" s="293" t="s">
        <v>1299</v>
      </c>
      <c r="G105" s="293" t="s">
        <v>1299</v>
      </c>
      <c r="H105" s="293" t="s">
        <v>1299</v>
      </c>
      <c r="I105" s="293" t="s">
        <v>1299</v>
      </c>
      <c r="J105" s="293" t="s">
        <v>1299</v>
      </c>
      <c r="K105" s="293" t="s">
        <v>1299</v>
      </c>
      <c r="L105" s="293" t="s">
        <v>1299</v>
      </c>
    </row>
    <row r="106" spans="2:12" ht="13.5">
      <c r="B106" s="394">
        <v>88</v>
      </c>
      <c r="C106" s="395">
        <v>92</v>
      </c>
      <c r="D106" s="396" t="s">
        <v>136</v>
      </c>
      <c r="E106" s="293" t="s">
        <v>1299</v>
      </c>
      <c r="F106" s="293" t="s">
        <v>1299</v>
      </c>
      <c r="G106" s="293" t="s">
        <v>1299</v>
      </c>
      <c r="H106" s="293" t="s">
        <v>1299</v>
      </c>
      <c r="I106" s="293" t="s">
        <v>1299</v>
      </c>
      <c r="J106" s="293" t="s">
        <v>1299</v>
      </c>
      <c r="K106" s="293" t="s">
        <v>1299</v>
      </c>
      <c r="L106" s="293" t="s">
        <v>1299</v>
      </c>
    </row>
    <row r="107" spans="2:12" ht="13.5">
      <c r="B107" s="394">
        <v>89</v>
      </c>
      <c r="C107" s="395">
        <v>93</v>
      </c>
      <c r="D107" s="396" t="s">
        <v>137</v>
      </c>
      <c r="E107" s="293" t="s">
        <v>1299</v>
      </c>
      <c r="F107" s="293" t="s">
        <v>1299</v>
      </c>
      <c r="G107" s="293" t="s">
        <v>1299</v>
      </c>
      <c r="H107" s="293" t="s">
        <v>1299</v>
      </c>
      <c r="I107" s="293" t="s">
        <v>1299</v>
      </c>
      <c r="J107" s="293" t="s">
        <v>1299</v>
      </c>
      <c r="K107" s="293" t="s">
        <v>1299</v>
      </c>
      <c r="L107" s="293" t="s">
        <v>1299</v>
      </c>
    </row>
    <row r="108" spans="2:12" ht="13.5">
      <c r="B108" s="394">
        <v>90</v>
      </c>
      <c r="C108" s="395">
        <v>94</v>
      </c>
      <c r="D108" s="396" t="s">
        <v>138</v>
      </c>
      <c r="E108" s="293" t="s">
        <v>1299</v>
      </c>
      <c r="F108" s="293" t="s">
        <v>1299</v>
      </c>
      <c r="G108" s="293" t="s">
        <v>1299</v>
      </c>
      <c r="H108" s="293" t="s">
        <v>1299</v>
      </c>
      <c r="I108" s="293" t="s">
        <v>1299</v>
      </c>
      <c r="J108" s="293" t="s">
        <v>1299</v>
      </c>
      <c r="K108" s="293" t="s">
        <v>1299</v>
      </c>
      <c r="L108" s="293" t="s">
        <v>1299</v>
      </c>
    </row>
    <row r="109" spans="2:12" ht="13.5">
      <c r="B109" s="394">
        <v>91</v>
      </c>
      <c r="C109" s="395">
        <v>95</v>
      </c>
      <c r="D109" s="396" t="s">
        <v>139</v>
      </c>
      <c r="E109" s="293" t="s">
        <v>1299</v>
      </c>
      <c r="F109" s="293" t="s">
        <v>1299</v>
      </c>
      <c r="G109" s="293" t="s">
        <v>1299</v>
      </c>
      <c r="H109" s="293" t="s">
        <v>1299</v>
      </c>
      <c r="I109" s="293" t="s">
        <v>1299</v>
      </c>
      <c r="J109" s="293" t="s">
        <v>1299</v>
      </c>
      <c r="K109" s="293" t="s">
        <v>1299</v>
      </c>
      <c r="L109" s="293" t="s">
        <v>1299</v>
      </c>
    </row>
    <row r="110" spans="2:12" ht="13.5">
      <c r="B110" s="394">
        <v>92</v>
      </c>
      <c r="C110" s="395">
        <v>96</v>
      </c>
      <c r="D110" s="396" t="s">
        <v>140</v>
      </c>
      <c r="E110" s="293" t="s">
        <v>1299</v>
      </c>
      <c r="F110" s="293" t="s">
        <v>1299</v>
      </c>
      <c r="G110" s="293" t="s">
        <v>1299</v>
      </c>
      <c r="H110" s="293" t="s">
        <v>1299</v>
      </c>
      <c r="I110" s="293" t="s">
        <v>1299</v>
      </c>
      <c r="J110" s="293" t="s">
        <v>1299</v>
      </c>
      <c r="K110" s="293" t="s">
        <v>1299</v>
      </c>
      <c r="L110" s="293" t="s">
        <v>1299</v>
      </c>
    </row>
    <row r="111" spans="2:12" ht="13.5">
      <c r="B111" s="394">
        <v>93</v>
      </c>
      <c r="C111" s="395">
        <v>97</v>
      </c>
      <c r="D111" s="396" t="s">
        <v>141</v>
      </c>
      <c r="E111" s="293" t="s">
        <v>1299</v>
      </c>
      <c r="F111" s="293" t="s">
        <v>1299</v>
      </c>
      <c r="G111" s="293" t="s">
        <v>1299</v>
      </c>
      <c r="H111" s="293" t="s">
        <v>1299</v>
      </c>
      <c r="I111" s="293" t="s">
        <v>1299</v>
      </c>
      <c r="J111" s="293" t="s">
        <v>1299</v>
      </c>
      <c r="K111" s="293" t="s">
        <v>1299</v>
      </c>
      <c r="L111" s="293" t="s">
        <v>1299</v>
      </c>
    </row>
    <row r="112" spans="2:12" ht="13.5">
      <c r="B112" s="394">
        <v>94</v>
      </c>
      <c r="C112" s="395">
        <v>98</v>
      </c>
      <c r="D112" s="396" t="s">
        <v>142</v>
      </c>
      <c r="E112" s="293" t="s">
        <v>1299</v>
      </c>
      <c r="F112" s="293" t="s">
        <v>1299</v>
      </c>
      <c r="G112" s="293" t="s">
        <v>1299</v>
      </c>
      <c r="H112" s="293" t="s">
        <v>1299</v>
      </c>
      <c r="I112" s="293" t="s">
        <v>1299</v>
      </c>
      <c r="J112" s="293" t="s">
        <v>1299</v>
      </c>
      <c r="K112" s="293" t="s">
        <v>1299</v>
      </c>
      <c r="L112" s="293" t="s">
        <v>1299</v>
      </c>
    </row>
    <row r="113" spans="2:12" ht="13.5">
      <c r="B113" s="394">
        <v>95</v>
      </c>
      <c r="C113" s="395">
        <v>99</v>
      </c>
      <c r="D113" s="396" t="s">
        <v>143</v>
      </c>
      <c r="E113" s="293" t="s">
        <v>1299</v>
      </c>
      <c r="F113" s="293" t="s">
        <v>1299</v>
      </c>
      <c r="G113" s="293" t="s">
        <v>1299</v>
      </c>
      <c r="H113" s="293" t="s">
        <v>1299</v>
      </c>
      <c r="I113" s="293" t="s">
        <v>1299</v>
      </c>
      <c r="J113" s="293" t="s">
        <v>1298</v>
      </c>
      <c r="K113" s="293" t="s">
        <v>1298</v>
      </c>
      <c r="L113" s="293" t="s">
        <v>1298</v>
      </c>
    </row>
    <row r="114" spans="2:12" ht="13.5">
      <c r="B114" s="394">
        <v>96</v>
      </c>
      <c r="C114" s="395">
        <v>100</v>
      </c>
      <c r="D114" s="396" t="s">
        <v>144</v>
      </c>
      <c r="E114" s="293" t="s">
        <v>1299</v>
      </c>
      <c r="F114" s="293" t="s">
        <v>1299</v>
      </c>
      <c r="G114" s="293" t="s">
        <v>1299</v>
      </c>
      <c r="H114" s="293" t="s">
        <v>1299</v>
      </c>
      <c r="I114" s="293" t="s">
        <v>1299</v>
      </c>
      <c r="J114" s="293" t="s">
        <v>1299</v>
      </c>
      <c r="K114" s="293" t="s">
        <v>1299</v>
      </c>
      <c r="L114" s="293" t="s">
        <v>1299</v>
      </c>
    </row>
    <row r="115" spans="2:12" ht="13.5">
      <c r="B115" s="394">
        <v>97</v>
      </c>
      <c r="C115" s="395">
        <v>101</v>
      </c>
      <c r="D115" s="396" t="s">
        <v>145</v>
      </c>
      <c r="E115" s="293" t="s">
        <v>1299</v>
      </c>
      <c r="F115" s="293" t="s">
        <v>1299</v>
      </c>
      <c r="G115" s="293" t="s">
        <v>1299</v>
      </c>
      <c r="H115" s="293" t="s">
        <v>1299</v>
      </c>
      <c r="I115" s="293" t="s">
        <v>1299</v>
      </c>
      <c r="J115" s="293" t="s">
        <v>1299</v>
      </c>
      <c r="K115" s="293" t="s">
        <v>1299</v>
      </c>
      <c r="L115" s="293" t="s">
        <v>1299</v>
      </c>
    </row>
    <row r="116" spans="2:12" ht="13.5">
      <c r="B116" s="394">
        <v>98</v>
      </c>
      <c r="C116" s="395">
        <v>102</v>
      </c>
      <c r="D116" s="396" t="s">
        <v>146</v>
      </c>
      <c r="E116" s="293" t="s">
        <v>1299</v>
      </c>
      <c r="F116" s="293" t="s">
        <v>1299</v>
      </c>
      <c r="G116" s="293" t="s">
        <v>1299</v>
      </c>
      <c r="H116" s="293" t="s">
        <v>1299</v>
      </c>
      <c r="I116" s="293" t="s">
        <v>1299</v>
      </c>
      <c r="J116" s="293" t="s">
        <v>1299</v>
      </c>
      <c r="K116" s="293" t="s">
        <v>1299</v>
      </c>
      <c r="L116" s="293" t="s">
        <v>1299</v>
      </c>
    </row>
    <row r="117" spans="2:12" ht="13.5">
      <c r="B117" s="394">
        <v>99</v>
      </c>
      <c r="C117" s="395">
        <v>103</v>
      </c>
      <c r="D117" s="396" t="s">
        <v>147</v>
      </c>
      <c r="E117" s="293" t="s">
        <v>1299</v>
      </c>
      <c r="F117" s="293" t="s">
        <v>1299</v>
      </c>
      <c r="G117" s="293" t="s">
        <v>1299</v>
      </c>
      <c r="H117" s="293" t="s">
        <v>1299</v>
      </c>
      <c r="I117" s="293" t="s">
        <v>1299</v>
      </c>
      <c r="J117" s="293" t="s">
        <v>1299</v>
      </c>
      <c r="K117" s="293" t="s">
        <v>1298</v>
      </c>
      <c r="L117" s="293" t="s">
        <v>1298</v>
      </c>
    </row>
    <row r="118" spans="2:12" ht="13.5">
      <c r="B118" s="394">
        <v>100</v>
      </c>
      <c r="C118" s="395">
        <v>104</v>
      </c>
      <c r="D118" s="396" t="s">
        <v>148</v>
      </c>
      <c r="E118" s="293" t="s">
        <v>1299</v>
      </c>
      <c r="F118" s="293" t="s">
        <v>1299</v>
      </c>
      <c r="G118" s="293" t="s">
        <v>1299</v>
      </c>
      <c r="H118" s="293" t="s">
        <v>1299</v>
      </c>
      <c r="I118" s="293" t="s">
        <v>1299</v>
      </c>
      <c r="J118" s="293" t="s">
        <v>1298</v>
      </c>
      <c r="K118" s="293" t="s">
        <v>1298</v>
      </c>
      <c r="L118" s="293" t="s">
        <v>1298</v>
      </c>
    </row>
    <row r="119" spans="2:12" ht="13.5">
      <c r="B119" s="394">
        <v>101</v>
      </c>
      <c r="C119" s="395">
        <v>105</v>
      </c>
      <c r="D119" s="396" t="s">
        <v>149</v>
      </c>
      <c r="E119" s="293" t="s">
        <v>1299</v>
      </c>
      <c r="F119" s="293" t="s">
        <v>1299</v>
      </c>
      <c r="G119" s="293" t="s">
        <v>1299</v>
      </c>
      <c r="H119" s="293" t="s">
        <v>1299</v>
      </c>
      <c r="I119" s="293" t="s">
        <v>1299</v>
      </c>
      <c r="J119" s="293" t="s">
        <v>1299</v>
      </c>
      <c r="K119" s="293" t="s">
        <v>1299</v>
      </c>
      <c r="L119" s="293" t="s">
        <v>1299</v>
      </c>
    </row>
    <row r="120" spans="2:12" ht="13.5">
      <c r="B120" s="394">
        <v>102</v>
      </c>
      <c r="C120" s="395">
        <v>106</v>
      </c>
      <c r="D120" s="396" t="s">
        <v>150</v>
      </c>
      <c r="E120" s="293" t="s">
        <v>1299</v>
      </c>
      <c r="F120" s="293" t="s">
        <v>1299</v>
      </c>
      <c r="G120" s="293" t="s">
        <v>1299</v>
      </c>
      <c r="H120" s="293" t="s">
        <v>1299</v>
      </c>
      <c r="I120" s="293" t="s">
        <v>1299</v>
      </c>
      <c r="J120" s="293" t="s">
        <v>1299</v>
      </c>
      <c r="K120" s="293" t="s">
        <v>1299</v>
      </c>
      <c r="L120" s="293" t="s">
        <v>1299</v>
      </c>
    </row>
    <row r="121" spans="2:12" ht="13.5">
      <c r="B121" s="394">
        <v>103</v>
      </c>
      <c r="C121" s="395">
        <v>107</v>
      </c>
      <c r="D121" s="396" t="s">
        <v>151</v>
      </c>
      <c r="E121" s="293" t="s">
        <v>1299</v>
      </c>
      <c r="F121" s="293" t="s">
        <v>1299</v>
      </c>
      <c r="G121" s="293" t="s">
        <v>1299</v>
      </c>
      <c r="H121" s="293" t="s">
        <v>1299</v>
      </c>
      <c r="I121" s="293" t="s">
        <v>1299</v>
      </c>
      <c r="J121" s="293" t="s">
        <v>1299</v>
      </c>
      <c r="K121" s="293" t="s">
        <v>1299</v>
      </c>
      <c r="L121" s="293" t="s">
        <v>1299</v>
      </c>
    </row>
    <row r="122" spans="2:12" ht="13.5">
      <c r="B122" s="394">
        <v>104</v>
      </c>
      <c r="C122" s="395">
        <v>108</v>
      </c>
      <c r="D122" s="396" t="s">
        <v>152</v>
      </c>
      <c r="E122" s="293" t="s">
        <v>1299</v>
      </c>
      <c r="F122" s="293" t="s">
        <v>1299</v>
      </c>
      <c r="G122" s="293" t="s">
        <v>1299</v>
      </c>
      <c r="H122" s="293" t="s">
        <v>1299</v>
      </c>
      <c r="I122" s="293" t="s">
        <v>1299</v>
      </c>
      <c r="J122" s="293" t="s">
        <v>1299</v>
      </c>
      <c r="K122" s="293" t="s">
        <v>1299</v>
      </c>
      <c r="L122" s="293" t="s">
        <v>1299</v>
      </c>
    </row>
    <row r="123" spans="2:12" ht="13.5">
      <c r="B123" s="394">
        <v>105</v>
      </c>
      <c r="C123" s="395">
        <v>109</v>
      </c>
      <c r="D123" s="396" t="s">
        <v>153</v>
      </c>
      <c r="E123" s="293" t="s">
        <v>1299</v>
      </c>
      <c r="F123" s="293" t="s">
        <v>1299</v>
      </c>
      <c r="G123" s="293" t="s">
        <v>1299</v>
      </c>
      <c r="H123" s="293" t="s">
        <v>1299</v>
      </c>
      <c r="I123" s="293" t="s">
        <v>1299</v>
      </c>
      <c r="J123" s="293" t="s">
        <v>1299</v>
      </c>
      <c r="K123" s="293" t="s">
        <v>1299</v>
      </c>
      <c r="L123" s="293" t="s">
        <v>1299</v>
      </c>
    </row>
    <row r="124" spans="2:12" ht="13.5">
      <c r="B124" s="394">
        <v>106</v>
      </c>
      <c r="C124" s="395">
        <v>110</v>
      </c>
      <c r="D124" s="396" t="s">
        <v>154</v>
      </c>
      <c r="E124" s="293" t="s">
        <v>1299</v>
      </c>
      <c r="F124" s="293" t="s">
        <v>1299</v>
      </c>
      <c r="G124" s="293" t="s">
        <v>1299</v>
      </c>
      <c r="H124" s="293" t="s">
        <v>1299</v>
      </c>
      <c r="I124" s="293" t="s">
        <v>1299</v>
      </c>
      <c r="J124" s="293" t="s">
        <v>1299</v>
      </c>
      <c r="K124" s="293" t="s">
        <v>1299</v>
      </c>
      <c r="L124" s="293" t="s">
        <v>1299</v>
      </c>
    </row>
    <row r="125" spans="2:12" ht="13.5">
      <c r="B125" s="394">
        <v>107</v>
      </c>
      <c r="C125" s="395">
        <v>111</v>
      </c>
      <c r="D125" s="396" t="s">
        <v>155</v>
      </c>
      <c r="E125" s="293" t="s">
        <v>1298</v>
      </c>
      <c r="F125" s="293" t="s">
        <v>1299</v>
      </c>
      <c r="G125" s="293" t="s">
        <v>1299</v>
      </c>
      <c r="H125" s="293" t="s">
        <v>1299</v>
      </c>
      <c r="I125" s="293" t="s">
        <v>1299</v>
      </c>
      <c r="J125" s="293" t="s">
        <v>1299</v>
      </c>
      <c r="K125" s="293" t="s">
        <v>1299</v>
      </c>
      <c r="L125" s="293" t="s">
        <v>1298</v>
      </c>
    </row>
    <row r="126" spans="2:12" ht="13.5">
      <c r="B126" s="394">
        <v>108</v>
      </c>
      <c r="C126" s="395">
        <v>112</v>
      </c>
      <c r="D126" s="396" t="s">
        <v>156</v>
      </c>
      <c r="E126" s="293" t="s">
        <v>1299</v>
      </c>
      <c r="F126" s="293" t="s">
        <v>1299</v>
      </c>
      <c r="G126" s="293" t="s">
        <v>1299</v>
      </c>
      <c r="H126" s="293" t="s">
        <v>1299</v>
      </c>
      <c r="I126" s="293" t="s">
        <v>1299</v>
      </c>
      <c r="J126" s="293" t="s">
        <v>1299</v>
      </c>
      <c r="K126" s="293" t="s">
        <v>1299</v>
      </c>
      <c r="L126" s="293" t="s">
        <v>1299</v>
      </c>
    </row>
    <row r="127" spans="2:12" ht="13.5">
      <c r="B127" s="394">
        <v>109</v>
      </c>
      <c r="C127" s="395">
        <v>113</v>
      </c>
      <c r="D127" s="396" t="s">
        <v>157</v>
      </c>
      <c r="E127" s="293" t="s">
        <v>1299</v>
      </c>
      <c r="F127" s="293" t="s">
        <v>1299</v>
      </c>
      <c r="G127" s="293" t="s">
        <v>1299</v>
      </c>
      <c r="H127" s="293" t="s">
        <v>1299</v>
      </c>
      <c r="I127" s="293" t="s">
        <v>1299</v>
      </c>
      <c r="J127" s="293" t="s">
        <v>1299</v>
      </c>
      <c r="K127" s="293" t="s">
        <v>1299</v>
      </c>
      <c r="L127" s="293" t="s">
        <v>1299</v>
      </c>
    </row>
    <row r="128" spans="2:12" ht="13.5">
      <c r="B128" s="394">
        <v>110</v>
      </c>
      <c r="C128" s="395">
        <v>114</v>
      </c>
      <c r="D128" s="396" t="s">
        <v>158</v>
      </c>
      <c r="E128" s="293" t="s">
        <v>1299</v>
      </c>
      <c r="F128" s="293" t="s">
        <v>1299</v>
      </c>
      <c r="G128" s="293" t="s">
        <v>1299</v>
      </c>
      <c r="H128" s="293" t="s">
        <v>1299</v>
      </c>
      <c r="I128" s="293" t="s">
        <v>1299</v>
      </c>
      <c r="J128" s="293" t="s">
        <v>1299</v>
      </c>
      <c r="K128" s="293" t="s">
        <v>1299</v>
      </c>
      <c r="L128" s="293" t="s">
        <v>1299</v>
      </c>
    </row>
    <row r="129" spans="2:12" ht="13.5">
      <c r="B129" s="394">
        <v>111</v>
      </c>
      <c r="C129" s="395">
        <v>115</v>
      </c>
      <c r="D129" s="396" t="s">
        <v>159</v>
      </c>
      <c r="E129" s="293" t="s">
        <v>1298</v>
      </c>
      <c r="F129" s="293" t="s">
        <v>1299</v>
      </c>
      <c r="G129" s="293" t="s">
        <v>1299</v>
      </c>
      <c r="H129" s="293" t="s">
        <v>1299</v>
      </c>
      <c r="I129" s="293" t="s">
        <v>1299</v>
      </c>
      <c r="J129" s="293" t="s">
        <v>1299</v>
      </c>
      <c r="K129" s="293" t="s">
        <v>1298</v>
      </c>
      <c r="L129" s="293" t="s">
        <v>1298</v>
      </c>
    </row>
    <row r="130" spans="2:12" ht="13.5">
      <c r="B130" s="394">
        <v>112</v>
      </c>
      <c r="C130" s="395">
        <v>116</v>
      </c>
      <c r="D130" s="396" t="s">
        <v>160</v>
      </c>
      <c r="E130" s="293" t="s">
        <v>1299</v>
      </c>
      <c r="F130" s="293" t="s">
        <v>1299</v>
      </c>
      <c r="G130" s="293" t="s">
        <v>1299</v>
      </c>
      <c r="H130" s="293" t="s">
        <v>1299</v>
      </c>
      <c r="I130" s="293" t="s">
        <v>1298</v>
      </c>
      <c r="J130" s="293" t="s">
        <v>1299</v>
      </c>
      <c r="K130" s="293" t="s">
        <v>1299</v>
      </c>
      <c r="L130" s="293" t="s">
        <v>1298</v>
      </c>
    </row>
    <row r="131" spans="2:12" ht="18" customHeight="1">
      <c r="B131" s="397"/>
      <c r="C131" s="397"/>
      <c r="D131" s="5"/>
    </row>
    <row r="132" spans="2:12"/>
    <row r="133" spans="2:12"/>
    <row r="134" spans="2:12"/>
    <row r="135" spans="2:12"/>
    <row r="136" spans="2:12"/>
    <row r="137" spans="2:12"/>
    <row r="138" spans="2:12"/>
    <row r="139" spans="2:12"/>
    <row r="140" spans="2:12"/>
    <row r="141" spans="2:12"/>
    <row r="142" spans="2:12"/>
    <row r="143" spans="2:12"/>
    <row r="144" spans="2:12"/>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16:D130">
    <cfRule type="expression" dxfId="25" priority="20" stopIfTrue="1">
      <formula>MOD(ROW(),2)</formula>
    </cfRule>
  </conditionalFormatting>
  <conditionalFormatting sqref="E116:G130">
    <cfRule type="cellIs" dxfId="24" priority="14" stopIfTrue="1" operator="equal">
      <formula>"RECHAZO"</formula>
    </cfRule>
    <cfRule type="cellIs" dxfId="23" priority="15" stopIfTrue="1" operator="equal">
      <formula>"CUMPLE"</formula>
    </cfRule>
    <cfRule type="cellIs" dxfId="22" priority="16" stopIfTrue="1" operator="equal">
      <formula>"NO CUMPLE"</formula>
    </cfRule>
    <cfRule type="cellIs" dxfId="21" priority="17" stopIfTrue="1" operator="equal">
      <formula>"HÁBIL"</formula>
    </cfRule>
    <cfRule type="cellIs" dxfId="20" priority="18" stopIfTrue="1" operator="equal">
      <formula>"NO HÁBIL"</formula>
    </cfRule>
    <cfRule type="cellIs" dxfId="19" priority="19" stopIfTrue="1" operator="equal">
      <formula>"NO APLICA"</formula>
    </cfRule>
  </conditionalFormatting>
  <conditionalFormatting sqref="B19:D115">
    <cfRule type="expression" dxfId="18" priority="13" stopIfTrue="1">
      <formula>MOD(ROW(),2)</formula>
    </cfRule>
  </conditionalFormatting>
  <conditionalFormatting sqref="E19:G115">
    <cfRule type="cellIs" dxfId="17" priority="7" stopIfTrue="1" operator="equal">
      <formula>"RECHAZO"</formula>
    </cfRule>
    <cfRule type="cellIs" dxfId="16" priority="8" stopIfTrue="1" operator="equal">
      <formula>"CUMPLE"</formula>
    </cfRule>
    <cfRule type="cellIs" dxfId="15" priority="9" stopIfTrue="1" operator="equal">
      <formula>"NO CUMPLE"</formula>
    </cfRule>
    <cfRule type="cellIs" dxfId="14" priority="10" stopIfTrue="1" operator="equal">
      <formula>"HÁBIL"</formula>
    </cfRule>
    <cfRule type="cellIs" dxfId="13" priority="11" stopIfTrue="1" operator="equal">
      <formula>"NO HÁBIL"</formula>
    </cfRule>
    <cfRule type="cellIs" dxfId="12" priority="12" stopIfTrue="1" operator="equal">
      <formula>"NO APLICA"</formula>
    </cfRule>
  </conditionalFormatting>
  <conditionalFormatting sqref="H19:L130">
    <cfRule type="cellIs" dxfId="11" priority="1" stopIfTrue="1" operator="equal">
      <formula>"RECHAZO"</formula>
    </cfRule>
    <cfRule type="cellIs" dxfId="10" priority="2" stopIfTrue="1" operator="equal">
      <formula>"CUMPLE"</formula>
    </cfRule>
    <cfRule type="cellIs" dxfId="9" priority="3" stopIfTrue="1" operator="equal">
      <formula>"NO CUMPLE"</formula>
    </cfRule>
    <cfRule type="cellIs" dxfId="8" priority="4" stopIfTrue="1" operator="equal">
      <formula>"HÁBIL"</formula>
    </cfRule>
    <cfRule type="cellIs" dxfId="7" priority="5" stopIfTrue="1" operator="equal">
      <formula>"NO HÁBIL"</formula>
    </cfRule>
    <cfRule type="cellIs" dxfId="6" priority="6" stopIfTrue="1" operator="equal">
      <formula>"NO APLICA"</formula>
    </cfRule>
  </conditionalFormatting>
  <dataValidations count="1">
    <dataValidation type="list" allowBlank="1" showInputMessage="1" showErrorMessage="1" sqref="E19:G130" xr:uid="{61AA31EC-5168-4FFA-B7B0-6F7AD830082F}">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85D43-6F04-4931-9AC8-88FC85ADF424}">
  <sheetPr codeName="Hoja20">
    <tabColor rgb="FF7030A0"/>
    <pageSetUpPr fitToPage="1"/>
  </sheetPr>
  <dimension ref="A1:U250"/>
  <sheetViews>
    <sheetView showGridLines="0" zoomScale="76" zoomScaleNormal="76" workbookViewId="0">
      <selection activeCell="B1" sqref="B1:O1"/>
    </sheetView>
  </sheetViews>
  <sheetFormatPr baseColWidth="10" defaultColWidth="0" defaultRowHeight="15"/>
  <cols>
    <col min="1" max="1" width="1.42578125" style="353" customWidth="1"/>
    <col min="2" max="2" width="7.7109375" style="353" customWidth="1"/>
    <col min="3" max="3" width="15.42578125" style="353" customWidth="1"/>
    <col min="4" max="4" width="99.7109375" style="353" customWidth="1"/>
    <col min="5" max="5" width="18.28515625" style="353" customWidth="1"/>
    <col min="6" max="7" width="15.28515625" style="353" customWidth="1"/>
    <col min="8" max="8" width="16.140625" style="353" customWidth="1"/>
    <col min="9" max="11" width="18.85546875" style="353" customWidth="1"/>
    <col min="12" max="12" width="15.28515625" style="353" customWidth="1"/>
    <col min="13" max="14" width="16.7109375" style="353" customWidth="1"/>
    <col min="15" max="15" width="41.28515625" style="353" customWidth="1"/>
    <col min="16" max="18" width="11.42578125" style="353" customWidth="1"/>
    <col min="19" max="21" width="0" style="353" hidden="1" customWidth="1"/>
    <col min="22" max="16384" width="11.42578125" style="353" hidden="1"/>
  </cols>
  <sheetData>
    <row r="1" spans="1:15" s="42" customFormat="1" ht="12.75">
      <c r="A1" s="346"/>
      <c r="B1" s="596" t="s">
        <v>0</v>
      </c>
      <c r="C1" s="596"/>
      <c r="D1" s="596"/>
      <c r="E1" s="596"/>
      <c r="F1" s="596"/>
      <c r="G1" s="596"/>
      <c r="H1" s="596"/>
      <c r="I1" s="596"/>
      <c r="J1" s="596"/>
      <c r="K1" s="596"/>
      <c r="L1" s="596"/>
      <c r="M1" s="596"/>
      <c r="N1" s="596"/>
      <c r="O1" s="596"/>
    </row>
    <row r="2" spans="1:15" s="44" customFormat="1" ht="12.75">
      <c r="A2" s="347"/>
      <c r="B2" s="596" t="s">
        <v>1</v>
      </c>
      <c r="C2" s="596"/>
      <c r="D2" s="596"/>
      <c r="E2" s="596"/>
      <c r="F2" s="596"/>
      <c r="G2" s="596"/>
      <c r="H2" s="596"/>
      <c r="I2" s="596"/>
      <c r="J2" s="596"/>
      <c r="K2" s="596"/>
      <c r="L2" s="596"/>
      <c r="M2" s="596"/>
      <c r="N2" s="596"/>
      <c r="O2" s="596"/>
    </row>
    <row r="3" spans="1:15" s="44" customFormat="1" ht="12.75">
      <c r="A3" s="347"/>
      <c r="B3" s="596" t="s">
        <v>2</v>
      </c>
      <c r="C3" s="596"/>
      <c r="D3" s="596"/>
      <c r="E3" s="596"/>
      <c r="F3" s="596"/>
      <c r="G3" s="596"/>
      <c r="H3" s="596"/>
      <c r="I3" s="596"/>
      <c r="J3" s="596"/>
      <c r="K3" s="596"/>
      <c r="L3" s="596"/>
      <c r="M3" s="596"/>
      <c r="N3" s="596"/>
      <c r="O3" s="596"/>
    </row>
    <row r="4" spans="1:15" s="44" customFormat="1" ht="12.75">
      <c r="A4" s="347"/>
      <c r="B4" s="596" t="s">
        <v>3</v>
      </c>
      <c r="C4" s="596"/>
      <c r="D4" s="596"/>
      <c r="E4" s="596"/>
      <c r="F4" s="596"/>
      <c r="G4" s="596"/>
      <c r="H4" s="596"/>
      <c r="I4" s="596"/>
      <c r="J4" s="596"/>
      <c r="K4" s="596"/>
      <c r="L4" s="596"/>
      <c r="M4" s="596"/>
      <c r="N4" s="596"/>
      <c r="O4" s="596"/>
    </row>
    <row r="5" spans="1:15" s="44" customFormat="1" ht="12.75">
      <c r="A5" s="347"/>
      <c r="B5" s="348"/>
      <c r="C5" s="47"/>
      <c r="D5" s="349"/>
      <c r="E5" s="349"/>
      <c r="F5" s="349"/>
      <c r="G5" s="349"/>
      <c r="H5" s="349"/>
      <c r="I5" s="349"/>
      <c r="J5" s="349"/>
      <c r="K5" s="349"/>
      <c r="L5" s="349"/>
      <c r="M5" s="349"/>
      <c r="N5" s="349"/>
      <c r="O5" s="349"/>
    </row>
    <row r="6" spans="1:15" s="44" customFormat="1" ht="12.75">
      <c r="A6" s="347"/>
      <c r="B6" s="596" t="s">
        <v>4</v>
      </c>
      <c r="C6" s="596"/>
      <c r="D6" s="596"/>
      <c r="E6" s="596"/>
      <c r="F6" s="596"/>
      <c r="G6" s="596"/>
      <c r="H6" s="596"/>
      <c r="I6" s="596"/>
      <c r="J6" s="596"/>
      <c r="K6" s="596"/>
      <c r="L6" s="596"/>
      <c r="M6" s="596"/>
      <c r="N6" s="596"/>
      <c r="O6" s="596"/>
    </row>
    <row r="7" spans="1:15" s="44" customFormat="1" ht="12.75">
      <c r="A7" s="347"/>
      <c r="B7" s="596" t="s">
        <v>5</v>
      </c>
      <c r="C7" s="596"/>
      <c r="D7" s="596"/>
      <c r="E7" s="596"/>
      <c r="F7" s="596"/>
      <c r="G7" s="596"/>
      <c r="H7" s="596"/>
      <c r="I7" s="596"/>
      <c r="J7" s="596"/>
      <c r="K7" s="596"/>
      <c r="L7" s="596"/>
      <c r="M7" s="596"/>
      <c r="N7" s="596"/>
      <c r="O7" s="596"/>
    </row>
    <row r="8" spans="1:15" s="44" customFormat="1" ht="15.75">
      <c r="A8" s="347"/>
      <c r="B8" s="348"/>
      <c r="C8" s="351"/>
      <c r="D8" s="349"/>
      <c r="E8" s="349"/>
      <c r="F8" s="349"/>
      <c r="G8" s="349"/>
      <c r="H8" s="349"/>
      <c r="I8" s="349"/>
      <c r="J8" s="349"/>
      <c r="K8" s="349"/>
      <c r="L8" s="349"/>
      <c r="M8" s="349"/>
      <c r="N8" s="349"/>
      <c r="O8" s="349"/>
    </row>
    <row r="9" spans="1:15" s="44" customFormat="1" ht="12.75">
      <c r="A9" s="347"/>
      <c r="B9" s="596" t="s">
        <v>1313</v>
      </c>
      <c r="C9" s="596"/>
      <c r="D9" s="596"/>
      <c r="E9" s="596"/>
      <c r="F9" s="596"/>
      <c r="G9" s="596"/>
      <c r="H9" s="596"/>
      <c r="I9" s="596"/>
      <c r="J9" s="596"/>
      <c r="K9" s="596"/>
      <c r="L9" s="596"/>
      <c r="M9" s="596"/>
      <c r="N9" s="596"/>
      <c r="O9" s="596"/>
    </row>
    <row r="10" spans="1:15" s="44" customFormat="1" ht="15.75">
      <c r="A10" s="347"/>
      <c r="B10" s="348"/>
      <c r="C10" s="351"/>
      <c r="D10" s="349"/>
      <c r="E10" s="349"/>
      <c r="F10" s="349"/>
      <c r="G10" s="349"/>
      <c r="H10" s="349"/>
      <c r="I10" s="349"/>
      <c r="J10" s="349"/>
      <c r="K10" s="349"/>
      <c r="L10" s="349"/>
      <c r="M10" s="349"/>
      <c r="N10" s="349"/>
      <c r="O10" s="349"/>
    </row>
    <row r="11" spans="1:15" s="44" customFormat="1" ht="12.75">
      <c r="A11" s="347"/>
      <c r="B11" s="596"/>
      <c r="C11" s="596"/>
      <c r="D11" s="596"/>
      <c r="E11" s="596"/>
      <c r="F11" s="596"/>
      <c r="G11" s="596"/>
      <c r="H11" s="596"/>
      <c r="I11" s="596"/>
      <c r="J11" s="596"/>
      <c r="K11" s="596"/>
      <c r="L11" s="596"/>
      <c r="M11" s="596"/>
      <c r="N11" s="596"/>
      <c r="O11" s="596"/>
    </row>
    <row r="12" spans="1:15" s="44" customFormat="1" ht="15.75">
      <c r="A12" s="347"/>
      <c r="B12" s="348"/>
      <c r="C12" s="351"/>
      <c r="D12" s="349"/>
      <c r="E12" s="349"/>
      <c r="F12" s="349"/>
      <c r="G12" s="349"/>
      <c r="H12" s="349"/>
      <c r="I12" s="349"/>
      <c r="J12" s="349"/>
      <c r="K12" s="349"/>
      <c r="L12" s="349"/>
      <c r="M12" s="349"/>
      <c r="N12" s="349"/>
      <c r="O12" s="349"/>
    </row>
    <row r="13" spans="1:15" s="44" customFormat="1" ht="12.75">
      <c r="A13" s="347"/>
      <c r="B13" s="647" t="s">
        <v>1300</v>
      </c>
      <c r="C13" s="647"/>
      <c r="D13" s="647"/>
      <c r="E13" s="647"/>
      <c r="F13" s="647"/>
      <c r="G13" s="647"/>
      <c r="H13" s="647"/>
      <c r="I13" s="647"/>
      <c r="J13" s="647"/>
      <c r="K13" s="647"/>
      <c r="L13" s="647"/>
      <c r="M13" s="647"/>
      <c r="N13" s="647"/>
      <c r="O13" s="647"/>
    </row>
    <row r="14" spans="1:15">
      <c r="A14" s="352"/>
      <c r="B14" s="598" t="s">
        <v>1301</v>
      </c>
      <c r="C14" s="598"/>
      <c r="D14" s="598"/>
      <c r="E14" s="598"/>
      <c r="F14" s="598"/>
      <c r="G14" s="598"/>
      <c r="H14" s="598"/>
      <c r="I14" s="598"/>
      <c r="J14" s="598"/>
      <c r="K14" s="598"/>
      <c r="L14" s="598"/>
      <c r="M14" s="598"/>
      <c r="N14" s="598"/>
      <c r="O14" s="598"/>
    </row>
    <row r="15" spans="1:15" ht="15.75" thickBot="1">
      <c r="H15" s="598" t="s">
        <v>1302</v>
      </c>
      <c r="I15" s="598"/>
      <c r="M15" s="398">
        <v>12</v>
      </c>
    </row>
    <row r="16" spans="1:15" s="399" customFormat="1" ht="24.95" customHeight="1" thickTop="1">
      <c r="B16" s="648" t="s">
        <v>41</v>
      </c>
      <c r="C16" s="651" t="s">
        <v>165</v>
      </c>
      <c r="D16" s="651" t="s">
        <v>166</v>
      </c>
      <c r="E16" s="654" t="s">
        <v>1303</v>
      </c>
      <c r="F16" s="655"/>
      <c r="G16" s="655"/>
      <c r="H16" s="655"/>
      <c r="I16" s="655"/>
      <c r="J16" s="655"/>
      <c r="K16" s="655"/>
      <c r="L16" s="400"/>
      <c r="M16" s="641" t="s">
        <v>1304</v>
      </c>
      <c r="N16" s="641" t="s">
        <v>1305</v>
      </c>
      <c r="O16" s="643" t="s">
        <v>1306</v>
      </c>
    </row>
    <row r="17" spans="2:16" s="399" customFormat="1" ht="24.95" customHeight="1">
      <c r="B17" s="649"/>
      <c r="C17" s="652"/>
      <c r="D17" s="652"/>
      <c r="E17" s="639" t="s">
        <v>1307</v>
      </c>
      <c r="F17" s="639" t="s">
        <v>30</v>
      </c>
      <c r="G17" s="639" t="s">
        <v>1308</v>
      </c>
      <c r="H17" s="639" t="s">
        <v>34</v>
      </c>
      <c r="I17" s="639" t="s">
        <v>1309</v>
      </c>
      <c r="J17" s="639" t="s">
        <v>36</v>
      </c>
      <c r="K17" s="639" t="s">
        <v>38</v>
      </c>
      <c r="L17" s="639" t="s">
        <v>1310</v>
      </c>
      <c r="M17" s="642"/>
      <c r="N17" s="642"/>
      <c r="O17" s="644"/>
    </row>
    <row r="18" spans="2:16" s="399" customFormat="1" ht="24.95" customHeight="1">
      <c r="B18" s="649"/>
      <c r="C18" s="639"/>
      <c r="D18" s="639"/>
      <c r="E18" s="640"/>
      <c r="F18" s="640"/>
      <c r="G18" s="640"/>
      <c r="H18" s="640"/>
      <c r="I18" s="640"/>
      <c r="J18" s="640"/>
      <c r="K18" s="640"/>
      <c r="L18" s="640"/>
      <c r="M18" s="642"/>
      <c r="N18" s="642"/>
      <c r="O18" s="645"/>
    </row>
    <row r="19" spans="2:16" s="399" customFormat="1" ht="24.95" customHeight="1" thickBot="1">
      <c r="B19" s="650"/>
      <c r="C19" s="653"/>
      <c r="D19" s="653"/>
      <c r="E19" s="401">
        <v>67.5</v>
      </c>
      <c r="F19" s="402">
        <v>20</v>
      </c>
      <c r="G19" s="402">
        <v>10</v>
      </c>
      <c r="H19" s="402">
        <v>1</v>
      </c>
      <c r="I19" s="402">
        <v>1</v>
      </c>
      <c r="J19" s="401">
        <v>0.25</v>
      </c>
      <c r="K19" s="401">
        <v>0.25</v>
      </c>
      <c r="L19" s="402" t="s">
        <v>1311</v>
      </c>
      <c r="M19" s="403" t="s">
        <v>1312</v>
      </c>
      <c r="N19" s="404">
        <v>100</v>
      </c>
      <c r="O19" s="646"/>
    </row>
    <row r="20" spans="2:16" s="410" customFormat="1" ht="12.75">
      <c r="B20" s="405"/>
      <c r="C20" s="406"/>
      <c r="D20" s="407"/>
      <c r="E20" s="407"/>
      <c r="F20" s="408"/>
      <c r="G20" s="408"/>
      <c r="H20" s="408"/>
      <c r="I20" s="407"/>
      <c r="J20" s="407"/>
      <c r="K20" s="407"/>
      <c r="L20" s="408"/>
      <c r="M20" s="408"/>
      <c r="N20" s="408"/>
      <c r="O20" s="409"/>
    </row>
    <row r="21" spans="2:16" s="410" customFormat="1" ht="12.75">
      <c r="B21" s="411">
        <v>1</v>
      </c>
      <c r="C21" s="412">
        <v>1</v>
      </c>
      <c r="D21" s="413" t="s">
        <v>48</v>
      </c>
      <c r="E21" s="414">
        <v>0</v>
      </c>
      <c r="F21" s="415">
        <v>20</v>
      </c>
      <c r="G21" s="415">
        <v>10</v>
      </c>
      <c r="H21" s="415">
        <v>1</v>
      </c>
      <c r="I21" s="416">
        <v>0</v>
      </c>
      <c r="J21" s="416">
        <v>0</v>
      </c>
      <c r="K21" s="416">
        <v>0.25</v>
      </c>
      <c r="L21" s="415">
        <v>0</v>
      </c>
      <c r="M21" s="417">
        <v>0</v>
      </c>
      <c r="N21" s="418">
        <v>0</v>
      </c>
      <c r="O21" s="419"/>
      <c r="P21" s="420">
        <v>1</v>
      </c>
    </row>
    <row r="22" spans="2:16" s="410" customFormat="1" ht="12.75">
      <c r="B22" s="411">
        <v>2</v>
      </c>
      <c r="C22" s="412">
        <v>3</v>
      </c>
      <c r="D22" s="413" t="s">
        <v>50</v>
      </c>
      <c r="E22" s="414">
        <v>67.440728584543876</v>
      </c>
      <c r="F22" s="415">
        <v>20</v>
      </c>
      <c r="G22" s="415">
        <v>10</v>
      </c>
      <c r="H22" s="415">
        <v>1</v>
      </c>
      <c r="I22" s="416">
        <v>1</v>
      </c>
      <c r="J22" s="416">
        <v>0.25</v>
      </c>
      <c r="K22" s="416">
        <v>0.25</v>
      </c>
      <c r="L22" s="415">
        <v>0</v>
      </c>
      <c r="M22" s="417">
        <v>0</v>
      </c>
      <c r="N22" s="418">
        <v>99.940728584543876</v>
      </c>
      <c r="O22" s="419"/>
      <c r="P22" s="420">
        <v>2</v>
      </c>
    </row>
    <row r="23" spans="2:16" s="410" customFormat="1" ht="12.75">
      <c r="B23" s="411">
        <v>3</v>
      </c>
      <c r="C23" s="412">
        <v>4</v>
      </c>
      <c r="D23" s="413" t="s">
        <v>51</v>
      </c>
      <c r="E23" s="414">
        <v>62.112163201614486</v>
      </c>
      <c r="F23" s="415">
        <v>20</v>
      </c>
      <c r="G23" s="415">
        <v>10</v>
      </c>
      <c r="H23" s="415">
        <v>1</v>
      </c>
      <c r="I23" s="416">
        <v>1</v>
      </c>
      <c r="J23" s="416">
        <v>0.25</v>
      </c>
      <c r="K23" s="416">
        <v>0</v>
      </c>
      <c r="L23" s="415">
        <v>0</v>
      </c>
      <c r="M23" s="417">
        <v>0</v>
      </c>
      <c r="N23" s="418">
        <v>94.362163201614493</v>
      </c>
      <c r="O23" s="419"/>
      <c r="P23" s="420">
        <v>3</v>
      </c>
    </row>
    <row r="24" spans="2:16" s="410" customFormat="1" ht="12.75">
      <c r="B24" s="411">
        <v>4</v>
      </c>
      <c r="C24" s="412">
        <v>5</v>
      </c>
      <c r="D24" s="413" t="s">
        <v>52</v>
      </c>
      <c r="E24" s="414">
        <v>61.162499276295293</v>
      </c>
      <c r="F24" s="415">
        <v>20</v>
      </c>
      <c r="G24" s="415">
        <v>10</v>
      </c>
      <c r="H24" s="415">
        <v>1</v>
      </c>
      <c r="I24" s="416">
        <v>1</v>
      </c>
      <c r="J24" s="416">
        <v>0.25</v>
      </c>
      <c r="K24" s="416">
        <v>0.25</v>
      </c>
      <c r="L24" s="415">
        <v>0</v>
      </c>
      <c r="M24" s="417">
        <v>0</v>
      </c>
      <c r="N24" s="418">
        <v>93.662499276295293</v>
      </c>
      <c r="O24" s="419"/>
      <c r="P24" s="420">
        <v>4</v>
      </c>
    </row>
    <row r="25" spans="2:16" s="410" customFormat="1" ht="12.75">
      <c r="B25" s="411">
        <v>5</v>
      </c>
      <c r="C25" s="412">
        <v>6</v>
      </c>
      <c r="D25" s="413" t="s">
        <v>53</v>
      </c>
      <c r="E25" s="414">
        <v>58.389694996374587</v>
      </c>
      <c r="F25" s="415">
        <v>20</v>
      </c>
      <c r="G25" s="415">
        <v>10</v>
      </c>
      <c r="H25" s="415">
        <v>1</v>
      </c>
      <c r="I25" s="416">
        <v>1</v>
      </c>
      <c r="J25" s="416">
        <v>0.25</v>
      </c>
      <c r="K25" s="416">
        <v>0.25</v>
      </c>
      <c r="L25" s="415">
        <v>0</v>
      </c>
      <c r="M25" s="417">
        <v>0</v>
      </c>
      <c r="N25" s="418">
        <v>90.889694996374587</v>
      </c>
      <c r="O25" s="419"/>
      <c r="P25" s="420">
        <v>5</v>
      </c>
    </row>
    <row r="26" spans="2:16" s="410" customFormat="1" ht="12.75">
      <c r="B26" s="411">
        <v>6</v>
      </c>
      <c r="C26" s="412">
        <v>7</v>
      </c>
      <c r="D26" s="413" t="s">
        <v>54</v>
      </c>
      <c r="E26" s="414">
        <v>0</v>
      </c>
      <c r="F26" s="415">
        <v>20</v>
      </c>
      <c r="G26" s="415">
        <v>10</v>
      </c>
      <c r="H26" s="415">
        <v>1</v>
      </c>
      <c r="I26" s="416">
        <v>1</v>
      </c>
      <c r="J26" s="416">
        <v>0.25</v>
      </c>
      <c r="K26" s="416">
        <v>0</v>
      </c>
      <c r="L26" s="415">
        <v>0</v>
      </c>
      <c r="M26" s="417">
        <v>0</v>
      </c>
      <c r="N26" s="418">
        <v>0</v>
      </c>
      <c r="O26" s="419"/>
      <c r="P26" s="420">
        <v>6</v>
      </c>
    </row>
    <row r="27" spans="2:16" s="410" customFormat="1" ht="12.75">
      <c r="B27" s="411">
        <v>7</v>
      </c>
      <c r="C27" s="412">
        <v>8</v>
      </c>
      <c r="D27" s="413" t="s">
        <v>55</v>
      </c>
      <c r="E27" s="414">
        <v>42.158520278895118</v>
      </c>
      <c r="F27" s="415">
        <v>20</v>
      </c>
      <c r="G27" s="415">
        <v>10</v>
      </c>
      <c r="H27" s="415">
        <v>1</v>
      </c>
      <c r="I27" s="416">
        <v>1</v>
      </c>
      <c r="J27" s="416">
        <v>0.25</v>
      </c>
      <c r="K27" s="416">
        <v>0.25</v>
      </c>
      <c r="L27" s="415">
        <v>0</v>
      </c>
      <c r="M27" s="417">
        <v>0</v>
      </c>
      <c r="N27" s="418">
        <v>74.658520278895111</v>
      </c>
      <c r="O27" s="419"/>
      <c r="P27" s="420">
        <v>7</v>
      </c>
    </row>
    <row r="28" spans="2:16" s="410" customFormat="1" ht="12.75">
      <c r="B28" s="411">
        <v>8</v>
      </c>
      <c r="C28" s="412">
        <v>9</v>
      </c>
      <c r="D28" s="413" t="s">
        <v>56</v>
      </c>
      <c r="E28" s="414">
        <v>34.597679871635449</v>
      </c>
      <c r="F28" s="415">
        <v>20</v>
      </c>
      <c r="G28" s="415">
        <v>10</v>
      </c>
      <c r="H28" s="415">
        <v>1</v>
      </c>
      <c r="I28" s="416">
        <v>1</v>
      </c>
      <c r="J28" s="416">
        <v>0.25</v>
      </c>
      <c r="K28" s="416">
        <v>0.25</v>
      </c>
      <c r="L28" s="415">
        <v>0</v>
      </c>
      <c r="M28" s="417">
        <v>0</v>
      </c>
      <c r="N28" s="418">
        <v>67.097679871635449</v>
      </c>
      <c r="O28" s="419"/>
      <c r="P28" s="420">
        <v>8</v>
      </c>
    </row>
    <row r="29" spans="2:16" s="410" customFormat="1" ht="12.75">
      <c r="B29" s="411">
        <v>9</v>
      </c>
      <c r="C29" s="412">
        <v>10</v>
      </c>
      <c r="D29" s="413" t="s">
        <v>57</v>
      </c>
      <c r="E29" s="414">
        <v>55.327512220270897</v>
      </c>
      <c r="F29" s="415">
        <v>20</v>
      </c>
      <c r="G29" s="415">
        <v>10</v>
      </c>
      <c r="H29" s="415">
        <v>1</v>
      </c>
      <c r="I29" s="416">
        <v>1</v>
      </c>
      <c r="J29" s="416">
        <v>0.25</v>
      </c>
      <c r="K29" s="416">
        <v>0.25</v>
      </c>
      <c r="L29" s="415">
        <v>0</v>
      </c>
      <c r="M29" s="417">
        <v>0</v>
      </c>
      <c r="N29" s="418">
        <v>87.827512220270904</v>
      </c>
      <c r="O29" s="419"/>
      <c r="P29" s="420">
        <v>9</v>
      </c>
    </row>
    <row r="30" spans="2:16" s="410" customFormat="1" ht="12.75">
      <c r="B30" s="411">
        <v>10</v>
      </c>
      <c r="C30" s="412">
        <v>11</v>
      </c>
      <c r="D30" s="413" t="s">
        <v>58</v>
      </c>
      <c r="E30" s="414">
        <v>0</v>
      </c>
      <c r="F30" s="415">
        <v>20</v>
      </c>
      <c r="G30" s="415">
        <v>10</v>
      </c>
      <c r="H30" s="415">
        <v>1</v>
      </c>
      <c r="I30" s="416">
        <v>0</v>
      </c>
      <c r="J30" s="416">
        <v>0.25</v>
      </c>
      <c r="K30" s="416">
        <v>0.25</v>
      </c>
      <c r="L30" s="415">
        <v>0</v>
      </c>
      <c r="M30" s="417">
        <v>0</v>
      </c>
      <c r="N30" s="418">
        <v>31.5</v>
      </c>
      <c r="O30" s="419"/>
      <c r="P30" s="420">
        <v>10</v>
      </c>
    </row>
    <row r="31" spans="2:16" s="410" customFormat="1" ht="12.75">
      <c r="B31" s="411">
        <v>11</v>
      </c>
      <c r="C31" s="412">
        <v>12</v>
      </c>
      <c r="D31" s="413" t="s">
        <v>59</v>
      </c>
      <c r="E31" s="414">
        <v>40.077116595031384</v>
      </c>
      <c r="F31" s="415">
        <v>20</v>
      </c>
      <c r="G31" s="415">
        <v>10</v>
      </c>
      <c r="H31" s="415">
        <v>1</v>
      </c>
      <c r="I31" s="416">
        <v>1</v>
      </c>
      <c r="J31" s="416">
        <v>0.25</v>
      </c>
      <c r="K31" s="416">
        <v>0</v>
      </c>
      <c r="L31" s="415">
        <v>0</v>
      </c>
      <c r="M31" s="417">
        <v>0</v>
      </c>
      <c r="N31" s="418">
        <v>72.327116595031384</v>
      </c>
      <c r="O31" s="419"/>
      <c r="P31" s="420">
        <v>11</v>
      </c>
    </row>
    <row r="32" spans="2:16" s="410" customFormat="1" ht="12.75">
      <c r="B32" s="411">
        <v>12</v>
      </c>
      <c r="C32" s="412">
        <v>13</v>
      </c>
      <c r="D32" s="413" t="s">
        <v>60</v>
      </c>
      <c r="E32" s="414">
        <v>0</v>
      </c>
      <c r="F32" s="415">
        <v>20</v>
      </c>
      <c r="G32" s="415">
        <v>10</v>
      </c>
      <c r="H32" s="415">
        <v>1</v>
      </c>
      <c r="I32" s="416">
        <v>1</v>
      </c>
      <c r="J32" s="416">
        <v>0.25</v>
      </c>
      <c r="K32" s="416">
        <v>0.25</v>
      </c>
      <c r="L32" s="415">
        <v>0</v>
      </c>
      <c r="M32" s="417">
        <v>0</v>
      </c>
      <c r="N32" s="418">
        <v>0</v>
      </c>
      <c r="O32" s="419"/>
      <c r="P32" s="420">
        <v>12</v>
      </c>
    </row>
    <row r="33" spans="2:16" s="410" customFormat="1" ht="12.75">
      <c r="B33" s="411">
        <v>13</v>
      </c>
      <c r="C33" s="412">
        <v>14</v>
      </c>
      <c r="D33" s="413" t="s">
        <v>61</v>
      </c>
      <c r="E33" s="414">
        <v>65.615038721648006</v>
      </c>
      <c r="F33" s="415">
        <v>20</v>
      </c>
      <c r="G33" s="415">
        <v>10</v>
      </c>
      <c r="H33" s="415">
        <v>1</v>
      </c>
      <c r="I33" s="416">
        <v>1</v>
      </c>
      <c r="J33" s="416">
        <v>0.25</v>
      </c>
      <c r="K33" s="416">
        <v>0.25</v>
      </c>
      <c r="L33" s="415">
        <v>0</v>
      </c>
      <c r="M33" s="417">
        <v>0</v>
      </c>
      <c r="N33" s="418">
        <v>98.115038721648006</v>
      </c>
      <c r="O33" s="419"/>
      <c r="P33" s="420">
        <v>13</v>
      </c>
    </row>
    <row r="34" spans="2:16" s="410" customFormat="1" ht="12.75">
      <c r="B34" s="411">
        <v>14</v>
      </c>
      <c r="C34" s="412">
        <v>15</v>
      </c>
      <c r="D34" s="413" t="s">
        <v>62</v>
      </c>
      <c r="E34" s="414">
        <v>0</v>
      </c>
      <c r="F34" s="415">
        <v>20</v>
      </c>
      <c r="G34" s="415">
        <v>10</v>
      </c>
      <c r="H34" s="415">
        <v>1</v>
      </c>
      <c r="I34" s="416">
        <v>1</v>
      </c>
      <c r="J34" s="416">
        <v>0.25</v>
      </c>
      <c r="K34" s="416">
        <v>0.25</v>
      </c>
      <c r="L34" s="415">
        <v>0</v>
      </c>
      <c r="M34" s="417">
        <v>0</v>
      </c>
      <c r="N34" s="418">
        <v>0</v>
      </c>
      <c r="O34" s="419"/>
      <c r="P34" s="420">
        <v>14</v>
      </c>
    </row>
    <row r="35" spans="2:16" s="410" customFormat="1" ht="12.75">
      <c r="B35" s="411">
        <v>15</v>
      </c>
      <c r="C35" s="412">
        <v>16</v>
      </c>
      <c r="D35" s="413" t="s">
        <v>63</v>
      </c>
      <c r="E35" s="414">
        <v>55.3811821612993</v>
      </c>
      <c r="F35" s="415">
        <v>20</v>
      </c>
      <c r="G35" s="415">
        <v>10</v>
      </c>
      <c r="H35" s="415">
        <v>1</v>
      </c>
      <c r="I35" s="416">
        <v>1</v>
      </c>
      <c r="J35" s="416">
        <v>0.25</v>
      </c>
      <c r="K35" s="416">
        <v>0.25</v>
      </c>
      <c r="L35" s="415">
        <v>0</v>
      </c>
      <c r="M35" s="417">
        <v>0</v>
      </c>
      <c r="N35" s="418">
        <v>87.881182161299307</v>
      </c>
      <c r="O35" s="419"/>
      <c r="P35" s="420">
        <v>15</v>
      </c>
    </row>
    <row r="36" spans="2:16" s="410" customFormat="1" ht="12.75">
      <c r="B36" s="411">
        <v>16</v>
      </c>
      <c r="C36" s="412">
        <v>17</v>
      </c>
      <c r="D36" s="413" t="s">
        <v>64</v>
      </c>
      <c r="E36" s="414">
        <v>54.430327224806113</v>
      </c>
      <c r="F36" s="415">
        <v>20</v>
      </c>
      <c r="G36" s="415">
        <v>10</v>
      </c>
      <c r="H36" s="415">
        <v>1</v>
      </c>
      <c r="I36" s="416">
        <v>0</v>
      </c>
      <c r="J36" s="416">
        <v>0.25</v>
      </c>
      <c r="K36" s="416">
        <v>0.25</v>
      </c>
      <c r="L36" s="415">
        <v>0</v>
      </c>
      <c r="M36" s="417">
        <v>0</v>
      </c>
      <c r="N36" s="418">
        <v>85.930327224806121</v>
      </c>
      <c r="O36" s="419"/>
      <c r="P36" s="420">
        <v>16</v>
      </c>
    </row>
    <row r="37" spans="2:16" s="410" customFormat="1" ht="12.75">
      <c r="B37" s="411">
        <v>17</v>
      </c>
      <c r="C37" s="412">
        <v>18</v>
      </c>
      <c r="D37" s="413" t="s">
        <v>65</v>
      </c>
      <c r="E37" s="414">
        <v>25.01625923240433</v>
      </c>
      <c r="F37" s="415">
        <v>20</v>
      </c>
      <c r="G37" s="415">
        <v>10</v>
      </c>
      <c r="H37" s="415">
        <v>1</v>
      </c>
      <c r="I37" s="416">
        <v>1</v>
      </c>
      <c r="J37" s="416">
        <v>0.25</v>
      </c>
      <c r="K37" s="416">
        <v>0.25</v>
      </c>
      <c r="L37" s="415">
        <v>0</v>
      </c>
      <c r="M37" s="417">
        <v>0</v>
      </c>
      <c r="N37" s="418">
        <v>57.51625923240433</v>
      </c>
      <c r="O37" s="419"/>
      <c r="P37" s="420">
        <v>17</v>
      </c>
    </row>
    <row r="38" spans="2:16" s="410" customFormat="1" ht="12.75">
      <c r="B38" s="411">
        <v>18</v>
      </c>
      <c r="C38" s="412">
        <v>19</v>
      </c>
      <c r="D38" s="413" t="s">
        <v>66</v>
      </c>
      <c r="E38" s="414">
        <v>58.137510786646331</v>
      </c>
      <c r="F38" s="415">
        <v>20</v>
      </c>
      <c r="G38" s="415">
        <v>10</v>
      </c>
      <c r="H38" s="415">
        <v>1</v>
      </c>
      <c r="I38" s="416">
        <v>1</v>
      </c>
      <c r="J38" s="416">
        <v>0.25</v>
      </c>
      <c r="K38" s="416">
        <v>0.25</v>
      </c>
      <c r="L38" s="415">
        <v>0</v>
      </c>
      <c r="M38" s="417">
        <v>0</v>
      </c>
      <c r="N38" s="418">
        <v>90.637510786646331</v>
      </c>
      <c r="O38" s="419"/>
      <c r="P38" s="420">
        <v>18</v>
      </c>
    </row>
    <row r="39" spans="2:16" s="410" customFormat="1" ht="12.75">
      <c r="B39" s="411">
        <v>19</v>
      </c>
      <c r="C39" s="412">
        <v>20</v>
      </c>
      <c r="D39" s="413" t="s">
        <v>67</v>
      </c>
      <c r="E39" s="414">
        <v>61.269708891504948</v>
      </c>
      <c r="F39" s="415">
        <v>20</v>
      </c>
      <c r="G39" s="415">
        <v>10</v>
      </c>
      <c r="H39" s="415">
        <v>1</v>
      </c>
      <c r="I39" s="416">
        <v>1</v>
      </c>
      <c r="J39" s="416">
        <v>0.25</v>
      </c>
      <c r="K39" s="416">
        <v>0</v>
      </c>
      <c r="L39" s="415">
        <v>0</v>
      </c>
      <c r="M39" s="417">
        <v>0</v>
      </c>
      <c r="N39" s="418">
        <v>93.519708891504948</v>
      </c>
      <c r="O39" s="419"/>
      <c r="P39" s="420">
        <v>19</v>
      </c>
    </row>
    <row r="40" spans="2:16" s="410" customFormat="1" ht="12.75">
      <c r="B40" s="411">
        <v>20</v>
      </c>
      <c r="C40" s="412">
        <v>21</v>
      </c>
      <c r="D40" s="413" t="s">
        <v>68</v>
      </c>
      <c r="E40" s="414">
        <v>44.217920031319181</v>
      </c>
      <c r="F40" s="415">
        <v>20</v>
      </c>
      <c r="G40" s="415">
        <v>10</v>
      </c>
      <c r="H40" s="415">
        <v>1</v>
      </c>
      <c r="I40" s="416">
        <v>1</v>
      </c>
      <c r="J40" s="416">
        <v>0.25</v>
      </c>
      <c r="K40" s="416">
        <v>0.25</v>
      </c>
      <c r="L40" s="415">
        <v>0</v>
      </c>
      <c r="M40" s="417">
        <v>0</v>
      </c>
      <c r="N40" s="418">
        <v>76.717920031319181</v>
      </c>
      <c r="O40" s="419"/>
      <c r="P40" s="420">
        <v>20</v>
      </c>
    </row>
    <row r="41" spans="2:16" s="410" customFormat="1" ht="12.75">
      <c r="B41" s="411">
        <v>21</v>
      </c>
      <c r="C41" s="412">
        <v>22</v>
      </c>
      <c r="D41" s="413" t="s">
        <v>69</v>
      </c>
      <c r="E41" s="414">
        <v>62.347294860731637</v>
      </c>
      <c r="F41" s="415">
        <v>20</v>
      </c>
      <c r="G41" s="415">
        <v>10</v>
      </c>
      <c r="H41" s="415">
        <v>1</v>
      </c>
      <c r="I41" s="416">
        <v>1</v>
      </c>
      <c r="J41" s="416">
        <v>0.25</v>
      </c>
      <c r="K41" s="416">
        <v>0.25</v>
      </c>
      <c r="L41" s="415">
        <v>0</v>
      </c>
      <c r="M41" s="417">
        <v>0</v>
      </c>
      <c r="N41" s="418">
        <v>94.847294860731637</v>
      </c>
      <c r="O41" s="419"/>
      <c r="P41" s="420">
        <v>21</v>
      </c>
    </row>
    <row r="42" spans="2:16" s="410" customFormat="1" ht="12.75">
      <c r="B42" s="411">
        <v>22</v>
      </c>
      <c r="C42" s="412">
        <v>23</v>
      </c>
      <c r="D42" s="413" t="s">
        <v>70</v>
      </c>
      <c r="E42" s="414">
        <v>0</v>
      </c>
      <c r="F42" s="415">
        <v>20</v>
      </c>
      <c r="G42" s="415">
        <v>10</v>
      </c>
      <c r="H42" s="415">
        <v>1</v>
      </c>
      <c r="I42" s="416">
        <v>1</v>
      </c>
      <c r="J42" s="416">
        <v>0.25</v>
      </c>
      <c r="K42" s="416">
        <v>0</v>
      </c>
      <c r="L42" s="415">
        <v>0</v>
      </c>
      <c r="M42" s="417">
        <v>0</v>
      </c>
      <c r="N42" s="418">
        <v>0</v>
      </c>
      <c r="O42" s="419"/>
      <c r="P42" s="420">
        <v>22</v>
      </c>
    </row>
    <row r="43" spans="2:16" s="410" customFormat="1" ht="12.75">
      <c r="B43" s="411">
        <v>23</v>
      </c>
      <c r="C43" s="412">
        <v>24</v>
      </c>
      <c r="D43" s="413" t="s">
        <v>71</v>
      </c>
      <c r="E43" s="414">
        <v>0</v>
      </c>
      <c r="F43" s="415">
        <v>20</v>
      </c>
      <c r="G43" s="415">
        <v>10</v>
      </c>
      <c r="H43" s="415">
        <v>1</v>
      </c>
      <c r="I43" s="416">
        <v>1</v>
      </c>
      <c r="J43" s="416">
        <v>0.25</v>
      </c>
      <c r="K43" s="416">
        <v>0.25</v>
      </c>
      <c r="L43" s="415">
        <v>0</v>
      </c>
      <c r="M43" s="417">
        <v>0</v>
      </c>
      <c r="N43" s="418">
        <v>32.5</v>
      </c>
      <c r="O43" s="419"/>
      <c r="P43" s="420">
        <v>23</v>
      </c>
    </row>
    <row r="44" spans="2:16" s="410" customFormat="1" ht="12.75">
      <c r="B44" s="411">
        <v>24</v>
      </c>
      <c r="C44" s="412">
        <v>25</v>
      </c>
      <c r="D44" s="413" t="s">
        <v>72</v>
      </c>
      <c r="E44" s="414">
        <v>65.988567740139004</v>
      </c>
      <c r="F44" s="415">
        <v>20</v>
      </c>
      <c r="G44" s="415">
        <v>10</v>
      </c>
      <c r="H44" s="415">
        <v>1</v>
      </c>
      <c r="I44" s="416">
        <v>1</v>
      </c>
      <c r="J44" s="416">
        <v>0.25</v>
      </c>
      <c r="K44" s="416">
        <v>0.25</v>
      </c>
      <c r="L44" s="415">
        <v>0</v>
      </c>
      <c r="M44" s="417">
        <v>0</v>
      </c>
      <c r="N44" s="418">
        <v>98.488567740139004</v>
      </c>
      <c r="O44" s="419"/>
      <c r="P44" s="420">
        <v>24</v>
      </c>
    </row>
    <row r="45" spans="2:16" s="410" customFormat="1" ht="12.75">
      <c r="B45" s="411">
        <v>25</v>
      </c>
      <c r="C45" s="412">
        <v>26</v>
      </c>
      <c r="D45" s="413" t="s">
        <v>73</v>
      </c>
      <c r="E45" s="414">
        <v>59.316733431297692</v>
      </c>
      <c r="F45" s="415">
        <v>20</v>
      </c>
      <c r="G45" s="415">
        <v>10</v>
      </c>
      <c r="H45" s="415">
        <v>1</v>
      </c>
      <c r="I45" s="416">
        <v>1</v>
      </c>
      <c r="J45" s="416">
        <v>0.25</v>
      </c>
      <c r="K45" s="416">
        <v>0.25</v>
      </c>
      <c r="L45" s="415">
        <v>0</v>
      </c>
      <c r="M45" s="417">
        <v>0</v>
      </c>
      <c r="N45" s="418">
        <v>91.816733431297692</v>
      </c>
      <c r="O45" s="419"/>
      <c r="P45" s="420">
        <v>25</v>
      </c>
    </row>
    <row r="46" spans="2:16" s="410" customFormat="1" ht="12.75">
      <c r="B46" s="411">
        <v>26</v>
      </c>
      <c r="C46" s="412">
        <v>27</v>
      </c>
      <c r="D46" s="413" t="s">
        <v>74</v>
      </c>
      <c r="E46" s="414">
        <v>0</v>
      </c>
      <c r="F46" s="415">
        <v>20</v>
      </c>
      <c r="G46" s="415">
        <v>10</v>
      </c>
      <c r="H46" s="415">
        <v>1</v>
      </c>
      <c r="I46" s="416">
        <v>1</v>
      </c>
      <c r="J46" s="416">
        <v>0.25</v>
      </c>
      <c r="K46" s="416">
        <v>0</v>
      </c>
      <c r="L46" s="415">
        <v>0</v>
      </c>
      <c r="M46" s="417">
        <v>0</v>
      </c>
      <c r="N46" s="418">
        <v>0</v>
      </c>
      <c r="O46" s="419"/>
      <c r="P46" s="420">
        <v>26</v>
      </c>
    </row>
    <row r="47" spans="2:16" s="410" customFormat="1" ht="12.75">
      <c r="B47" s="411">
        <v>27</v>
      </c>
      <c r="C47" s="412">
        <v>28</v>
      </c>
      <c r="D47" s="413" t="s">
        <v>75</v>
      </c>
      <c r="E47" s="414">
        <v>17.812725899254801</v>
      </c>
      <c r="F47" s="415">
        <v>20</v>
      </c>
      <c r="G47" s="415">
        <v>10</v>
      </c>
      <c r="H47" s="415">
        <v>1</v>
      </c>
      <c r="I47" s="416">
        <v>1</v>
      </c>
      <c r="J47" s="416">
        <v>0.25</v>
      </c>
      <c r="K47" s="416">
        <v>0.25</v>
      </c>
      <c r="L47" s="415">
        <v>0</v>
      </c>
      <c r="M47" s="417">
        <v>0</v>
      </c>
      <c r="N47" s="418">
        <v>50.312725899254801</v>
      </c>
      <c r="O47" s="419"/>
      <c r="P47" s="420">
        <v>27</v>
      </c>
    </row>
    <row r="48" spans="2:16" s="410" customFormat="1" ht="12.75">
      <c r="B48" s="411">
        <v>28</v>
      </c>
      <c r="C48" s="412">
        <v>29</v>
      </c>
      <c r="D48" s="413" t="s">
        <v>76</v>
      </c>
      <c r="E48" s="414">
        <v>59.692875230551643</v>
      </c>
      <c r="F48" s="415">
        <v>20</v>
      </c>
      <c r="G48" s="415">
        <v>10</v>
      </c>
      <c r="H48" s="415">
        <v>1</v>
      </c>
      <c r="I48" s="416">
        <v>1</v>
      </c>
      <c r="J48" s="416">
        <v>0.25</v>
      </c>
      <c r="K48" s="416">
        <v>0.25</v>
      </c>
      <c r="L48" s="415">
        <v>0</v>
      </c>
      <c r="M48" s="417">
        <v>0</v>
      </c>
      <c r="N48" s="418">
        <v>92.192875230551635</v>
      </c>
      <c r="O48" s="419"/>
      <c r="P48" s="420">
        <v>28</v>
      </c>
    </row>
    <row r="49" spans="2:16" s="410" customFormat="1" ht="12.75">
      <c r="B49" s="411">
        <v>29</v>
      </c>
      <c r="C49" s="412">
        <v>30</v>
      </c>
      <c r="D49" s="413" t="s">
        <v>77</v>
      </c>
      <c r="E49" s="414">
        <v>0</v>
      </c>
      <c r="F49" s="415">
        <v>20</v>
      </c>
      <c r="G49" s="415">
        <v>10</v>
      </c>
      <c r="H49" s="415">
        <v>1</v>
      </c>
      <c r="I49" s="416">
        <v>0</v>
      </c>
      <c r="J49" s="416">
        <v>0.25</v>
      </c>
      <c r="K49" s="416">
        <v>0.25</v>
      </c>
      <c r="L49" s="415">
        <v>0</v>
      </c>
      <c r="M49" s="417">
        <v>0</v>
      </c>
      <c r="N49" s="418">
        <v>0</v>
      </c>
      <c r="O49" s="419"/>
      <c r="P49" s="420">
        <v>29</v>
      </c>
    </row>
    <row r="50" spans="2:16" s="410" customFormat="1" ht="12.75">
      <c r="B50" s="411">
        <v>30</v>
      </c>
      <c r="C50" s="412">
        <v>31</v>
      </c>
      <c r="D50" s="413" t="s">
        <v>78</v>
      </c>
      <c r="E50" s="414">
        <v>0</v>
      </c>
      <c r="F50" s="415">
        <v>20</v>
      </c>
      <c r="G50" s="415">
        <v>10</v>
      </c>
      <c r="H50" s="415">
        <v>1</v>
      </c>
      <c r="I50" s="416">
        <v>1</v>
      </c>
      <c r="J50" s="416">
        <v>0.25</v>
      </c>
      <c r="K50" s="416">
        <v>0</v>
      </c>
      <c r="L50" s="415">
        <v>0</v>
      </c>
      <c r="M50" s="417">
        <v>0</v>
      </c>
      <c r="N50" s="418">
        <v>0</v>
      </c>
      <c r="O50" s="419"/>
      <c r="P50" s="420">
        <v>30</v>
      </c>
    </row>
    <row r="51" spans="2:16" s="410" customFormat="1" ht="12.75">
      <c r="B51" s="411">
        <v>31</v>
      </c>
      <c r="C51" s="412">
        <v>32</v>
      </c>
      <c r="D51" s="413" t="s">
        <v>79</v>
      </c>
      <c r="E51" s="414">
        <v>63.128021294838675</v>
      </c>
      <c r="F51" s="415">
        <v>20</v>
      </c>
      <c r="G51" s="415">
        <v>10</v>
      </c>
      <c r="H51" s="415">
        <v>1</v>
      </c>
      <c r="I51" s="416">
        <v>1</v>
      </c>
      <c r="J51" s="416">
        <v>0.25</v>
      </c>
      <c r="K51" s="416">
        <v>0.25</v>
      </c>
      <c r="L51" s="415">
        <v>0</v>
      </c>
      <c r="M51" s="417">
        <v>0</v>
      </c>
      <c r="N51" s="418">
        <v>95.628021294838675</v>
      </c>
      <c r="O51" s="419"/>
      <c r="P51" s="420">
        <v>31</v>
      </c>
    </row>
    <row r="52" spans="2:16" s="410" customFormat="1" ht="12.75">
      <c r="B52" s="411">
        <v>32</v>
      </c>
      <c r="C52" s="412">
        <v>33</v>
      </c>
      <c r="D52" s="413" t="s">
        <v>80</v>
      </c>
      <c r="E52" s="414">
        <v>67.5</v>
      </c>
      <c r="F52" s="415">
        <v>20</v>
      </c>
      <c r="G52" s="415">
        <v>10</v>
      </c>
      <c r="H52" s="415">
        <v>1</v>
      </c>
      <c r="I52" s="416">
        <v>1</v>
      </c>
      <c r="J52" s="416">
        <v>0.25</v>
      </c>
      <c r="K52" s="416">
        <v>0.25</v>
      </c>
      <c r="L52" s="415">
        <v>0</v>
      </c>
      <c r="M52" s="417">
        <v>0</v>
      </c>
      <c r="N52" s="418">
        <v>100</v>
      </c>
      <c r="O52" s="419"/>
      <c r="P52" s="420">
        <v>32</v>
      </c>
    </row>
    <row r="53" spans="2:16" s="410" customFormat="1" ht="12.75">
      <c r="B53" s="411">
        <v>33</v>
      </c>
      <c r="C53" s="412">
        <v>34</v>
      </c>
      <c r="D53" s="413" t="s">
        <v>81</v>
      </c>
      <c r="E53" s="414">
        <v>42.143186010029858</v>
      </c>
      <c r="F53" s="415">
        <v>20</v>
      </c>
      <c r="G53" s="415">
        <v>10</v>
      </c>
      <c r="H53" s="415">
        <v>1</v>
      </c>
      <c r="I53" s="416">
        <v>1</v>
      </c>
      <c r="J53" s="416">
        <v>0.25</v>
      </c>
      <c r="K53" s="416">
        <v>0.25</v>
      </c>
      <c r="L53" s="415">
        <v>0</v>
      </c>
      <c r="M53" s="417">
        <v>0</v>
      </c>
      <c r="N53" s="418">
        <v>74.643186010029865</v>
      </c>
      <c r="O53" s="419"/>
      <c r="P53" s="420">
        <v>33</v>
      </c>
    </row>
    <row r="54" spans="2:16" s="410" customFormat="1" ht="12.75">
      <c r="B54" s="411">
        <v>34</v>
      </c>
      <c r="C54" s="412">
        <v>35</v>
      </c>
      <c r="D54" s="413" t="s">
        <v>82</v>
      </c>
      <c r="E54" s="414">
        <v>66.639810789127623</v>
      </c>
      <c r="F54" s="415">
        <v>20</v>
      </c>
      <c r="G54" s="415">
        <v>10</v>
      </c>
      <c r="H54" s="415">
        <v>1</v>
      </c>
      <c r="I54" s="416">
        <v>1</v>
      </c>
      <c r="J54" s="416">
        <v>0.25</v>
      </c>
      <c r="K54" s="416">
        <v>0.25</v>
      </c>
      <c r="L54" s="415">
        <v>0</v>
      </c>
      <c r="M54" s="417">
        <v>0</v>
      </c>
      <c r="N54" s="418">
        <v>99.139810789127623</v>
      </c>
      <c r="O54" s="419"/>
      <c r="P54" s="420">
        <v>34</v>
      </c>
    </row>
    <row r="55" spans="2:16" s="410" customFormat="1" ht="12.75">
      <c r="B55" s="411">
        <v>35</v>
      </c>
      <c r="C55" s="412">
        <v>36</v>
      </c>
      <c r="D55" s="413" t="s">
        <v>83</v>
      </c>
      <c r="E55" s="414">
        <v>60.150530578936198</v>
      </c>
      <c r="F55" s="415">
        <v>20</v>
      </c>
      <c r="G55" s="415">
        <v>10</v>
      </c>
      <c r="H55" s="415">
        <v>1</v>
      </c>
      <c r="I55" s="416">
        <v>0</v>
      </c>
      <c r="J55" s="416">
        <v>0.25</v>
      </c>
      <c r="K55" s="416">
        <v>0.25</v>
      </c>
      <c r="L55" s="415">
        <v>0</v>
      </c>
      <c r="M55" s="417">
        <v>0</v>
      </c>
      <c r="N55" s="418">
        <v>91.650530578936198</v>
      </c>
      <c r="O55" s="419"/>
      <c r="P55" s="420">
        <v>35</v>
      </c>
    </row>
    <row r="56" spans="2:16" s="410" customFormat="1" ht="12.75">
      <c r="B56" s="411">
        <v>36</v>
      </c>
      <c r="C56" s="412">
        <v>37</v>
      </c>
      <c r="D56" s="413" t="s">
        <v>84</v>
      </c>
      <c r="E56" s="414">
        <v>0</v>
      </c>
      <c r="F56" s="415">
        <v>20</v>
      </c>
      <c r="G56" s="415">
        <v>10</v>
      </c>
      <c r="H56" s="415">
        <v>1</v>
      </c>
      <c r="I56" s="416">
        <v>1</v>
      </c>
      <c r="J56" s="416">
        <v>0.25</v>
      </c>
      <c r="K56" s="416">
        <v>0.25</v>
      </c>
      <c r="L56" s="415">
        <v>0</v>
      </c>
      <c r="M56" s="417">
        <v>0</v>
      </c>
      <c r="N56" s="418">
        <v>0</v>
      </c>
      <c r="O56" s="419"/>
      <c r="P56" s="420">
        <v>36</v>
      </c>
    </row>
    <row r="57" spans="2:16" s="410" customFormat="1" ht="12.75">
      <c r="B57" s="411">
        <v>37</v>
      </c>
      <c r="C57" s="412">
        <v>38</v>
      </c>
      <c r="D57" s="413" t="s">
        <v>85</v>
      </c>
      <c r="E57" s="414">
        <v>61.761373191772101</v>
      </c>
      <c r="F57" s="415">
        <v>20</v>
      </c>
      <c r="G57" s="415">
        <v>10</v>
      </c>
      <c r="H57" s="415">
        <v>1</v>
      </c>
      <c r="I57" s="416">
        <v>1</v>
      </c>
      <c r="J57" s="416">
        <v>0.25</v>
      </c>
      <c r="K57" s="416">
        <v>0</v>
      </c>
      <c r="L57" s="415">
        <v>0</v>
      </c>
      <c r="M57" s="417">
        <v>0</v>
      </c>
      <c r="N57" s="418">
        <v>94.011373191772094</v>
      </c>
      <c r="O57" s="419"/>
      <c r="P57" s="420">
        <v>37</v>
      </c>
    </row>
    <row r="58" spans="2:16" s="410" customFormat="1" ht="12.75">
      <c r="B58" s="411">
        <v>38</v>
      </c>
      <c r="C58" s="412">
        <v>39</v>
      </c>
      <c r="D58" s="413" t="s">
        <v>86</v>
      </c>
      <c r="E58" s="414">
        <v>16.064135400325878</v>
      </c>
      <c r="F58" s="415">
        <v>20</v>
      </c>
      <c r="G58" s="415">
        <v>10</v>
      </c>
      <c r="H58" s="415">
        <v>1</v>
      </c>
      <c r="I58" s="416">
        <v>1</v>
      </c>
      <c r="J58" s="416">
        <v>0.25</v>
      </c>
      <c r="K58" s="416">
        <v>0.25</v>
      </c>
      <c r="L58" s="415">
        <v>0</v>
      </c>
      <c r="M58" s="417">
        <v>0</v>
      </c>
      <c r="N58" s="418">
        <v>48.564135400325881</v>
      </c>
      <c r="O58" s="419"/>
      <c r="P58" s="420">
        <v>38</v>
      </c>
    </row>
    <row r="59" spans="2:16" s="410" customFormat="1" ht="12.75">
      <c r="B59" s="411">
        <v>39</v>
      </c>
      <c r="C59" s="412">
        <v>40</v>
      </c>
      <c r="D59" s="413" t="s">
        <v>87</v>
      </c>
      <c r="E59" s="414">
        <v>51.496327026304257</v>
      </c>
      <c r="F59" s="415">
        <v>20</v>
      </c>
      <c r="G59" s="415">
        <v>10</v>
      </c>
      <c r="H59" s="415">
        <v>1</v>
      </c>
      <c r="I59" s="416">
        <v>1</v>
      </c>
      <c r="J59" s="416">
        <v>0.25</v>
      </c>
      <c r="K59" s="416">
        <v>0.25</v>
      </c>
      <c r="L59" s="415">
        <v>0</v>
      </c>
      <c r="M59" s="417">
        <v>0</v>
      </c>
      <c r="N59" s="418">
        <v>83.996327026304257</v>
      </c>
      <c r="O59" s="419"/>
      <c r="P59" s="420">
        <v>39</v>
      </c>
    </row>
    <row r="60" spans="2:16" s="410" customFormat="1" ht="12.75">
      <c r="B60" s="411">
        <v>40</v>
      </c>
      <c r="C60" s="412">
        <v>41</v>
      </c>
      <c r="D60" s="413" t="s">
        <v>88</v>
      </c>
      <c r="E60" s="414">
        <v>66.892444729637702</v>
      </c>
      <c r="F60" s="415">
        <v>20</v>
      </c>
      <c r="G60" s="415">
        <v>10</v>
      </c>
      <c r="H60" s="415">
        <v>1</v>
      </c>
      <c r="I60" s="416">
        <v>1</v>
      </c>
      <c r="J60" s="416">
        <v>0.25</v>
      </c>
      <c r="K60" s="416">
        <v>0.25</v>
      </c>
      <c r="L60" s="415">
        <v>0</v>
      </c>
      <c r="M60" s="417">
        <v>0</v>
      </c>
      <c r="N60" s="418">
        <v>99.392444729637702</v>
      </c>
      <c r="O60" s="419"/>
      <c r="P60" s="420">
        <v>40</v>
      </c>
    </row>
    <row r="61" spans="2:16" s="410" customFormat="1" ht="12.75">
      <c r="B61" s="411">
        <v>41</v>
      </c>
      <c r="C61" s="412">
        <v>42</v>
      </c>
      <c r="D61" s="413" t="s">
        <v>89</v>
      </c>
      <c r="E61" s="414">
        <v>8.286199709415321</v>
      </c>
      <c r="F61" s="415">
        <v>20</v>
      </c>
      <c r="G61" s="415">
        <v>10</v>
      </c>
      <c r="H61" s="415">
        <v>1</v>
      </c>
      <c r="I61" s="416">
        <v>1</v>
      </c>
      <c r="J61" s="416">
        <v>0.25</v>
      </c>
      <c r="K61" s="416">
        <v>0.25</v>
      </c>
      <c r="L61" s="415">
        <v>0</v>
      </c>
      <c r="M61" s="417">
        <v>0</v>
      </c>
      <c r="N61" s="418">
        <v>40.786199709415321</v>
      </c>
      <c r="O61" s="419"/>
      <c r="P61" s="420">
        <v>41</v>
      </c>
    </row>
    <row r="62" spans="2:16" s="410" customFormat="1" ht="12.75">
      <c r="B62" s="411">
        <v>42</v>
      </c>
      <c r="C62" s="412">
        <v>43</v>
      </c>
      <c r="D62" s="413" t="s">
        <v>90</v>
      </c>
      <c r="E62" s="414">
        <v>0</v>
      </c>
      <c r="F62" s="415">
        <v>20</v>
      </c>
      <c r="G62" s="415">
        <v>10</v>
      </c>
      <c r="H62" s="415">
        <v>1</v>
      </c>
      <c r="I62" s="416">
        <v>1</v>
      </c>
      <c r="J62" s="416">
        <v>0.25</v>
      </c>
      <c r="K62" s="416">
        <v>0.25</v>
      </c>
      <c r="L62" s="415">
        <v>0</v>
      </c>
      <c r="M62" s="417">
        <v>0</v>
      </c>
      <c r="N62" s="418">
        <v>0</v>
      </c>
      <c r="O62" s="419"/>
      <c r="P62" s="420">
        <v>42</v>
      </c>
    </row>
    <row r="63" spans="2:16" s="410" customFormat="1" ht="12.75">
      <c r="B63" s="411">
        <v>43</v>
      </c>
      <c r="C63" s="412">
        <v>44</v>
      </c>
      <c r="D63" s="413" t="s">
        <v>91</v>
      </c>
      <c r="E63" s="414">
        <v>63.584587984571989</v>
      </c>
      <c r="F63" s="415">
        <v>20</v>
      </c>
      <c r="G63" s="415">
        <v>10</v>
      </c>
      <c r="H63" s="415">
        <v>1</v>
      </c>
      <c r="I63" s="416">
        <v>1</v>
      </c>
      <c r="J63" s="416">
        <v>0.25</v>
      </c>
      <c r="K63" s="416">
        <v>0.25</v>
      </c>
      <c r="L63" s="415">
        <v>0</v>
      </c>
      <c r="M63" s="417">
        <v>0</v>
      </c>
      <c r="N63" s="418">
        <v>96.084587984571982</v>
      </c>
      <c r="O63" s="419"/>
      <c r="P63" s="420">
        <v>43</v>
      </c>
    </row>
    <row r="64" spans="2:16" s="410" customFormat="1" ht="12.75">
      <c r="B64" s="411">
        <v>44</v>
      </c>
      <c r="C64" s="412">
        <v>45</v>
      </c>
      <c r="D64" s="413" t="s">
        <v>92</v>
      </c>
      <c r="E64" s="414">
        <v>0</v>
      </c>
      <c r="F64" s="415">
        <v>20</v>
      </c>
      <c r="G64" s="415">
        <v>10</v>
      </c>
      <c r="H64" s="415">
        <v>1</v>
      </c>
      <c r="I64" s="416">
        <v>1</v>
      </c>
      <c r="J64" s="416">
        <v>0.25</v>
      </c>
      <c r="K64" s="416">
        <v>0.25</v>
      </c>
      <c r="L64" s="415">
        <v>0</v>
      </c>
      <c r="M64" s="417">
        <v>0</v>
      </c>
      <c r="N64" s="418">
        <v>0</v>
      </c>
      <c r="O64" s="419"/>
      <c r="P64" s="420">
        <v>44</v>
      </c>
    </row>
    <row r="65" spans="2:16" s="410" customFormat="1" ht="12.75">
      <c r="B65" s="411">
        <v>45</v>
      </c>
      <c r="C65" s="412">
        <v>46</v>
      </c>
      <c r="D65" s="413" t="s">
        <v>93</v>
      </c>
      <c r="E65" s="414">
        <v>55.774097988238758</v>
      </c>
      <c r="F65" s="415">
        <v>20</v>
      </c>
      <c r="G65" s="415">
        <v>10</v>
      </c>
      <c r="H65" s="415">
        <v>1</v>
      </c>
      <c r="I65" s="416">
        <v>1</v>
      </c>
      <c r="J65" s="416">
        <v>0.25</v>
      </c>
      <c r="K65" s="416">
        <v>0.25</v>
      </c>
      <c r="L65" s="415">
        <v>0</v>
      </c>
      <c r="M65" s="417">
        <v>0</v>
      </c>
      <c r="N65" s="418">
        <v>88.274097988238765</v>
      </c>
      <c r="O65" s="419"/>
      <c r="P65" s="420">
        <v>45</v>
      </c>
    </row>
    <row r="66" spans="2:16" s="410" customFormat="1" ht="12.75">
      <c r="B66" s="411">
        <v>46</v>
      </c>
      <c r="C66" s="412">
        <v>47</v>
      </c>
      <c r="D66" s="413" t="s">
        <v>94</v>
      </c>
      <c r="E66" s="414">
        <v>0</v>
      </c>
      <c r="F66" s="415">
        <v>20</v>
      </c>
      <c r="G66" s="415">
        <v>10</v>
      </c>
      <c r="H66" s="415">
        <v>1</v>
      </c>
      <c r="I66" s="416">
        <v>1</v>
      </c>
      <c r="J66" s="416">
        <v>0.25</v>
      </c>
      <c r="K66" s="416">
        <v>0.25</v>
      </c>
      <c r="L66" s="415">
        <v>0</v>
      </c>
      <c r="M66" s="417">
        <v>0</v>
      </c>
      <c r="N66" s="418">
        <v>0</v>
      </c>
      <c r="O66" s="419"/>
      <c r="P66" s="420">
        <v>46</v>
      </c>
    </row>
    <row r="67" spans="2:16" s="410" customFormat="1" ht="12.75">
      <c r="B67" s="411">
        <v>47</v>
      </c>
      <c r="C67" s="412">
        <v>48</v>
      </c>
      <c r="D67" s="413" t="s">
        <v>95</v>
      </c>
      <c r="E67" s="414">
        <v>66.590551311352939</v>
      </c>
      <c r="F67" s="415">
        <v>20</v>
      </c>
      <c r="G67" s="415">
        <v>10</v>
      </c>
      <c r="H67" s="415">
        <v>1</v>
      </c>
      <c r="I67" s="416">
        <v>1</v>
      </c>
      <c r="J67" s="416">
        <v>0.25</v>
      </c>
      <c r="K67" s="416">
        <v>0.25</v>
      </c>
      <c r="L67" s="415">
        <v>0</v>
      </c>
      <c r="M67" s="417">
        <v>0</v>
      </c>
      <c r="N67" s="418">
        <v>99.090551311352939</v>
      </c>
      <c r="O67" s="419"/>
      <c r="P67" s="420">
        <v>47</v>
      </c>
    </row>
    <row r="68" spans="2:16" s="410" customFormat="1" ht="12.75">
      <c r="B68" s="411">
        <v>48</v>
      </c>
      <c r="C68" s="412">
        <v>49</v>
      </c>
      <c r="D68" s="413" t="s">
        <v>96</v>
      </c>
      <c r="E68" s="414">
        <v>62.958808382292524</v>
      </c>
      <c r="F68" s="415">
        <v>20</v>
      </c>
      <c r="G68" s="415">
        <v>10</v>
      </c>
      <c r="H68" s="415">
        <v>1</v>
      </c>
      <c r="I68" s="416">
        <v>1</v>
      </c>
      <c r="J68" s="416">
        <v>0.25</v>
      </c>
      <c r="K68" s="416">
        <v>0.25</v>
      </c>
      <c r="L68" s="415">
        <v>0</v>
      </c>
      <c r="M68" s="417">
        <v>0</v>
      </c>
      <c r="N68" s="418">
        <v>95.458808382292517</v>
      </c>
      <c r="O68" s="419"/>
      <c r="P68" s="420">
        <v>48</v>
      </c>
    </row>
    <row r="69" spans="2:16" s="410" customFormat="1" ht="12.75">
      <c r="B69" s="411">
        <v>49</v>
      </c>
      <c r="C69" s="412">
        <v>50</v>
      </c>
      <c r="D69" s="413" t="s">
        <v>97</v>
      </c>
      <c r="E69" s="414">
        <v>54.771413471108332</v>
      </c>
      <c r="F69" s="415">
        <v>20</v>
      </c>
      <c r="G69" s="415">
        <v>10</v>
      </c>
      <c r="H69" s="415">
        <v>1</v>
      </c>
      <c r="I69" s="416">
        <v>1</v>
      </c>
      <c r="J69" s="416">
        <v>0.25</v>
      </c>
      <c r="K69" s="416">
        <v>0</v>
      </c>
      <c r="L69" s="415">
        <v>0</v>
      </c>
      <c r="M69" s="417">
        <v>0</v>
      </c>
      <c r="N69" s="418">
        <v>87.021413471108332</v>
      </c>
      <c r="O69" s="419"/>
      <c r="P69" s="420">
        <v>49</v>
      </c>
    </row>
    <row r="70" spans="2:16" s="410" customFormat="1" ht="12.75">
      <c r="B70" s="411">
        <v>50</v>
      </c>
      <c r="C70" s="412">
        <v>51</v>
      </c>
      <c r="D70" s="413" t="s">
        <v>98</v>
      </c>
      <c r="E70" s="414">
        <v>61.770445347199065</v>
      </c>
      <c r="F70" s="415">
        <v>20</v>
      </c>
      <c r="G70" s="415">
        <v>10</v>
      </c>
      <c r="H70" s="415">
        <v>1</v>
      </c>
      <c r="I70" s="416">
        <v>1</v>
      </c>
      <c r="J70" s="416">
        <v>0.25</v>
      </c>
      <c r="K70" s="416">
        <v>0.25</v>
      </c>
      <c r="L70" s="415">
        <v>0</v>
      </c>
      <c r="M70" s="417">
        <v>0</v>
      </c>
      <c r="N70" s="418">
        <v>94.270445347199058</v>
      </c>
      <c r="O70" s="419"/>
      <c r="P70" s="420">
        <v>50</v>
      </c>
    </row>
    <row r="71" spans="2:16" s="410" customFormat="1" ht="12.75">
      <c r="B71" s="411">
        <v>51</v>
      </c>
      <c r="C71" s="412">
        <v>52</v>
      </c>
      <c r="D71" s="413" t="s">
        <v>99</v>
      </c>
      <c r="E71" s="414">
        <v>15.86340039204118</v>
      </c>
      <c r="F71" s="415">
        <v>20</v>
      </c>
      <c r="G71" s="415">
        <v>10</v>
      </c>
      <c r="H71" s="415">
        <v>1</v>
      </c>
      <c r="I71" s="416">
        <v>1</v>
      </c>
      <c r="J71" s="416">
        <v>0.25</v>
      </c>
      <c r="K71" s="416">
        <v>0</v>
      </c>
      <c r="L71" s="415">
        <v>0</v>
      </c>
      <c r="M71" s="417">
        <v>0</v>
      </c>
      <c r="N71" s="418">
        <v>48.113400392041179</v>
      </c>
      <c r="O71" s="419"/>
      <c r="P71" s="420">
        <v>51</v>
      </c>
    </row>
    <row r="72" spans="2:16" s="410" customFormat="1" ht="12.75">
      <c r="B72" s="411">
        <v>52</v>
      </c>
      <c r="C72" s="412">
        <v>53</v>
      </c>
      <c r="D72" s="413" t="s">
        <v>100</v>
      </c>
      <c r="E72" s="414">
        <v>57.083179930910326</v>
      </c>
      <c r="F72" s="415">
        <v>20</v>
      </c>
      <c r="G72" s="415">
        <v>10</v>
      </c>
      <c r="H72" s="415">
        <v>1</v>
      </c>
      <c r="I72" s="416">
        <v>1</v>
      </c>
      <c r="J72" s="416">
        <v>0.25</v>
      </c>
      <c r="K72" s="416">
        <v>0.25</v>
      </c>
      <c r="L72" s="415">
        <v>0</v>
      </c>
      <c r="M72" s="417">
        <v>0</v>
      </c>
      <c r="N72" s="418">
        <v>89.583179930910319</v>
      </c>
      <c r="O72" s="419"/>
      <c r="P72" s="420">
        <v>52</v>
      </c>
    </row>
    <row r="73" spans="2:16" s="410" customFormat="1" ht="12.75">
      <c r="B73" s="411">
        <v>53</v>
      </c>
      <c r="C73" s="412">
        <v>54</v>
      </c>
      <c r="D73" s="413" t="s">
        <v>101</v>
      </c>
      <c r="E73" s="414">
        <v>47.677573011466237</v>
      </c>
      <c r="F73" s="415">
        <v>20</v>
      </c>
      <c r="G73" s="415">
        <v>10</v>
      </c>
      <c r="H73" s="415">
        <v>1</v>
      </c>
      <c r="I73" s="416">
        <v>1</v>
      </c>
      <c r="J73" s="416">
        <v>0.25</v>
      </c>
      <c r="K73" s="416">
        <v>0.25</v>
      </c>
      <c r="L73" s="415">
        <v>0</v>
      </c>
      <c r="M73" s="417">
        <v>0</v>
      </c>
      <c r="N73" s="418">
        <v>80.177573011466237</v>
      </c>
      <c r="O73" s="419"/>
      <c r="P73" s="420">
        <v>53</v>
      </c>
    </row>
    <row r="74" spans="2:16" s="410" customFormat="1" ht="12.75">
      <c r="B74" s="411">
        <v>54</v>
      </c>
      <c r="C74" s="412">
        <v>55</v>
      </c>
      <c r="D74" s="413" t="s">
        <v>102</v>
      </c>
      <c r="E74" s="414">
        <v>30.326461642272083</v>
      </c>
      <c r="F74" s="415">
        <v>20</v>
      </c>
      <c r="G74" s="415">
        <v>10</v>
      </c>
      <c r="H74" s="415">
        <v>1</v>
      </c>
      <c r="I74" s="416">
        <v>1</v>
      </c>
      <c r="J74" s="416">
        <v>0.25</v>
      </c>
      <c r="K74" s="416">
        <v>0.25</v>
      </c>
      <c r="L74" s="415">
        <v>0</v>
      </c>
      <c r="M74" s="417">
        <v>0</v>
      </c>
      <c r="N74" s="418">
        <v>62.826461642272079</v>
      </c>
      <c r="O74" s="419"/>
      <c r="P74" s="420">
        <v>54</v>
      </c>
    </row>
    <row r="75" spans="2:16" s="410" customFormat="1" ht="12.75">
      <c r="B75" s="411">
        <v>55</v>
      </c>
      <c r="C75" s="412">
        <v>56</v>
      </c>
      <c r="D75" s="413" t="s">
        <v>103</v>
      </c>
      <c r="E75" s="414">
        <v>57.670100932683056</v>
      </c>
      <c r="F75" s="415">
        <v>20</v>
      </c>
      <c r="G75" s="415">
        <v>10</v>
      </c>
      <c r="H75" s="415">
        <v>1</v>
      </c>
      <c r="I75" s="416">
        <v>1</v>
      </c>
      <c r="J75" s="416">
        <v>0.25</v>
      </c>
      <c r="K75" s="416">
        <v>0.25</v>
      </c>
      <c r="L75" s="415">
        <v>0</v>
      </c>
      <c r="M75" s="417">
        <v>0</v>
      </c>
      <c r="N75" s="418">
        <v>90.170100932683056</v>
      </c>
      <c r="O75" s="419"/>
      <c r="P75" s="420">
        <v>55</v>
      </c>
    </row>
    <row r="76" spans="2:16" s="410" customFormat="1" ht="12.75">
      <c r="B76" s="411">
        <v>56</v>
      </c>
      <c r="C76" s="412">
        <v>57</v>
      </c>
      <c r="D76" s="413" t="s">
        <v>104</v>
      </c>
      <c r="E76" s="414">
        <v>59.757228914001836</v>
      </c>
      <c r="F76" s="415">
        <v>20</v>
      </c>
      <c r="G76" s="415">
        <v>10</v>
      </c>
      <c r="H76" s="415">
        <v>1</v>
      </c>
      <c r="I76" s="416">
        <v>0</v>
      </c>
      <c r="J76" s="416">
        <v>0.25</v>
      </c>
      <c r="K76" s="416">
        <v>0.25</v>
      </c>
      <c r="L76" s="415">
        <v>0</v>
      </c>
      <c r="M76" s="417">
        <v>0</v>
      </c>
      <c r="N76" s="418">
        <v>91.257228914001843</v>
      </c>
      <c r="O76" s="419"/>
      <c r="P76" s="420">
        <v>56</v>
      </c>
    </row>
    <row r="77" spans="2:16" s="410" customFormat="1" ht="12.75">
      <c r="B77" s="411">
        <v>57</v>
      </c>
      <c r="C77" s="412">
        <v>58</v>
      </c>
      <c r="D77" s="413" t="s">
        <v>105</v>
      </c>
      <c r="E77" s="414">
        <v>0</v>
      </c>
      <c r="F77" s="415">
        <v>20</v>
      </c>
      <c r="G77" s="415">
        <v>10</v>
      </c>
      <c r="H77" s="415">
        <v>1</v>
      </c>
      <c r="I77" s="416">
        <v>1</v>
      </c>
      <c r="J77" s="416">
        <v>0.25</v>
      </c>
      <c r="K77" s="416">
        <v>0.25</v>
      </c>
      <c r="L77" s="415">
        <v>0</v>
      </c>
      <c r="M77" s="417">
        <v>0</v>
      </c>
      <c r="N77" s="418">
        <v>0</v>
      </c>
      <c r="O77" s="419"/>
      <c r="P77" s="420">
        <v>57</v>
      </c>
    </row>
    <row r="78" spans="2:16" s="410" customFormat="1" ht="12.75">
      <c r="B78" s="411">
        <v>58</v>
      </c>
      <c r="C78" s="412">
        <v>59</v>
      </c>
      <c r="D78" s="413" t="s">
        <v>106</v>
      </c>
      <c r="E78" s="414">
        <v>0</v>
      </c>
      <c r="F78" s="415">
        <v>20</v>
      </c>
      <c r="G78" s="415">
        <v>10</v>
      </c>
      <c r="H78" s="415">
        <v>1</v>
      </c>
      <c r="I78" s="416">
        <v>1</v>
      </c>
      <c r="J78" s="416">
        <v>0.25</v>
      </c>
      <c r="K78" s="416">
        <v>0.25</v>
      </c>
      <c r="L78" s="415">
        <v>0</v>
      </c>
      <c r="M78" s="417">
        <v>0</v>
      </c>
      <c r="N78" s="418">
        <v>0</v>
      </c>
      <c r="O78" s="419"/>
      <c r="P78" s="420">
        <v>58</v>
      </c>
    </row>
    <row r="79" spans="2:16" s="410" customFormat="1" ht="12.75">
      <c r="B79" s="411">
        <v>59</v>
      </c>
      <c r="C79" s="412">
        <v>60</v>
      </c>
      <c r="D79" s="413" t="s">
        <v>107</v>
      </c>
      <c r="E79" s="414">
        <v>60.486991235591383</v>
      </c>
      <c r="F79" s="415">
        <v>20</v>
      </c>
      <c r="G79" s="415">
        <v>10</v>
      </c>
      <c r="H79" s="415">
        <v>1</v>
      </c>
      <c r="I79" s="416">
        <v>0</v>
      </c>
      <c r="J79" s="416">
        <v>0.25</v>
      </c>
      <c r="K79" s="416">
        <v>0.25</v>
      </c>
      <c r="L79" s="415">
        <v>0</v>
      </c>
      <c r="M79" s="417">
        <v>0</v>
      </c>
      <c r="N79" s="418">
        <v>91.986991235591375</v>
      </c>
      <c r="O79" s="419"/>
      <c r="P79" s="420">
        <v>59</v>
      </c>
    </row>
    <row r="80" spans="2:16" s="410" customFormat="1" ht="12.75">
      <c r="B80" s="411">
        <v>60</v>
      </c>
      <c r="C80" s="412">
        <v>61</v>
      </c>
      <c r="D80" s="413" t="s">
        <v>108</v>
      </c>
      <c r="E80" s="414">
        <v>0</v>
      </c>
      <c r="F80" s="415">
        <v>20</v>
      </c>
      <c r="G80" s="415">
        <v>10</v>
      </c>
      <c r="H80" s="415">
        <v>1</v>
      </c>
      <c r="I80" s="416">
        <v>1</v>
      </c>
      <c r="J80" s="416">
        <v>0.25</v>
      </c>
      <c r="K80" s="416">
        <v>0</v>
      </c>
      <c r="L80" s="415">
        <v>0</v>
      </c>
      <c r="M80" s="417">
        <v>0</v>
      </c>
      <c r="N80" s="418">
        <v>0</v>
      </c>
      <c r="O80" s="419"/>
      <c r="P80" s="420">
        <v>60</v>
      </c>
    </row>
    <row r="81" spans="2:16" s="410" customFormat="1" ht="12.75">
      <c r="B81" s="411">
        <v>61</v>
      </c>
      <c r="C81" s="412">
        <v>62</v>
      </c>
      <c r="D81" s="413" t="s">
        <v>109</v>
      </c>
      <c r="E81" s="414">
        <v>0</v>
      </c>
      <c r="F81" s="415">
        <v>20</v>
      </c>
      <c r="G81" s="415">
        <v>10</v>
      </c>
      <c r="H81" s="415">
        <v>1</v>
      </c>
      <c r="I81" s="416">
        <v>1</v>
      </c>
      <c r="J81" s="416">
        <v>0.25</v>
      </c>
      <c r="K81" s="416">
        <v>0.25</v>
      </c>
      <c r="L81" s="415">
        <v>0</v>
      </c>
      <c r="M81" s="417">
        <v>0</v>
      </c>
      <c r="N81" s="418">
        <v>0</v>
      </c>
      <c r="O81" s="419"/>
      <c r="P81" s="420">
        <v>61</v>
      </c>
    </row>
    <row r="82" spans="2:16" s="410" customFormat="1" ht="12.75">
      <c r="B82" s="411">
        <v>62</v>
      </c>
      <c r="C82" s="412">
        <v>63</v>
      </c>
      <c r="D82" s="413" t="s">
        <v>110</v>
      </c>
      <c r="E82" s="414">
        <v>65.252698384691087</v>
      </c>
      <c r="F82" s="415">
        <v>20</v>
      </c>
      <c r="G82" s="415">
        <v>10</v>
      </c>
      <c r="H82" s="415">
        <v>1</v>
      </c>
      <c r="I82" s="416">
        <v>1</v>
      </c>
      <c r="J82" s="416">
        <v>0.25</v>
      </c>
      <c r="K82" s="416">
        <v>0.25</v>
      </c>
      <c r="L82" s="415">
        <v>0</v>
      </c>
      <c r="M82" s="417">
        <v>0</v>
      </c>
      <c r="N82" s="418">
        <v>97.752698384691087</v>
      </c>
      <c r="O82" s="419"/>
      <c r="P82" s="420">
        <v>62</v>
      </c>
    </row>
    <row r="83" spans="2:16" s="410" customFormat="1" ht="12.75">
      <c r="B83" s="411">
        <v>63</v>
      </c>
      <c r="C83" s="412">
        <v>64</v>
      </c>
      <c r="D83" s="413" t="s">
        <v>111</v>
      </c>
      <c r="E83" s="414">
        <v>57.450284932881544</v>
      </c>
      <c r="F83" s="415">
        <v>20</v>
      </c>
      <c r="G83" s="415">
        <v>10</v>
      </c>
      <c r="H83" s="415">
        <v>1</v>
      </c>
      <c r="I83" s="416">
        <v>1</v>
      </c>
      <c r="J83" s="416">
        <v>0.25</v>
      </c>
      <c r="K83" s="416">
        <v>0.25</v>
      </c>
      <c r="L83" s="415">
        <v>0</v>
      </c>
      <c r="M83" s="417">
        <v>0</v>
      </c>
      <c r="N83" s="418">
        <v>89.950284932881544</v>
      </c>
      <c r="O83" s="419"/>
      <c r="P83" s="420">
        <v>63</v>
      </c>
    </row>
    <row r="84" spans="2:16" s="410" customFormat="1" ht="12.75">
      <c r="B84" s="411">
        <v>64</v>
      </c>
      <c r="C84" s="412">
        <v>65</v>
      </c>
      <c r="D84" s="413" t="s">
        <v>112</v>
      </c>
      <c r="E84" s="414">
        <v>9.2094380743113842</v>
      </c>
      <c r="F84" s="415">
        <v>20</v>
      </c>
      <c r="G84" s="415">
        <v>10</v>
      </c>
      <c r="H84" s="415">
        <v>1</v>
      </c>
      <c r="I84" s="416">
        <v>0</v>
      </c>
      <c r="J84" s="416">
        <v>0.25</v>
      </c>
      <c r="K84" s="416">
        <v>0.25</v>
      </c>
      <c r="L84" s="415">
        <v>0</v>
      </c>
      <c r="M84" s="417">
        <v>0</v>
      </c>
      <c r="N84" s="418">
        <v>40.709438074311386</v>
      </c>
      <c r="O84" s="419"/>
      <c r="P84" s="420">
        <v>64</v>
      </c>
    </row>
    <row r="85" spans="2:16" s="410" customFormat="1" ht="12.75">
      <c r="B85" s="411">
        <v>65</v>
      </c>
      <c r="C85" s="412">
        <v>66</v>
      </c>
      <c r="D85" s="413" t="s">
        <v>113</v>
      </c>
      <c r="E85" s="414">
        <v>59.031866250031015</v>
      </c>
      <c r="F85" s="415">
        <v>20</v>
      </c>
      <c r="G85" s="415">
        <v>10</v>
      </c>
      <c r="H85" s="415">
        <v>1</v>
      </c>
      <c r="I85" s="416">
        <v>1</v>
      </c>
      <c r="J85" s="416">
        <v>0.25</v>
      </c>
      <c r="K85" s="416">
        <v>0.25</v>
      </c>
      <c r="L85" s="415">
        <v>0</v>
      </c>
      <c r="M85" s="417">
        <v>0</v>
      </c>
      <c r="N85" s="418">
        <v>91.531866250031015</v>
      </c>
      <c r="O85" s="419"/>
      <c r="P85" s="420">
        <v>65</v>
      </c>
    </row>
    <row r="86" spans="2:16" s="410" customFormat="1" ht="12.75">
      <c r="B86" s="411">
        <v>66</v>
      </c>
      <c r="C86" s="412">
        <v>67</v>
      </c>
      <c r="D86" s="413" t="s">
        <v>114</v>
      </c>
      <c r="E86" s="414">
        <v>0</v>
      </c>
      <c r="F86" s="415">
        <v>20</v>
      </c>
      <c r="G86" s="415">
        <v>10</v>
      </c>
      <c r="H86" s="415">
        <v>1</v>
      </c>
      <c r="I86" s="416">
        <v>1</v>
      </c>
      <c r="J86" s="416">
        <v>0.25</v>
      </c>
      <c r="K86" s="416">
        <v>0.25</v>
      </c>
      <c r="L86" s="415">
        <v>0</v>
      </c>
      <c r="M86" s="417">
        <v>0</v>
      </c>
      <c r="N86" s="418">
        <v>0</v>
      </c>
      <c r="O86" s="419"/>
      <c r="P86" s="420">
        <v>66</v>
      </c>
    </row>
    <row r="87" spans="2:16" s="410" customFormat="1" ht="12.75">
      <c r="B87" s="411">
        <v>67</v>
      </c>
      <c r="C87" s="412">
        <v>68</v>
      </c>
      <c r="D87" s="413" t="s">
        <v>115</v>
      </c>
      <c r="E87" s="414">
        <v>33.293544967564259</v>
      </c>
      <c r="F87" s="415">
        <v>20</v>
      </c>
      <c r="G87" s="415">
        <v>10</v>
      </c>
      <c r="H87" s="415">
        <v>1</v>
      </c>
      <c r="I87" s="416">
        <v>1</v>
      </c>
      <c r="J87" s="416">
        <v>0.25</v>
      </c>
      <c r="K87" s="416">
        <v>0.25</v>
      </c>
      <c r="L87" s="415">
        <v>0</v>
      </c>
      <c r="M87" s="417">
        <v>0</v>
      </c>
      <c r="N87" s="418">
        <v>65.793544967564259</v>
      </c>
      <c r="O87" s="419"/>
      <c r="P87" s="420">
        <v>67</v>
      </c>
    </row>
    <row r="88" spans="2:16" s="410" customFormat="1" ht="12.75">
      <c r="B88" s="411">
        <v>68</v>
      </c>
      <c r="C88" s="412">
        <v>69</v>
      </c>
      <c r="D88" s="413" t="s">
        <v>116</v>
      </c>
      <c r="E88" s="414">
        <v>54.385106019293282</v>
      </c>
      <c r="F88" s="415">
        <v>20</v>
      </c>
      <c r="G88" s="415">
        <v>10</v>
      </c>
      <c r="H88" s="415">
        <v>1</v>
      </c>
      <c r="I88" s="416">
        <v>1</v>
      </c>
      <c r="J88" s="416">
        <v>0.25</v>
      </c>
      <c r="K88" s="416">
        <v>0.25</v>
      </c>
      <c r="L88" s="415">
        <v>0</v>
      </c>
      <c r="M88" s="417">
        <v>0</v>
      </c>
      <c r="N88" s="418">
        <v>86.885106019293289</v>
      </c>
      <c r="O88" s="419"/>
      <c r="P88" s="420">
        <v>68</v>
      </c>
    </row>
    <row r="89" spans="2:16" s="410" customFormat="1" ht="12.75">
      <c r="B89" s="411">
        <v>69</v>
      </c>
      <c r="C89" s="412">
        <v>70</v>
      </c>
      <c r="D89" s="413" t="s">
        <v>117</v>
      </c>
      <c r="E89" s="414">
        <v>61.640396231772975</v>
      </c>
      <c r="F89" s="415">
        <v>20</v>
      </c>
      <c r="G89" s="415">
        <v>10</v>
      </c>
      <c r="H89" s="415">
        <v>1</v>
      </c>
      <c r="I89" s="416">
        <v>1</v>
      </c>
      <c r="J89" s="416">
        <v>0.25</v>
      </c>
      <c r="K89" s="416">
        <v>0.25</v>
      </c>
      <c r="L89" s="415">
        <v>0</v>
      </c>
      <c r="M89" s="417">
        <v>0</v>
      </c>
      <c r="N89" s="418">
        <v>94.140396231772968</v>
      </c>
      <c r="O89" s="419"/>
      <c r="P89" s="420">
        <v>69</v>
      </c>
    </row>
    <row r="90" spans="2:16" s="410" customFormat="1" ht="12.75">
      <c r="B90" s="411">
        <v>70</v>
      </c>
      <c r="C90" s="412">
        <v>71</v>
      </c>
      <c r="D90" s="413" t="s">
        <v>118</v>
      </c>
      <c r="E90" s="414">
        <v>30.94960396121494</v>
      </c>
      <c r="F90" s="415">
        <v>20</v>
      </c>
      <c r="G90" s="415">
        <v>10</v>
      </c>
      <c r="H90" s="415">
        <v>1</v>
      </c>
      <c r="I90" s="416">
        <v>1</v>
      </c>
      <c r="J90" s="416">
        <v>0.25</v>
      </c>
      <c r="K90" s="416">
        <v>0.25</v>
      </c>
      <c r="L90" s="415">
        <v>0</v>
      </c>
      <c r="M90" s="417">
        <v>0</v>
      </c>
      <c r="N90" s="418">
        <v>63.44960396121494</v>
      </c>
      <c r="O90" s="419"/>
      <c r="P90" s="420">
        <v>70</v>
      </c>
    </row>
    <row r="91" spans="2:16" s="410" customFormat="1" ht="12.75">
      <c r="B91" s="411">
        <v>71</v>
      </c>
      <c r="C91" s="412">
        <v>72</v>
      </c>
      <c r="D91" s="413" t="s">
        <v>119</v>
      </c>
      <c r="E91" s="414">
        <v>58.599064835670781</v>
      </c>
      <c r="F91" s="415">
        <v>20</v>
      </c>
      <c r="G91" s="415">
        <v>10</v>
      </c>
      <c r="H91" s="415">
        <v>1</v>
      </c>
      <c r="I91" s="416">
        <v>1</v>
      </c>
      <c r="J91" s="416">
        <v>0.25</v>
      </c>
      <c r="K91" s="416">
        <v>0.25</v>
      </c>
      <c r="L91" s="415">
        <v>0</v>
      </c>
      <c r="M91" s="417">
        <v>0</v>
      </c>
      <c r="N91" s="418">
        <v>91.099064835670788</v>
      </c>
      <c r="O91" s="419"/>
      <c r="P91" s="420">
        <v>71</v>
      </c>
    </row>
    <row r="92" spans="2:16" s="410" customFormat="1" ht="12.75">
      <c r="B92" s="411">
        <v>72</v>
      </c>
      <c r="C92" s="412">
        <v>73</v>
      </c>
      <c r="D92" s="413" t="s">
        <v>120</v>
      </c>
      <c r="E92" s="414">
        <v>64.818326684439938</v>
      </c>
      <c r="F92" s="415">
        <v>20</v>
      </c>
      <c r="G92" s="415">
        <v>10</v>
      </c>
      <c r="H92" s="415">
        <v>1</v>
      </c>
      <c r="I92" s="416">
        <v>1</v>
      </c>
      <c r="J92" s="416">
        <v>0.25</v>
      </c>
      <c r="K92" s="416">
        <v>0.25</v>
      </c>
      <c r="L92" s="415">
        <v>0</v>
      </c>
      <c r="M92" s="417">
        <v>0</v>
      </c>
      <c r="N92" s="418">
        <v>97.318326684439938</v>
      </c>
      <c r="O92" s="419"/>
      <c r="P92" s="420">
        <v>72</v>
      </c>
    </row>
    <row r="93" spans="2:16" s="410" customFormat="1" ht="12.75">
      <c r="B93" s="411">
        <v>73</v>
      </c>
      <c r="C93" s="412">
        <v>74</v>
      </c>
      <c r="D93" s="413" t="s">
        <v>121</v>
      </c>
      <c r="E93" s="414">
        <v>67.132908024713473</v>
      </c>
      <c r="F93" s="415">
        <v>20</v>
      </c>
      <c r="G93" s="415">
        <v>10</v>
      </c>
      <c r="H93" s="415">
        <v>1</v>
      </c>
      <c r="I93" s="416">
        <v>1</v>
      </c>
      <c r="J93" s="416">
        <v>0.25</v>
      </c>
      <c r="K93" s="416">
        <v>0</v>
      </c>
      <c r="L93" s="415">
        <v>0</v>
      </c>
      <c r="M93" s="417">
        <v>0</v>
      </c>
      <c r="N93" s="418">
        <v>99.382908024713473</v>
      </c>
      <c r="O93" s="419"/>
      <c r="P93" s="420">
        <v>73</v>
      </c>
    </row>
    <row r="94" spans="2:16" s="410" customFormat="1" ht="12.75">
      <c r="B94" s="411">
        <v>74</v>
      </c>
      <c r="C94" s="412">
        <v>75</v>
      </c>
      <c r="D94" s="413" t="s">
        <v>122</v>
      </c>
      <c r="E94" s="414">
        <v>63.994412138113191</v>
      </c>
      <c r="F94" s="415">
        <v>20</v>
      </c>
      <c r="G94" s="415">
        <v>10</v>
      </c>
      <c r="H94" s="415">
        <v>1</v>
      </c>
      <c r="I94" s="416">
        <v>0</v>
      </c>
      <c r="J94" s="416">
        <v>0.25</v>
      </c>
      <c r="K94" s="416">
        <v>0.25</v>
      </c>
      <c r="L94" s="415">
        <v>0</v>
      </c>
      <c r="M94" s="417">
        <v>0</v>
      </c>
      <c r="N94" s="418">
        <v>95.494412138113191</v>
      </c>
      <c r="O94" s="419"/>
      <c r="P94" s="420">
        <v>74</v>
      </c>
    </row>
    <row r="95" spans="2:16" s="410" customFormat="1" ht="12.75">
      <c r="B95" s="411">
        <v>75</v>
      </c>
      <c r="C95" s="412">
        <v>76</v>
      </c>
      <c r="D95" s="413" t="s">
        <v>123</v>
      </c>
      <c r="E95" s="414">
        <v>48.590845962554823</v>
      </c>
      <c r="F95" s="415">
        <v>20</v>
      </c>
      <c r="G95" s="415">
        <v>10</v>
      </c>
      <c r="H95" s="415">
        <v>1</v>
      </c>
      <c r="I95" s="416">
        <v>1</v>
      </c>
      <c r="J95" s="416">
        <v>0.25</v>
      </c>
      <c r="K95" s="416">
        <v>0.25</v>
      </c>
      <c r="L95" s="415">
        <v>0</v>
      </c>
      <c r="M95" s="417">
        <v>0</v>
      </c>
      <c r="N95" s="418">
        <v>81.090845962554823</v>
      </c>
      <c r="O95" s="419"/>
      <c r="P95" s="420">
        <v>75</v>
      </c>
    </row>
    <row r="96" spans="2:16" s="410" customFormat="1" ht="12.75">
      <c r="B96" s="411">
        <v>76</v>
      </c>
      <c r="C96" s="412">
        <v>77</v>
      </c>
      <c r="D96" s="413" t="s">
        <v>124</v>
      </c>
      <c r="E96" s="414">
        <v>58.835486756893118</v>
      </c>
      <c r="F96" s="415">
        <v>20</v>
      </c>
      <c r="G96" s="415">
        <v>10</v>
      </c>
      <c r="H96" s="415">
        <v>1</v>
      </c>
      <c r="I96" s="416">
        <v>1</v>
      </c>
      <c r="J96" s="416">
        <v>0.25</v>
      </c>
      <c r="K96" s="416">
        <v>0.25</v>
      </c>
      <c r="L96" s="415">
        <v>0</v>
      </c>
      <c r="M96" s="417">
        <v>0</v>
      </c>
      <c r="N96" s="418">
        <v>91.335486756893118</v>
      </c>
      <c r="O96" s="419"/>
      <c r="P96" s="420">
        <v>76</v>
      </c>
    </row>
    <row r="97" spans="2:16" s="410" customFormat="1" ht="12.75">
      <c r="B97" s="411">
        <v>77</v>
      </c>
      <c r="C97" s="412">
        <v>79</v>
      </c>
      <c r="D97" s="413" t="s">
        <v>125</v>
      </c>
      <c r="E97" s="414">
        <v>0</v>
      </c>
      <c r="F97" s="415">
        <v>20</v>
      </c>
      <c r="G97" s="415">
        <v>10</v>
      </c>
      <c r="H97" s="415">
        <v>1</v>
      </c>
      <c r="I97" s="416">
        <v>1</v>
      </c>
      <c r="J97" s="416">
        <v>0.25</v>
      </c>
      <c r="K97" s="416">
        <v>0.25</v>
      </c>
      <c r="L97" s="415">
        <v>0</v>
      </c>
      <c r="M97" s="417">
        <v>0</v>
      </c>
      <c r="N97" s="418">
        <v>32.5</v>
      </c>
      <c r="O97" s="419"/>
      <c r="P97" s="420">
        <v>77</v>
      </c>
    </row>
    <row r="98" spans="2:16" s="410" customFormat="1" ht="12.75">
      <c r="B98" s="411">
        <v>78</v>
      </c>
      <c r="C98" s="412">
        <v>80</v>
      </c>
      <c r="D98" s="413" t="s">
        <v>126</v>
      </c>
      <c r="E98" s="414">
        <v>0</v>
      </c>
      <c r="F98" s="415">
        <v>20</v>
      </c>
      <c r="G98" s="415">
        <v>10</v>
      </c>
      <c r="H98" s="415">
        <v>1</v>
      </c>
      <c r="I98" s="416">
        <v>0</v>
      </c>
      <c r="J98" s="416">
        <v>0.25</v>
      </c>
      <c r="K98" s="416">
        <v>0</v>
      </c>
      <c r="L98" s="415">
        <v>0</v>
      </c>
      <c r="M98" s="417">
        <v>0</v>
      </c>
      <c r="N98" s="418">
        <v>0</v>
      </c>
      <c r="O98" s="419"/>
      <c r="P98" s="420">
        <v>78</v>
      </c>
    </row>
    <row r="99" spans="2:16" s="410" customFormat="1" ht="12.75">
      <c r="B99" s="411">
        <v>79</v>
      </c>
      <c r="C99" s="412">
        <v>81</v>
      </c>
      <c r="D99" s="413" t="s">
        <v>127</v>
      </c>
      <c r="E99" s="414">
        <v>0</v>
      </c>
      <c r="F99" s="415">
        <v>20</v>
      </c>
      <c r="G99" s="415">
        <v>10</v>
      </c>
      <c r="H99" s="415">
        <v>1</v>
      </c>
      <c r="I99" s="416">
        <v>1</v>
      </c>
      <c r="J99" s="416">
        <v>0.25</v>
      </c>
      <c r="K99" s="416">
        <v>0.25</v>
      </c>
      <c r="L99" s="415">
        <v>0</v>
      </c>
      <c r="M99" s="417">
        <v>0</v>
      </c>
      <c r="N99" s="418">
        <v>32.5</v>
      </c>
      <c r="O99" s="419"/>
      <c r="P99" s="420">
        <v>79</v>
      </c>
    </row>
    <row r="100" spans="2:16" s="410" customFormat="1" ht="12.75">
      <c r="B100" s="411">
        <v>80</v>
      </c>
      <c r="C100" s="412">
        <v>82</v>
      </c>
      <c r="D100" s="413" t="s">
        <v>128</v>
      </c>
      <c r="E100" s="414">
        <v>53.407373310321823</v>
      </c>
      <c r="F100" s="415">
        <v>20</v>
      </c>
      <c r="G100" s="415">
        <v>10</v>
      </c>
      <c r="H100" s="415">
        <v>1</v>
      </c>
      <c r="I100" s="416">
        <v>0</v>
      </c>
      <c r="J100" s="416">
        <v>0.25</v>
      </c>
      <c r="K100" s="416">
        <v>0.25</v>
      </c>
      <c r="L100" s="415">
        <v>0</v>
      </c>
      <c r="M100" s="417">
        <v>0</v>
      </c>
      <c r="N100" s="418">
        <v>84.907373310321816</v>
      </c>
      <c r="O100" s="419"/>
      <c r="P100" s="420">
        <v>80</v>
      </c>
    </row>
    <row r="101" spans="2:16" s="410" customFormat="1" ht="12.75">
      <c r="B101" s="411">
        <v>81</v>
      </c>
      <c r="C101" s="412">
        <v>84</v>
      </c>
      <c r="D101" s="413" t="s">
        <v>129</v>
      </c>
      <c r="E101" s="414">
        <v>65.715821528905451</v>
      </c>
      <c r="F101" s="415">
        <v>20</v>
      </c>
      <c r="G101" s="415">
        <v>10</v>
      </c>
      <c r="H101" s="415">
        <v>1</v>
      </c>
      <c r="I101" s="416">
        <v>1</v>
      </c>
      <c r="J101" s="416">
        <v>0.25</v>
      </c>
      <c r="K101" s="416">
        <v>0.25</v>
      </c>
      <c r="L101" s="415">
        <v>0</v>
      </c>
      <c r="M101" s="417">
        <v>0</v>
      </c>
      <c r="N101" s="418">
        <v>98.215821528905451</v>
      </c>
      <c r="O101" s="419"/>
      <c r="P101" s="420">
        <v>81</v>
      </c>
    </row>
    <row r="102" spans="2:16" s="410" customFormat="1" ht="12.75">
      <c r="B102" s="411">
        <v>82</v>
      </c>
      <c r="C102" s="412">
        <v>85</v>
      </c>
      <c r="D102" s="413" t="s">
        <v>130</v>
      </c>
      <c r="E102" s="414">
        <v>0</v>
      </c>
      <c r="F102" s="415">
        <v>20</v>
      </c>
      <c r="G102" s="415">
        <v>10</v>
      </c>
      <c r="H102" s="415">
        <v>1</v>
      </c>
      <c r="I102" s="416">
        <v>1</v>
      </c>
      <c r="J102" s="416">
        <v>0.25</v>
      </c>
      <c r="K102" s="416">
        <v>0.25</v>
      </c>
      <c r="L102" s="415">
        <v>0</v>
      </c>
      <c r="M102" s="417">
        <v>0</v>
      </c>
      <c r="N102" s="418">
        <v>0</v>
      </c>
      <c r="O102" s="419"/>
      <c r="P102" s="420">
        <v>82</v>
      </c>
    </row>
    <row r="103" spans="2:16" s="410" customFormat="1" ht="12.75">
      <c r="B103" s="411">
        <v>83</v>
      </c>
      <c r="C103" s="412">
        <v>86</v>
      </c>
      <c r="D103" s="413" t="s">
        <v>131</v>
      </c>
      <c r="E103" s="414">
        <v>62.645177921078982</v>
      </c>
      <c r="F103" s="415">
        <v>0</v>
      </c>
      <c r="G103" s="415">
        <v>10</v>
      </c>
      <c r="H103" s="415">
        <v>1</v>
      </c>
      <c r="I103" s="416">
        <v>1</v>
      </c>
      <c r="J103" s="416">
        <v>0.25</v>
      </c>
      <c r="K103" s="416">
        <v>0.25</v>
      </c>
      <c r="L103" s="415">
        <v>0</v>
      </c>
      <c r="M103" s="417">
        <v>0</v>
      </c>
      <c r="N103" s="418">
        <v>75.145177921078982</v>
      </c>
      <c r="O103" s="419"/>
      <c r="P103" s="420">
        <v>83</v>
      </c>
    </row>
    <row r="104" spans="2:16" s="410" customFormat="1" ht="12.75">
      <c r="B104" s="411">
        <v>84</v>
      </c>
      <c r="C104" s="412">
        <v>87</v>
      </c>
      <c r="D104" s="413" t="s">
        <v>132</v>
      </c>
      <c r="E104" s="414">
        <v>0</v>
      </c>
      <c r="F104" s="415">
        <v>20</v>
      </c>
      <c r="G104" s="415">
        <v>10</v>
      </c>
      <c r="H104" s="415">
        <v>1</v>
      </c>
      <c r="I104" s="416">
        <v>1</v>
      </c>
      <c r="J104" s="416">
        <v>0.25</v>
      </c>
      <c r="K104" s="416">
        <v>0.25</v>
      </c>
      <c r="L104" s="415">
        <v>0</v>
      </c>
      <c r="M104" s="417">
        <v>0</v>
      </c>
      <c r="N104" s="418">
        <v>0</v>
      </c>
      <c r="O104" s="419"/>
      <c r="P104" s="420">
        <v>84</v>
      </c>
    </row>
    <row r="105" spans="2:16" s="410" customFormat="1" ht="12.75">
      <c r="B105" s="411">
        <v>85</v>
      </c>
      <c r="C105" s="412">
        <v>88</v>
      </c>
      <c r="D105" s="413" t="s">
        <v>133</v>
      </c>
      <c r="E105" s="414">
        <v>0</v>
      </c>
      <c r="F105" s="415">
        <v>20</v>
      </c>
      <c r="G105" s="415">
        <v>10</v>
      </c>
      <c r="H105" s="415">
        <v>1</v>
      </c>
      <c r="I105" s="416">
        <v>1</v>
      </c>
      <c r="J105" s="416">
        <v>0.25</v>
      </c>
      <c r="K105" s="416">
        <v>0.25</v>
      </c>
      <c r="L105" s="415">
        <v>0</v>
      </c>
      <c r="M105" s="417">
        <v>0</v>
      </c>
      <c r="N105" s="418">
        <v>32.5</v>
      </c>
      <c r="O105" s="419"/>
      <c r="P105" s="420">
        <v>85</v>
      </c>
    </row>
    <row r="106" spans="2:16" s="410" customFormat="1" ht="12.75">
      <c r="B106" s="411">
        <v>86</v>
      </c>
      <c r="C106" s="412">
        <v>90</v>
      </c>
      <c r="D106" s="413" t="s">
        <v>134</v>
      </c>
      <c r="E106" s="414">
        <v>63.067565071391748</v>
      </c>
      <c r="F106" s="415">
        <v>20</v>
      </c>
      <c r="G106" s="415">
        <v>10</v>
      </c>
      <c r="H106" s="415">
        <v>1</v>
      </c>
      <c r="I106" s="416">
        <v>1</v>
      </c>
      <c r="J106" s="416">
        <v>0.25</v>
      </c>
      <c r="K106" s="416">
        <v>0</v>
      </c>
      <c r="L106" s="415">
        <v>0</v>
      </c>
      <c r="M106" s="417">
        <v>0</v>
      </c>
      <c r="N106" s="418">
        <v>95.317565071391755</v>
      </c>
      <c r="O106" s="419"/>
      <c r="P106" s="420">
        <v>86</v>
      </c>
    </row>
    <row r="107" spans="2:16" s="410" customFormat="1" ht="12.75">
      <c r="B107" s="411">
        <v>87</v>
      </c>
      <c r="C107" s="412">
        <v>91</v>
      </c>
      <c r="D107" s="413" t="s">
        <v>135</v>
      </c>
      <c r="E107" s="414">
        <v>65.478622038669258</v>
      </c>
      <c r="F107" s="415">
        <v>20</v>
      </c>
      <c r="G107" s="415">
        <v>10</v>
      </c>
      <c r="H107" s="415">
        <v>1</v>
      </c>
      <c r="I107" s="416">
        <v>1</v>
      </c>
      <c r="J107" s="416">
        <v>0.25</v>
      </c>
      <c r="K107" s="416">
        <v>0.25</v>
      </c>
      <c r="L107" s="415">
        <v>0</v>
      </c>
      <c r="M107" s="417">
        <v>0</v>
      </c>
      <c r="N107" s="418">
        <v>97.978622038669258</v>
      </c>
      <c r="O107" s="419"/>
      <c r="P107" s="420">
        <v>87</v>
      </c>
    </row>
    <row r="108" spans="2:16" s="410" customFormat="1" ht="12.75">
      <c r="B108" s="411">
        <v>88</v>
      </c>
      <c r="C108" s="412">
        <v>92</v>
      </c>
      <c r="D108" s="413" t="s">
        <v>136</v>
      </c>
      <c r="E108" s="414">
        <v>44.552006109446204</v>
      </c>
      <c r="F108" s="415">
        <v>20</v>
      </c>
      <c r="G108" s="415">
        <v>10</v>
      </c>
      <c r="H108" s="415">
        <v>1</v>
      </c>
      <c r="I108" s="416">
        <v>1</v>
      </c>
      <c r="J108" s="416">
        <v>0.25</v>
      </c>
      <c r="K108" s="416">
        <v>0</v>
      </c>
      <c r="L108" s="415">
        <v>0</v>
      </c>
      <c r="M108" s="417">
        <v>0</v>
      </c>
      <c r="N108" s="418">
        <v>76.802006109446211</v>
      </c>
      <c r="O108" s="419"/>
      <c r="P108" s="420">
        <v>88</v>
      </c>
    </row>
    <row r="109" spans="2:16" s="410" customFormat="1" ht="12.75">
      <c r="B109" s="411">
        <v>89</v>
      </c>
      <c r="C109" s="412">
        <v>93</v>
      </c>
      <c r="D109" s="413" t="s">
        <v>137</v>
      </c>
      <c r="E109" s="414">
        <v>53.185132486208261</v>
      </c>
      <c r="F109" s="415">
        <v>20</v>
      </c>
      <c r="G109" s="415">
        <v>10</v>
      </c>
      <c r="H109" s="415">
        <v>1</v>
      </c>
      <c r="I109" s="416">
        <v>1</v>
      </c>
      <c r="J109" s="416">
        <v>0.25</v>
      </c>
      <c r="K109" s="416">
        <v>0.25</v>
      </c>
      <c r="L109" s="415">
        <v>0</v>
      </c>
      <c r="M109" s="417">
        <v>0</v>
      </c>
      <c r="N109" s="418">
        <v>85.685132486208261</v>
      </c>
      <c r="O109" s="419"/>
      <c r="P109" s="420">
        <v>89</v>
      </c>
    </row>
    <row r="110" spans="2:16" s="410" customFormat="1" ht="12.75">
      <c r="B110" s="411">
        <v>90</v>
      </c>
      <c r="C110" s="412">
        <v>94</v>
      </c>
      <c r="D110" s="413" t="s">
        <v>138</v>
      </c>
      <c r="E110" s="414">
        <v>27.774845816435406</v>
      </c>
      <c r="F110" s="415">
        <v>20</v>
      </c>
      <c r="G110" s="415">
        <v>10</v>
      </c>
      <c r="H110" s="415">
        <v>1</v>
      </c>
      <c r="I110" s="416">
        <v>1</v>
      </c>
      <c r="J110" s="416">
        <v>0.25</v>
      </c>
      <c r="K110" s="416">
        <v>0.25</v>
      </c>
      <c r="L110" s="415">
        <v>0</v>
      </c>
      <c r="M110" s="417">
        <v>0</v>
      </c>
      <c r="N110" s="418">
        <v>60.274845816435402</v>
      </c>
      <c r="O110" s="419"/>
      <c r="P110" s="420">
        <v>90</v>
      </c>
    </row>
    <row r="111" spans="2:16" s="410" customFormat="1" ht="12.75">
      <c r="B111" s="411">
        <v>91</v>
      </c>
      <c r="C111" s="412">
        <v>95</v>
      </c>
      <c r="D111" s="413" t="s">
        <v>139</v>
      </c>
      <c r="E111" s="414">
        <v>51.72994386808449</v>
      </c>
      <c r="F111" s="415">
        <v>20</v>
      </c>
      <c r="G111" s="415">
        <v>10</v>
      </c>
      <c r="H111" s="415">
        <v>1</v>
      </c>
      <c r="I111" s="416">
        <v>1</v>
      </c>
      <c r="J111" s="416">
        <v>0.25</v>
      </c>
      <c r="K111" s="416">
        <v>0.25</v>
      </c>
      <c r="L111" s="415">
        <v>0</v>
      </c>
      <c r="M111" s="417">
        <v>0</v>
      </c>
      <c r="N111" s="418">
        <v>84.22994386808449</v>
      </c>
      <c r="O111" s="419"/>
      <c r="P111" s="420">
        <v>91</v>
      </c>
    </row>
    <row r="112" spans="2:16" s="410" customFormat="1" ht="12.75">
      <c r="B112" s="411">
        <v>92</v>
      </c>
      <c r="C112" s="412">
        <v>96</v>
      </c>
      <c r="D112" s="413" t="s">
        <v>140</v>
      </c>
      <c r="E112" s="414">
        <v>66.802030232936431</v>
      </c>
      <c r="F112" s="415">
        <v>20</v>
      </c>
      <c r="G112" s="415">
        <v>10</v>
      </c>
      <c r="H112" s="415">
        <v>1</v>
      </c>
      <c r="I112" s="416">
        <v>1</v>
      </c>
      <c r="J112" s="416">
        <v>0.25</v>
      </c>
      <c r="K112" s="416">
        <v>0.25</v>
      </c>
      <c r="L112" s="415">
        <v>0</v>
      </c>
      <c r="M112" s="417">
        <v>0</v>
      </c>
      <c r="N112" s="418">
        <v>99.302030232936431</v>
      </c>
      <c r="O112" s="419"/>
      <c r="P112" s="420">
        <v>92</v>
      </c>
    </row>
    <row r="113" spans="2:16" s="410" customFormat="1" ht="12.75">
      <c r="B113" s="411">
        <v>93</v>
      </c>
      <c r="C113" s="412">
        <v>97</v>
      </c>
      <c r="D113" s="413" t="s">
        <v>141</v>
      </c>
      <c r="E113" s="414">
        <v>67.257424521045323</v>
      </c>
      <c r="F113" s="415">
        <v>20</v>
      </c>
      <c r="G113" s="415">
        <v>10</v>
      </c>
      <c r="H113" s="415">
        <v>1</v>
      </c>
      <c r="I113" s="416">
        <v>1</v>
      </c>
      <c r="J113" s="416">
        <v>0.25</v>
      </c>
      <c r="K113" s="416">
        <v>0.25</v>
      </c>
      <c r="L113" s="415">
        <v>0</v>
      </c>
      <c r="M113" s="417">
        <v>0</v>
      </c>
      <c r="N113" s="418">
        <v>99.757424521045323</v>
      </c>
      <c r="O113" s="419"/>
      <c r="P113" s="420">
        <v>93</v>
      </c>
    </row>
    <row r="114" spans="2:16" s="410" customFormat="1" ht="12.75">
      <c r="B114" s="411">
        <v>94</v>
      </c>
      <c r="C114" s="412">
        <v>98</v>
      </c>
      <c r="D114" s="413" t="s">
        <v>142</v>
      </c>
      <c r="E114" s="414">
        <v>53.418066007658858</v>
      </c>
      <c r="F114" s="415">
        <v>20</v>
      </c>
      <c r="G114" s="415">
        <v>10</v>
      </c>
      <c r="H114" s="415">
        <v>1</v>
      </c>
      <c r="I114" s="416">
        <v>1</v>
      </c>
      <c r="J114" s="416">
        <v>0.25</v>
      </c>
      <c r="K114" s="416">
        <v>0.25</v>
      </c>
      <c r="L114" s="415">
        <v>0</v>
      </c>
      <c r="M114" s="417">
        <v>0</v>
      </c>
      <c r="N114" s="418">
        <v>85.918066007658865</v>
      </c>
      <c r="O114" s="419"/>
      <c r="P114" s="420">
        <v>94</v>
      </c>
    </row>
    <row r="115" spans="2:16" s="410" customFormat="1" ht="12.75">
      <c r="B115" s="411">
        <v>95</v>
      </c>
      <c r="C115" s="412">
        <v>99</v>
      </c>
      <c r="D115" s="413" t="s">
        <v>143</v>
      </c>
      <c r="E115" s="414">
        <v>0</v>
      </c>
      <c r="F115" s="415">
        <v>20</v>
      </c>
      <c r="G115" s="415">
        <v>10</v>
      </c>
      <c r="H115" s="415">
        <v>1</v>
      </c>
      <c r="I115" s="416">
        <v>0</v>
      </c>
      <c r="J115" s="416">
        <v>0.25</v>
      </c>
      <c r="K115" s="416">
        <v>0.25</v>
      </c>
      <c r="L115" s="415">
        <v>0</v>
      </c>
      <c r="M115" s="417">
        <v>0</v>
      </c>
      <c r="N115" s="418">
        <v>0</v>
      </c>
      <c r="O115" s="419"/>
      <c r="P115" s="420">
        <v>95</v>
      </c>
    </row>
    <row r="116" spans="2:16" s="410" customFormat="1" ht="12.75">
      <c r="B116" s="411">
        <v>96</v>
      </c>
      <c r="C116" s="412">
        <v>100</v>
      </c>
      <c r="D116" s="413" t="s">
        <v>144</v>
      </c>
      <c r="E116" s="414">
        <v>62.009738815591774</v>
      </c>
      <c r="F116" s="415">
        <v>20</v>
      </c>
      <c r="G116" s="415">
        <v>10</v>
      </c>
      <c r="H116" s="415">
        <v>1</v>
      </c>
      <c r="I116" s="416">
        <v>1</v>
      </c>
      <c r="J116" s="416">
        <v>0.25</v>
      </c>
      <c r="K116" s="416">
        <v>0.25</v>
      </c>
      <c r="L116" s="415">
        <v>0</v>
      </c>
      <c r="M116" s="417">
        <v>0</v>
      </c>
      <c r="N116" s="418">
        <v>94.509738815591774</v>
      </c>
      <c r="O116" s="419"/>
      <c r="P116" s="420">
        <v>96</v>
      </c>
    </row>
    <row r="117" spans="2:16" s="410" customFormat="1" ht="12.75">
      <c r="B117" s="411">
        <v>97</v>
      </c>
      <c r="C117" s="412">
        <v>101</v>
      </c>
      <c r="D117" s="413" t="s">
        <v>145</v>
      </c>
      <c r="E117" s="414">
        <v>48.434824555783159</v>
      </c>
      <c r="F117" s="415">
        <v>20</v>
      </c>
      <c r="G117" s="415">
        <v>10</v>
      </c>
      <c r="H117" s="415">
        <v>1</v>
      </c>
      <c r="I117" s="416">
        <v>1</v>
      </c>
      <c r="J117" s="416">
        <v>0.25</v>
      </c>
      <c r="K117" s="416">
        <v>0.25</v>
      </c>
      <c r="L117" s="415">
        <v>0</v>
      </c>
      <c r="M117" s="417">
        <v>0</v>
      </c>
      <c r="N117" s="418">
        <v>80.934824555783166</v>
      </c>
      <c r="O117" s="419"/>
      <c r="P117" s="420">
        <v>97</v>
      </c>
    </row>
    <row r="118" spans="2:16" s="410" customFormat="1" ht="12.75">
      <c r="B118" s="411">
        <v>98</v>
      </c>
      <c r="C118" s="412">
        <v>102</v>
      </c>
      <c r="D118" s="413" t="s">
        <v>146</v>
      </c>
      <c r="E118" s="414">
        <v>36.96731198151727</v>
      </c>
      <c r="F118" s="415">
        <v>20</v>
      </c>
      <c r="G118" s="415">
        <v>10</v>
      </c>
      <c r="H118" s="415">
        <v>1</v>
      </c>
      <c r="I118" s="416">
        <v>1</v>
      </c>
      <c r="J118" s="416">
        <v>0.25</v>
      </c>
      <c r="K118" s="416">
        <v>0</v>
      </c>
      <c r="L118" s="415">
        <v>0</v>
      </c>
      <c r="M118" s="417">
        <v>0</v>
      </c>
      <c r="N118" s="418">
        <v>69.21731198151727</v>
      </c>
      <c r="O118" s="419"/>
      <c r="P118" s="420">
        <v>98</v>
      </c>
    </row>
    <row r="119" spans="2:16" s="410" customFormat="1" ht="12.75">
      <c r="B119" s="411">
        <v>99</v>
      </c>
      <c r="C119" s="412">
        <v>103</v>
      </c>
      <c r="D119" s="413" t="s">
        <v>147</v>
      </c>
      <c r="E119" s="414">
        <v>0</v>
      </c>
      <c r="F119" s="415">
        <v>20</v>
      </c>
      <c r="G119" s="415">
        <v>10</v>
      </c>
      <c r="H119" s="415">
        <v>1</v>
      </c>
      <c r="I119" s="416">
        <v>0</v>
      </c>
      <c r="J119" s="416">
        <v>0.25</v>
      </c>
      <c r="K119" s="416">
        <v>0.25</v>
      </c>
      <c r="L119" s="415">
        <v>0</v>
      </c>
      <c r="M119" s="417">
        <v>0</v>
      </c>
      <c r="N119" s="418">
        <v>0</v>
      </c>
      <c r="O119" s="419"/>
      <c r="P119" s="420">
        <v>99</v>
      </c>
    </row>
    <row r="120" spans="2:16" s="410" customFormat="1" ht="12.75">
      <c r="B120" s="411">
        <v>100</v>
      </c>
      <c r="C120" s="412">
        <v>104</v>
      </c>
      <c r="D120" s="413" t="s">
        <v>148</v>
      </c>
      <c r="E120" s="414">
        <v>0</v>
      </c>
      <c r="F120" s="415">
        <v>20</v>
      </c>
      <c r="G120" s="415">
        <v>10</v>
      </c>
      <c r="H120" s="415">
        <v>1</v>
      </c>
      <c r="I120" s="416">
        <v>0</v>
      </c>
      <c r="J120" s="416">
        <v>0.25</v>
      </c>
      <c r="K120" s="416">
        <v>0.25</v>
      </c>
      <c r="L120" s="415">
        <v>0</v>
      </c>
      <c r="M120" s="417">
        <v>0</v>
      </c>
      <c r="N120" s="418">
        <v>0</v>
      </c>
      <c r="O120" s="419"/>
      <c r="P120" s="420">
        <v>100</v>
      </c>
    </row>
    <row r="121" spans="2:16" s="410" customFormat="1" ht="12.75">
      <c r="B121" s="411">
        <v>101</v>
      </c>
      <c r="C121" s="412">
        <v>105</v>
      </c>
      <c r="D121" s="413" t="s">
        <v>149</v>
      </c>
      <c r="E121" s="414">
        <v>41.819193751602491</v>
      </c>
      <c r="F121" s="415">
        <v>20</v>
      </c>
      <c r="G121" s="415">
        <v>10</v>
      </c>
      <c r="H121" s="415">
        <v>1</v>
      </c>
      <c r="I121" s="416">
        <v>1</v>
      </c>
      <c r="J121" s="416">
        <v>0.25</v>
      </c>
      <c r="K121" s="416">
        <v>0.25</v>
      </c>
      <c r="L121" s="415">
        <v>0</v>
      </c>
      <c r="M121" s="417">
        <v>0</v>
      </c>
      <c r="N121" s="418">
        <v>74.319193751602484</v>
      </c>
      <c r="O121" s="419"/>
      <c r="P121" s="420">
        <v>101</v>
      </c>
    </row>
    <row r="122" spans="2:16" s="410" customFormat="1" ht="12.75">
      <c r="B122" s="411">
        <v>102</v>
      </c>
      <c r="C122" s="412">
        <v>106</v>
      </c>
      <c r="D122" s="413" t="s">
        <v>150</v>
      </c>
      <c r="E122" s="414">
        <v>66.13424515531392</v>
      </c>
      <c r="F122" s="415">
        <v>20</v>
      </c>
      <c r="G122" s="415">
        <v>10</v>
      </c>
      <c r="H122" s="415">
        <v>1</v>
      </c>
      <c r="I122" s="416">
        <v>1</v>
      </c>
      <c r="J122" s="416">
        <v>0.25</v>
      </c>
      <c r="K122" s="416">
        <v>0.25</v>
      </c>
      <c r="L122" s="415">
        <v>0</v>
      </c>
      <c r="M122" s="417">
        <v>0</v>
      </c>
      <c r="N122" s="418">
        <v>98.63424515531392</v>
      </c>
      <c r="O122" s="419"/>
      <c r="P122" s="420">
        <v>102</v>
      </c>
    </row>
    <row r="123" spans="2:16" s="410" customFormat="1" ht="12.75">
      <c r="B123" s="411">
        <v>103</v>
      </c>
      <c r="C123" s="412">
        <v>107</v>
      </c>
      <c r="D123" s="413" t="s">
        <v>151</v>
      </c>
      <c r="E123" s="414">
        <v>62.133191992655433</v>
      </c>
      <c r="F123" s="415">
        <v>20</v>
      </c>
      <c r="G123" s="415">
        <v>10</v>
      </c>
      <c r="H123" s="415">
        <v>1</v>
      </c>
      <c r="I123" s="416">
        <v>0</v>
      </c>
      <c r="J123" s="416">
        <v>0.25</v>
      </c>
      <c r="K123" s="416">
        <v>0.25</v>
      </c>
      <c r="L123" s="415">
        <v>0</v>
      </c>
      <c r="M123" s="417">
        <v>0</v>
      </c>
      <c r="N123" s="418">
        <v>93.633191992655441</v>
      </c>
      <c r="O123" s="419"/>
      <c r="P123" s="420">
        <v>103</v>
      </c>
    </row>
    <row r="124" spans="2:16" s="410" customFormat="1" ht="12.75">
      <c r="B124" s="411">
        <v>104</v>
      </c>
      <c r="C124" s="412">
        <v>108</v>
      </c>
      <c r="D124" s="413" t="s">
        <v>152</v>
      </c>
      <c r="E124" s="414">
        <v>22.543081993478584</v>
      </c>
      <c r="F124" s="415">
        <v>20</v>
      </c>
      <c r="G124" s="415">
        <v>10</v>
      </c>
      <c r="H124" s="415">
        <v>1</v>
      </c>
      <c r="I124" s="416">
        <v>1</v>
      </c>
      <c r="J124" s="416">
        <v>0.25</v>
      </c>
      <c r="K124" s="416">
        <v>0.25</v>
      </c>
      <c r="L124" s="415">
        <v>0</v>
      </c>
      <c r="M124" s="417">
        <v>0</v>
      </c>
      <c r="N124" s="418">
        <v>55.04308199347858</v>
      </c>
      <c r="O124" s="419"/>
      <c r="P124" s="420">
        <v>104</v>
      </c>
    </row>
    <row r="125" spans="2:16" s="410" customFormat="1" ht="12.75">
      <c r="B125" s="411">
        <v>105</v>
      </c>
      <c r="C125" s="412">
        <v>109</v>
      </c>
      <c r="D125" s="413" t="s">
        <v>153</v>
      </c>
      <c r="E125" s="414">
        <v>46.55513802771857</v>
      </c>
      <c r="F125" s="415">
        <v>20</v>
      </c>
      <c r="G125" s="415">
        <v>10</v>
      </c>
      <c r="H125" s="415">
        <v>1</v>
      </c>
      <c r="I125" s="416">
        <v>0</v>
      </c>
      <c r="J125" s="416">
        <v>0.25</v>
      </c>
      <c r="K125" s="416">
        <v>0.25</v>
      </c>
      <c r="L125" s="415">
        <v>0</v>
      </c>
      <c r="M125" s="417">
        <v>0</v>
      </c>
      <c r="N125" s="418">
        <v>78.05513802771857</v>
      </c>
      <c r="O125" s="419"/>
      <c r="P125" s="420">
        <v>105</v>
      </c>
    </row>
    <row r="126" spans="2:16" s="410" customFormat="1" ht="12.75">
      <c r="B126" s="411">
        <v>106</v>
      </c>
      <c r="C126" s="412">
        <v>110</v>
      </c>
      <c r="D126" s="413" t="s">
        <v>154</v>
      </c>
      <c r="E126" s="414">
        <v>65.054643151547893</v>
      </c>
      <c r="F126" s="415">
        <v>20</v>
      </c>
      <c r="G126" s="415">
        <v>10</v>
      </c>
      <c r="H126" s="415">
        <v>1</v>
      </c>
      <c r="I126" s="416">
        <v>1</v>
      </c>
      <c r="J126" s="416">
        <v>0.25</v>
      </c>
      <c r="K126" s="416">
        <v>0.25</v>
      </c>
      <c r="L126" s="415">
        <v>0</v>
      </c>
      <c r="M126" s="417">
        <v>0</v>
      </c>
      <c r="N126" s="418">
        <v>97.554643151547893</v>
      </c>
      <c r="O126" s="419"/>
      <c r="P126" s="420">
        <v>106</v>
      </c>
    </row>
    <row r="127" spans="2:16" s="410" customFormat="1" ht="12.75">
      <c r="B127" s="411">
        <v>107</v>
      </c>
      <c r="C127" s="412">
        <v>111</v>
      </c>
      <c r="D127" s="413" t="s">
        <v>155</v>
      </c>
      <c r="E127" s="414">
        <v>0</v>
      </c>
      <c r="F127" s="415">
        <v>20</v>
      </c>
      <c r="G127" s="415">
        <v>10</v>
      </c>
      <c r="H127" s="415">
        <v>1</v>
      </c>
      <c r="I127" s="416">
        <v>0</v>
      </c>
      <c r="J127" s="416">
        <v>0.25</v>
      </c>
      <c r="K127" s="416">
        <v>0</v>
      </c>
      <c r="L127" s="415">
        <v>0</v>
      </c>
      <c r="M127" s="417">
        <v>0</v>
      </c>
      <c r="N127" s="418">
        <v>0</v>
      </c>
      <c r="O127" s="419"/>
      <c r="P127" s="420">
        <v>107</v>
      </c>
    </row>
    <row r="128" spans="2:16" s="410" customFormat="1" ht="12.75">
      <c r="B128" s="411">
        <v>108</v>
      </c>
      <c r="C128" s="412">
        <v>112</v>
      </c>
      <c r="D128" s="413" t="s">
        <v>156</v>
      </c>
      <c r="E128" s="414">
        <v>61.778627966155426</v>
      </c>
      <c r="F128" s="415">
        <v>20</v>
      </c>
      <c r="G128" s="415">
        <v>10</v>
      </c>
      <c r="H128" s="415">
        <v>1</v>
      </c>
      <c r="I128" s="416">
        <v>1</v>
      </c>
      <c r="J128" s="416">
        <v>0.25</v>
      </c>
      <c r="K128" s="416">
        <v>0.25</v>
      </c>
      <c r="L128" s="415">
        <v>0</v>
      </c>
      <c r="M128" s="417">
        <v>0</v>
      </c>
      <c r="N128" s="418">
        <v>94.278627966155426</v>
      </c>
      <c r="O128" s="419"/>
      <c r="P128" s="420">
        <v>108</v>
      </c>
    </row>
    <row r="129" spans="2:16" s="410" customFormat="1" ht="12.75">
      <c r="B129" s="411">
        <v>109</v>
      </c>
      <c r="C129" s="412">
        <v>113</v>
      </c>
      <c r="D129" s="413" t="s">
        <v>157</v>
      </c>
      <c r="E129" s="414">
        <v>18.735448779627092</v>
      </c>
      <c r="F129" s="415">
        <v>20</v>
      </c>
      <c r="G129" s="415">
        <v>10</v>
      </c>
      <c r="H129" s="415">
        <v>1</v>
      </c>
      <c r="I129" s="416">
        <v>1</v>
      </c>
      <c r="J129" s="416">
        <v>0.25</v>
      </c>
      <c r="K129" s="416">
        <v>0.25</v>
      </c>
      <c r="L129" s="415">
        <v>0</v>
      </c>
      <c r="M129" s="417">
        <v>0</v>
      </c>
      <c r="N129" s="418">
        <v>51.235448779627092</v>
      </c>
      <c r="O129" s="419"/>
      <c r="P129" s="420">
        <v>109</v>
      </c>
    </row>
    <row r="130" spans="2:16" s="410" customFormat="1" ht="12.75">
      <c r="B130" s="411">
        <v>110</v>
      </c>
      <c r="C130" s="412">
        <v>114</v>
      </c>
      <c r="D130" s="413" t="s">
        <v>158</v>
      </c>
      <c r="E130" s="414">
        <v>47.517847247302996</v>
      </c>
      <c r="F130" s="415">
        <v>20</v>
      </c>
      <c r="G130" s="415">
        <v>10</v>
      </c>
      <c r="H130" s="415">
        <v>1</v>
      </c>
      <c r="I130" s="416">
        <v>0</v>
      </c>
      <c r="J130" s="416">
        <v>0.25</v>
      </c>
      <c r="K130" s="416">
        <v>0</v>
      </c>
      <c r="L130" s="415">
        <v>0</v>
      </c>
      <c r="M130" s="417">
        <v>0</v>
      </c>
      <c r="N130" s="418">
        <v>78.767847247302996</v>
      </c>
      <c r="O130" s="419"/>
      <c r="P130" s="420">
        <v>110</v>
      </c>
    </row>
    <row r="131" spans="2:16" s="410" customFormat="1" ht="12.75">
      <c r="B131" s="411">
        <v>111</v>
      </c>
      <c r="C131" s="412">
        <v>115</v>
      </c>
      <c r="D131" s="413" t="s">
        <v>159</v>
      </c>
      <c r="E131" s="414">
        <v>0</v>
      </c>
      <c r="F131" s="415">
        <v>20</v>
      </c>
      <c r="G131" s="415">
        <v>10</v>
      </c>
      <c r="H131" s="415">
        <v>1</v>
      </c>
      <c r="I131" s="416">
        <v>0</v>
      </c>
      <c r="J131" s="416">
        <v>0.25</v>
      </c>
      <c r="K131" s="416">
        <v>0</v>
      </c>
      <c r="L131" s="415">
        <v>0</v>
      </c>
      <c r="M131" s="417">
        <v>0</v>
      </c>
      <c r="N131" s="418">
        <v>0</v>
      </c>
      <c r="O131" s="419"/>
      <c r="P131" s="420">
        <v>111</v>
      </c>
    </row>
    <row r="132" spans="2:16" s="410" customFormat="1" ht="12.75">
      <c r="B132" s="411">
        <v>112</v>
      </c>
      <c r="C132" s="412">
        <v>116</v>
      </c>
      <c r="D132" s="413" t="s">
        <v>160</v>
      </c>
      <c r="E132" s="414">
        <v>0</v>
      </c>
      <c r="F132" s="415">
        <v>20</v>
      </c>
      <c r="G132" s="415">
        <v>10</v>
      </c>
      <c r="H132" s="415">
        <v>1</v>
      </c>
      <c r="I132" s="416">
        <v>1</v>
      </c>
      <c r="J132" s="416">
        <v>0.25</v>
      </c>
      <c r="K132" s="416">
        <v>0.25</v>
      </c>
      <c r="L132" s="415">
        <v>0</v>
      </c>
      <c r="M132" s="417">
        <v>0</v>
      </c>
      <c r="N132" s="418">
        <v>0</v>
      </c>
      <c r="O132" s="419"/>
      <c r="P132" s="420">
        <v>112</v>
      </c>
    </row>
    <row r="133" spans="2:16" ht="24.95" customHeight="1"/>
    <row r="134" spans="2:16" ht="24.95" customHeight="1"/>
    <row r="135" spans="2:16" ht="24.95" customHeight="1"/>
    <row r="136" spans="2:16" ht="24.95" customHeight="1"/>
    <row r="137" spans="2:16" ht="24.95" customHeight="1"/>
    <row r="138" spans="2:16" ht="24.95" customHeight="1"/>
    <row r="139" spans="2:16" ht="24.95" customHeight="1"/>
    <row r="140" spans="2:16" ht="24.95" customHeight="1"/>
    <row r="141" spans="2:16" ht="24.95" customHeight="1"/>
    <row r="142" spans="2:16" ht="24.95" customHeight="1"/>
    <row r="143" spans="2:16" ht="24.95" customHeight="1"/>
    <row r="144" spans="2:16"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6">
    <mergeCell ref="B16:B19"/>
    <mergeCell ref="C16:C19"/>
    <mergeCell ref="D16:D19"/>
    <mergeCell ref="E16:K16"/>
    <mergeCell ref="B1:O1"/>
    <mergeCell ref="B2:O2"/>
    <mergeCell ref="B3:O3"/>
    <mergeCell ref="B4:O4"/>
    <mergeCell ref="B6:O6"/>
    <mergeCell ref="B7:O7"/>
    <mergeCell ref="B9:O9"/>
    <mergeCell ref="B11:O11"/>
    <mergeCell ref="B13:O13"/>
    <mergeCell ref="B14:O14"/>
    <mergeCell ref="H15:I15"/>
    <mergeCell ref="L17:L18"/>
    <mergeCell ref="M16:M18"/>
    <mergeCell ref="N16:N18"/>
    <mergeCell ref="O16:O19"/>
    <mergeCell ref="E17:E18"/>
    <mergeCell ref="F17:F18"/>
    <mergeCell ref="G17:G18"/>
    <mergeCell ref="H17:H18"/>
    <mergeCell ref="I17:I18"/>
    <mergeCell ref="J17:J18"/>
    <mergeCell ref="K17:K18"/>
  </mergeCells>
  <conditionalFormatting sqref="B118:D132 F118:F132 N118:O132 B21:O21 E22:E132">
    <cfRule type="expression" dxfId="5" priority="12" stopIfTrue="1">
      <formula>MOD(ROW(),2)</formula>
    </cfRule>
  </conditionalFormatting>
  <conditionalFormatting sqref="O118:O132">
    <cfRule type="cellIs" dxfId="4" priority="10" operator="equal">
      <formula>"SE REQUIRIO Y NO SUBSANO"</formula>
    </cfRule>
    <cfRule type="cellIs" dxfId="3" priority="11" operator="equal">
      <formula>"SE REQUIRIO Y SUBSANO"</formula>
    </cfRule>
  </conditionalFormatting>
  <conditionalFormatting sqref="B22:D117 F22:F117 N22:O117 G22:M132">
    <cfRule type="expression" dxfId="2" priority="9" stopIfTrue="1">
      <formula>MOD(ROW(),2)</formula>
    </cfRule>
  </conditionalFormatting>
  <conditionalFormatting sqref="O21:O117">
    <cfRule type="cellIs" dxfId="1" priority="1" operator="equal">
      <formula>"SE REQUIRIO Y NO SUBSANO"</formula>
    </cfRule>
    <cfRule type="cellIs" dxfId="0" priority="2" operator="equal">
      <formula>"SE REQUIRIO Y SUBSANO"</formula>
    </cfRule>
  </conditionalFormatting>
  <dataValidations count="1">
    <dataValidation type="list" allowBlank="1" showInputMessage="1" showErrorMessage="1" sqref="O21:O132" xr:uid="{4B2CADEB-FD12-4C59-814C-3A4380D77635}">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F.SOSTENIBILIDAD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Steven Perilla Novoa</dc:creator>
  <cp:lastModifiedBy>Walter Steven Perilla Novoa</cp:lastModifiedBy>
  <dcterms:created xsi:type="dcterms:W3CDTF">2024-08-07T01:01:42Z</dcterms:created>
  <dcterms:modified xsi:type="dcterms:W3CDTF">2024-08-07T01:03:59Z</dcterms:modified>
</cp:coreProperties>
</file>