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OFICINA 2024\1. CONTRACTUAL\INFRAESTRUCTURA DPTAL\3. LP\1. UTS\"/>
    </mc:Choice>
  </mc:AlternateContent>
  <xr:revisionPtr revIDLastSave="0" documentId="13_ncr:1_{0409A17D-8246-4D96-89C2-2E684A13D630}" xr6:coauthVersionLast="47" xr6:coauthVersionMax="47" xr10:uidLastSave="{00000000-0000-0000-0000-000000000000}"/>
  <bookViews>
    <workbookView xWindow="0" yWindow="1785" windowWidth="15375" windowHeight="7785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1" l="1"/>
</calcChain>
</file>

<file path=xl/sharedStrings.xml><?xml version="1.0" encoding="utf-8"?>
<sst xmlns="http://schemas.openxmlformats.org/spreadsheetml/2006/main" count="107" uniqueCount="70">
  <si>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</si>
  <si>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</si>
  <si>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</si>
  <si>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</si>
  <si>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</si>
  <si>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</si>
  <si>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</si>
  <si>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</si>
  <si>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</si>
  <si>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</si>
  <si>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</si>
  <si>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</si>
  <si>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</si>
  <si>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</si>
  <si>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</si>
  <si>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</si>
  <si>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</si>
  <si>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</si>
  <si>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</si>
  <si>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</si>
  <si>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</si>
  <si>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</si>
  <si>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</si>
  <si>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</si>
  <si>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</si>
  <si>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</si>
  <si>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</si>
  <si>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</si>
  <si>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</si>
  <si>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</si>
  <si>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</si>
  <si>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</si>
  <si>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</si>
  <si>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</si>
  <si>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</si>
  <si>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</si>
  <si>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</si>
  <si>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</si>
  <si>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 xml:space="preserve">Anexo 2 - Cronograma  -Licitación de obra pública de infraestructura social </t>
  </si>
  <si>
    <t>Aprobación de Garantías</t>
  </si>
  <si>
    <t xml:space="preserve">Entrega de la Garantía única de cumplimiento y responsabilidad civil extracontractual </t>
  </si>
  <si>
    <r>
      <t xml:space="preserve">Código </t>
    </r>
    <r>
      <rPr>
        <sz val="8"/>
        <rFont val="Arial"/>
        <family val="2"/>
      </rPr>
      <t>CCE-EICP-IDI-33</t>
    </r>
  </si>
  <si>
    <t>SECOP II</t>
  </si>
  <si>
    <t xml:space="preserve">SECOP II
</t>
  </si>
  <si>
    <t>contratacioninfraestructura@santander.gov.co</t>
  </si>
  <si>
    <t>n/a</t>
  </si>
  <si>
    <t>VIRTUAL - PLATAFORMA TEAMS O MEET</t>
  </si>
  <si>
    <t>dentro de los dos (02) dias al momento de adjudicación del contrato</t>
  </si>
  <si>
    <t>dentro de los cinco (05) dias al momento de la aprobación del contrato en SECOP II</t>
  </si>
  <si>
    <t>dos dias habiles desde el momento del cargue en la plataforma</t>
  </si>
  <si>
    <t>ADECUACIÓN Y MEJORAMIENTO DE LA SEDE REGIONAL DE PIEDECUESTA DE LAS UNIDADES TECNOLÓGICAS DE SANTANDER PIEDECUESTA</t>
  </si>
  <si>
    <t>No aplica examen sitio de obra</t>
  </si>
  <si>
    <t>SECOP II y con copia al correo contratacioninfraestructura@santander.gov.co</t>
  </si>
  <si>
    <t>veintitres (23) de mayo de 2024 - veintisiete (27) de mayo de 2024 - treinta y uno (31) de mayo de 2024</t>
  </si>
  <si>
    <t>IT-LP-24-01</t>
  </si>
  <si>
    <t>veintiuno (21) de mayo de 2024</t>
  </si>
  <si>
    <t>hasta cinco (05) de junio de 2024</t>
  </si>
  <si>
    <t>https://community.secop.gov.co/Public/Tendering/ContractNoticePhases/View?PPI=CO1.PPI.31553203&amp;isFromPublicArea=True&amp;isModal=False</t>
  </si>
  <si>
    <t>hasta el 30 de agosto de 2024 a las 6:00 pm</t>
  </si>
  <si>
    <t xml:space="preserve">2 de septiembre de 2024 </t>
  </si>
  <si>
    <t>06 de septiembre de 2024 a las 8:00 am</t>
  </si>
  <si>
    <t>06 de septiembre de 2024 a las 8:30 am</t>
  </si>
  <si>
    <t>23 de septiembre de 2024</t>
  </si>
  <si>
    <t>hasta el 30 de septiembre de 2024 a las 18:00 pm</t>
  </si>
  <si>
    <t>2 de octubre de 2024</t>
  </si>
  <si>
    <t>tres (03) de octubre de 2024 a las 9:00 AM.</t>
  </si>
  <si>
    <t>cuatro (04) de octubre de 2024</t>
  </si>
  <si>
    <t>SECOP II y https://santander.gov.co/publicaciones/7512/licitacion-publica/</t>
  </si>
  <si>
    <t>29 de agosto de 2024</t>
  </si>
  <si>
    <t>30 de agosto de 2024 a las 11:00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</si>
</sst>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  <font>
      <b/>
      <sz val="11"/>
      <color theme="1"/>
      <name val="Arial"/>
      <family val="2"/>
      <scheme val="minor"/>
    </font>
    <font>
      <strike/>
      <u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164" fontId="3" fillId="0" borderId="0" xfId="3" applyFont="1"/>
    <xf numFmtId="168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7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7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5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7" fontId="7" fillId="4" borderId="4" xfId="0" applyNumberFormat="1" applyFont="1" applyFill="1" applyBorder="1" applyAlignment="1" applyProtection="1">
      <alignment horizontal="center" vertical="center"/>
      <protection locked="0"/>
    </xf>
    <xf numFmtId="167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9" fontId="6" fillId="0" borderId="9" xfId="0" applyNumberFormat="1" applyFont="1" applyBorder="1" applyAlignment="1">
      <alignment horizontal="center" vertical="center" wrapText="1"/>
    </xf>
    <xf numFmtId="169" fontId="6" fillId="0" borderId="13" xfId="0" applyNumberFormat="1" applyFont="1" applyBorder="1" applyAlignment="1">
      <alignment horizontal="center" vertical="center" wrapText="1"/>
    </xf>
    <xf numFmtId="169" fontId="6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9" fontId="6" fillId="5" borderId="9" xfId="0" applyNumberFormat="1" applyFont="1" applyFill="1" applyBorder="1" applyAlignment="1">
      <alignment horizontal="center" vertical="center" wrapText="1"/>
    </xf>
    <xf numFmtId="169" fontId="6" fillId="5" borderId="13" xfId="0" applyNumberFormat="1" applyFont="1" applyFill="1" applyBorder="1" applyAlignment="1">
      <alignment horizontal="center" vertical="center" wrapText="1"/>
    </xf>
    <xf numFmtId="169" fontId="6" fillId="5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9" fontId="6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638737</xdr:colOff>
      <xdr:row>1</xdr:row>
      <xdr:rowOff>123972</xdr:rowOff>
    </xdr:from>
    <xdr:to>
      <xdr:col>6</xdr:col>
      <xdr:colOff>1804149</xdr:colOff>
      <xdr:row>5</xdr:row>
      <xdr:rowOff>92721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E4C0ADD8-9F40-BE5E-E982-F3377960A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9972" y="280854"/>
          <a:ext cx="1165412" cy="7419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mmunity.secop.gov.co/Public/Tendering/ContractNoticePhases/View?PPI=CO1.PPI.31553203&amp;isFromPublicArea=True&amp;isModal=False" TargetMode="External"/><Relationship Id="rId1" Type="http://schemas.openxmlformats.org/officeDocument/2006/relationships/hyperlink" Target="mailto:contratacioninfraestructura@santander.gov.co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17" zoomScale="70" zoomScaleNormal="85" zoomScaleSheetLayoutView="70" zoomScalePageLayoutView="55" workbookViewId="0">
      <selection activeCell="D18" sqref="D18:F19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12" style="5" customWidth="1"/>
    <col min="5" max="6" width="10" style="5" customWidth="1"/>
    <col min="7" max="7" width="30.5" style="6" customWidth="1"/>
    <col min="8" max="8" width="25.875" style="5" customWidth="1"/>
    <col min="9" max="9" width="23" style="5" customWidth="1"/>
    <col min="10" max="10" width="20" style="5" customWidth="1"/>
    <col min="11" max="11" width="1.375" style="5" customWidth="1"/>
    <col min="12" max="13" width="3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98" t="s">
        <v>38</v>
      </c>
      <c r="D3" s="99"/>
      <c r="E3" s="99"/>
      <c r="F3" s="100"/>
      <c r="H3" s="97" t="s">
        <v>50</v>
      </c>
      <c r="I3" s="97"/>
      <c r="J3" s="97"/>
      <c r="L3" s="22"/>
      <c r="O3" s="4"/>
    </row>
    <row r="4" spans="2:15" ht="12.75" customHeight="1" x14ac:dyDescent="0.2">
      <c r="B4" s="21"/>
      <c r="C4" s="48" t="s">
        <v>41</v>
      </c>
      <c r="D4" s="45"/>
      <c r="E4" s="46" t="s">
        <v>0</v>
      </c>
      <c r="F4" s="47">
        <v>1</v>
      </c>
      <c r="H4" s="97"/>
      <c r="I4" s="97"/>
      <c r="J4" s="97"/>
      <c r="L4" s="22"/>
      <c r="O4" s="4"/>
    </row>
    <row r="5" spans="2:15" ht="9.75" customHeight="1" x14ac:dyDescent="0.2">
      <c r="B5" s="21"/>
      <c r="G5" s="23"/>
      <c r="H5" s="97"/>
      <c r="I5" s="97"/>
      <c r="J5" s="97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54" t="s">
        <v>1</v>
      </c>
      <c r="D7" s="83" t="s">
        <v>2</v>
      </c>
      <c r="E7" s="83"/>
      <c r="F7" s="83"/>
      <c r="G7" s="54" t="s">
        <v>3</v>
      </c>
      <c r="H7" s="54" t="s">
        <v>4</v>
      </c>
      <c r="I7" s="57" t="s">
        <v>54</v>
      </c>
      <c r="J7" s="58"/>
      <c r="K7" s="11"/>
      <c r="L7" s="25"/>
    </row>
    <row r="8" spans="2:15" ht="36" customHeight="1" x14ac:dyDescent="0.2">
      <c r="B8" s="21"/>
      <c r="C8" s="52" t="s">
        <v>5</v>
      </c>
      <c r="D8" s="84" t="s">
        <v>55</v>
      </c>
      <c r="E8" s="84"/>
      <c r="F8" s="84"/>
      <c r="G8" s="52" t="s">
        <v>42</v>
      </c>
      <c r="H8" s="55" t="s">
        <v>6</v>
      </c>
      <c r="I8" s="59"/>
      <c r="J8" s="60"/>
      <c r="K8" s="12"/>
      <c r="L8" s="22"/>
    </row>
    <row r="9" spans="2:15" ht="28.5" customHeight="1" x14ac:dyDescent="0.2">
      <c r="B9" s="21"/>
      <c r="C9" s="51" t="s">
        <v>7</v>
      </c>
      <c r="D9" s="84" t="s">
        <v>55</v>
      </c>
      <c r="E9" s="84"/>
      <c r="F9" s="84"/>
      <c r="G9" s="52" t="s">
        <v>42</v>
      </c>
      <c r="H9" s="55" t="s">
        <v>6</v>
      </c>
      <c r="I9" s="61" t="s">
        <v>44</v>
      </c>
      <c r="J9" s="62"/>
      <c r="K9" s="13"/>
      <c r="L9" s="22"/>
    </row>
    <row r="10" spans="2:15" ht="28.5" customHeight="1" x14ac:dyDescent="0.2">
      <c r="B10" s="21"/>
      <c r="C10" s="52" t="s">
        <v>8</v>
      </c>
      <c r="D10" s="84" t="s">
        <v>55</v>
      </c>
      <c r="E10" s="84"/>
      <c r="F10" s="84"/>
      <c r="G10" s="52" t="s">
        <v>42</v>
      </c>
      <c r="H10" s="55" t="s">
        <v>6</v>
      </c>
      <c r="I10" s="64"/>
      <c r="J10" s="62"/>
      <c r="K10" s="13"/>
      <c r="L10" s="22"/>
    </row>
    <row r="11" spans="2:15" ht="108" customHeight="1" x14ac:dyDescent="0.2">
      <c r="B11" s="21"/>
      <c r="C11" s="52" t="s">
        <v>9</v>
      </c>
      <c r="D11" s="85" t="s">
        <v>56</v>
      </c>
      <c r="E11" s="85"/>
      <c r="F11" s="85"/>
      <c r="G11" s="52" t="str">
        <f>"SECOP I; "&amp;I9&amp;" asunto: Observaciones Pliego de Condiciones Proceso de Contratación "&amp;I7</f>
        <v>SECOP I; contratacioninfraestructura@santander.gov.co asunto: Observaciones Pliego de Condiciones Proceso de Contratación IT-LP-24-01</v>
      </c>
      <c r="H11" s="55" t="s">
        <v>10</v>
      </c>
      <c r="I11" s="61" t="s">
        <v>57</v>
      </c>
      <c r="J11" s="62"/>
      <c r="K11" s="13"/>
      <c r="L11" s="22"/>
    </row>
    <row r="12" spans="2:15" ht="15" customHeight="1" x14ac:dyDescent="0.2">
      <c r="B12" s="21"/>
      <c r="C12" s="79" t="s">
        <v>11</v>
      </c>
      <c r="D12" s="84" t="s">
        <v>53</v>
      </c>
      <c r="E12" s="84"/>
      <c r="F12" s="84"/>
      <c r="G12" s="80" t="s">
        <v>67</v>
      </c>
      <c r="H12" s="109" t="s">
        <v>12</v>
      </c>
      <c r="I12" s="32"/>
      <c r="J12" s="33"/>
      <c r="K12" s="13"/>
      <c r="L12" s="22"/>
    </row>
    <row r="13" spans="2:15" ht="33.75" customHeight="1" x14ac:dyDescent="0.2">
      <c r="B13" s="21"/>
      <c r="C13" s="79"/>
      <c r="D13" s="84"/>
      <c r="E13" s="84"/>
      <c r="F13" s="84"/>
      <c r="G13" s="81"/>
      <c r="H13" s="109"/>
      <c r="I13" s="33"/>
      <c r="J13" s="33"/>
      <c r="K13" s="13"/>
      <c r="L13" s="22"/>
    </row>
    <row r="14" spans="2:15" ht="42.75" x14ac:dyDescent="0.2">
      <c r="B14" s="21"/>
      <c r="C14" s="51" t="s">
        <v>13</v>
      </c>
      <c r="D14" s="65" t="s">
        <v>68</v>
      </c>
      <c r="E14" s="65"/>
      <c r="F14" s="65"/>
      <c r="G14" s="52" t="s">
        <v>42</v>
      </c>
      <c r="H14" s="55" t="s">
        <v>6</v>
      </c>
      <c r="I14" s="34"/>
      <c r="J14" s="34"/>
      <c r="K14" s="14"/>
      <c r="L14" s="26"/>
    </row>
    <row r="15" spans="2:15" ht="28.5" x14ac:dyDescent="0.2">
      <c r="B15" s="21"/>
      <c r="C15" s="35" t="s">
        <v>14</v>
      </c>
      <c r="D15" s="76" t="s">
        <v>45</v>
      </c>
      <c r="E15" s="77"/>
      <c r="F15" s="78"/>
      <c r="G15" s="35" t="s">
        <v>43</v>
      </c>
      <c r="H15" s="36" t="s">
        <v>6</v>
      </c>
      <c r="I15" s="34"/>
      <c r="J15" s="34"/>
      <c r="K15" s="14"/>
      <c r="L15" s="26"/>
    </row>
    <row r="16" spans="2:15" ht="42.75" x14ac:dyDescent="0.2">
      <c r="B16" s="21"/>
      <c r="C16" s="52" t="s">
        <v>15</v>
      </c>
      <c r="D16" s="65" t="s">
        <v>68</v>
      </c>
      <c r="E16" s="65"/>
      <c r="F16" s="65"/>
      <c r="G16" s="52" t="s">
        <v>42</v>
      </c>
      <c r="H16" s="55" t="s">
        <v>6</v>
      </c>
      <c r="I16" s="34"/>
      <c r="J16" s="34"/>
      <c r="K16" s="13"/>
      <c r="L16" s="22"/>
    </row>
    <row r="17" spans="2:13" ht="35.25" customHeight="1" x14ac:dyDescent="0.2">
      <c r="B17" s="21"/>
      <c r="C17" s="52" t="s">
        <v>16</v>
      </c>
      <c r="D17" s="65" t="s">
        <v>68</v>
      </c>
      <c r="E17" s="65"/>
      <c r="F17" s="65"/>
      <c r="G17" s="52" t="s">
        <v>42</v>
      </c>
      <c r="H17" s="55" t="s">
        <v>6</v>
      </c>
      <c r="I17" s="63"/>
      <c r="J17" s="63"/>
      <c r="K17" s="13"/>
      <c r="L17" s="22"/>
    </row>
    <row r="18" spans="2:13" ht="15" customHeight="1" x14ac:dyDescent="0.2">
      <c r="B18" s="21"/>
      <c r="C18" s="79" t="s">
        <v>17</v>
      </c>
      <c r="D18" s="66" t="s">
        <v>69</v>
      </c>
      <c r="E18" s="67"/>
      <c r="F18" s="68"/>
      <c r="G18" s="86" t="s">
        <v>46</v>
      </c>
      <c r="H18" s="75" t="s">
        <v>18</v>
      </c>
      <c r="I18" s="34"/>
      <c r="J18" s="34"/>
      <c r="K18" s="13"/>
      <c r="L18" s="22"/>
    </row>
    <row r="19" spans="2:13" ht="18.75" customHeight="1" x14ac:dyDescent="0.2">
      <c r="B19" s="21"/>
      <c r="C19" s="79"/>
      <c r="D19" s="69"/>
      <c r="E19" s="70"/>
      <c r="F19" s="71"/>
      <c r="G19" s="79"/>
      <c r="H19" s="75"/>
      <c r="I19" s="34"/>
      <c r="J19" s="34"/>
      <c r="K19" s="13"/>
      <c r="L19" s="22"/>
    </row>
    <row r="20" spans="2:13" ht="21.75" customHeight="1" x14ac:dyDescent="0.2">
      <c r="B20" s="21"/>
      <c r="C20" s="79" t="s">
        <v>19</v>
      </c>
      <c r="D20" s="66" t="s">
        <v>58</v>
      </c>
      <c r="E20" s="67"/>
      <c r="F20" s="68"/>
      <c r="G20" s="79" t="s">
        <v>20</v>
      </c>
      <c r="H20" s="82" t="s">
        <v>6</v>
      </c>
      <c r="I20" s="34"/>
      <c r="J20" s="34"/>
      <c r="K20" s="13"/>
      <c r="L20" s="22"/>
    </row>
    <row r="21" spans="2:13" ht="18" customHeight="1" x14ac:dyDescent="0.2">
      <c r="B21" s="21"/>
      <c r="C21" s="79"/>
      <c r="D21" s="69"/>
      <c r="E21" s="70"/>
      <c r="F21" s="71"/>
      <c r="G21" s="79"/>
      <c r="H21" s="82"/>
      <c r="I21" s="34"/>
      <c r="J21" s="34"/>
      <c r="K21" s="13"/>
      <c r="L21" s="22"/>
      <c r="M21" s="8"/>
    </row>
    <row r="22" spans="2:13" ht="28.5" x14ac:dyDescent="0.2">
      <c r="B22" s="21"/>
      <c r="C22" s="52" t="s">
        <v>21</v>
      </c>
      <c r="D22" s="65" t="s">
        <v>59</v>
      </c>
      <c r="E22" s="65"/>
      <c r="F22" s="65"/>
      <c r="G22" s="52" t="s">
        <v>42</v>
      </c>
      <c r="H22" s="38" t="s">
        <v>6</v>
      </c>
      <c r="I22" s="34"/>
      <c r="J22" s="34"/>
      <c r="K22" s="13"/>
      <c r="L22" s="22"/>
      <c r="M22" s="8"/>
    </row>
    <row r="23" spans="2:13" ht="28.5" x14ac:dyDescent="0.2">
      <c r="B23" s="21"/>
      <c r="C23" s="52" t="s">
        <v>22</v>
      </c>
      <c r="D23" s="65" t="s">
        <v>59</v>
      </c>
      <c r="E23" s="65"/>
      <c r="F23" s="65"/>
      <c r="G23" s="50" t="s">
        <v>42</v>
      </c>
      <c r="H23" s="56" t="s">
        <v>23</v>
      </c>
      <c r="I23" s="34"/>
      <c r="J23" s="34"/>
      <c r="K23" s="13"/>
      <c r="L23" s="22"/>
      <c r="M23" s="9"/>
    </row>
    <row r="24" spans="2:13" ht="15" customHeight="1" x14ac:dyDescent="0.2">
      <c r="B24" s="21"/>
      <c r="C24" s="79" t="s">
        <v>24</v>
      </c>
      <c r="D24" s="65" t="s">
        <v>60</v>
      </c>
      <c r="E24" s="65"/>
      <c r="F24" s="65"/>
      <c r="G24" s="82" t="s">
        <v>42</v>
      </c>
      <c r="H24" s="93" t="s">
        <v>6</v>
      </c>
      <c r="I24" s="34"/>
      <c r="J24" s="34"/>
      <c r="K24" s="13"/>
      <c r="L24" s="22"/>
    </row>
    <row r="25" spans="2:13" ht="14.25" x14ac:dyDescent="0.2">
      <c r="B25" s="21"/>
      <c r="C25" s="79"/>
      <c r="D25" s="65"/>
      <c r="E25" s="65"/>
      <c r="F25" s="65"/>
      <c r="G25" s="82"/>
      <c r="H25" s="82"/>
      <c r="I25" s="34"/>
      <c r="J25" s="34"/>
      <c r="K25" s="13"/>
      <c r="L25" s="22"/>
    </row>
    <row r="26" spans="2:13" ht="32.25" customHeight="1" x14ac:dyDescent="0.2">
      <c r="B26" s="21"/>
      <c r="C26" s="53" t="s">
        <v>25</v>
      </c>
      <c r="D26" s="72" t="s">
        <v>61</v>
      </c>
      <c r="E26" s="73"/>
      <c r="F26" s="74"/>
      <c r="G26" s="52" t="s">
        <v>42</v>
      </c>
      <c r="H26" s="37" t="s">
        <v>6</v>
      </c>
      <c r="I26" s="34"/>
      <c r="J26" s="34"/>
      <c r="K26" s="13"/>
      <c r="L26" s="22"/>
      <c r="M26" s="10"/>
    </row>
    <row r="27" spans="2:13" ht="28.5" x14ac:dyDescent="0.2">
      <c r="B27" s="21"/>
      <c r="C27" s="52" t="s">
        <v>26</v>
      </c>
      <c r="D27" s="94" t="s">
        <v>62</v>
      </c>
      <c r="E27" s="95"/>
      <c r="F27" s="96"/>
      <c r="G27" s="55" t="s">
        <v>42</v>
      </c>
      <c r="H27" s="38" t="s">
        <v>6</v>
      </c>
      <c r="I27" s="34"/>
      <c r="J27" s="34"/>
      <c r="K27" s="13"/>
      <c r="L27" s="22"/>
    </row>
    <row r="28" spans="2:13" ht="57" x14ac:dyDescent="0.2">
      <c r="B28" s="21"/>
      <c r="C28" s="53" t="s">
        <v>27</v>
      </c>
      <c r="D28" s="72" t="s">
        <v>63</v>
      </c>
      <c r="E28" s="73"/>
      <c r="F28" s="74"/>
      <c r="G28" s="39" t="s">
        <v>42</v>
      </c>
      <c r="H28" s="49" t="s">
        <v>28</v>
      </c>
      <c r="I28" s="34"/>
      <c r="J28" s="34"/>
      <c r="K28" s="13"/>
      <c r="L28" s="22"/>
    </row>
    <row r="29" spans="2:13" ht="14.25" customHeight="1" x14ac:dyDescent="0.2">
      <c r="B29" s="21"/>
      <c r="C29" s="107" t="s">
        <v>29</v>
      </c>
      <c r="D29" s="101" t="s">
        <v>64</v>
      </c>
      <c r="E29" s="101"/>
      <c r="F29" s="101"/>
      <c r="G29" s="103" t="s">
        <v>42</v>
      </c>
      <c r="H29" s="105" t="s">
        <v>28</v>
      </c>
      <c r="I29" s="34"/>
      <c r="J29" s="34"/>
      <c r="K29" s="13"/>
      <c r="L29" s="22"/>
    </row>
    <row r="30" spans="2:13" ht="61.5" customHeight="1" x14ac:dyDescent="0.2">
      <c r="B30" s="21"/>
      <c r="C30" s="108"/>
      <c r="D30" s="102"/>
      <c r="E30" s="102"/>
      <c r="F30" s="102"/>
      <c r="G30" s="104"/>
      <c r="H30" s="106"/>
      <c r="I30" s="34"/>
      <c r="J30" s="34"/>
      <c r="K30" s="13"/>
      <c r="L30" s="22"/>
    </row>
    <row r="31" spans="2:13" ht="15" customHeight="1" x14ac:dyDescent="0.2">
      <c r="B31" s="21"/>
      <c r="C31" s="86" t="s">
        <v>30</v>
      </c>
      <c r="D31" s="92" t="s">
        <v>65</v>
      </c>
      <c r="E31" s="92"/>
      <c r="F31" s="92"/>
      <c r="G31" s="86" t="s">
        <v>46</v>
      </c>
      <c r="H31" s="93" t="s">
        <v>6</v>
      </c>
      <c r="I31" s="34"/>
      <c r="J31" s="34"/>
      <c r="K31" s="13"/>
      <c r="L31" s="22"/>
    </row>
    <row r="32" spans="2:13" ht="14.25" x14ac:dyDescent="0.2">
      <c r="B32" s="21"/>
      <c r="C32" s="79"/>
      <c r="D32" s="65"/>
      <c r="E32" s="65"/>
      <c r="F32" s="65"/>
      <c r="G32" s="79"/>
      <c r="H32" s="82"/>
      <c r="I32" s="34"/>
      <c r="J32" s="34"/>
      <c r="K32" s="13"/>
      <c r="L32" s="22"/>
    </row>
    <row r="33" spans="2:12" ht="42.75" x14ac:dyDescent="0.2">
      <c r="B33" s="21"/>
      <c r="C33" s="52" t="s">
        <v>31</v>
      </c>
      <c r="D33" s="87" t="s">
        <v>66</v>
      </c>
      <c r="E33" s="87"/>
      <c r="F33" s="87"/>
      <c r="G33" s="55" t="s">
        <v>42</v>
      </c>
      <c r="H33" s="55" t="s">
        <v>32</v>
      </c>
      <c r="I33" s="34"/>
      <c r="J33" s="34"/>
      <c r="K33" s="13"/>
      <c r="L33" s="22"/>
    </row>
    <row r="34" spans="2:12" ht="28.5" customHeight="1" x14ac:dyDescent="0.2">
      <c r="B34" s="21"/>
      <c r="C34" s="52" t="s">
        <v>33</v>
      </c>
      <c r="D34" s="65" t="s">
        <v>47</v>
      </c>
      <c r="E34" s="65"/>
      <c r="F34" s="65"/>
      <c r="G34" s="55" t="s">
        <v>42</v>
      </c>
      <c r="H34" s="55" t="s">
        <v>6</v>
      </c>
      <c r="I34" s="34"/>
      <c r="J34" s="34"/>
      <c r="K34" s="13"/>
      <c r="L34" s="22"/>
    </row>
    <row r="35" spans="2:12" ht="42.75" x14ac:dyDescent="0.2">
      <c r="B35" s="21"/>
      <c r="C35" s="52" t="s">
        <v>40</v>
      </c>
      <c r="D35" s="65" t="s">
        <v>48</v>
      </c>
      <c r="E35" s="65"/>
      <c r="F35" s="65"/>
      <c r="G35" s="52" t="s">
        <v>52</v>
      </c>
      <c r="H35" s="40" t="s">
        <v>6</v>
      </c>
      <c r="I35" s="34"/>
      <c r="J35" s="34"/>
      <c r="K35" s="13"/>
      <c r="L35" s="22"/>
    </row>
    <row r="36" spans="2:12" ht="25.5" customHeight="1" x14ac:dyDescent="0.2">
      <c r="B36" s="21"/>
      <c r="C36" s="52" t="s">
        <v>39</v>
      </c>
      <c r="D36" s="65" t="s">
        <v>49</v>
      </c>
      <c r="E36" s="65"/>
      <c r="F36" s="65"/>
      <c r="G36" s="55" t="s">
        <v>42</v>
      </c>
      <c r="H36" s="55" t="s">
        <v>6</v>
      </c>
      <c r="I36" s="41"/>
      <c r="J36" s="42"/>
      <c r="K36" s="15"/>
      <c r="L36" s="22"/>
    </row>
    <row r="37" spans="2:12" ht="14.25" x14ac:dyDescent="0.2">
      <c r="B37" s="21"/>
      <c r="C37" s="43"/>
      <c r="D37" s="43"/>
      <c r="E37" s="43"/>
      <c r="F37" s="43"/>
      <c r="G37" s="44"/>
      <c r="H37" s="43"/>
      <c r="I37" s="44"/>
      <c r="J37" s="44"/>
      <c r="K37"/>
      <c r="L37" s="22"/>
    </row>
    <row r="38" spans="2:12" ht="30" customHeight="1" x14ac:dyDescent="0.2">
      <c r="B38" s="21"/>
      <c r="C38" s="89" t="s">
        <v>51</v>
      </c>
      <c r="D38" s="90"/>
      <c r="E38" s="90"/>
      <c r="F38" s="90"/>
      <c r="G38" s="90"/>
      <c r="H38" s="91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88"/>
      <c r="E39" s="88"/>
      <c r="F39" s="88"/>
      <c r="G39" s="88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2">
    <mergeCell ref="H3:J5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D39:G39"/>
    <mergeCell ref="D36:F36"/>
    <mergeCell ref="G24:G25"/>
    <mergeCell ref="C38:H38"/>
    <mergeCell ref="D31:F32"/>
    <mergeCell ref="H24:H25"/>
    <mergeCell ref="D27:F27"/>
    <mergeCell ref="C18:C19"/>
    <mergeCell ref="C20:C21"/>
    <mergeCell ref="G18:G19"/>
    <mergeCell ref="D35:F35"/>
    <mergeCell ref="D34:F34"/>
    <mergeCell ref="D33:F33"/>
    <mergeCell ref="D7:F7"/>
    <mergeCell ref="D8:F8"/>
    <mergeCell ref="D9:F9"/>
    <mergeCell ref="D10:F10"/>
    <mergeCell ref="D16:F16"/>
    <mergeCell ref="D14:F14"/>
    <mergeCell ref="D11:F11"/>
    <mergeCell ref="D17:F17"/>
    <mergeCell ref="D18:F19"/>
    <mergeCell ref="D28:F28"/>
    <mergeCell ref="D20:F21"/>
    <mergeCell ref="I11:J11"/>
    <mergeCell ref="H18:H19"/>
    <mergeCell ref="D15:F15"/>
    <mergeCell ref="G20:G21"/>
    <mergeCell ref="G12:G13"/>
    <mergeCell ref="D26:F26"/>
    <mergeCell ref="H20:H21"/>
    <mergeCell ref="I7:J7"/>
    <mergeCell ref="I8:J8"/>
    <mergeCell ref="I9:J9"/>
    <mergeCell ref="I17:J17"/>
    <mergeCell ref="I10:J10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DEE33129-F651-4D20-8F43-F0DE804968B6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9d85dbaf-23eb-4e57-a637-93dcacc8b1a1"/>
    <ds:schemaRef ds:uri="http://purl.org/dc/dcmitype/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Legal</cp:lastModifiedBy>
  <cp:revision/>
  <cp:lastPrinted>2021-07-22T21:33:12Z</cp:lastPrinted>
  <dcterms:created xsi:type="dcterms:W3CDTF">2014-10-29T19:55:46Z</dcterms:created>
  <dcterms:modified xsi:type="dcterms:W3CDTF">2024-08-29T20:35:54Z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