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codeName="{1BF75E64-36B4-4512-B9E4-3ED0869CA821}"/>
  <workbookPr defaultThemeVersion="166925"/>
  <mc:AlternateContent xmlns:mc="http://schemas.openxmlformats.org/markup-compatibility/2006">
    <mc:Choice Requires="x15">
      <x15ac:absPath xmlns:x15ac="http://schemas.microsoft.com/office/spreadsheetml/2010/11/ac" url="C:\Users\User\Documents\ING_BERNY_PRADO\6_INVIAS\2024\2_TECNICO\8_SA_SGI_006_2024_MNTTO_RUT_ATLANT\3_INFO_INICIAL_30JUL24\1_TECNICO\"/>
    </mc:Choice>
  </mc:AlternateContent>
  <xr:revisionPtr revIDLastSave="0" documentId="13_ncr:1_{8C203471-1011-4BA3-AE19-F811B905399A}" xr6:coauthVersionLast="47" xr6:coauthVersionMax="47" xr10:uidLastSave="{00000000-0000-0000-0000-000000000000}"/>
  <bookViews>
    <workbookView xWindow="-108" yWindow="-108" windowWidth="23256" windowHeight="13896" xr2:uid="{CE200E6A-B95D-4B27-AC81-EF2EA6E8A404}"/>
  </bookViews>
  <sheets>
    <sheet name="PRESUPUESTOS" sheetId="1" r:id="rId1"/>
    <sheet name="PROPONENTES" sheetId="2" r:id="rId2"/>
    <sheet name="INTEGRANTES" sheetId="3" r:id="rId3"/>
    <sheet name="EXPERIENCIA" sheetId="4" r:id="rId4"/>
    <sheet name="RESUMEN" sheetId="5" r:id="rId5"/>
  </sheets>
  <externalReferences>
    <externalReference r:id="rId6"/>
  </externalReferences>
  <definedNames>
    <definedName name="_xlnm._FilterDatabase" localSheetId="1" hidden="1">PROPONENTES!$B$12:$E$20</definedName>
    <definedName name="DEPENDENCIAS">[1]LISTAS!$B$2:$B$18</definedName>
    <definedName name="Estado">[1]LISTAS!$D$2:$D$3</definedName>
    <definedName name="EXPERACEPTABLE">[1]LISTAS!$G$2:$G$3</definedName>
    <definedName name="fcierre">PRESUPUESTOS!$D$8</definedName>
    <definedName name="LONGREQUERIDA">EXPERIENCIA!#REF!</definedName>
    <definedName name="PEJECUCION">[1]LISTAS!$F$2:$F$3</definedName>
    <definedName name="PORPOM">EXPERIENCIA!$K$14</definedName>
    <definedName name="PORREQUERIDO">EXPERIENCIA!#REF!</definedName>
    <definedName name="POSMMLV">PRESUPUESTOS!$E$15</definedName>
    <definedName name="SINO">[1]LISTAS!$E$2:$E$5</definedName>
    <definedName name="Z_00BEB2F7_D512_4FD6_99EC_38A9140053B0_.wvu.FilterData" localSheetId="1" hidden="1">PROPONENTES!$B$12:$E$20</definedName>
    <definedName name="Z_00EF4F74_F9E2_492F_AEA5_03A6F90E7A6E_.wvu.FilterData" localSheetId="1" hidden="1">PROPONENTES!$B$12:$E$20</definedName>
    <definedName name="Z_0CBEA09E_24B8_4CE5_A052_7237E9208379_.wvu.FilterData" localSheetId="1" hidden="1">PROPONENTES!$B$12:$E$20</definedName>
    <definedName name="Z_0DC298A3_8B91_4A6F_A522_C9D38E35323A_.wvu.FilterData" localSheetId="1" hidden="1">PROPONENTES!$B$12:$E$20</definedName>
    <definedName name="Z_14541BF5_0465_48AC_AA9B_6DF727C28C3B_.wvu.FilterData" localSheetId="1" hidden="1">PROPONENTES!$B$12:$E$20</definedName>
    <definedName name="Z_2BAEC9B3_0E7A_438A_8BED_8CDDD975B704_.wvu.FilterData" localSheetId="1" hidden="1">PROPONENTES!$B$12:$E$20</definedName>
    <definedName name="Z_336D9D86_D608_4C98_B125_75472AF8FF76_.wvu.FilterData" localSheetId="1" hidden="1">PROPONENTES!$B$12:$E$20</definedName>
    <definedName name="Z_3CE2D034_8410_4FEE_8A95_E4A408FB563E_.wvu.FilterData" localSheetId="1" hidden="1">PROPONENTES!$B$12:$E$20</definedName>
    <definedName name="Z_43E77DE3_13DE_4141_9AEA_CB62AA362231_.wvu.FilterData" localSheetId="1" hidden="1">PROPONENTES!$B$12:$E$20</definedName>
    <definedName name="Z_44DFA7AA_9337_473F_AB91_A113A02AA536_.wvu.FilterData" localSheetId="1" hidden="1">PROPONENTES!$B$12:$E$20</definedName>
    <definedName name="Z_4798D01C_6FEB_456B_9549_CC57C41D40CE_.wvu.FilterData" localSheetId="1" hidden="1">PROPONENTES!$B$12:$E$20</definedName>
    <definedName name="Z_48994EF3_2C60_40C7_8646_A8CDD55A3134_.wvu.FilterData" localSheetId="1" hidden="1">PROPONENTES!$B$12:$E$20</definedName>
    <definedName name="Z_4FD7B380_97FE_41A2_99C1_9E1A481B7C5B_.wvu.PrintTitles" localSheetId="1" hidden="1">PROPONENTES!$1:$11</definedName>
    <definedName name="Z_4FD7B380_97FE_41A2_99C1_9E1A481B7C5B_.wvu.Rows" localSheetId="0" hidden="1">PRESUPUESTOS!#REF!</definedName>
    <definedName name="Z_57591DBC_B804_4CA7_AA77_59493D1063DD_.wvu.FilterData" localSheetId="1" hidden="1">PROPONENTES!$B$12:$E$20</definedName>
    <definedName name="Z_6277E10A_9678_4C88_A4C6_6256483178E1_.wvu.FilterData" localSheetId="1" hidden="1">PROPONENTES!$B$12:$E$20</definedName>
    <definedName name="Z_62AD5D6F_77AE_40FD_98FA_201B32EA9342_.wvu.FilterData" localSheetId="1" hidden="1">PROPONENTES!$B$12:$E$20</definedName>
    <definedName name="Z_66FF8151_5B7E_43FC_892D_8CA6BF800F5A_.wvu.FilterData" localSheetId="1" hidden="1">PROPONENTES!$B$12:$E$20</definedName>
    <definedName name="Z_6751C600_851D_4A22_A20E_216F070F80D3_.wvu.FilterData" localSheetId="1" hidden="1">PROPONENTES!$B$12:$E$20</definedName>
    <definedName name="Z_6DEBB5B4_F7A8_4E6E_B9B3_D2238ED58EF8_.wvu.FilterData" localSheetId="1" hidden="1">PROPONENTES!$B$12:$E$20</definedName>
    <definedName name="Z_6E71BEFB_61B2_401E_9961_32884E4CD56C_.wvu.FilterData" localSheetId="1" hidden="1">PROPONENTES!$B$12:$E$20</definedName>
    <definedName name="Z_7517B15E_DA4F_4EAC_A529_B68C216260ED_.wvu.FilterData" localSheetId="1" hidden="1">PROPONENTES!$B$12:$E$20</definedName>
    <definedName name="Z_80C24600_88D4_451B_BBA1_9A0E392E1697_.wvu.FilterData" localSheetId="1" hidden="1">PROPONENTES!$B$12:$E$20</definedName>
    <definedName name="Z_81968FDB_1391_4AD4_A424_A72ABFD4A155_.wvu.FilterData" localSheetId="1" hidden="1">PROPONENTES!$B$12:$E$20</definedName>
    <definedName name="Z_87D853F2_10B3_42D8_86B9_C26B04067625_.wvu.FilterData" localSheetId="1" hidden="1">PROPONENTES!$B$12:$E$20</definedName>
    <definedName name="Z_894C2253_06BD_4885_9575_926D57CB5026_.wvu.FilterData" localSheetId="1" hidden="1">PROPONENTES!$B$12:$E$20</definedName>
    <definedName name="Z_8AEC0B40_CE7B_4EFE_B23E_A2A81A08A70A_.wvu.FilterData" localSheetId="1" hidden="1">PROPONENTES!$B$12:$E$20</definedName>
    <definedName name="Z_9F94E489_9692_4C63_A554_7FBA98A324C0_.wvu.FilterData" localSheetId="1" hidden="1">PROPONENTES!$B$12:$E$20</definedName>
    <definedName name="Z_ACC049A5_7811_4145_BF10_ED04E3DC85BB_.wvu.FilterData" localSheetId="1" hidden="1">PROPONENTES!$B$12:$E$20</definedName>
    <definedName name="Z_B11F0B59_33A5_455A_9188_E654E3F3DBD9_.wvu.FilterData" localSheetId="1" hidden="1">PROPONENTES!$B$12:$E$20</definedName>
    <definedName name="Z_B2E23012_3637_467B_8059_2A5A9B8E348F_.wvu.FilterData" localSheetId="1" hidden="1">PROPONENTES!$B$12:$E$20</definedName>
    <definedName name="Z_C194E63C_6FBF_416C_85D5_A9CDFAB52174_.wvu.FilterData" localSheetId="1" hidden="1">PROPONENTES!$B$12:$E$20</definedName>
    <definedName name="Z_C26976F7_FA5C_4AE5_B1F4_350BEE2336ED_.wvu.FilterData" localSheetId="1" hidden="1">PROPONENTES!$B$12:$E$20</definedName>
    <definedName name="Z_CEAAB41B_958E_4E73_9883_41493A92D0A8_.wvu.FilterData" localSheetId="1" hidden="1">PROPONENTES!$B$12:$E$20</definedName>
    <definedName name="Z_D26B9AD6_92B9_4593_89A4_73335607D464_.wvu.FilterData" localSheetId="1" hidden="1">PROPONENTES!$B$12:$E$20</definedName>
    <definedName name="Z_D8444D4F_EC6B_4A64_BA76_1FBCE0F138D4_.wvu.FilterData" localSheetId="1" hidden="1">PROPONENTES!$B$12:$E$20</definedName>
    <definedName name="Z_DC3CA17E_103C_4351_B2ED_8ED8C3F346A6_.wvu.FilterData" localSheetId="1" hidden="1">PROPONENTES!$B$12:$E$20</definedName>
    <definedName name="Z_DDA08836_FFF7_4F47_B058_4616FC9BD320_.wvu.PrintTitles" localSheetId="1" hidden="1">PROPONENTES!$1:$11</definedName>
    <definedName name="Z_DDA08836_FFF7_4F47_B058_4616FC9BD320_.wvu.Rows" localSheetId="0" hidden="1">PRESUPUESTOS!#REF!</definedName>
    <definedName name="Z_DEEFDB1C_DF26_42BE_9311_252B204EC022_.wvu.FilterData" localSheetId="1" hidden="1">PROPONENTES!$B$12:$E$20</definedName>
    <definedName name="Z_ED692DE3_DE6C_4D84_8E7E_C57C1AC713E7_.wvu.FilterData" localSheetId="1" hidden="1">PROPONENTES!$B$12:$E$20</definedName>
    <definedName name="Z_F79A193F_3EF9_4855_9B36_928080A7233E_.wvu.FilterData" localSheetId="1" hidden="1">PROPONENTES!$B$12:$E$20</definedName>
    <definedName name="Z_F91B3D9E_99BE_431C_9408_7249A370ED24_.wvu.FilterData" localSheetId="1" hidden="1">PROPONENTES!$B$12:$E$20</definedName>
    <definedName name="Z_FE45C100_E653_4B65_8B8E_835909EF4CC2_.wvu.FilterData" localSheetId="1" hidden="1">PROPONENTES!$B$12:$E$20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<sst xmlns="http://schemas.openxmlformats.org/spreadsheetml/2006/main" count="1411" uniqueCount="301">
  <si>
    <t>INSTITUTO NACIONAL DE VÍAS</t>
  </si>
  <si>
    <t>DIRECCIÓN GENERAL</t>
  </si>
  <si>
    <t>DIRECCION JURIDICA</t>
  </si>
  <si>
    <t>SUBDIRECCION DE PROCESOS DE SELECCIÓN CONTRACTUALES</t>
  </si>
  <si>
    <t>LOTE 1 - SA-MC-DEO-SGI-006-2024</t>
  </si>
  <si>
    <t>Fecha de cierre del proceso:</t>
  </si>
  <si>
    <t>PRESUPUESTO OFICIAL DEL PROCESO</t>
  </si>
  <si>
    <t>MÓDULO</t>
  </si>
  <si>
    <t>DESCRIPCIÓN TRAMO/MODULO</t>
  </si>
  <si>
    <t>PRESUPUESTO OFICIAL</t>
  </si>
  <si>
    <t>COL pesos $</t>
  </si>
  <si>
    <t>SMMLV</t>
  </si>
  <si>
    <t>SERVICO DE MANTENIMIENTO RUTINARIO DE LAS VIAS A CARGO DEL INSTITUTO NACIONAL DE VIAS DIRECCION TERRITORIAL ATLANTICO SECTORES 9006 LIMITES DE BOLÍVAR - SABANALARGA - BARRANQUILLA, PR117+0103 - PR117+0664 (BARRANQUILLA), INCLUYE EL PUENTE DE LA CORDIALIDAD (L= 0,561 KM) / 9006 OREJAS DEL PUENTE DE LA CORDIALIDAD
(L= 2,492 KM) / 90A01 OREJAS DE ACCESO AL PUENTE OLAYA HERRERA (L= 2,178 KM) / 90A01 ACCESOS Y PUENTE OLAYA HERRERA (L= 0,562KM) PR109+0100 - PR109+0652/ 2702 SALAMINA - PALERMO, PR0+0000 - PR63+1505</t>
  </si>
  <si>
    <t>SUMATORIA =</t>
  </si>
  <si>
    <t>CUADRO No. 1</t>
  </si>
  <si>
    <t>LISTADO DE PROPONENTES</t>
  </si>
  <si>
    <t>CUENTA</t>
  </si>
  <si>
    <t>NÚMERO DE PROPUESTA</t>
  </si>
  <si>
    <t>PROPONENTE</t>
  </si>
  <si>
    <t>MÓDULOS</t>
  </si>
  <si>
    <t>NOMBRE O RAZÓN SOCIAL</t>
  </si>
  <si>
    <t>NÚMERO DE INTEGRANTES</t>
  </si>
  <si>
    <t>COOPERATIVA DE TRABAJO ASOCIADO DE MANTENIMIENTO Y CONSERVACION DE VIAS DE MOMPOS - COOVIAMOM</t>
  </si>
  <si>
    <t>X</t>
  </si>
  <si>
    <t>COOPERATIVA DE TRABAJO ASOCIADO LA CORDIALIDAD - COOTRACORDIALIDAD C.T.A.</t>
  </si>
  <si>
    <t>COOPERATIVA DE TRABAJO ASOCIADO DE BOSCONIA - COOBOSCONIA</t>
  </si>
  <si>
    <t>INDEV S.A.S</t>
  </si>
  <si>
    <t>COOPERATIVA DE TRABAJO ASOCIADO DEL SUR DEL ATLANTICO – COOSUR C.T.A.</t>
  </si>
  <si>
    <t>CONSORCIO JIREH CONSTRUCTORES</t>
  </si>
  <si>
    <t>COOPERATIVA DE TRABAJO ASOCIADO TENERIFE GRANDE - COOTENEGRAN</t>
  </si>
  <si>
    <t>*</t>
  </si>
  <si>
    <t>CUADRO No. 2</t>
  </si>
  <si>
    <t>CONFORMACIÓN DE LOS PROPONENTES</t>
  </si>
  <si>
    <t>PROPUESTA No.</t>
  </si>
  <si>
    <t>PROPONENTE/INTEGRANTE</t>
  </si>
  <si>
    <t>Porcentaje de Participación</t>
  </si>
  <si>
    <t>NUMERO</t>
  </si>
  <si>
    <t>(Razon social/nombre)</t>
  </si>
  <si>
    <t>%</t>
  </si>
  <si>
    <t>JIREH CONSTRUCTORES MANTENIMIENTOS DE VÍAS S.A.S.</t>
  </si>
  <si>
    <t>CONSTRUCTORES Y MANTENIMIENTOS DE VÍAS DEL CARIBE S.A.S.</t>
  </si>
  <si>
    <t>CUADRO No. 3</t>
  </si>
  <si>
    <t>VERIFICACIÓN DEL CUMPLIMIENTO DE LA EXPERIENCIA SOLICITADA EN EL PLIEGO DE CONDICIONES</t>
  </si>
  <si>
    <t>Porcentaje requerido respecto al PO</t>
  </si>
  <si>
    <t>Fecha mínima experiencia</t>
  </si>
  <si>
    <t>Fecha de cierre</t>
  </si>
  <si>
    <t>PROPONENTE:</t>
  </si>
  <si>
    <t>No. de orden</t>
  </si>
  <si>
    <t>Entidad contratante</t>
  </si>
  <si>
    <t>Contrato</t>
  </si>
  <si>
    <t>Formas de Ejecución</t>
  </si>
  <si>
    <t>Pais de Ejecución</t>
  </si>
  <si>
    <t>Validación Experiencia General
(SI/NO)</t>
  </si>
  <si>
    <t>No. INTEGRANTE</t>
  </si>
  <si>
    <t>Integrante que aporta experiencia</t>
  </si>
  <si>
    <t>Fecha de Iniciacion
(DD-MM-AA)</t>
  </si>
  <si>
    <t>Fecha de Terminacion
(DD-MM-AA)</t>
  </si>
  <si>
    <t>Tiempo Total Empleado
(Meses)</t>
  </si>
  <si>
    <t>No. de Consecutivo del Contrato en el RUP</t>
  </si>
  <si>
    <t>VERIFICACIÓN RUP</t>
  </si>
  <si>
    <t>VALOR TOTAL EJECUTADO DEL CONTRATO
(SMMLV)</t>
  </si>
  <si>
    <t>VFA</t>
  </si>
  <si>
    <t>OBSERVACIONES A LOS CONTRATOS</t>
  </si>
  <si>
    <t>No.</t>
  </si>
  <si>
    <t>Objeto</t>
  </si>
  <si>
    <t>I,C,UT</t>
  </si>
  <si>
    <t>Participación
(%)</t>
  </si>
  <si>
    <t>¿EL CONTRATO SE ENCUENTRA INSCRITO EN EL RUP?
(SI/NO)</t>
  </si>
  <si>
    <t>¿EL CONTRATO SE ENCUENTRA CLASIFICADO EN ALGUNA DE LAS CLASIFICACIONES ESTABLECIDAS EN EL PLIEGO? (SI/NO)</t>
  </si>
  <si>
    <t>VALOR TOTAL EJECUTADO DEL CONTRATO AFECTADO POR EL % DE PARTICIPACIÓN</t>
  </si>
  <si>
    <t>VFA POR CONTRATO
(SMMLV)</t>
  </si>
  <si>
    <t>INVIAS</t>
  </si>
  <si>
    <t>063 DE 2001</t>
  </si>
  <si>
    <t>MANTENIMIENTO RUTINARIO EN VIAS DEL INSTITUTO NACIONAL DE VIAS DE LA DIRECCION TERRITORIAL BOLIVAR -SECTOR 3- MANTENIMIENTO RUTINARIO SECTOR 3 - 7803 LA BODEGA-MOMPOS DEL PR35+0500 AL PR38+000 Y MOMPOS-GUAMAL DEL PR0+0000 AL PR33+900 LONGITUD 36.13 KM DE LA DIRECCION TERRITORIAL BOLIVAR</t>
  </si>
  <si>
    <t>I</t>
  </si>
  <si>
    <t>COLOMBIA</t>
  </si>
  <si>
    <t>SI</t>
  </si>
  <si>
    <t>1272 DE 2004</t>
  </si>
  <si>
    <t>2955 DE 2008</t>
  </si>
  <si>
    <t>EVALUACIÓN CRITERIOS DE EXPERIENCIA</t>
  </si>
  <si>
    <t>REQUISITO PROPONENTE SINGULAR O PLURAL</t>
  </si>
  <si>
    <t>REQUISITO PARA EL PROPONENTE PLURAL</t>
  </si>
  <si>
    <t>MINIMA EXPERIENCIA (5%)</t>
  </si>
  <si>
    <t>RAZON DE NO CUMPLIMIENTO EXPER MIN 5% Y CUANDO NO APORTA EXPERIENCIA</t>
  </si>
  <si>
    <t xml:space="preserve">            EL INTEGRANTE ES:
→MIPYME
→EMPRENDIMIENTOS
→EMPRENDIMIENTOS Y MIPYME</t>
  </si>
  <si>
    <t>CUMPLIMIENTO
COMO:</t>
  </si>
  <si>
    <t>% DE PO A TENER EN CUENTA PARA LA EVALUACIÓN</t>
  </si>
  <si>
    <t xml:space="preserve">NÚMERO DE INTEGRANTES DEL CONSORCIO O UNIÓN TEMPORAL = </t>
  </si>
  <si>
    <t>¿UNO SOLO DE LOS INTEGRANTES CUMPLE CON ACREDITAR EL 50% DE LA EXPERIENCIA?</t>
  </si>
  <si>
    <t>¿EL INTEGRANTE CUMPLE CON ACREDITAR MIN L 80% DE LA EXPERIENCIA? Y LOS DEMAS NO APORTAN
DE ACUERDO A LA SOLICITUD DEL PLIEGO</t>
  </si>
  <si>
    <t>NÚMERO DE CONTRATOS VÁLIDOS APORTADOS POR EL PROPONENTE</t>
  </si>
  <si>
    <t>% MÍNIMO DE PO A CERTIFICAR</t>
  </si>
  <si>
    <t>INTEGRANTE</t>
  </si>
  <si>
    <t>% DE PARTICIPACION</t>
  </si>
  <si>
    <t>VALOR REQUERIDO DE PO</t>
  </si>
  <si>
    <t>VALOR APORTADO</t>
  </si>
  <si>
    <t>CONDICIÓN CUMPLIMIENTO PO</t>
  </si>
  <si>
    <t>VALOR TOTAL EJECUTADO</t>
  </si>
  <si>
    <t>EMPRENDIMIENTO</t>
  </si>
  <si>
    <t>VALOR EN SMMLV DEL PROPONENTE</t>
  </si>
  <si>
    <t>REQUERIDO</t>
  </si>
  <si>
    <t>ACREDITADO</t>
  </si>
  <si>
    <t xml:space="preserve">CONDICIÓN </t>
  </si>
  <si>
    <t>CONTRATOS PRESENTADOS</t>
  </si>
  <si>
    <t>CONDICIONES ADICIONALES CUMPLIMIENTO DE EXPERIENCIA</t>
  </si>
  <si>
    <t>PRESENTADOS</t>
  </si>
  <si>
    <t>¿EL PROPONENTE ACREDITA LOS REQUERIMIENTOS ADICIONALES DE EXPERIENCIA SOLICITADOS EN EL PLIEGO DE CONDICIONES?</t>
  </si>
  <si>
    <t>CONDICIONES PARA EL CUMPLIMIENTO DE LA EXPERIENCIA REQUERIDA</t>
  </si>
  <si>
    <t>CONDICIÓN CUMPLIMIENTO PARA EL CONSORCIO O UNIÓN TEMPORAL (POR CONCEPTO DE PO)</t>
  </si>
  <si>
    <t>PROPONENTE No.</t>
  </si>
  <si>
    <t>2215 DE 2019</t>
  </si>
  <si>
    <t>MANTENIMIENTO RUTINARIO DE LAS VIAS A CARGO DEL INSTITUTO NACIONAL DE VIAS TERRITORIAL ATLANTICO.</t>
  </si>
  <si>
    <t>RCES-68 DE 2001</t>
  </si>
  <si>
    <t>MANTENIMIENTO Y CONSERVACIÓN RUTINARIA DE LAS CARRETERAS NACIONALES A CARGO DEL INSTITUTO NACIONAL DE INVIAS VÍAS, 4517 BOSCONIA – RIO ARIGUANÍ – SECTOR BOSCONIA – ARIGUANÍ (PR0+0000 AL PR33+0732) Y 8003 PUEBLO NUEVO – BOSCONIA – VALLEDUPAR SECTOR PUEBLO NUEVO PR10 (PR0+0000 AL PR10+0000)</t>
  </si>
  <si>
    <t>778 DE 2006</t>
  </si>
  <si>
    <t>MANTENIMIENTO RUTINARIO DE ALGUNAS VÍAS A CARGO DEL INSTITUTO NACIONAL DE VÍAS TERRITORIAL CESAR, GRUPO 09, SECTOR 1 (4517) BOSCONIA -PUENTE RIO ARIGUANÍ DEL PR0+0000 AL PR33+0732, (8003) PUEBLO NUEVO – BOSCONIA – VALLEDUPAR PR0+000 AL PR8+0000</t>
  </si>
  <si>
    <t>1308 DE 2012</t>
  </si>
  <si>
    <t>MANTENIMIENTO RUTINARIO A TRAVÉS DE MICROEMPRESAS EN VÍAS A CARGO DEL INSTITUTO NACIONAL DE VÍAS DIRECCIÓN TERRITORIAL CESAR, SECTOR 45CS09 CUATRO VIENTOS - CODAZZI PR 0+0000 AL PR 64+011</t>
  </si>
  <si>
    <t>1688 DE 2016</t>
  </si>
  <si>
    <t>MANTENIMIENTO RUTINARIO VIA 4313 SECTOR SAN JOSE - YE DE ARJONA PR21 + 0000 AL PR 73+0840</t>
  </si>
  <si>
    <t>2271 DE 2019</t>
  </si>
  <si>
    <t>MANTENIMIENTO RUTINARIO A TRAVÉS DE MICROEMPRESAS EN LAS VÍAS A CARGO DEL INSTITUTO NACIONAL DE VÍAS DIRECCIÓN TERRITORIAL CESAR, 45CS09 CUATROVIENTOS – CODAZZI PR0+0000 - PR64+0011</t>
  </si>
  <si>
    <t>RCES-042-2000</t>
  </si>
  <si>
    <t>MANTENIMIENTO Y CONSERVACION RUTINARIA DE LA CARRETERA 8003 PUEBLO NUEVO - BOSCONIA - VALLEDUPAR, SECTOR PR 9-BOSCONIA PR 52 (PR 9+0000) AL PR 52+00000</t>
  </si>
  <si>
    <t>RCES-071 DE
2001</t>
  </si>
  <si>
    <t>MANTENIMIENTO Y CONSERVACION RUTINARIA DE LAS CARRETERAS NACIONALES A CARGO DEL INSTITUTO NACIONAL DE VIAS, 8003 PUEBLO NUEVO - BOSCONIA - VALLEDUPAR, PR10 - BOSCONIA -  PR 54 (PR10+0000 AL PR54+0000)</t>
  </si>
  <si>
    <t>2130-2019</t>
  </si>
  <si>
    <t>MANTENIMIENTO RUTINARIO VIAS A CARGO DEL INSTITUTO NACIONAL DE VIAS RUTA: 4902 LA PAZ-BUENAVISTA, PR 56+0000 (SAN JUAN DEL CESAR) - PR75+0237 (BUENAVISTA) RUTA 8801
BUENAVISTA - MAICAO, PR 0+0000 (BUENAVISTA) - PR 27+0000 (HATONUEVO)</t>
  </si>
  <si>
    <t>2829 DE 2008</t>
  </si>
  <si>
    <t>MANTENIMIENTO RUTINARIO DE LA CARRETERA 2516 CALAMAR - BARRANQUILLA PR 10+000(SUAN) PR 55+000 PALMAR DE VARELA A UNA LONGITUD DE 44,33KM</t>
  </si>
  <si>
    <t>586 DE 2006</t>
  </si>
  <si>
    <t>MANTENIMIENTO RUTINARIO DE ALGUNAS VIAS A CARGO DEL INSTITUTO NACIONAL DE VIAS, DIRECCION TERRITORIAL ATLANTICO GRUPO 2. SECTOR No. 1 2516 VIA CALAMAR- PONEDERA PR 0 - PR 40</t>
  </si>
  <si>
    <t>745 DE 2012</t>
  </si>
  <si>
    <t>MANTENIMIENTO RUTINARIO A TRAVES DE MICROEMPRESAS EN LAS VIAS A CARGO DEL INSTITUTO NACIONAL DE VIAS TERRITORIAL ATLANTICO 2516 CALAMAR - BARRANQUILLA, PR 10+000 (SUAN) - PR 54+000 (PALMAR DE VARELA)</t>
  </si>
  <si>
    <t>973/2011</t>
  </si>
  <si>
    <t>MANTENIMIENTO RUTINARIO A TRAVES DE MICROEMPRESAS EN LAS VIAS A CARGO DEL INSTITUTO NACIONAL DE VIAS, DIRECCIÓN  TERRITORIAL ATLANTICO, EN EL SECTOR 2516 CALAMAR - BARRANQUILLA, PR 10+000 (SUAN) - PR 54+000 (PALMAR DE VARELA)</t>
  </si>
  <si>
    <t>1462 DE 2004</t>
  </si>
  <si>
    <t>CONSERVACION RUTINARIA EN LA CARRETERA 2516 CALAMAR - BARRANQUILLA, SECTOR CALAMAR - PONEDERA, PR 0+000 - PR 40+000</t>
  </si>
  <si>
    <t>2190/2019</t>
  </si>
  <si>
    <t>MANTENIMIENTO RUTINARIO DE LA VIA A CARGO DEL INSTITUTO NACIONAL DE VIAS DIRECCION TERRITORIAL MAGDALENA, VIA PLATO - SALAMINA, PR51+0000 (BAHIA HONDA) PR102+0000 (SALAMINA)</t>
  </si>
  <si>
    <t>760 DE 2006</t>
  </si>
  <si>
    <t>MANTENIMIENTO RUTINARIO DE ALGUNAS VÍAS A CARGO DEL INSTITUTO NACIONAL DE VÍAS TERRITORIAL BOLÍVAR GRUPO NO 3, SECTOR NO 6 CARRETERA CARRETO - CALAMAR, RUTA 25, TRAMO 15 DEL PR 108 - PR 138+0695; CARRETERA CARRETO - CRUZ DEL VISO, RUTA 25 TRAMO BL0</t>
  </si>
  <si>
    <t>NO</t>
  </si>
  <si>
    <t>2831 DE 2008</t>
  </si>
  <si>
    <t>MANTENIMIENTO RUTINARIO DE LA CARRETERA 2515 VÍA SINCELEJO - CALAMAR, PR 108+0250 (CARRETO) - PR 138+0595 (CALAMAR); 2516 CALAMAR – BARRANQUILLA; PR 0+0000 (CALAMAR) - PR 10 + 000 (SUAN) DE LA DIRECCIÓN TERRITORIAL ATLÁNTICO EN UNA LONGITUD DE 40,52 KMS</t>
  </si>
  <si>
    <t>1274 DE 2004</t>
  </si>
  <si>
    <t>CONSERVACIÓN RUTINARIA DEL GRUPO NO. 7, SECTOR CARRETO - CALAMAR DEL PR 108+0000 AL PR 138+0595 DE LA CARRETERA SINCELEJO - CALAMAR CÓDIGO 2515; Y SECTOR CARRETO CRUZ DEL VISO DEL PR0 + 0000 AL PR15 + 0000 DE LA CARRETERA CARRETO - CRUZ DEL VISO CÓDIGO 25</t>
  </si>
  <si>
    <t>972 DE 2011</t>
  </si>
  <si>
    <t>MANTENIMIENTO RUTINARIO EN LAS VÍAS A CARGO DEL INSTITUTO NACIONAL DE VÍAS, DIRECCIÓN TERRITORIAL ATLÁNTICO, PARA OBTENER UN NIVEL ÓPTIMO DE SERVICIO SEGÚN LOS INDICADORES DE MANTENIMIENTO RUTINARIO ESTABLECIDOS POR EL INSTITUTO DE ACUERDO CON EL PLIEGO DE CONDICIONES DEL PROCESO NO. SA-MC-DR-ATL-003-2011, MÓDULO 1 EN EL SECTOR 2515 VÍA SINCELEJO - CALAMAR, PR 108+0250 (CARRETO) - PR 138+0595 (CALAMAR); 2516 CALAMAR – BARRANQUILLA, PR 0+0000 (CALAMAR) - PR 10+000 (SUAN)</t>
  </si>
  <si>
    <t>2080 DE 2014</t>
  </si>
  <si>
    <t>MANTENIMIENTO RUTINARIO A TRAVÉS DE MICROEMPRESAS EN LAS VÍAS A CARGO DEL INSTITUTO NACIONAL DE VÍAS, DIRECCIÓN TERRITORIAL GUAJIRA</t>
  </si>
  <si>
    <t>1749 DE 2014</t>
  </si>
  <si>
    <t>MANTENIMIENTO RUTINARIO A TRAVES DE MICROEMPRESAS EN LAS VIAS A CARGO DEL INSTITUTO NACIONAL DE VIAS, DIRECCION TERRITORIAL ATLANTICO, SECTOR 2515 VIA SINCELEJO - CALAMAR, PR108+0250 (CARRETO) PR138+0695 (CALAMAR); 2615 CALAMAR - BARRANQUILLA PR0+0000 (CALAMAR) PR10+0000 (SUAN)</t>
  </si>
  <si>
    <t>715 DE 2006</t>
  </si>
  <si>
    <t>MANTENIMIENTO RUTINARIO DE ALGUNAS VIAS A CARGO DEL INSTITUTO NACIONAL DE VIAS TERRITORIAL MAGDALENA, GRUPO 15, SECTOR 9 RUTA 2701: PLATO - SALAMINA, SECTOR PLATO – BAHIA HONDA, DEL PR0+000 AL PR51+000 EN UNA LONGITUD DE 51 KM</t>
  </si>
  <si>
    <t>2970 DE 2008</t>
  </si>
  <si>
    <t>MANTENIMIENTO RUTINARIO DE LA CARRETERA PLATO -SALAMINA, DE LA DIRECCION TERRITORIAL MAGDALENA RUTA 27 TRAMO 01 SECTOR PLATO (PR0+000) – BAHÍA HONDA (PR51+000), EN UNA LONGITUD DE 51,5 KM</t>
  </si>
  <si>
    <t>2184 DE 2019</t>
  </si>
  <si>
    <t>MANTENIMIENTO RUTINARIO VIAS A CARGO DEL INSTITUTO NACIONAL DE VIAS, DIRECCION TERRITORIAL MAGDALENA, SECTOR 80MG01: SANTA ANA – LA GLORIA PR34+0000 - PR67+0650 (LA GLORIA), DIRECCIÓN TERRITORIAL MAGDALENA</t>
  </si>
  <si>
    <t>NO REGISTRADO EN RUP</t>
  </si>
  <si>
    <t>799 DE2012</t>
  </si>
  <si>
    <t>MANTENIMIENTO RUTINARIO DE LA CARRETERA PLATO - SALAMINA, A CARGO DE LA DIRECCIÓN TERRITORIAL MAGDALENA RUTA 27 TRAMO 01 SECTOR PLATO – BAHÍA HONDA, ENTRE LOS PR0+000 Y PR51+000, EN UNA LONGITUD DE 51,5 KM</t>
  </si>
  <si>
    <t>1795 DE 2014</t>
  </si>
  <si>
    <t>MANTENIMIENTO RUTINARIO A TRAVÉS DE MICROEMPRESAS EN LA VIA 2701 PLATO - SALAMINA, PR0+000 (PLATO), PR51+000 (BAHIA HONDA) A CARGO DEL INSTITUTO NACIONAL DE VIAS, DIRECCION TERRITORIAL MAGDALENA.</t>
  </si>
  <si>
    <t>1892 DE 2016</t>
  </si>
  <si>
    <t>MANTENIMIENTO RUTINARIO A TRAVÉS DE MICROEMPRESAS EN LA VIA 2701: PLATO - SALAMINA, SECTOR PR0+000 (PLATO) - PR51+000 (BAHIA HONDA) A CARGO DEL INSTITUTO NACIONAL DE VIAS, DIRECCION TERRITORIAL MAGDALENA.</t>
  </si>
  <si>
    <t>|</t>
  </si>
  <si>
    <t>PROPUESTA NÚMERO</t>
  </si>
  <si>
    <t>OBSERVACIONES GENERALES</t>
  </si>
  <si>
    <t>VTE</t>
  </si>
  <si>
    <t>CONDICIÓN ACREDITACIÓN DEL 50% DE LA EXPERIENCIA POR PARTE DE UNO DE LOS INTEGRANTES EN CASO DE ESTRUCTURA PLURAL</t>
  </si>
  <si>
    <t>CONDICIÓN ACREDITACIÓN REQUERIMIENTOS DE EXPERIENCIA MINIMA  Y MAXIMA PARTICIPACION SOLICITADOS EN EL PLIEGO DE CONDICIONES</t>
  </si>
  <si>
    <t>TOTAL</t>
  </si>
  <si>
    <t>OBJETO: SERVICO DE MANTENIMIENTO RUTINARIO DE LAS VIAS A CARGO DEL INSTITUTO NACIONAL DE VIAS DIRECCION TERRITORIAL ATLANTICO SECTORES 9006 LIMITES DE BOLÍVAR - SABANALARGA - BARRANQUILLA, PR117+0103 - PR117+0664 (BARRANQUILLA), INCLUYE EL PUENTE DE LA CORDIALIDAD (L= 0,561 KM) / 9006 OREJAS DEL PUENTE DE LA CORDIALIDAD
(L= 2,492 KM) / 90A01 OREJAS DE ACCESO AL PUENTE OLAYA HERRERA (L= 2,178 KM) / 90A01 ACCESOS Y PUENTE OLAYA HERRERA (L= 0,562KM) PR109+0100 - PR109+0652/ 2702 SALAMINA - PALERMO, PR0+0000 - PR63+1505</t>
  </si>
  <si>
    <t>A1</t>
  </si>
  <si>
    <t>B1</t>
  </si>
  <si>
    <t>C1</t>
  </si>
  <si>
    <t>D1</t>
  </si>
  <si>
    <t/>
  </si>
  <si>
    <t>E1</t>
  </si>
  <si>
    <t>F1</t>
  </si>
  <si>
    <t>G1</t>
  </si>
  <si>
    <t>H1</t>
  </si>
  <si>
    <t>I1</t>
  </si>
  <si>
    <t>J1</t>
  </si>
  <si>
    <t>K1</t>
  </si>
  <si>
    <t>CUMPLE=EMPRENDIMIENTO</t>
  </si>
  <si>
    <t>L1</t>
  </si>
  <si>
    <t>M1</t>
  </si>
  <si>
    <t>NO CUMPLE</t>
  </si>
  <si>
    <t>N1</t>
  </si>
  <si>
    <t>O1</t>
  </si>
  <si>
    <t>P1</t>
  </si>
  <si>
    <t>VÁLIDOS</t>
  </si>
  <si>
    <t>Q1</t>
  </si>
  <si>
    <t>C2</t>
  </si>
  <si>
    <t>D2</t>
  </si>
  <si>
    <t>E2</t>
  </si>
  <si>
    <t>F2</t>
  </si>
  <si>
    <t>G2</t>
  </si>
  <si>
    <t>H2</t>
  </si>
  <si>
    <t>I2</t>
  </si>
  <si>
    <t>J2</t>
  </si>
  <si>
    <t>K2</t>
  </si>
  <si>
    <t>L2</t>
  </si>
  <si>
    <t>M2</t>
  </si>
  <si>
    <t>CUMPLE</t>
  </si>
  <si>
    <t>N2</t>
  </si>
  <si>
    <t>O2</t>
  </si>
  <si>
    <t>P2</t>
  </si>
  <si>
    <t>Q2</t>
  </si>
  <si>
    <t>A3</t>
  </si>
  <si>
    <t>B3</t>
  </si>
  <si>
    <t>C3</t>
  </si>
  <si>
    <t>D3</t>
  </si>
  <si>
    <t>E3</t>
  </si>
  <si>
    <t>F3</t>
  </si>
  <si>
    <t>G3</t>
  </si>
  <si>
    <t>H3</t>
  </si>
  <si>
    <t>I3</t>
  </si>
  <si>
    <t>J3</t>
  </si>
  <si>
    <t>K3</t>
  </si>
  <si>
    <t>L3</t>
  </si>
  <si>
    <t>M3</t>
  </si>
  <si>
    <t>N3</t>
  </si>
  <si>
    <t>O3</t>
  </si>
  <si>
    <t>P3</t>
  </si>
  <si>
    <t>Q3</t>
  </si>
  <si>
    <t>A4</t>
  </si>
  <si>
    <t>B4</t>
  </si>
  <si>
    <t>C4</t>
  </si>
  <si>
    <t>D4</t>
  </si>
  <si>
    <t>E4</t>
  </si>
  <si>
    <t>F4</t>
  </si>
  <si>
    <t>G4</t>
  </si>
  <si>
    <t>H4</t>
  </si>
  <si>
    <t>I4</t>
  </si>
  <si>
    <t>J4</t>
  </si>
  <si>
    <t>K4</t>
  </si>
  <si>
    <t>L4</t>
  </si>
  <si>
    <t>M4</t>
  </si>
  <si>
    <t>N4</t>
  </si>
  <si>
    <t>O4</t>
  </si>
  <si>
    <t>P4</t>
  </si>
  <si>
    <t>Q4</t>
  </si>
  <si>
    <t>A5</t>
  </si>
  <si>
    <t>B5</t>
  </si>
  <si>
    <t>C5</t>
  </si>
  <si>
    <t>D5</t>
  </si>
  <si>
    <t>E5</t>
  </si>
  <si>
    <t>F5</t>
  </si>
  <si>
    <t>G5</t>
  </si>
  <si>
    <t>H5</t>
  </si>
  <si>
    <t>I5</t>
  </si>
  <si>
    <t>J5</t>
  </si>
  <si>
    <t>K5</t>
  </si>
  <si>
    <t>L5</t>
  </si>
  <si>
    <t>M5</t>
  </si>
  <si>
    <t>N5</t>
  </si>
  <si>
    <t>O5</t>
  </si>
  <si>
    <t>P5</t>
  </si>
  <si>
    <t>Q5</t>
  </si>
  <si>
    <t>A6</t>
  </si>
  <si>
    <t>B6</t>
  </si>
  <si>
    <t>C6</t>
  </si>
  <si>
    <t>D6</t>
  </si>
  <si>
    <t>E6</t>
  </si>
  <si>
    <t>F6</t>
  </si>
  <si>
    <t>G6</t>
  </si>
  <si>
    <t>H6</t>
  </si>
  <si>
    <t>I6</t>
  </si>
  <si>
    <t>J6</t>
  </si>
  <si>
    <t>K6</t>
  </si>
  <si>
    <t>EXP = 0 y PART &gt; 10%</t>
  </si>
  <si>
    <t>L6</t>
  </si>
  <si>
    <t>M6</t>
  </si>
  <si>
    <t>N6</t>
  </si>
  <si>
    <t>O6</t>
  </si>
  <si>
    <t>P6</t>
  </si>
  <si>
    <t>Q6</t>
  </si>
  <si>
    <t>A7</t>
  </si>
  <si>
    <t>B7</t>
  </si>
  <si>
    <t>C7</t>
  </si>
  <si>
    <t>D7</t>
  </si>
  <si>
    <t>E7</t>
  </si>
  <si>
    <t>F7</t>
  </si>
  <si>
    <t>G7</t>
  </si>
  <si>
    <t>H7</t>
  </si>
  <si>
    <t>I7</t>
  </si>
  <si>
    <t>J7</t>
  </si>
  <si>
    <t>K7</t>
  </si>
  <si>
    <t>L7</t>
  </si>
  <si>
    <t>M7</t>
  </si>
  <si>
    <t>N7</t>
  </si>
  <si>
    <t>O7</t>
  </si>
  <si>
    <t>P7</t>
  </si>
  <si>
    <t>Q7</t>
  </si>
  <si>
    <t>CUADRO No. 4</t>
  </si>
  <si>
    <t>NO HÁBIL</t>
  </si>
  <si>
    <t>NO APLICA</t>
  </si>
  <si>
    <t>HÁBIL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</si>
</sst>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quot;SELECCION ABREVIADA DE MENOR CUANTIA No. &quot;@"/>
    <numFmt numFmtId="165" formatCode="&quot;TOT.MOD=&quot;\ 0"/>
    <numFmt numFmtId="166" formatCode="&quot;NN&quot;\ 0"/>
    <numFmt numFmtId="167" formatCode="mmmm\ d\,\ yyyy"/>
    <numFmt numFmtId="168" formatCode="&quot;No. &quot;#,##0"/>
    <numFmt numFmtId="169" formatCode="#,##0.0"/>
    <numFmt numFmtId="170" formatCode="&quot;VTE = &quot;#,##0.00"/>
    <numFmt numFmtId="171" formatCode="&quot;RESUMEN EVALUACIÓN&quot;"/>
  </numFmts>
  <fonts count="59">
    <font>
      <sz val="12"/>
      <color theme="1"/>
      <name val="Calibri"/>
      <family val="2"/>
    </font>
    <font>
      <sz val="10"/>
      <name val="Arial"/>
      <family val="2"/>
    </font>
    <font>
      <b/>
      <sz val="14"/>
      <name val="Arial"/>
      <family val="2"/>
    </font>
    <font>
      <sz val="8"/>
      <name val="Arial"/>
      <family val="2"/>
    </font>
    <font>
      <b/>
      <sz val="10"/>
      <name val="Arial"/>
      <family val="2"/>
    </font>
    <font>
      <b/>
      <sz val="12"/>
      <name val="Arial"/>
      <family val="2"/>
    </font>
    <font>
      <b/>
      <sz val="9"/>
      <color indexed="10"/>
      <name val="Arial"/>
      <family val="2"/>
    </font>
    <font>
      <b/>
      <sz val="10"/>
      <color indexed="10"/>
      <name val="Arial"/>
      <family val="2"/>
    </font>
    <font>
      <b/>
      <sz val="10"/>
      <color theme="0"/>
      <name val="Arial"/>
      <family val="2"/>
    </font>
    <font>
      <b/>
      <sz val="10"/>
      <color rgb="FFFF0000"/>
      <name val="Calibri"/>
      <family val="2"/>
    </font>
    <font>
      <b/>
      <u/>
      <sz val="12"/>
      <name val="Arial"/>
      <family val="2"/>
    </font>
    <font>
      <b/>
      <sz val="8"/>
      <color theme="0"/>
      <name val="Calibri"/>
      <family val="2"/>
      <scheme val="minor"/>
    </font>
    <font>
      <sz val="1"/>
      <name val="Arial"/>
      <family val="2"/>
    </font>
    <font>
      <b/>
      <sz val="8"/>
      <name val="Arial"/>
      <family val="2"/>
    </font>
    <font>
      <sz val="8"/>
      <color theme="0"/>
      <name val="Arial"/>
      <family val="2"/>
    </font>
    <font>
      <b/>
      <sz val="8"/>
      <color theme="0"/>
      <name val="Arial"/>
      <family val="2"/>
    </font>
    <font>
      <sz val="10"/>
      <color rgb="FFFF0000"/>
      <name val="Arial"/>
      <family val="2"/>
    </font>
    <font>
      <sz val="10"/>
      <color indexed="10"/>
      <name val="Arial"/>
      <family val="2"/>
    </font>
    <font>
      <b/>
      <sz val="8"/>
      <name val="Sans Serif 10cpi"/>
      <family val="3"/>
    </font>
    <font>
      <b/>
      <sz val="12"/>
      <name val="Times New Roman"/>
      <family val="1"/>
    </font>
    <font>
      <sz val="8"/>
      <name val="Sans Serif 10cpi"/>
      <family val="3"/>
    </font>
    <font>
      <sz val="8"/>
      <name val="Calibri"/>
      <family val="2"/>
      <scheme val="minor"/>
    </font>
    <font>
      <sz val="6"/>
      <color indexed="10"/>
      <name val="Arial"/>
      <family val="2"/>
    </font>
    <font>
      <sz val="6"/>
      <color rgb="FF642323"/>
      <name val="Arial"/>
      <family val="2"/>
    </font>
    <font>
      <sz val="10"/>
      <name val="Times New Roman"/>
      <family val="1"/>
    </font>
    <font>
      <sz val="12"/>
      <color indexed="8"/>
      <name val="Calibri"/>
      <family val="2"/>
    </font>
    <font>
      <sz val="10"/>
      <name val="Calibri"/>
      <family val="2"/>
      <scheme val="minor"/>
    </font>
    <font>
      <sz val="4"/>
      <name val="Arial"/>
      <family val="2"/>
    </font>
    <font>
      <b/>
      <sz val="9"/>
      <color theme="0"/>
      <name val="Arial"/>
      <family val="2"/>
    </font>
    <font>
      <sz val="4"/>
      <color theme="0"/>
      <name val="Arial"/>
      <family val="2"/>
    </font>
    <font>
      <sz val="10"/>
      <color theme="0"/>
      <name val="Arial"/>
      <family val="2"/>
    </font>
    <font>
      <b/>
      <sz val="16"/>
      <name val="Arial"/>
      <family val="2"/>
    </font>
    <font>
      <b/>
      <sz val="18"/>
      <name val="Arial"/>
      <family val="2"/>
    </font>
    <font>
      <sz val="10"/>
      <color indexed="9"/>
      <name val="Arial"/>
      <family val="2"/>
    </font>
    <font>
      <sz val="4"/>
      <name val="Calibri"/>
      <family val="2"/>
      <scheme val="minor"/>
    </font>
    <font>
      <b/>
      <sz val="9"/>
      <color theme="0"/>
      <name val="Calibri"/>
      <family val="2"/>
      <scheme val="minor"/>
    </font>
    <font>
      <b/>
      <sz val="7"/>
      <color theme="0"/>
      <name val="Calibri"/>
      <family val="2"/>
      <scheme val="minor"/>
    </font>
    <font>
      <b/>
      <sz val="9"/>
      <name val="Calibri"/>
      <family val="2"/>
      <scheme val="minor"/>
    </font>
    <font>
      <sz val="9"/>
      <name val="Calibri"/>
      <family val="2"/>
      <scheme val="minor"/>
    </font>
    <font>
      <sz val="4"/>
      <color theme="0"/>
      <name val="Calibri"/>
      <family val="2"/>
    </font>
    <font>
      <sz val="12"/>
      <color theme="0"/>
      <name val="Calibri"/>
      <family val="2"/>
    </font>
    <font>
      <b/>
      <sz val="7"/>
      <name val="Calibri"/>
      <family val="2"/>
      <scheme val="minor"/>
    </font>
    <font>
      <b/>
      <sz val="7"/>
      <name val="Calibri"/>
      <family val="2"/>
    </font>
    <font>
      <b/>
      <sz val="24"/>
      <color theme="0" tint="-0.14999847407452621"/>
      <name val="Swis721 BdOul BT"/>
      <family val="5"/>
    </font>
    <font>
      <b/>
      <sz val="60"/>
      <color theme="0" tint="-0.14999847407452621"/>
      <name val="Swis721 BdCnOul BT"/>
      <family val="5"/>
    </font>
    <font>
      <b/>
      <sz val="9"/>
      <name val="Calibri"/>
      <family val="2"/>
    </font>
    <font>
      <b/>
      <sz val="7"/>
      <name val="Arial"/>
      <family val="2"/>
    </font>
    <font>
      <b/>
      <sz val="16"/>
      <color rgb="FF0000FF"/>
      <name val="Franklin Gothic Demi"/>
      <family val="2"/>
    </font>
    <font>
      <b/>
      <sz val="12"/>
      <color theme="0"/>
      <name val="Arial Narrow"/>
      <family val="2"/>
    </font>
    <font>
      <b/>
      <sz val="16"/>
      <name val="Arial Narrow"/>
      <family val="2"/>
    </font>
    <font>
      <b/>
      <sz val="12"/>
      <name val="Arial Narrow"/>
      <family val="2"/>
    </font>
    <font>
      <sz val="9"/>
      <color rgb="FF0000FF"/>
      <name val="Calibri"/>
      <family val="2"/>
    </font>
    <font>
      <b/>
      <sz val="24"/>
      <color rgb="FF642323"/>
      <name val="Swis721 BdOul BT"/>
      <family val="5"/>
    </font>
    <font>
      <b/>
      <sz val="24"/>
      <color rgb="FF642323"/>
      <name val="Swis721 BdCnOul BT"/>
      <family val="5"/>
    </font>
    <font>
      <sz val="4"/>
      <color theme="1"/>
      <name val="Calibri"/>
      <family val="2"/>
    </font>
    <font>
      <sz val="5"/>
      <name val="Arial"/>
      <family val="2"/>
    </font>
    <font>
      <b/>
      <sz val="9"/>
      <name val="Arial"/>
      <family val="2"/>
    </font>
    <font>
      <sz val="9"/>
      <name val="Arial"/>
      <family val="2"/>
    </font>
    <font>
      <sz val="9"/>
      <color indexed="8"/>
      <name val="Arial"/>
      <family val="2"/>
    </font>
  </fonts>
  <fills count="11">
    <fill>
      <patternFill patternType="none"/>
    </fill>
    <fill>
      <patternFill patternType="gray125"/>
    </fill>
    <fill>
      <patternFill patternType="solid">
        <fgColor rgb="FFFFFFCC"/>
      </patternFill>
    </fill>
    <fill>
      <patternFill patternType="solid">
        <fgColor rgb="FF644646"/>
        <bgColor indexed="64"/>
      </patternFill>
    </fill>
    <fill>
      <patternFill patternType="solid">
        <fgColor rgb="FFC8BEBE"/>
        <bgColor indexed="64"/>
      </patternFill>
    </fill>
    <fill>
      <patternFill patternType="solid">
        <fgColor theme="0" tint="-4.9989318521683403E-2"/>
        <bgColor indexed="64"/>
      </patternFill>
    </fill>
    <fill>
      <patternFill patternType="solid">
        <fgColor theme="0"/>
        <bgColor indexed="64"/>
      </patternFill>
    </fill>
    <fill>
      <patternFill patternType="solid">
        <fgColor rgb="FF644646"/>
        <bgColor rgb="FF000000"/>
      </patternFill>
    </fill>
    <fill>
      <patternFill patternType="solid">
        <fgColor rgb="FFFFFFFF"/>
        <bgColor rgb="FF000000"/>
      </patternFill>
    </fill>
    <fill>
      <patternFill patternType="lightGrid">
        <fgColor rgb="FFD28660"/>
        <bgColor rgb="FFF0DCC8"/>
      </patternFill>
    </fill>
    <fill>
      <patternFill patternType="solid">
        <fgColor indexed="9"/>
        <bgColor indexed="64"/>
      </patternFill>
    </fill>
  </fills>
  <borders count="82">
    <border>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medium">
        <color indexed="64"/>
      </right>
      <top/>
      <bottom style="thin">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s>
  <cellStyleXfs count="8">
    <xf numFmtId="0" fontId="0" fillId="0" borderId="0"/>
    <xf numFmtId="9" fontId="25" fillId="0" borderId="0" applyFont="0" applyFill="0" applyBorder="0" applyAlignment="0" applyProtection="0"/>
    <xf numFmtId="0" fontId="25" fillId="2" borderId="1" applyNumberFormat="0" applyFont="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cellStyleXfs>
  <cellXfs count="379">
    <xf numFmtId="0" fontId="0" fillId="0" borderId="0" xfId="0"/>
    <xf numFmtId="1" fontId="2" fillId="0" borderId="0" xfId="3" applyNumberFormat="1" applyFont="1" applyAlignment="1">
      <alignment vertical="center" wrapText="1"/>
    </xf>
    <xf numFmtId="0" fontId="3" fillId="0" borderId="0" xfId="3" applyFont="1"/>
    <xf numFmtId="1" fontId="4" fillId="0" borderId="0" xfId="3" applyNumberFormat="1" applyFont="1" applyAlignment="1">
      <alignment horizontal="center" vertical="center" wrapText="1"/>
    </xf>
    <xf numFmtId="1" fontId="5" fillId="0" borderId="0" xfId="3" applyNumberFormat="1" applyFont="1" applyAlignment="1">
      <alignment vertical="center" wrapText="1"/>
    </xf>
    <xf numFmtId="0" fontId="4" fillId="0" borderId="0" xfId="4" applyFont="1" applyAlignment="1">
      <alignment horizontal="center" vertical="center" wrapText="1"/>
    </xf>
    <xf numFmtId="1" fontId="4" fillId="0" borderId="0" xfId="3" applyNumberFormat="1" applyFont="1" applyAlignment="1">
      <alignment vertical="center" wrapText="1"/>
    </xf>
    <xf numFmtId="1" fontId="6" fillId="0" borderId="0" xfId="3" applyNumberFormat="1" applyFont="1" applyAlignment="1">
      <alignment vertical="center" wrapText="1"/>
    </xf>
    <xf numFmtId="0" fontId="3" fillId="0" borderId="0" xfId="3" applyFont="1" applyAlignment="1">
      <alignment wrapText="1"/>
    </xf>
    <xf numFmtId="1" fontId="7" fillId="0" borderId="0" xfId="3" applyNumberFormat="1" applyFont="1" applyAlignment="1">
      <alignment vertical="center" wrapText="1"/>
    </xf>
    <xf numFmtId="2" fontId="7" fillId="0" borderId="0" xfId="3" applyNumberFormat="1" applyFont="1" applyAlignment="1">
      <alignment vertical="center" wrapText="1"/>
    </xf>
    <xf numFmtId="15" fontId="9" fillId="4" borderId="2" xfId="0" applyNumberFormat="1" applyFont="1" applyFill="1" applyBorder="1" applyAlignment="1">
      <alignment horizontal="center" vertical="center"/>
    </xf>
    <xf numFmtId="4" fontId="3" fillId="0" borderId="0" xfId="3" applyNumberFormat="1" applyFont="1"/>
    <xf numFmtId="2" fontId="0" fillId="0" borderId="0" xfId="0" applyNumberFormat="1"/>
    <xf numFmtId="14" fontId="3" fillId="0" borderId="0" xfId="3" applyNumberFormat="1" applyFont="1"/>
    <xf numFmtId="0" fontId="3" fillId="0" borderId="0" xfId="3" applyFont="1" applyAlignment="1">
      <alignment horizontal="center" vertical="center"/>
    </xf>
    <xf numFmtId="0" fontId="11" fillId="3" borderId="3" xfId="3" applyFont="1" applyFill="1" applyBorder="1" applyAlignment="1">
      <alignment horizontal="center" vertical="center" wrapText="1"/>
    </xf>
    <xf numFmtId="0" fontId="11" fillId="3" borderId="6" xfId="3" applyFont="1" applyFill="1" applyBorder="1" applyAlignment="1">
      <alignment horizontal="center" vertical="center" wrapText="1"/>
    </xf>
    <xf numFmtId="4" fontId="11" fillId="3" borderId="7" xfId="3" applyNumberFormat="1" applyFont="1" applyFill="1" applyBorder="1" applyAlignment="1">
      <alignment horizontal="center" vertical="center" wrapText="1"/>
    </xf>
    <xf numFmtId="4" fontId="11" fillId="3" borderId="8" xfId="3" applyNumberFormat="1" applyFont="1" applyFill="1" applyBorder="1" applyAlignment="1">
      <alignment horizontal="center" vertical="center" wrapText="1"/>
    </xf>
    <xf numFmtId="0" fontId="12" fillId="0" borderId="9" xfId="3" applyFont="1" applyBorder="1" applyAlignment="1">
      <alignment horizontal="center" vertical="center" wrapText="1"/>
    </xf>
    <xf numFmtId="0" fontId="13" fillId="0" borderId="0" xfId="3" applyFont="1" applyAlignment="1">
      <alignment horizontal="center" vertical="center" wrapText="1"/>
    </xf>
    <xf numFmtId="4" fontId="13" fillId="0" borderId="0" xfId="3" applyNumberFormat="1" applyFont="1" applyAlignment="1">
      <alignment horizontal="center" vertical="center" wrapText="1"/>
    </xf>
    <xf numFmtId="4" fontId="13" fillId="0" borderId="10" xfId="3" applyNumberFormat="1" applyFont="1" applyBorder="1" applyAlignment="1">
      <alignment horizontal="center" vertical="center" wrapText="1"/>
    </xf>
    <xf numFmtId="0" fontId="2" fillId="0" borderId="11" xfId="3" applyFont="1" applyBorder="1" applyAlignment="1">
      <alignment horizontal="center" vertical="center"/>
    </xf>
    <xf numFmtId="4" fontId="13" fillId="0" borderId="2" xfId="3" applyNumberFormat="1" applyFont="1" applyBorder="1" applyAlignment="1">
      <alignment horizontal="center" vertical="center" wrapText="1"/>
    </xf>
    <xf numFmtId="4" fontId="3" fillId="4" borderId="2" xfId="3" applyNumberFormat="1" applyFont="1" applyFill="1" applyBorder="1" applyAlignment="1">
      <alignment horizontal="center" vertical="center"/>
    </xf>
    <xf numFmtId="4" fontId="3" fillId="4" borderId="12" xfId="3" applyNumberFormat="1" applyFont="1" applyFill="1" applyBorder="1" applyAlignment="1">
      <alignment horizontal="center" vertical="center"/>
    </xf>
    <xf numFmtId="0" fontId="14" fillId="0" borderId="0" xfId="3" applyFont="1"/>
    <xf numFmtId="0" fontId="3" fillId="0" borderId="9" xfId="3" applyFont="1" applyBorder="1" applyAlignment="1">
      <alignment vertical="center"/>
    </xf>
    <xf numFmtId="0" fontId="3" fillId="0" borderId="0" xfId="3" applyFont="1" applyAlignment="1">
      <alignment vertical="center"/>
    </xf>
    <xf numFmtId="0" fontId="3" fillId="0" borderId="10" xfId="3" applyFont="1" applyBorder="1" applyAlignment="1">
      <alignment vertical="center"/>
    </xf>
    <xf numFmtId="165" fontId="15" fillId="3" borderId="13" xfId="3" applyNumberFormat="1" applyFont="1" applyFill="1" applyBorder="1" applyAlignment="1">
      <alignment horizontal="center" vertical="center"/>
    </xf>
    <xf numFmtId="0" fontId="15" fillId="3" borderId="14" xfId="3" applyFont="1" applyFill="1" applyBorder="1" applyAlignment="1">
      <alignment horizontal="right" vertical="center"/>
    </xf>
    <xf numFmtId="4" fontId="15" fillId="3" borderId="14" xfId="3" applyNumberFormat="1" applyFont="1" applyFill="1" applyBorder="1" applyAlignment="1">
      <alignment horizontal="center" vertical="center"/>
    </xf>
    <xf numFmtId="4" fontId="15" fillId="3" borderId="15" xfId="3" applyNumberFormat="1" applyFont="1" applyFill="1" applyBorder="1" applyAlignment="1">
      <alignment horizontal="center" vertical="center"/>
    </xf>
    <xf numFmtId="0" fontId="1" fillId="0" borderId="0" xfId="3"/>
    <xf numFmtId="0" fontId="17" fillId="0" borderId="0" xfId="4" applyFont="1" applyAlignment="1">
      <alignment horizontal="center" vertical="center"/>
    </xf>
    <xf numFmtId="0" fontId="1" fillId="0" borderId="0" xfId="4"/>
    <xf numFmtId="0" fontId="1" fillId="0" borderId="0" xfId="4" applyAlignment="1">
      <alignment horizontal="center" vertical="center"/>
    </xf>
    <xf numFmtId="0" fontId="17" fillId="0" borderId="0" xfId="3" applyFont="1"/>
    <xf numFmtId="0" fontId="18" fillId="0" borderId="0" xfId="3" applyFont="1"/>
    <xf numFmtId="0" fontId="4" fillId="0" borderId="0" xfId="3" applyFont="1" applyAlignment="1">
      <alignment horizontal="centerContinuous" vertical="center" wrapText="1"/>
    </xf>
    <xf numFmtId="1" fontId="19" fillId="0" borderId="0" xfId="3" applyNumberFormat="1" applyFont="1" applyAlignment="1">
      <alignment horizontal="centerContinuous" vertical="center" wrapText="1"/>
    </xf>
    <xf numFmtId="1" fontId="1" fillId="0" borderId="0" xfId="3" applyNumberFormat="1" applyAlignment="1">
      <alignment horizontal="centerContinuous" vertical="center"/>
    </xf>
    <xf numFmtId="0" fontId="1" fillId="0" borderId="0" xfId="3" applyAlignment="1">
      <alignment horizontal="centerContinuous" vertical="center"/>
    </xf>
    <xf numFmtId="0" fontId="11" fillId="3" borderId="20" xfId="3" applyFont="1" applyFill="1" applyBorder="1" applyAlignment="1">
      <alignment horizontal="center" vertical="center"/>
    </xf>
    <xf numFmtId="0" fontId="11" fillId="3" borderId="21" xfId="3" applyFont="1" applyFill="1" applyBorder="1" applyAlignment="1">
      <alignment horizontal="center" vertical="center" wrapText="1"/>
    </xf>
    <xf numFmtId="0" fontId="8" fillId="3" borderId="19" xfId="4" applyFont="1" applyFill="1" applyBorder="1" applyAlignment="1">
      <alignment horizontal="center" vertical="center"/>
    </xf>
    <xf numFmtId="0" fontId="8" fillId="3" borderId="20" xfId="4" applyFont="1" applyFill="1" applyBorder="1" applyAlignment="1">
      <alignment horizontal="center" vertical="center"/>
    </xf>
    <xf numFmtId="0" fontId="8" fillId="3" borderId="21" xfId="4" applyFont="1" applyFill="1" applyBorder="1" applyAlignment="1">
      <alignment horizontal="center" vertical="center"/>
    </xf>
    <xf numFmtId="0" fontId="0" fillId="0" borderId="9" xfId="0" applyBorder="1"/>
    <xf numFmtId="0" fontId="0" fillId="0" borderId="10" xfId="0" applyBorder="1"/>
    <xf numFmtId="0" fontId="20" fillId="0" borderId="9" xfId="4" applyFont="1" applyBorder="1" applyAlignment="1">
      <alignment horizontal="center" vertical="center"/>
    </xf>
    <xf numFmtId="0" fontId="20" fillId="0" borderId="0" xfId="4" applyFont="1" applyAlignment="1">
      <alignment horizontal="center" vertical="center"/>
    </xf>
    <xf numFmtId="0" fontId="20" fillId="0" borderId="10" xfId="4" applyFont="1" applyBorder="1" applyAlignment="1">
      <alignment horizontal="center" vertical="center"/>
    </xf>
    <xf numFmtId="1" fontId="21" fillId="0" borderId="22" xfId="3" applyNumberFormat="1" applyFont="1" applyBorder="1" applyAlignment="1">
      <alignment horizontal="center" vertical="center"/>
    </xf>
    <xf numFmtId="1" fontId="21" fillId="0" borderId="23" xfId="3" applyNumberFormat="1" applyFont="1" applyBorder="1" applyAlignment="1">
      <alignment horizontal="center" vertical="center"/>
    </xf>
    <xf numFmtId="166" fontId="21" fillId="0" borderId="23" xfId="3" applyNumberFormat="1" applyFont="1" applyBorder="1" applyAlignment="1">
      <alignment horizontal="left" wrapText="1"/>
    </xf>
    <xf numFmtId="1" fontId="21" fillId="0" borderId="24" xfId="3" applyNumberFormat="1" applyFont="1" applyBorder="1" applyAlignment="1">
      <alignment horizontal="center" vertical="center" wrapText="1"/>
    </xf>
    <xf numFmtId="0" fontId="1" fillId="0" borderId="11" xfId="4" applyBorder="1" applyAlignment="1">
      <alignment horizontal="center" vertical="center"/>
    </xf>
    <xf numFmtId="0" fontId="1" fillId="0" borderId="2" xfId="4" applyBorder="1" applyAlignment="1">
      <alignment horizontal="center" vertical="center"/>
    </xf>
    <xf numFmtId="0" fontId="1" fillId="0" borderId="12" xfId="4" applyBorder="1" applyAlignment="1">
      <alignment horizontal="center" vertical="center"/>
    </xf>
    <xf numFmtId="1" fontId="14" fillId="0" borderId="25" xfId="3" applyNumberFormat="1" applyFont="1" applyBorder="1" applyAlignment="1">
      <alignment horizontal="center" vertical="center"/>
    </xf>
    <xf numFmtId="1" fontId="3" fillId="0" borderId="26" xfId="3" applyNumberFormat="1" applyFont="1" applyBorder="1" applyAlignment="1">
      <alignment horizontal="center" vertical="center"/>
    </xf>
    <xf numFmtId="166" fontId="3" fillId="0" borderId="26" xfId="3" applyNumberFormat="1" applyFont="1" applyBorder="1" applyAlignment="1">
      <alignment horizontal="left" wrapText="1"/>
    </xf>
    <xf numFmtId="166" fontId="3" fillId="0" borderId="27" xfId="3" applyNumberFormat="1" applyFont="1" applyBorder="1" applyAlignment="1">
      <alignment horizontal="left" wrapText="1"/>
    </xf>
    <xf numFmtId="0" fontId="1" fillId="0" borderId="25" xfId="4" applyBorder="1" applyAlignment="1">
      <alignment horizontal="center" vertical="center"/>
    </xf>
    <xf numFmtId="0" fontId="1" fillId="0" borderId="26" xfId="4" applyBorder="1" applyAlignment="1">
      <alignment horizontal="center" vertical="center"/>
    </xf>
    <xf numFmtId="0" fontId="1" fillId="0" borderId="27" xfId="4" applyBorder="1" applyAlignment="1">
      <alignment horizontal="center" vertical="center"/>
    </xf>
    <xf numFmtId="1" fontId="1" fillId="0" borderId="0" xfId="3" applyNumberFormat="1"/>
    <xf numFmtId="0" fontId="0" fillId="0" borderId="0" xfId="0" applyAlignment="1">
      <alignment horizontal="center" vertical="center"/>
    </xf>
    <xf numFmtId="0" fontId="22" fillId="0" borderId="0" xfId="6" applyFont="1" applyAlignment="1" applyProtection="1">
      <alignment horizontal="justify" vertical="center"/>
      <protection locked="0"/>
    </xf>
    <xf numFmtId="0" fontId="1" fillId="0" borderId="0" xfId="6" applyProtection="1">
      <protection hidden="1"/>
    </xf>
    <xf numFmtId="0" fontId="23" fillId="0" borderId="0" xfId="6" applyFont="1" applyAlignment="1" applyProtection="1">
      <alignment horizontal="justify" vertical="center"/>
      <protection locked="0"/>
    </xf>
    <xf numFmtId="0" fontId="4" fillId="0" borderId="0" xfId="6" applyFont="1" applyAlignment="1" applyProtection="1">
      <alignment horizontal="centerContinuous" vertical="center" wrapText="1"/>
      <protection hidden="1"/>
    </xf>
    <xf numFmtId="0" fontId="24" fillId="0" borderId="0" xfId="6" applyFont="1" applyAlignment="1" applyProtection="1">
      <alignment horizontal="centerContinuous" vertical="center" wrapText="1"/>
      <protection hidden="1"/>
    </xf>
    <xf numFmtId="9" fontId="24" fillId="0" borderId="0" xfId="1" applyFont="1" applyAlignment="1" applyProtection="1">
      <alignment horizontal="centerContinuous" vertical="center" wrapText="1"/>
      <protection hidden="1"/>
    </xf>
    <xf numFmtId="0" fontId="26" fillId="0" borderId="0" xfId="6" applyFont="1" applyAlignment="1" applyProtection="1">
      <alignment horizontal="center" vertical="center"/>
      <protection locked="0"/>
    </xf>
    <xf numFmtId="0" fontId="15" fillId="3" borderId="29" xfId="4" applyFont="1" applyFill="1" applyBorder="1" applyAlignment="1">
      <alignment horizontal="center" vertical="center" wrapText="1"/>
    </xf>
    <xf numFmtId="9" fontId="15" fillId="3" borderId="30" xfId="1" applyFont="1" applyFill="1" applyBorder="1" applyAlignment="1">
      <alignment horizontal="center" vertical="center" wrapText="1"/>
    </xf>
    <xf numFmtId="0" fontId="22" fillId="0" borderId="0" xfId="6" applyFont="1" applyAlignment="1" applyProtection="1">
      <alignment horizontal="center" vertical="center"/>
      <protection locked="0"/>
    </xf>
    <xf numFmtId="0" fontId="15" fillId="3" borderId="32" xfId="4" applyFont="1" applyFill="1" applyBorder="1" applyAlignment="1">
      <alignment horizontal="center" vertical="center" wrapText="1"/>
    </xf>
    <xf numFmtId="9" fontId="15" fillId="3" borderId="33" xfId="1" applyFont="1" applyFill="1" applyBorder="1" applyAlignment="1">
      <alignment horizontal="center" vertical="center" wrapText="1"/>
    </xf>
    <xf numFmtId="0" fontId="1" fillId="0" borderId="0" xfId="6" applyAlignment="1" applyProtection="1">
      <alignment horizontal="center"/>
      <protection hidden="1"/>
    </xf>
    <xf numFmtId="0" fontId="13" fillId="0" borderId="34" xfId="6" applyFont="1" applyBorder="1" applyAlignment="1" applyProtection="1">
      <alignment horizontal="center"/>
      <protection hidden="1"/>
    </xf>
    <xf numFmtId="0" fontId="13" fillId="0" borderId="35" xfId="6" applyFont="1" applyBorder="1" applyAlignment="1" applyProtection="1">
      <alignment horizontal="center" vertical="center"/>
      <protection hidden="1"/>
    </xf>
    <xf numFmtId="9" fontId="13" fillId="0" borderId="36" xfId="1" applyFont="1" applyBorder="1" applyAlignment="1" applyProtection="1">
      <alignment horizontal="center" vertical="center"/>
      <protection hidden="1"/>
    </xf>
    <xf numFmtId="0" fontId="13" fillId="3" borderId="22" xfId="4" applyFont="1" applyFill="1" applyBorder="1" applyAlignment="1">
      <alignment horizontal="center" vertical="center" wrapText="1"/>
    </xf>
    <xf numFmtId="0" fontId="13" fillId="3" borderId="23" xfId="4" applyFont="1" applyFill="1" applyBorder="1" applyAlignment="1">
      <alignment horizontal="left" vertical="center" wrapText="1"/>
    </xf>
    <xf numFmtId="9" fontId="13" fillId="3" borderId="24" xfId="1" applyFont="1" applyFill="1" applyBorder="1" applyAlignment="1">
      <alignment horizontal="center" vertical="center" wrapText="1"/>
    </xf>
    <xf numFmtId="3" fontId="14" fillId="0" borderId="25" xfId="6" applyNumberFormat="1" applyFont="1" applyBorder="1" applyProtection="1">
      <protection hidden="1"/>
    </xf>
    <xf numFmtId="3" fontId="3" fillId="0" borderId="26" xfId="6" applyNumberFormat="1" applyFont="1" applyBorder="1" applyProtection="1">
      <protection hidden="1"/>
    </xf>
    <xf numFmtId="9" fontId="3" fillId="0" borderId="27" xfId="1" applyFont="1" applyBorder="1" applyProtection="1">
      <protection hidden="1"/>
    </xf>
    <xf numFmtId="0" fontId="7" fillId="0" borderId="0" xfId="6" applyFont="1" applyAlignment="1" applyProtection="1">
      <alignment horizontal="center" vertical="center"/>
      <protection locked="0"/>
    </xf>
    <xf numFmtId="9" fontId="7" fillId="0" borderId="0" xfId="1" applyFont="1" applyAlignment="1" applyProtection="1">
      <alignment horizontal="center" vertical="center"/>
      <protection locked="0"/>
    </xf>
    <xf numFmtId="9" fontId="1" fillId="0" borderId="0" xfId="1" applyFont="1" applyProtection="1">
      <protection hidden="1"/>
    </xf>
    <xf numFmtId="0" fontId="27" fillId="0" borderId="0" xfId="4" applyFont="1" applyAlignment="1">
      <alignment horizontal="center" vertical="center"/>
    </xf>
    <xf numFmtId="0" fontId="1" fillId="0" borderId="0" xfId="4" applyAlignment="1">
      <alignment horizontal="center" vertical="center" wrapText="1"/>
    </xf>
    <xf numFmtId="0" fontId="2" fillId="0" borderId="0" xfId="4" applyFont="1" applyAlignment="1">
      <alignment horizontal="center" vertical="center" wrapText="1"/>
    </xf>
    <xf numFmtId="0" fontId="1" fillId="0" borderId="0" xfId="4" applyAlignment="1">
      <alignment wrapText="1"/>
    </xf>
    <xf numFmtId="167" fontId="3" fillId="0" borderId="0" xfId="4" applyNumberFormat="1" applyFont="1" applyAlignment="1">
      <alignment horizontal="center"/>
    </xf>
    <xf numFmtId="167" fontId="3" fillId="0" borderId="0" xfId="4" applyNumberFormat="1" applyFont="1" applyAlignment="1">
      <alignment horizontal="center" wrapText="1"/>
    </xf>
    <xf numFmtId="9" fontId="28" fillId="3" borderId="16" xfId="2" applyNumberFormat="1" applyFont="1" applyFill="1" applyBorder="1" applyAlignment="1">
      <alignment horizontal="center" vertical="center" wrapText="1"/>
    </xf>
    <xf numFmtId="9" fontId="28" fillId="3" borderId="17" xfId="2" applyNumberFormat="1" applyFont="1" applyFill="1" applyBorder="1" applyAlignment="1">
      <alignment horizontal="center" vertical="center" wrapText="1"/>
    </xf>
    <xf numFmtId="15" fontId="28" fillId="3" borderId="18" xfId="2" applyNumberFormat="1" applyFont="1" applyFill="1" applyBorder="1" applyAlignment="1">
      <alignment horizontal="center" vertical="center" wrapText="1"/>
    </xf>
    <xf numFmtId="9" fontId="28" fillId="3" borderId="19" xfId="2" applyNumberFormat="1" applyFont="1" applyFill="1" applyBorder="1" applyAlignment="1">
      <alignment horizontal="center" vertical="center"/>
    </xf>
    <xf numFmtId="15" fontId="28" fillId="3" borderId="20" xfId="2" applyNumberFormat="1" applyFont="1" applyFill="1" applyBorder="1" applyAlignment="1">
      <alignment horizontal="center" vertical="center"/>
    </xf>
    <xf numFmtId="15" fontId="28" fillId="3" borderId="21" xfId="2" applyNumberFormat="1" applyFont="1" applyFill="1" applyBorder="1" applyAlignment="1">
      <alignment horizontal="center" vertical="center"/>
    </xf>
    <xf numFmtId="0" fontId="1" fillId="0" borderId="0" xfId="4" quotePrefix="1"/>
    <xf numFmtId="0" fontId="29" fillId="5" borderId="0" xfId="4" applyFont="1" applyFill="1" applyAlignment="1">
      <alignment horizontal="center" vertical="center"/>
    </xf>
    <xf numFmtId="0" fontId="15" fillId="0" borderId="0" xfId="4" applyFont="1" applyAlignment="1">
      <alignment horizontal="center" vertical="center"/>
    </xf>
    <xf numFmtId="0" fontId="15" fillId="0" borderId="0" xfId="4" applyFont="1" applyAlignment="1">
      <alignment horizontal="center" vertical="center" wrapText="1"/>
    </xf>
    <xf numFmtId="0" fontId="30" fillId="0" borderId="0" xfId="4" applyFont="1"/>
    <xf numFmtId="168" fontId="29" fillId="6" borderId="0" xfId="4" applyNumberFormat="1" applyFont="1" applyFill="1" applyAlignment="1">
      <alignment horizontal="center" vertical="center"/>
    </xf>
    <xf numFmtId="168" fontId="32" fillId="0" borderId="0" xfId="4" applyNumberFormat="1" applyFont="1" applyAlignment="1">
      <alignment horizontal="center" vertical="center"/>
    </xf>
    <xf numFmtId="0" fontId="31" fillId="0" borderId="0" xfId="4" applyFont="1" applyAlignment="1">
      <alignment horizontal="left" vertical="center"/>
    </xf>
    <xf numFmtId="0" fontId="33" fillId="0" borderId="0" xfId="4" applyFont="1" applyAlignment="1">
      <alignment horizontal="center" vertical="center"/>
    </xf>
    <xf numFmtId="0" fontId="33" fillId="0" borderId="0" xfId="4" applyFont="1"/>
    <xf numFmtId="0" fontId="34" fillId="0" borderId="0" xfId="4" applyFont="1" applyAlignment="1">
      <alignment horizontal="center" vertical="center"/>
    </xf>
    <xf numFmtId="0" fontId="38" fillId="0" borderId="0" xfId="4" applyFont="1"/>
    <xf numFmtId="0" fontId="35" fillId="3" borderId="2" xfId="4" applyFont="1" applyFill="1" applyBorder="1" applyAlignment="1">
      <alignment horizontal="center" vertical="center"/>
    </xf>
    <xf numFmtId="0" fontId="35" fillId="3" borderId="0" xfId="4" applyFont="1" applyFill="1" applyAlignment="1">
      <alignment horizontal="center" vertical="center"/>
    </xf>
    <xf numFmtId="9" fontId="35" fillId="3" borderId="2" xfId="7" applyFont="1" applyFill="1" applyBorder="1" applyAlignment="1">
      <alignment horizontal="center" vertical="center" wrapText="1"/>
    </xf>
    <xf numFmtId="0" fontId="35" fillId="3" borderId="2" xfId="4" applyFont="1" applyFill="1" applyBorder="1" applyAlignment="1">
      <alignment horizontal="center" vertical="center" wrapText="1"/>
    </xf>
    <xf numFmtId="0" fontId="35" fillId="3" borderId="41" xfId="4" applyFont="1" applyFill="1" applyBorder="1" applyAlignment="1">
      <alignment horizontal="center" vertical="center" wrapText="1"/>
    </xf>
    <xf numFmtId="0" fontId="29" fillId="0" borderId="0" xfId="4" applyFont="1" applyAlignment="1">
      <alignment horizontal="center" vertical="center"/>
    </xf>
    <xf numFmtId="0" fontId="14" fillId="0" borderId="43" xfId="4" applyFont="1" applyBorder="1" applyAlignment="1">
      <alignment horizontal="center" vertical="center"/>
    </xf>
    <xf numFmtId="0" fontId="14" fillId="0" borderId="44" xfId="4" applyFont="1" applyBorder="1" applyAlignment="1">
      <alignment horizontal="center" vertical="center"/>
    </xf>
    <xf numFmtId="0" fontId="14" fillId="0" borderId="45" xfId="4" applyFont="1" applyBorder="1" applyAlignment="1">
      <alignment horizontal="center" vertical="center"/>
    </xf>
    <xf numFmtId="0" fontId="14" fillId="0" borderId="46" xfId="4" applyFont="1" applyBorder="1" applyAlignment="1">
      <alignment vertical="center"/>
    </xf>
    <xf numFmtId="0" fontId="14" fillId="0" borderId="47" xfId="4" applyFont="1" applyBorder="1" applyAlignment="1">
      <alignment vertical="center"/>
    </xf>
    <xf numFmtId="0" fontId="27" fillId="0" borderId="0" xfId="4" applyFont="1" applyAlignment="1">
      <alignment horizontal="center" vertical="center" wrapText="1"/>
    </xf>
    <xf numFmtId="1" fontId="3" fillId="0" borderId="48" xfId="4" applyNumberFormat="1" applyFont="1" applyBorder="1" applyAlignment="1">
      <alignment horizontal="center" vertical="center" wrapText="1"/>
    </xf>
    <xf numFmtId="49" fontId="3" fillId="4" borderId="49" xfId="4" applyNumberFormat="1" applyFont="1" applyFill="1" applyBorder="1" applyAlignment="1">
      <alignment horizontal="center" vertical="center" wrapText="1"/>
    </xf>
    <xf numFmtId="0" fontId="37" fillId="4" borderId="49" xfId="4" applyFont="1" applyFill="1" applyBorder="1" applyAlignment="1">
      <alignment horizontal="center" vertical="center"/>
    </xf>
    <xf numFmtId="9" fontId="3" fillId="4" borderId="49" xfId="1" applyFont="1" applyFill="1" applyBorder="1" applyAlignment="1">
      <alignment horizontal="center" vertical="center" wrapText="1"/>
    </xf>
    <xf numFmtId="49" fontId="3" fillId="4" borderId="49" xfId="7" applyNumberFormat="1" applyFont="1" applyFill="1" applyBorder="1" applyAlignment="1">
      <alignment horizontal="center" vertical="center" wrapText="1"/>
    </xf>
    <xf numFmtId="1" fontId="3" fillId="4" borderId="49" xfId="7" applyNumberFormat="1" applyFont="1" applyFill="1" applyBorder="1" applyAlignment="1">
      <alignment horizontal="center" vertical="center" wrapText="1"/>
    </xf>
    <xf numFmtId="0" fontId="3" fillId="0" borderId="49" xfId="7" applyNumberFormat="1" applyFont="1" applyFill="1" applyBorder="1" applyAlignment="1">
      <alignment horizontal="center" vertical="center" wrapText="1"/>
    </xf>
    <xf numFmtId="15" fontId="3" fillId="4" borderId="49" xfId="4" applyNumberFormat="1" applyFont="1" applyFill="1" applyBorder="1" applyAlignment="1">
      <alignment horizontal="center" vertical="center" wrapText="1"/>
    </xf>
    <xf numFmtId="169" fontId="3" fillId="0" borderId="49" xfId="4" applyNumberFormat="1" applyFont="1" applyBorder="1" applyAlignment="1">
      <alignment horizontal="center" vertical="center" wrapText="1"/>
    </xf>
    <xf numFmtId="3" fontId="3" fillId="4" borderId="49" xfId="4" applyNumberFormat="1" applyFont="1" applyFill="1" applyBorder="1" applyAlignment="1">
      <alignment horizontal="center" vertical="center" wrapText="1"/>
    </xf>
    <xf numFmtId="169" fontId="3" fillId="4" borderId="49" xfId="4" applyNumberFormat="1" applyFont="1" applyFill="1" applyBorder="1" applyAlignment="1">
      <alignment horizontal="center" vertical="center" wrapText="1"/>
    </xf>
    <xf numFmtId="4" fontId="3" fillId="4" borderId="49" xfId="4" applyNumberFormat="1" applyFont="1" applyFill="1" applyBorder="1" applyAlignment="1">
      <alignment horizontal="center" vertical="center" wrapText="1"/>
    </xf>
    <xf numFmtId="4" fontId="3" fillId="0" borderId="50" xfId="4" applyNumberFormat="1" applyFont="1" applyBorder="1" applyAlignment="1">
      <alignment horizontal="center" vertical="center" wrapText="1"/>
    </xf>
    <xf numFmtId="4" fontId="3" fillId="0" borderId="17" xfId="4" quotePrefix="1" applyNumberFormat="1" applyFont="1" applyBorder="1" applyAlignment="1">
      <alignment horizontal="center" vertical="center" wrapText="1"/>
    </xf>
    <xf numFmtId="0" fontId="3" fillId="0" borderId="0" xfId="4" applyFont="1" applyAlignment="1">
      <alignment horizontal="center" vertical="center" wrapText="1"/>
    </xf>
    <xf numFmtId="0" fontId="1" fillId="0" borderId="0" xfId="4" applyAlignment="1">
      <alignment vertical="center" wrapText="1"/>
    </xf>
    <xf numFmtId="1" fontId="3" fillId="0" borderId="22" xfId="4" applyNumberFormat="1" applyFont="1" applyBorder="1" applyAlignment="1">
      <alignment horizontal="center" vertical="center" wrapText="1"/>
    </xf>
    <xf numFmtId="49" fontId="3" fillId="4" borderId="23" xfId="4" applyNumberFormat="1" applyFont="1" applyFill="1" applyBorder="1" applyAlignment="1">
      <alignment horizontal="center" vertical="center" wrapText="1"/>
    </xf>
    <xf numFmtId="9" fontId="3" fillId="4" borderId="23" xfId="1" applyFont="1" applyFill="1" applyBorder="1" applyAlignment="1">
      <alignment horizontal="center" vertical="center" wrapText="1"/>
    </xf>
    <xf numFmtId="2" fontId="3" fillId="4" borderId="23" xfId="7" applyNumberFormat="1" applyFont="1" applyFill="1" applyBorder="1" applyAlignment="1">
      <alignment horizontal="center" vertical="center" wrapText="1"/>
    </xf>
    <xf numFmtId="1" fontId="3" fillId="4" borderId="23" xfId="7" applyNumberFormat="1" applyFont="1" applyFill="1" applyBorder="1" applyAlignment="1">
      <alignment horizontal="center" vertical="center" wrapText="1"/>
    </xf>
    <xf numFmtId="0" fontId="3" fillId="0" borderId="23" xfId="7" applyNumberFormat="1" applyFont="1" applyFill="1" applyBorder="1" applyAlignment="1">
      <alignment horizontal="center" vertical="center" wrapText="1"/>
    </xf>
    <xf numFmtId="15" fontId="3" fillId="4" borderId="23" xfId="4" applyNumberFormat="1" applyFont="1" applyFill="1" applyBorder="1" applyAlignment="1">
      <alignment horizontal="center" vertical="center" wrapText="1"/>
    </xf>
    <xf numFmtId="169" fontId="3" fillId="0" borderId="23" xfId="4" applyNumberFormat="1" applyFont="1" applyBorder="1" applyAlignment="1">
      <alignment horizontal="center" vertical="center" wrapText="1"/>
    </xf>
    <xf numFmtId="3" fontId="3" fillId="4" borderId="23" xfId="4" applyNumberFormat="1" applyFont="1" applyFill="1" applyBorder="1" applyAlignment="1">
      <alignment horizontal="center" vertical="center" wrapText="1"/>
    </xf>
    <xf numFmtId="49" fontId="3" fillId="4" borderId="23" xfId="7" applyNumberFormat="1" applyFont="1" applyFill="1" applyBorder="1" applyAlignment="1">
      <alignment horizontal="center" vertical="center" wrapText="1"/>
    </xf>
    <xf numFmtId="169" fontId="3" fillId="4" borderId="23" xfId="4" applyNumberFormat="1" applyFont="1" applyFill="1" applyBorder="1" applyAlignment="1">
      <alignment horizontal="center" vertical="center" wrapText="1"/>
    </xf>
    <xf numFmtId="4" fontId="3" fillId="4" borderId="23" xfId="4" applyNumberFormat="1" applyFont="1" applyFill="1" applyBorder="1" applyAlignment="1">
      <alignment horizontal="center" vertical="center" wrapText="1"/>
    </xf>
    <xf numFmtId="4" fontId="3" fillId="0" borderId="52" xfId="4" applyNumberFormat="1" applyFont="1" applyBorder="1" applyAlignment="1">
      <alignment horizontal="center" vertical="center" wrapText="1"/>
    </xf>
    <xf numFmtId="4" fontId="3" fillId="0" borderId="2" xfId="4" quotePrefix="1" applyNumberFormat="1" applyFont="1" applyBorder="1" applyAlignment="1">
      <alignment horizontal="center" vertical="center" wrapText="1"/>
    </xf>
    <xf numFmtId="1" fontId="3" fillId="0" borderId="54" xfId="4" applyNumberFormat="1" applyFont="1" applyBorder="1" applyAlignment="1">
      <alignment horizontal="center" vertical="center" wrapText="1"/>
    </xf>
    <xf numFmtId="49" fontId="3" fillId="4" borderId="55" xfId="4" applyNumberFormat="1" applyFont="1" applyFill="1" applyBorder="1" applyAlignment="1">
      <alignment horizontal="center" vertical="center" wrapText="1"/>
    </xf>
    <xf numFmtId="9" fontId="3" fillId="4" borderId="55" xfId="1" applyFont="1" applyFill="1" applyBorder="1" applyAlignment="1">
      <alignment horizontal="center" vertical="center" wrapText="1"/>
    </xf>
    <xf numFmtId="49" fontId="3" fillId="4" borderId="55" xfId="7" applyNumberFormat="1" applyFont="1" applyFill="1" applyBorder="1" applyAlignment="1">
      <alignment horizontal="center" vertical="center" wrapText="1"/>
    </xf>
    <xf numFmtId="1" fontId="3" fillId="4" borderId="55" xfId="7" applyNumberFormat="1" applyFont="1" applyFill="1" applyBorder="1" applyAlignment="1">
      <alignment horizontal="center" vertical="center" wrapText="1"/>
    </xf>
    <xf numFmtId="0" fontId="3" fillId="0" borderId="55" xfId="7" applyNumberFormat="1" applyFont="1" applyFill="1" applyBorder="1" applyAlignment="1">
      <alignment horizontal="center" vertical="center" wrapText="1"/>
    </xf>
    <xf numFmtId="15" fontId="3" fillId="4" borderId="55" xfId="4" applyNumberFormat="1" applyFont="1" applyFill="1" applyBorder="1" applyAlignment="1">
      <alignment horizontal="center" vertical="center" wrapText="1"/>
    </xf>
    <xf numFmtId="169" fontId="3" fillId="0" borderId="55" xfId="4" applyNumberFormat="1" applyFont="1" applyBorder="1" applyAlignment="1">
      <alignment horizontal="center" vertical="center" wrapText="1"/>
    </xf>
    <xf numFmtId="3" fontId="3" fillId="4" borderId="55" xfId="4" applyNumberFormat="1" applyFont="1" applyFill="1" applyBorder="1" applyAlignment="1">
      <alignment horizontal="center" vertical="center" wrapText="1"/>
    </xf>
    <xf numFmtId="169" fontId="3" fillId="4" borderId="55" xfId="4" applyNumberFormat="1" applyFont="1" applyFill="1" applyBorder="1" applyAlignment="1">
      <alignment horizontal="center" vertical="center" wrapText="1"/>
    </xf>
    <xf numFmtId="4" fontId="3" fillId="4" borderId="55" xfId="4" applyNumberFormat="1" applyFont="1" applyFill="1" applyBorder="1" applyAlignment="1">
      <alignment horizontal="center" vertical="center" wrapText="1"/>
    </xf>
    <xf numFmtId="4" fontId="3" fillId="0" borderId="56" xfId="4" applyNumberFormat="1" applyFont="1" applyBorder="1" applyAlignment="1">
      <alignment horizontal="center" vertical="center" wrapText="1"/>
    </xf>
    <xf numFmtId="4" fontId="3" fillId="0" borderId="57" xfId="4" quotePrefix="1" applyNumberFormat="1" applyFont="1" applyBorder="1" applyAlignment="1">
      <alignment horizontal="center" vertical="center" wrapText="1"/>
    </xf>
    <xf numFmtId="0" fontId="14" fillId="0" borderId="59" xfId="4" applyFont="1" applyBorder="1" applyAlignment="1">
      <alignment horizontal="center" vertical="center"/>
    </xf>
    <xf numFmtId="0" fontId="14" fillId="0" borderId="60" xfId="4" applyFont="1" applyBorder="1" applyAlignment="1">
      <alignment horizontal="center" vertical="center"/>
    </xf>
    <xf numFmtId="0" fontId="14" fillId="0" borderId="57" xfId="4" applyFont="1" applyBorder="1" applyAlignment="1">
      <alignment horizontal="center" vertical="center"/>
    </xf>
    <xf numFmtId="168" fontId="27" fillId="0" borderId="0" xfId="4" applyNumberFormat="1" applyFont="1" applyAlignment="1">
      <alignment horizontal="center" vertical="center"/>
    </xf>
    <xf numFmtId="0" fontId="8" fillId="3" borderId="6" xfId="4" applyFont="1" applyFill="1" applyBorder="1" applyAlignment="1">
      <alignment vertical="center"/>
    </xf>
    <xf numFmtId="0" fontId="8" fillId="3" borderId="7" xfId="4" applyFont="1" applyFill="1" applyBorder="1" applyAlignment="1">
      <alignment vertical="center"/>
    </xf>
    <xf numFmtId="0" fontId="8" fillId="3" borderId="7" xfId="4" applyFont="1" applyFill="1" applyBorder="1" applyAlignment="1">
      <alignment horizontal="center" vertical="center"/>
    </xf>
    <xf numFmtId="170" fontId="8" fillId="3" borderId="61" xfId="4" applyNumberFormat="1" applyFont="1" applyFill="1" applyBorder="1" applyAlignment="1">
      <alignment horizontal="center" vertical="center"/>
    </xf>
    <xf numFmtId="0" fontId="39" fillId="0" borderId="0" xfId="0" applyFont="1"/>
    <xf numFmtId="0" fontId="40" fillId="0" borderId="9" xfId="0" applyFont="1" applyBorder="1" applyAlignment="1">
      <alignment horizontal="center" vertical="center"/>
    </xf>
    <xf numFmtId="0" fontId="40" fillId="0" borderId="0" xfId="0" applyFont="1" applyAlignment="1">
      <alignment horizontal="center" vertical="center"/>
    </xf>
    <xf numFmtId="0" fontId="40" fillId="0" borderId="0" xfId="0" applyFont="1"/>
    <xf numFmtId="0" fontId="8" fillId="3" borderId="0" xfId="4" applyFont="1" applyFill="1" applyAlignment="1">
      <alignment vertical="center"/>
    </xf>
    <xf numFmtId="0" fontId="41" fillId="3" borderId="34" xfId="4" applyFont="1" applyFill="1" applyBorder="1" applyAlignment="1">
      <alignment horizontal="center" vertical="center"/>
    </xf>
    <xf numFmtId="0" fontId="35" fillId="3" borderId="14" xfId="4" applyFont="1" applyFill="1" applyBorder="1" applyAlignment="1">
      <alignment vertical="center"/>
    </xf>
    <xf numFmtId="0" fontId="35" fillId="3" borderId="15" xfId="4" applyFont="1" applyFill="1" applyBorder="1" applyAlignment="1">
      <alignment horizontal="center" vertical="center"/>
    </xf>
    <xf numFmtId="0" fontId="37" fillId="3" borderId="18" xfId="4" applyFont="1" applyFill="1" applyBorder="1" applyAlignment="1">
      <alignment horizontal="center" vertical="center"/>
    </xf>
    <xf numFmtId="0" fontId="37" fillId="6" borderId="4" xfId="4" applyFont="1" applyFill="1" applyBorder="1" applyAlignment="1">
      <alignment vertical="center" wrapText="1"/>
    </xf>
    <xf numFmtId="0" fontId="43" fillId="0" borderId="0" xfId="4" applyFont="1" applyAlignment="1">
      <alignment horizontal="center" vertical="center"/>
    </xf>
    <xf numFmtId="0" fontId="37" fillId="6" borderId="0" xfId="4" applyFont="1" applyFill="1" applyAlignment="1">
      <alignment vertical="center" wrapText="1"/>
    </xf>
    <xf numFmtId="168" fontId="44" fillId="0" borderId="0" xfId="4" applyNumberFormat="1" applyFont="1" applyAlignment="1">
      <alignment vertical="center" wrapText="1"/>
    </xf>
    <xf numFmtId="0" fontId="3" fillId="0" borderId="11" xfId="4" applyFont="1" applyBorder="1" applyAlignment="1">
      <alignment horizontal="center" vertical="center"/>
    </xf>
    <xf numFmtId="10" fontId="3" fillId="0" borderId="2" xfId="1" applyNumberFormat="1" applyFont="1" applyFill="1" applyBorder="1" applyAlignment="1">
      <alignment horizontal="center" vertical="center" wrapText="1"/>
    </xf>
    <xf numFmtId="4" fontId="3" fillId="0" borderId="2" xfId="4" applyNumberFormat="1" applyFont="1" applyBorder="1" applyAlignment="1">
      <alignment horizontal="center" vertical="center" wrapText="1"/>
    </xf>
    <xf numFmtId="0" fontId="3" fillId="0" borderId="12" xfId="4" applyFont="1" applyBorder="1" applyAlignment="1">
      <alignment horizontal="center" vertical="center" wrapText="1"/>
    </xf>
    <xf numFmtId="0" fontId="45" fillId="8" borderId="72" xfId="4" applyFont="1" applyFill="1" applyBorder="1" applyAlignment="1">
      <alignment horizontal="center" vertical="center" wrapText="1"/>
    </xf>
    <xf numFmtId="0" fontId="13" fillId="0" borderId="41" xfId="4" applyFont="1" applyBorder="1" applyAlignment="1">
      <alignment horizontal="center" vertical="center" wrapText="1"/>
    </xf>
    <xf numFmtId="0" fontId="46" fillId="0" borderId="72" xfId="4" applyFont="1" applyBorder="1" applyAlignment="1">
      <alignment horizontal="center" vertical="center" wrapText="1"/>
    </xf>
    <xf numFmtId="0" fontId="11" fillId="3" borderId="2" xfId="4" applyFont="1" applyFill="1" applyBorder="1" applyAlignment="1">
      <alignment horizontal="center" vertical="center"/>
    </xf>
    <xf numFmtId="0" fontId="11" fillId="3" borderId="41" xfId="4" applyFont="1" applyFill="1" applyBorder="1" applyAlignment="1">
      <alignment horizontal="center" vertical="center"/>
    </xf>
    <xf numFmtId="0" fontId="35" fillId="0" borderId="0" xfId="4" applyFont="1" applyAlignment="1">
      <alignment vertical="center" wrapText="1"/>
    </xf>
    <xf numFmtId="4" fontId="3" fillId="0" borderId="57" xfId="4" applyNumberFormat="1" applyFont="1" applyBorder="1" applyAlignment="1">
      <alignment horizontal="center" vertical="center" wrapText="1"/>
    </xf>
    <xf numFmtId="4" fontId="3" fillId="0" borderId="73" xfId="4" quotePrefix="1" applyNumberFormat="1" applyFont="1" applyBorder="1" applyAlignment="1">
      <alignment horizontal="center" vertical="center"/>
    </xf>
    <xf numFmtId="0" fontId="13" fillId="0" borderId="73" xfId="4" quotePrefix="1" applyFont="1" applyBorder="1" applyAlignment="1">
      <alignment horizontal="center" vertical="center"/>
    </xf>
    <xf numFmtId="0" fontId="45" fillId="0" borderId="72" xfId="4" applyFont="1" applyBorder="1" applyAlignment="1">
      <alignment horizontal="center" vertical="center" wrapText="1"/>
    </xf>
    <xf numFmtId="168" fontId="48" fillId="3" borderId="71" xfId="4" applyNumberFormat="1" applyFont="1" applyFill="1" applyBorder="1" applyAlignment="1">
      <alignment horizontal="center" vertical="center" wrapText="1"/>
    </xf>
    <xf numFmtId="0" fontId="11" fillId="3" borderId="12" xfId="4" applyFont="1" applyFill="1" applyBorder="1" applyAlignment="1">
      <alignment horizontal="center" vertical="center"/>
    </xf>
    <xf numFmtId="1" fontId="49" fillId="4" borderId="71" xfId="4" applyNumberFormat="1" applyFont="1" applyFill="1" applyBorder="1" applyAlignment="1">
      <alignment horizontal="center" vertical="center" wrapText="1"/>
    </xf>
    <xf numFmtId="0" fontId="13" fillId="0" borderId="21" xfId="4" quotePrefix="1" applyFont="1" applyBorder="1" applyAlignment="1">
      <alignment horizontal="center" vertical="center"/>
    </xf>
    <xf numFmtId="0" fontId="3" fillId="0" borderId="19" xfId="4" applyFont="1" applyBorder="1" applyAlignment="1">
      <alignment horizontal="center" vertical="center"/>
    </xf>
    <xf numFmtId="0" fontId="3" fillId="0" borderId="21" xfId="4" applyFont="1" applyBorder="1" applyAlignment="1">
      <alignment horizontal="center" vertical="center" wrapText="1"/>
    </xf>
    <xf numFmtId="168" fontId="50" fillId="0" borderId="65" xfId="4" applyNumberFormat="1" applyFont="1" applyBorder="1" applyAlignment="1">
      <alignment horizontal="center" vertical="center" wrapText="1"/>
    </xf>
    <xf numFmtId="0" fontId="13" fillId="0" borderId="77" xfId="4" quotePrefix="1" applyFont="1" applyBorder="1" applyAlignment="1">
      <alignment horizontal="center" vertical="center"/>
    </xf>
    <xf numFmtId="0" fontId="13" fillId="0" borderId="78" xfId="4" quotePrefix="1" applyFont="1" applyBorder="1" applyAlignment="1">
      <alignment horizontal="center" vertical="center"/>
    </xf>
    <xf numFmtId="0" fontId="51" fillId="0" borderId="13" xfId="4" applyFont="1" applyBorder="1" applyAlignment="1">
      <alignment horizontal="center" vertical="center" wrapText="1"/>
    </xf>
    <xf numFmtId="0" fontId="13" fillId="0" borderId="61" xfId="4" quotePrefix="1" applyFont="1" applyBorder="1" applyAlignment="1">
      <alignment horizontal="center" vertical="center"/>
    </xf>
    <xf numFmtId="0" fontId="54" fillId="0" borderId="0" xfId="0" applyFont="1"/>
    <xf numFmtId="0" fontId="55" fillId="0" borderId="0" xfId="4" applyFont="1" applyAlignment="1">
      <alignment horizontal="center" vertical="center"/>
    </xf>
    <xf numFmtId="0" fontId="1" fillId="0" borderId="0" xfId="4" applyProtection="1">
      <protection hidden="1"/>
    </xf>
    <xf numFmtId="0" fontId="4" fillId="0" borderId="0" xfId="4" applyFont="1" applyAlignment="1" applyProtection="1">
      <alignment horizontal="centerContinuous" vertical="center" wrapText="1"/>
      <protection hidden="1"/>
    </xf>
    <xf numFmtId="0" fontId="1" fillId="0" borderId="0" xfId="4" applyAlignment="1" applyProtection="1">
      <alignment horizontal="centerContinuous" vertical="center" wrapText="1"/>
      <protection hidden="1"/>
    </xf>
    <xf numFmtId="0" fontId="3" fillId="0" borderId="0" xfId="4" applyFont="1" applyAlignment="1" applyProtection="1">
      <alignment horizontal="centerContinuous" vertical="center" wrapText="1"/>
      <protection hidden="1"/>
    </xf>
    <xf numFmtId="0" fontId="1" fillId="0" borderId="0" xfId="4" applyAlignment="1" applyProtection="1">
      <alignment horizontal="centerContinuous"/>
      <protection hidden="1"/>
    </xf>
    <xf numFmtId="0" fontId="1" fillId="0" borderId="0" xfId="4" applyAlignment="1" applyProtection="1">
      <alignment horizontal="centerContinuous" vertical="center"/>
      <protection hidden="1"/>
    </xf>
    <xf numFmtId="0" fontId="16" fillId="0" borderId="0" xfId="4" applyFont="1" applyAlignment="1" applyProtection="1">
      <alignment horizontal="centerContinuous" vertical="center"/>
      <protection hidden="1"/>
    </xf>
    <xf numFmtId="0" fontId="28" fillId="3" borderId="20" xfId="4" applyFont="1" applyFill="1" applyBorder="1" applyAlignment="1" applyProtection="1">
      <alignment horizontal="center" vertical="center" wrapText="1"/>
      <protection hidden="1"/>
    </xf>
    <xf numFmtId="15" fontId="1" fillId="0" borderId="0" xfId="4" applyNumberFormat="1" applyProtection="1">
      <protection hidden="1"/>
    </xf>
    <xf numFmtId="0" fontId="13" fillId="0" borderId="79" xfId="4" applyFont="1" applyBorder="1" applyAlignment="1" applyProtection="1">
      <alignment horizontal="centerContinuous"/>
      <protection hidden="1"/>
    </xf>
    <xf numFmtId="0" fontId="13" fillId="0" borderId="80" xfId="4" applyFont="1" applyBorder="1" applyAlignment="1" applyProtection="1">
      <alignment horizontal="center" vertical="center"/>
      <protection hidden="1"/>
    </xf>
    <xf numFmtId="0" fontId="1" fillId="0" borderId="81" xfId="4" applyBorder="1" applyProtection="1">
      <protection hidden="1"/>
    </xf>
    <xf numFmtId="1" fontId="56" fillId="0" borderId="22" xfId="4" applyNumberFormat="1" applyFont="1" applyBorder="1" applyAlignment="1" applyProtection="1">
      <alignment horizontal="center" vertical="center"/>
      <protection hidden="1"/>
    </xf>
    <xf numFmtId="0" fontId="56" fillId="0" borderId="23" xfId="4" applyFont="1" applyBorder="1" applyAlignment="1" applyProtection="1">
      <alignment horizontal="left" vertical="center" wrapText="1"/>
      <protection hidden="1"/>
    </xf>
    <xf numFmtId="3" fontId="57" fillId="0" borderId="23" xfId="4" applyNumberFormat="1" applyFont="1" applyBorder="1" applyAlignment="1" applyProtection="1">
      <alignment horizontal="center" vertical="center"/>
      <protection hidden="1"/>
    </xf>
    <xf numFmtId="3" fontId="58" fillId="0" borderId="23" xfId="4" applyNumberFormat="1" applyFont="1" applyBorder="1" applyAlignment="1" applyProtection="1">
      <alignment horizontal="center" vertical="center"/>
      <protection hidden="1"/>
    </xf>
    <xf numFmtId="0" fontId="1" fillId="0" borderId="24" xfId="4" applyBorder="1" applyAlignment="1" applyProtection="1">
      <alignment vertical="center"/>
      <protection hidden="1"/>
    </xf>
    <xf numFmtId="0" fontId="1" fillId="0" borderId="24" xfId="4" applyBorder="1" applyAlignment="1" applyProtection="1">
      <alignment horizontal="center" vertical="center" wrapText="1"/>
      <protection hidden="1"/>
    </xf>
    <xf numFmtId="1" fontId="14" fillId="0" borderId="25" xfId="4" applyNumberFormat="1" applyFont="1" applyBorder="1" applyAlignment="1" applyProtection="1">
      <alignment horizontal="center" vertical="center"/>
      <protection hidden="1"/>
    </xf>
    <xf numFmtId="0" fontId="3" fillId="0" borderId="26" xfId="4" applyFont="1" applyBorder="1" applyAlignment="1" applyProtection="1">
      <alignment horizontal="centerContinuous" vertical="center" wrapText="1"/>
      <protection hidden="1"/>
    </xf>
    <xf numFmtId="3" fontId="3" fillId="10" borderId="26" xfId="4" applyNumberFormat="1" applyFont="1" applyFill="1" applyBorder="1" applyProtection="1">
      <protection hidden="1"/>
    </xf>
    <xf numFmtId="3" fontId="3" fillId="0" borderId="26" xfId="4" applyNumberFormat="1" applyFont="1" applyBorder="1" applyAlignment="1" applyProtection="1">
      <alignment horizontal="center"/>
      <protection hidden="1"/>
    </xf>
    <xf numFmtId="0" fontId="1" fillId="0" borderId="27" xfId="4" applyBorder="1" applyProtection="1">
      <protection hidden="1"/>
    </xf>
    <xf numFmtId="0" fontId="3" fillId="0" borderId="0" xfId="4" quotePrefix="1" applyFont="1" applyAlignment="1" applyProtection="1">
      <alignment horizontal="left"/>
      <protection hidden="1"/>
    </xf>
    <xf numFmtId="0" fontId="1" fillId="0" borderId="0" xfId="4" applyAlignment="1">
      <alignment horizontal="center"/>
    </xf>
    <xf numFmtId="0" fontId="35" fillId="3" borderId="34" xfId="4" applyFont="1" applyFill="1" applyBorder="1" applyAlignment="1">
      <alignment horizontal="center" vertical="center" wrapText="1"/>
    </xf>
    <xf numFmtId="0" fontId="35" fillId="3" borderId="29" xfId="4" applyFont="1" applyFill="1" applyBorder="1" applyAlignment="1">
      <alignment horizontal="center" vertical="center" wrapText="1"/>
    </xf>
    <xf numFmtId="0" fontId="35" fillId="3" borderId="37" xfId="4" applyFont="1" applyFill="1" applyBorder="1" applyAlignment="1">
      <alignment horizontal="center" vertical="center"/>
    </xf>
    <xf numFmtId="0" fontId="35" fillId="3" borderId="38" xfId="4" applyFont="1" applyFill="1" applyBorder="1" applyAlignment="1">
      <alignment horizontal="center" vertical="center"/>
    </xf>
    <xf numFmtId="0" fontId="35" fillId="3" borderId="17" xfId="4" applyFont="1" applyFill="1" applyBorder="1" applyAlignment="1">
      <alignment horizontal="center" vertical="center" wrapText="1"/>
    </xf>
    <xf numFmtId="0" fontId="36" fillId="3" borderId="29" xfId="4" applyFont="1" applyFill="1" applyBorder="1" applyAlignment="1">
      <alignment horizontal="center" vertical="center" textRotation="90" wrapText="1"/>
    </xf>
    <xf numFmtId="15" fontId="35" fillId="3" borderId="17" xfId="4" applyNumberFormat="1" applyFont="1" applyFill="1" applyBorder="1" applyAlignment="1">
      <alignment horizontal="center" vertical="center" wrapText="1"/>
    </xf>
    <xf numFmtId="0" fontId="35" fillId="3" borderId="37" xfId="4" applyFont="1" applyFill="1" applyBorder="1" applyAlignment="1">
      <alignment horizontal="center" vertical="center" wrapText="1"/>
    </xf>
    <xf numFmtId="0" fontId="35" fillId="3" borderId="38" xfId="4" applyFont="1" applyFill="1" applyBorder="1" applyAlignment="1">
      <alignment horizontal="center" vertical="center" wrapText="1"/>
    </xf>
    <xf numFmtId="0" fontId="35" fillId="3" borderId="35" xfId="4" applyFont="1" applyFill="1" applyBorder="1" applyAlignment="1">
      <alignment horizontal="center" vertical="center"/>
    </xf>
    <xf numFmtId="0" fontId="35" fillId="3" borderId="16" xfId="4" applyFont="1" applyFill="1" applyBorder="1" applyAlignment="1">
      <alignment horizontal="center" vertical="center"/>
    </xf>
    <xf numFmtId="0" fontId="35" fillId="3" borderId="18" xfId="4" applyFont="1" applyFill="1" applyBorder="1" applyAlignment="1">
      <alignment horizontal="center" vertical="center"/>
    </xf>
    <xf numFmtId="0" fontId="35" fillId="3" borderId="39" xfId="4" applyFont="1" applyFill="1" applyBorder="1" applyAlignment="1">
      <alignment horizontal="center" vertical="center" wrapText="1"/>
    </xf>
    <xf numFmtId="0" fontId="35" fillId="3" borderId="40" xfId="4" applyFont="1" applyFill="1" applyBorder="1" applyAlignment="1">
      <alignment horizontal="center" vertical="center" wrapText="1"/>
    </xf>
    <xf numFmtId="0" fontId="36" fillId="3" borderId="40" xfId="4" applyFont="1" applyFill="1" applyBorder="1" applyAlignment="1">
      <alignment horizontal="center" vertical="center" textRotation="90" wrapText="1"/>
    </xf>
    <xf numFmtId="15" fontId="35" fillId="3" borderId="2" xfId="4" applyNumberFormat="1" applyFont="1" applyFill="1" applyBorder="1" applyAlignment="1">
      <alignment horizontal="center" vertical="center" wrapText="1"/>
    </xf>
    <xf numFmtId="0" fontId="35" fillId="3" borderId="11" xfId="4" applyFont="1" applyFill="1" applyBorder="1" applyAlignment="1">
      <alignment horizontal="center" vertical="center"/>
    </xf>
    <xf numFmtId="0" fontId="35" fillId="3" borderId="12" xfId="4" applyFont="1" applyFill="1" applyBorder="1" applyAlignment="1">
      <alignment horizontal="center" vertical="center"/>
    </xf>
    <xf numFmtId="49" fontId="3" fillId="4" borderId="17" xfId="4" applyNumberFormat="1" applyFont="1" applyFill="1" applyBorder="1" applyAlignment="1">
      <alignment horizontal="left" vertical="top" wrapText="1"/>
    </xf>
    <xf numFmtId="49" fontId="3" fillId="4" borderId="51" xfId="4" applyNumberFormat="1" applyFont="1" applyFill="1" applyBorder="1" applyAlignment="1">
      <alignment horizontal="left" vertical="top" wrapText="1"/>
    </xf>
    <xf numFmtId="49" fontId="3" fillId="4" borderId="2" xfId="4" applyNumberFormat="1" applyFont="1" applyFill="1" applyBorder="1" applyAlignment="1">
      <alignment horizontal="left" vertical="top" wrapText="1"/>
    </xf>
    <xf numFmtId="49" fontId="3" fillId="4" borderId="53" xfId="4" applyNumberFormat="1" applyFont="1" applyFill="1" applyBorder="1" applyAlignment="1">
      <alignment horizontal="left" vertical="top" wrapText="1"/>
    </xf>
    <xf numFmtId="49" fontId="3" fillId="4" borderId="20" xfId="4" applyNumberFormat="1" applyFont="1" applyFill="1" applyBorder="1" applyAlignment="1">
      <alignment horizontal="left" vertical="top" wrapText="1"/>
    </xf>
    <xf numFmtId="49" fontId="3" fillId="4" borderId="58" xfId="4" applyNumberFormat="1" applyFont="1" applyFill="1" applyBorder="1" applyAlignment="1">
      <alignment horizontal="left" vertical="top" wrapText="1"/>
    </xf>
    <xf numFmtId="0" fontId="30" fillId="0" borderId="60" xfId="4" applyFont="1" applyBorder="1" applyAlignment="1">
      <alignment vertical="center"/>
    </xf>
    <xf numFmtId="0" fontId="30" fillId="0" borderId="42" xfId="4" applyFont="1" applyBorder="1" applyAlignment="1">
      <alignment vertical="center"/>
    </xf>
    <xf numFmtId="0" fontId="8" fillId="3" borderId="19" xfId="4" applyFont="1" applyFill="1" applyBorder="1" applyAlignment="1">
      <alignment vertical="center"/>
    </xf>
    <xf numFmtId="0" fontId="8" fillId="3" borderId="21" xfId="4" applyFont="1" applyFill="1" applyBorder="1" applyAlignment="1">
      <alignment vertical="center"/>
    </xf>
    <xf numFmtId="0" fontId="35" fillId="3" borderId="13" xfId="4" applyFont="1" applyFill="1" applyBorder="1" applyAlignment="1">
      <alignment horizontal="center" vertical="center"/>
    </xf>
    <xf numFmtId="0" fontId="35" fillId="3" borderId="14" xfId="4" applyFont="1" applyFill="1" applyBorder="1" applyAlignment="1">
      <alignment horizontal="center" vertical="center"/>
    </xf>
    <xf numFmtId="0" fontId="37" fillId="3" borderId="13" xfId="4" applyFont="1" applyFill="1" applyBorder="1" applyAlignment="1">
      <alignment horizontal="center"/>
    </xf>
    <xf numFmtId="0" fontId="37" fillId="3" borderId="14" xfId="4" applyFont="1" applyFill="1" applyBorder="1" applyAlignment="1">
      <alignment horizontal="center"/>
    </xf>
    <xf numFmtId="0" fontId="37" fillId="3" borderId="62" xfId="4" applyFont="1" applyFill="1" applyBorder="1" applyAlignment="1">
      <alignment horizontal="center" vertical="center" wrapText="1"/>
    </xf>
    <xf numFmtId="0" fontId="42" fillId="7" borderId="3" xfId="4" applyFont="1" applyFill="1" applyBorder="1" applyAlignment="1">
      <alignment horizontal="left" vertical="center" wrapText="1"/>
    </xf>
    <xf numFmtId="0" fontId="42" fillId="7" borderId="62" xfId="4" applyFont="1" applyFill="1" applyBorder="1" applyAlignment="1">
      <alignment horizontal="center" vertical="center" wrapText="1"/>
    </xf>
    <xf numFmtId="0" fontId="35" fillId="3" borderId="34" xfId="4" applyFont="1" applyFill="1" applyBorder="1" applyAlignment="1">
      <alignment horizontal="center" vertical="center"/>
    </xf>
    <xf numFmtId="0" fontId="35" fillId="3" borderId="36" xfId="4" applyFont="1" applyFill="1" applyBorder="1" applyAlignment="1">
      <alignment horizontal="center" vertical="center"/>
    </xf>
    <xf numFmtId="0" fontId="37" fillId="3" borderId="34" xfId="4" applyFont="1" applyFill="1" applyBorder="1" applyAlignment="1">
      <alignment horizontal="center" vertical="center"/>
    </xf>
    <xf numFmtId="0" fontId="37" fillId="3" borderId="35" xfId="4" applyFont="1" applyFill="1" applyBorder="1" applyAlignment="1">
      <alignment horizontal="center" vertical="center"/>
    </xf>
    <xf numFmtId="0" fontId="37" fillId="3" borderId="38" xfId="4" applyFont="1" applyFill="1" applyBorder="1" applyAlignment="1">
      <alignment horizontal="center" vertical="center"/>
    </xf>
    <xf numFmtId="0" fontId="37" fillId="3" borderId="46" xfId="4" applyFont="1" applyFill="1" applyBorder="1" applyAlignment="1">
      <alignment horizontal="center" vertical="center" wrapText="1"/>
    </xf>
    <xf numFmtId="0" fontId="37" fillId="3" borderId="63" xfId="4" applyFont="1" applyFill="1" applyBorder="1" applyAlignment="1">
      <alignment horizontal="center" vertical="center" wrapText="1"/>
    </xf>
    <xf numFmtId="0" fontId="42" fillId="7" borderId="9" xfId="4" applyFont="1" applyFill="1" applyBorder="1" applyAlignment="1">
      <alignment horizontal="left" vertical="center" wrapText="1"/>
    </xf>
    <xf numFmtId="0" fontId="42" fillId="7" borderId="63" xfId="4" applyFont="1" applyFill="1" applyBorder="1" applyAlignment="1">
      <alignment horizontal="center" vertical="center" wrapText="1"/>
    </xf>
    <xf numFmtId="0" fontId="43" fillId="0" borderId="4" xfId="4" applyFont="1" applyBorder="1" applyAlignment="1">
      <alignment horizontal="center" vertical="center"/>
    </xf>
    <xf numFmtId="0" fontId="15" fillId="3" borderId="46" xfId="4" applyFont="1" applyFill="1" applyBorder="1" applyAlignment="1">
      <alignment horizontal="center" vertical="center" wrapText="1"/>
    </xf>
    <xf numFmtId="0" fontId="15" fillId="3" borderId="64" xfId="4" applyFont="1" applyFill="1" applyBorder="1" applyAlignment="1">
      <alignment horizontal="center" vertical="center" wrapText="1"/>
    </xf>
    <xf numFmtId="0" fontId="15" fillId="3" borderId="65" xfId="4" applyFont="1" applyFill="1" applyBorder="1" applyAlignment="1">
      <alignment horizontal="center" vertical="center" wrapText="1"/>
    </xf>
    <xf numFmtId="0" fontId="31" fillId="0" borderId="57" xfId="4" applyFont="1" applyBorder="1" applyAlignment="1">
      <alignment horizontal="center" vertical="center" wrapText="1"/>
    </xf>
    <xf numFmtId="0" fontId="11" fillId="3" borderId="57" xfId="4" applyFont="1" applyFill="1" applyBorder="1" applyAlignment="1">
      <alignment horizontal="center" vertical="center" wrapText="1"/>
    </xf>
    <xf numFmtId="9" fontId="31" fillId="0" borderId="66" xfId="1" quotePrefix="1" applyFont="1" applyFill="1" applyBorder="1" applyAlignment="1">
      <alignment horizontal="center" vertical="center"/>
    </xf>
    <xf numFmtId="0" fontId="37" fillId="3" borderId="64" xfId="4" applyFont="1" applyFill="1" applyBorder="1" applyAlignment="1">
      <alignment horizontal="center" vertical="center" wrapText="1"/>
    </xf>
    <xf numFmtId="0" fontId="37" fillId="3" borderId="65" xfId="4" applyFont="1" applyFill="1" applyBorder="1" applyAlignment="1">
      <alignment horizontal="center" vertical="center" wrapText="1"/>
    </xf>
    <xf numFmtId="0" fontId="37" fillId="3" borderId="2" xfId="4" applyFont="1" applyFill="1" applyBorder="1" applyAlignment="1">
      <alignment horizontal="center" vertical="center" wrapText="1"/>
    </xf>
    <xf numFmtId="0" fontId="37" fillId="3" borderId="66" xfId="4" applyFont="1" applyFill="1" applyBorder="1" applyAlignment="1">
      <alignment horizontal="center" vertical="center" wrapText="1"/>
    </xf>
    <xf numFmtId="0" fontId="37" fillId="3" borderId="9" xfId="4" applyFont="1" applyFill="1" applyBorder="1" applyAlignment="1">
      <alignment horizontal="center" vertical="center" wrapText="1"/>
    </xf>
    <xf numFmtId="0" fontId="15" fillId="3" borderId="9" xfId="4" applyFont="1" applyFill="1" applyBorder="1" applyAlignment="1">
      <alignment horizontal="center" vertical="center" wrapText="1"/>
    </xf>
    <xf numFmtId="0" fontId="15" fillId="3" borderId="0" xfId="4" applyFont="1" applyFill="1" applyAlignment="1">
      <alignment horizontal="center" vertical="center" wrapText="1"/>
    </xf>
    <xf numFmtId="0" fontId="15" fillId="3" borderId="67" xfId="4" applyFont="1" applyFill="1" applyBorder="1" applyAlignment="1">
      <alignment horizontal="center" vertical="center" wrapText="1"/>
    </xf>
    <xf numFmtId="0" fontId="31" fillId="0" borderId="32" xfId="4" applyFont="1" applyBorder="1" applyAlignment="1">
      <alignment horizontal="center" vertical="center" wrapText="1"/>
    </xf>
    <xf numFmtId="0" fontId="11" fillId="3" borderId="32" xfId="4" applyFont="1" applyFill="1" applyBorder="1" applyAlignment="1">
      <alignment horizontal="center" vertical="center" wrapText="1"/>
    </xf>
    <xf numFmtId="9" fontId="31" fillId="0" borderId="33" xfId="1" quotePrefix="1" applyFont="1" applyFill="1" applyBorder="1" applyAlignment="1">
      <alignment horizontal="center" vertical="center"/>
    </xf>
    <xf numFmtId="0" fontId="37" fillId="3" borderId="59" xfId="4" applyFont="1" applyFill="1" applyBorder="1" applyAlignment="1">
      <alignment horizontal="center" vertical="center" wrapText="1"/>
    </xf>
    <xf numFmtId="0" fontId="37" fillId="3" borderId="60" xfId="4" applyFont="1" applyFill="1" applyBorder="1" applyAlignment="1">
      <alignment horizontal="center" vertical="center" wrapText="1"/>
    </xf>
    <xf numFmtId="0" fontId="37" fillId="3" borderId="68" xfId="4" applyFont="1" applyFill="1" applyBorder="1" applyAlignment="1">
      <alignment horizontal="center" vertical="center" wrapText="1"/>
    </xf>
    <xf numFmtId="0" fontId="37" fillId="3" borderId="69" xfId="4" applyFont="1" applyFill="1" applyBorder="1" applyAlignment="1">
      <alignment horizontal="center" vertical="center" wrapText="1"/>
    </xf>
    <xf numFmtId="0" fontId="37" fillId="3" borderId="70" xfId="4" applyFont="1" applyFill="1" applyBorder="1" applyAlignment="1">
      <alignment horizontal="center" vertical="center" wrapText="1"/>
    </xf>
    <xf numFmtId="0" fontId="42" fillId="7" borderId="59" xfId="4" applyFont="1" applyFill="1" applyBorder="1" applyAlignment="1">
      <alignment horizontal="left" vertical="center" wrapText="1"/>
    </xf>
    <xf numFmtId="0" fontId="42" fillId="7" borderId="70" xfId="4" applyFont="1" applyFill="1" applyBorder="1" applyAlignment="1">
      <alignment horizontal="center" vertical="center" wrapText="1"/>
    </xf>
    <xf numFmtId="0" fontId="3" fillId="0" borderId="41" xfId="4" applyFont="1" applyBorder="1" applyAlignment="1">
      <alignment horizontal="center" vertical="center" wrapText="1"/>
    </xf>
    <xf numFmtId="0" fontId="3" fillId="0" borderId="71" xfId="4" applyFont="1" applyBorder="1" applyAlignment="1">
      <alignment horizontal="center" vertical="center" wrapText="1"/>
    </xf>
    <xf numFmtId="168" fontId="47" fillId="9" borderId="4" xfId="4" applyNumberFormat="1" applyFont="1" applyFill="1" applyBorder="1" applyAlignment="1">
      <alignment horizontal="center" vertical="center" wrapText="1"/>
    </xf>
    <xf numFmtId="168" fontId="47" fillId="9" borderId="5" xfId="4" applyNumberFormat="1" applyFont="1" applyFill="1" applyBorder="1" applyAlignment="1">
      <alignment horizontal="center" vertical="center" wrapText="1"/>
    </xf>
    <xf numFmtId="168" fontId="47" fillId="9" borderId="0" xfId="4" applyNumberFormat="1" applyFont="1" applyFill="1" applyAlignment="1">
      <alignment horizontal="center" vertical="center" wrapText="1"/>
    </xf>
    <xf numFmtId="168" fontId="47" fillId="9" borderId="10" xfId="4" applyNumberFormat="1" applyFont="1" applyFill="1" applyBorder="1" applyAlignment="1">
      <alignment horizontal="center" vertical="center" wrapText="1"/>
    </xf>
    <xf numFmtId="0" fontId="15" fillId="3" borderId="6" xfId="4" applyFont="1" applyFill="1" applyBorder="1" applyAlignment="1">
      <alignment horizontal="center" vertical="center" wrapText="1"/>
    </xf>
    <xf numFmtId="0" fontId="15" fillId="3" borderId="7" xfId="4" applyFont="1" applyFill="1" applyBorder="1" applyAlignment="1">
      <alignment horizontal="center" vertical="center" wrapText="1"/>
    </xf>
    <xf numFmtId="0" fontId="3" fillId="0" borderId="74" xfId="4" applyFont="1" applyBorder="1" applyAlignment="1">
      <alignment horizontal="center" vertical="center" wrapText="1"/>
    </xf>
    <xf numFmtId="0" fontId="3" fillId="0" borderId="75" xfId="4" applyFont="1" applyBorder="1" applyAlignment="1">
      <alignment horizontal="center" vertical="center" wrapText="1"/>
    </xf>
    <xf numFmtId="168" fontId="47" fillId="9" borderId="7" xfId="4" applyNumberFormat="1" applyFont="1" applyFill="1" applyBorder="1" applyAlignment="1">
      <alignment horizontal="center" vertical="center" wrapText="1"/>
    </xf>
    <xf numFmtId="168" fontId="47" fillId="9" borderId="8" xfId="4" applyNumberFormat="1" applyFont="1" applyFill="1" applyBorder="1" applyAlignment="1">
      <alignment horizontal="center" vertical="center" wrapText="1"/>
    </xf>
    <xf numFmtId="0" fontId="13" fillId="6" borderId="6" xfId="4" applyFont="1" applyFill="1" applyBorder="1" applyAlignment="1">
      <alignment horizontal="center" vertical="center" wrapText="1"/>
    </xf>
    <xf numFmtId="0" fontId="13" fillId="6" borderId="7" xfId="4" applyFont="1" applyFill="1" applyBorder="1" applyAlignment="1">
      <alignment horizontal="center" vertical="center" wrapText="1"/>
    </xf>
    <xf numFmtId="0" fontId="13" fillId="6" borderId="8" xfId="4" applyFont="1" applyFill="1" applyBorder="1" applyAlignment="1">
      <alignment horizontal="center" vertical="center" wrapText="1"/>
    </xf>
    <xf numFmtId="0" fontId="15" fillId="3" borderId="13" xfId="4" applyFont="1" applyFill="1" applyBorder="1" applyAlignment="1">
      <alignment horizontal="center" vertical="center" wrapText="1"/>
    </xf>
    <xf numFmtId="0" fontId="15" fillId="3" borderId="14" xfId="4" applyFont="1" applyFill="1" applyBorder="1" applyAlignment="1">
      <alignment horizontal="center" vertical="center" wrapText="1"/>
    </xf>
    <xf numFmtId="0" fontId="15" fillId="3" borderId="15" xfId="4" applyFont="1" applyFill="1" applyBorder="1" applyAlignment="1">
      <alignment horizontal="center" vertical="center" wrapText="1"/>
    </xf>
    <xf numFmtId="0" fontId="15" fillId="3" borderId="76" xfId="4" applyFont="1" applyFill="1" applyBorder="1" applyAlignment="1">
      <alignment horizontal="center" vertical="center" wrapText="1"/>
    </xf>
    <xf numFmtId="0" fontId="52" fillId="4" borderId="13" xfId="4" applyFont="1" applyFill="1" applyBorder="1" applyAlignment="1">
      <alignment horizontal="center" vertical="center" shrinkToFit="1"/>
    </xf>
    <xf numFmtId="0" fontId="52" fillId="4" borderId="15" xfId="4" applyFont="1" applyFill="1" applyBorder="1" applyAlignment="1">
      <alignment horizontal="center" vertical="center" shrinkToFit="1"/>
    </xf>
    <xf numFmtId="168" fontId="53" fillId="4" borderId="13" xfId="4" applyNumberFormat="1" applyFont="1" applyFill="1" applyBorder="1" applyAlignment="1">
      <alignment horizontal="center" vertical="center" shrinkToFit="1"/>
    </xf>
    <xf numFmtId="1" fontId="8" fillId="3" borderId="2" xfId="3" applyNumberFormat="1" applyFont="1" applyFill="1" applyBorder="1" applyAlignment="1">
      <alignment horizontal="right" vertical="center" wrapText="1"/>
    </xf>
    <xf numFmtId="0" fontId="10" fillId="0" borderId="0" xfId="3" applyFont="1" applyAlignment="1">
      <alignment horizontal="center" vertical="center"/>
    </xf>
    <xf numFmtId="0" fontId="11" fillId="3" borderId="4" xfId="3" applyFont="1" applyFill="1" applyBorder="1" applyAlignment="1">
      <alignment horizontal="center" vertical="center" wrapText="1"/>
    </xf>
    <xf numFmtId="0" fontId="11" fillId="3" borderId="7" xfId="3" applyFont="1" applyFill="1" applyBorder="1" applyAlignment="1">
      <alignment horizontal="center" vertical="center" wrapText="1"/>
    </xf>
    <xf numFmtId="4" fontId="11" fillId="3" borderId="4" xfId="3" applyNumberFormat="1" applyFont="1" applyFill="1" applyBorder="1" applyAlignment="1">
      <alignment horizontal="center" vertical="center" wrapText="1"/>
    </xf>
    <xf numFmtId="4" fontId="11" fillId="3" borderId="5" xfId="3" applyNumberFormat="1" applyFont="1" applyFill="1" applyBorder="1" applyAlignment="1">
      <alignment horizontal="center" vertical="center" wrapText="1"/>
    </xf>
    <xf numFmtId="1" fontId="2" fillId="0" borderId="0" xfId="3" applyNumberFormat="1" applyFont="1" applyAlignment="1">
      <alignment horizontal="center" vertical="center" wrapText="1"/>
    </xf>
    <xf numFmtId="1" fontId="4" fillId="0" borderId="0" xfId="3" applyNumberFormat="1" applyFont="1" applyAlignment="1">
      <alignment horizontal="center" vertical="center" wrapText="1"/>
    </xf>
    <xf numFmtId="0" fontId="4" fillId="0" borderId="0" xfId="4" applyFont="1" applyAlignment="1">
      <alignment horizontal="center" vertical="center" wrapText="1"/>
    </xf>
    <xf numFmtId="164" fontId="4" fillId="0" borderId="0" xfId="3" applyNumberFormat="1" applyFont="1" applyAlignment="1">
      <alignment horizontal="center" vertical="center" wrapText="1"/>
    </xf>
    <xf numFmtId="0" fontId="8" fillId="3" borderId="3" xfId="4" applyFont="1" applyFill="1" applyBorder="1" applyAlignment="1">
      <alignment horizontal="center" vertical="center"/>
    </xf>
    <xf numFmtId="0" fontId="8" fillId="3" borderId="4" xfId="4" applyFont="1" applyFill="1" applyBorder="1" applyAlignment="1">
      <alignment horizontal="center" vertical="center"/>
    </xf>
    <xf numFmtId="0" fontId="8" fillId="3" borderId="5" xfId="4" applyFont="1" applyFill="1" applyBorder="1" applyAlignment="1">
      <alignment horizontal="center" vertical="center"/>
    </xf>
    <xf numFmtId="1" fontId="4" fillId="0" borderId="0" xfId="5" applyNumberFormat="1" applyFont="1" applyAlignment="1" applyProtection="1">
      <alignment horizontal="center" vertical="center" wrapText="1"/>
      <protection hidden="1"/>
    </xf>
    <xf numFmtId="1" fontId="11" fillId="3" borderId="16" xfId="3" applyNumberFormat="1" applyFont="1" applyFill="1" applyBorder="1" applyAlignment="1">
      <alignment horizontal="center" vertical="center"/>
    </xf>
    <xf numFmtId="1" fontId="11" fillId="3" borderId="19" xfId="3" applyNumberFormat="1" applyFont="1" applyFill="1" applyBorder="1" applyAlignment="1">
      <alignment horizontal="center" vertical="center"/>
    </xf>
    <xf numFmtId="1" fontId="11" fillId="3" borderId="17" xfId="3" applyNumberFormat="1" applyFont="1" applyFill="1" applyBorder="1" applyAlignment="1">
      <alignment horizontal="center" vertical="center" wrapText="1"/>
    </xf>
    <xf numFmtId="1" fontId="11" fillId="3" borderId="20" xfId="3" applyNumberFormat="1" applyFont="1" applyFill="1" applyBorder="1" applyAlignment="1">
      <alignment horizontal="center" vertical="center" wrapText="1"/>
    </xf>
    <xf numFmtId="0" fontId="11" fillId="3" borderId="17" xfId="3" applyFont="1" applyFill="1" applyBorder="1" applyAlignment="1">
      <alignment horizontal="center" vertical="center"/>
    </xf>
    <xf numFmtId="0" fontId="11" fillId="3" borderId="18" xfId="3" applyFont="1" applyFill="1" applyBorder="1" applyAlignment="1">
      <alignment horizontal="center" vertical="center"/>
    </xf>
    <xf numFmtId="0" fontId="4" fillId="0" borderId="0" xfId="6" applyFont="1" applyAlignment="1" applyProtection="1">
      <alignment horizontal="center" vertical="center" wrapText="1"/>
      <protection hidden="1"/>
    </xf>
    <xf numFmtId="9" fontId="1" fillId="0" borderId="0" xfId="1" applyFont="1" applyAlignment="1" applyProtection="1">
      <alignment horizontal="center"/>
      <protection hidden="1"/>
    </xf>
    <xf numFmtId="9" fontId="1" fillId="0" borderId="7" xfId="1" applyFont="1" applyBorder="1" applyAlignment="1" applyProtection="1">
      <alignment horizontal="center"/>
      <protection hidden="1"/>
    </xf>
    <xf numFmtId="0" fontId="15" fillId="3" borderId="28" xfId="4" applyFont="1" applyFill="1" applyBorder="1" applyAlignment="1">
      <alignment horizontal="center" vertical="center" wrapText="1"/>
    </xf>
    <xf numFmtId="0" fontId="15" fillId="3" borderId="31" xfId="4" applyFont="1" applyFill="1" applyBorder="1" applyAlignment="1">
      <alignment horizontal="center" vertical="center" wrapText="1"/>
    </xf>
    <xf numFmtId="0" fontId="4" fillId="0" borderId="0" xfId="4" applyFont="1" applyAlignment="1" applyProtection="1">
      <alignment horizontal="center" vertical="center" wrapText="1"/>
      <protection hidden="1"/>
    </xf>
    <xf numFmtId="171" fontId="2" fillId="0" borderId="0" xfId="4" applyNumberFormat="1" applyFont="1" applyAlignment="1" applyProtection="1">
      <alignment horizontal="center" vertical="center" wrapText="1"/>
      <protection hidden="1"/>
    </xf>
    <xf numFmtId="0" fontId="28" fillId="3" borderId="16" xfId="4" applyFont="1" applyFill="1" applyBorder="1" applyAlignment="1" applyProtection="1">
      <alignment horizontal="center" vertical="center" wrapText="1"/>
      <protection hidden="1"/>
    </xf>
    <xf numFmtId="0" fontId="28" fillId="3" borderId="19" xfId="4" applyFont="1" applyFill="1" applyBorder="1" applyAlignment="1" applyProtection="1">
      <alignment horizontal="center" vertical="center" wrapText="1"/>
      <protection hidden="1"/>
    </xf>
    <xf numFmtId="0" fontId="28" fillId="3" borderId="17" xfId="4" applyFont="1" applyFill="1" applyBorder="1" applyAlignment="1" applyProtection="1">
      <alignment horizontal="center" vertical="center"/>
      <protection hidden="1"/>
    </xf>
    <xf numFmtId="0" fontId="28" fillId="3" borderId="20" xfId="4" applyFont="1" applyFill="1" applyBorder="1" applyAlignment="1" applyProtection="1">
      <alignment horizontal="center" vertical="center"/>
      <protection hidden="1"/>
    </xf>
    <xf numFmtId="0" fontId="28" fillId="3" borderId="17" xfId="4" applyFont="1" applyFill="1" applyBorder="1" applyAlignment="1" applyProtection="1">
      <alignment horizontal="center" vertical="center" wrapText="1"/>
      <protection hidden="1"/>
    </xf>
    <xf numFmtId="0" fontId="28" fillId="3" borderId="18" xfId="4" applyFont="1" applyFill="1" applyBorder="1" applyAlignment="1" applyProtection="1">
      <alignment horizontal="center" vertical="center" wrapText="1"/>
      <protection hidden="1"/>
    </xf>
    <xf numFmtId="0" fontId="28" fillId="3" borderId="21" xfId="4" applyFont="1" applyFill="1" applyBorder="1" applyAlignment="1" applyProtection="1">
      <alignment horizontal="center" vertical="center" wrapText="1"/>
      <protection hidden="1"/>
    </xf>
    <xf numFmtId="1" fontId="5" fillId="0" borderId="0" xfId="4" applyNumberFormat="1" applyFont="1" applyAlignment="1">
      <alignment horizontal="center" vertical="center" wrapText="1"/>
    </xf>
    <xf numFmtId="1" fontId="2" fillId="0" borderId="0" xfId="4" applyNumberFormat="1" applyFont="1" applyAlignment="1">
      <alignment horizontal="center" vertical="center" wrapText="1"/>
    </xf>
    <xf numFmtId="0" fontId="2" fillId="0" borderId="0" xfId="4" applyFont="1" applyAlignment="1">
      <alignment horizontal="center" vertical="center" wrapText="1"/>
    </xf>
    <xf numFmtId="0" fontId="31" fillId="0" borderId="7" xfId="4" applyFont="1" applyBorder="1" applyAlignment="1">
      <alignment vertical="center"/>
    </xf>
    <xf numFmtId="0" fontId="1" fillId="0" borderId="0" xfId="4" applyFont="1" applyAlignment="1">
      <alignment vertical="center" wrapText="1"/>
    </xf>
  </cellXfs>
  <cellStyles count="8">
    <cellStyle name="Normal" xfId="0" builtinId="0"/>
    <cellStyle name="Normal 2" xfId="4" xr:uid="{1DE3DF0D-D62D-4836-B284-5141ACA49A0C}"/>
    <cellStyle name="Normal 3" xfId="3" xr:uid="{A8119522-C73D-45E8-B89D-366C238EEFE0}"/>
    <cellStyle name="Normal_Kresidual" xfId="5" xr:uid="{FCE62640-FFBB-4035-85DA-AF20A9A1176E}"/>
    <cellStyle name="Normal_Kresidual 2" xfId="6" xr:uid="{0BD22FC6-74B9-48E6-BB3E-66A97BDAF744}"/>
    <cellStyle name="Notas" xfId="2" builtinId="10"/>
    <cellStyle name="Porcentaje" xfId="1" builtinId="5"/>
    <cellStyle name="Porcentual 2" xfId="7" xr:uid="{9D20E722-08C3-4B2F-B0AB-4CE1E7DA36AB}"/>
  </cellStyles>
  <dxfs count="614">
    <dxf>
      <font>
        <b/>
        <i val="0"/>
        <color rgb="FFFF0000"/>
      </font>
      <fill>
        <patternFill>
          <bgColor rgb="FFFFFF99"/>
        </patternFill>
      </fill>
    </dxf>
    <dxf>
      <font>
        <b/>
        <i val="0"/>
      </font>
      <fill>
        <patternFill>
          <bgColor rgb="FFFF99CC"/>
        </patternFill>
      </fill>
    </dxf>
    <dxf>
      <font>
        <b/>
        <i val="0"/>
        <color rgb="FF0000FF"/>
      </font>
      <fill>
        <patternFill>
          <bgColor rgb="FF00FFFF"/>
        </patternFill>
      </fill>
    </dxf>
    <dxf>
      <font>
        <b/>
        <i val="0"/>
      </font>
      <fill>
        <patternFill>
          <bgColor rgb="FFFFFF99"/>
        </patternFill>
      </fill>
    </dxf>
    <dxf>
      <fill>
        <patternFill>
          <bgColor rgb="FFC8BEBE"/>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auto="1"/>
      </font>
      <fill>
        <patternFill>
          <bgColor rgb="FF00FF99"/>
        </patternFill>
      </fill>
    </dxf>
    <dxf>
      <font>
        <b val="0"/>
        <i val="0"/>
        <strike val="0"/>
        <color theme="1"/>
      </font>
      <fill>
        <patternFill>
          <bgColor rgb="FFC8BEBE"/>
        </patternFill>
      </fill>
      <border>
        <top style="dotted">
          <color indexed="64"/>
        </top>
        <bottom style="thin">
          <color indexed="64"/>
        </bottom>
      </border>
    </dxf>
    <dxf>
      <font>
        <b/>
        <i val="0"/>
        <color theme="0"/>
      </font>
      <fill>
        <patternFill>
          <bgColor rgb="FF644646"/>
        </patternFill>
      </fill>
    </dxf>
    <dxf>
      <fill>
        <patternFill>
          <bgColor rgb="FF00FF99"/>
        </patternFill>
      </fill>
    </dxf>
    <dxf>
      <fill>
        <patternFill>
          <bgColor rgb="FFC8BEB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180000</xdr:colOff>
      <xdr:row>0</xdr:row>
      <xdr:rowOff>216000</xdr:rowOff>
    </xdr:to>
    <xdr:sp macro="[1]!ELIMINAR_FILAS" textlink="">
      <xdr:nvSpPr>
        <xdr:cNvPr id="2" name="Rectángulo 1">
          <a:extLst>
            <a:ext uri="{FF2B5EF4-FFF2-40B4-BE49-F238E27FC236}">
              <a16:creationId xmlns:a16="http://schemas.microsoft.com/office/drawing/2014/main" id="{E79B998D-455B-4CC6-99FE-5480FE5C7469}"/>
            </a:ext>
          </a:extLst>
        </xdr:cNvPr>
        <xdr:cNvSpPr/>
      </xdr:nvSpPr>
      <xdr:spPr>
        <a:xfrm>
          <a:off x="0" y="0"/>
          <a:ext cx="180000" cy="216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16</xdr:row>
      <xdr:rowOff>30079</xdr:rowOff>
    </xdr:from>
    <xdr:to>
      <xdr:col>4</xdr:col>
      <xdr:colOff>2054685</xdr:colOff>
      <xdr:row>16</xdr:row>
      <xdr:rowOff>242479</xdr:rowOff>
    </xdr:to>
    <xdr:sp macro="[1]!COMBINAR" textlink="">
      <xdr:nvSpPr>
        <xdr:cNvPr id="3" name="Rectángulo 2">
          <a:extLst>
            <a:ext uri="{FF2B5EF4-FFF2-40B4-BE49-F238E27FC236}">
              <a16:creationId xmlns:a16="http://schemas.microsoft.com/office/drawing/2014/main" id="{A22E5B12-2950-47B6-8FC1-998557F1B29E}"/>
            </a:ext>
          </a:extLst>
        </xdr:cNvPr>
        <xdr:cNvSpPr/>
      </xdr:nvSpPr>
      <xdr:spPr>
        <a:xfrm>
          <a:off x="1701667" y="3550519"/>
          <a:ext cx="3180038"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1154906</xdr:colOff>
      <xdr:row>38</xdr:row>
      <xdr:rowOff>0</xdr:rowOff>
    </xdr:from>
    <xdr:to>
      <xdr:col>6</xdr:col>
      <xdr:colOff>960093</xdr:colOff>
      <xdr:row>38</xdr:row>
      <xdr:rowOff>297656</xdr:rowOff>
    </xdr:to>
    <xdr:sp macro="" textlink="">
      <xdr:nvSpPr>
        <xdr:cNvPr id="4" name="Diagrama de flujo: intercalar 3">
          <a:extLst>
            <a:ext uri="{FF2B5EF4-FFF2-40B4-BE49-F238E27FC236}">
              <a16:creationId xmlns:a16="http://schemas.microsoft.com/office/drawing/2014/main" id="{B7DBCE47-8189-4DCF-B0BA-AAA54F3B666F}"/>
            </a:ext>
          </a:extLst>
        </xdr:cNvPr>
        <xdr:cNvSpPr/>
      </xdr:nvSpPr>
      <xdr:spPr>
        <a:xfrm>
          <a:off x="8180546" y="11262360"/>
          <a:ext cx="978667" cy="297656"/>
        </a:xfrm>
        <a:prstGeom prst="flowChartCollate">
          <a:avLst/>
        </a:prstGeom>
        <a:solidFill>
          <a:srgbClr val="64464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solidFill>
              <a:schemeClr val="tx1"/>
            </a:solidFill>
          </a:endParaRPr>
        </a:p>
      </xdr:txBody>
    </xdr:sp>
    <xdr:clientData/>
  </xdr:twoCellAnchor>
  <xdr:twoCellAnchor>
    <xdr:from>
      <xdr:col>3</xdr:col>
      <xdr:colOff>10027</xdr:colOff>
      <xdr:row>43</xdr:row>
      <xdr:rowOff>30079</xdr:rowOff>
    </xdr:from>
    <xdr:to>
      <xdr:col>4</xdr:col>
      <xdr:colOff>2054685</xdr:colOff>
      <xdr:row>43</xdr:row>
      <xdr:rowOff>242479</xdr:rowOff>
    </xdr:to>
    <xdr:sp macro="[1]!COMBINAR" textlink="">
      <xdr:nvSpPr>
        <xdr:cNvPr id="5" name="Rectángulo 4">
          <a:extLst>
            <a:ext uri="{FF2B5EF4-FFF2-40B4-BE49-F238E27FC236}">
              <a16:creationId xmlns:a16="http://schemas.microsoft.com/office/drawing/2014/main" id="{506CEE19-EDC2-48C2-BC2A-2710704FB46A}"/>
            </a:ext>
          </a:extLst>
        </xdr:cNvPr>
        <xdr:cNvSpPr/>
      </xdr:nvSpPr>
      <xdr:spPr>
        <a:xfrm>
          <a:off x="1701667" y="12801199"/>
          <a:ext cx="3180038"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1154906</xdr:colOff>
      <xdr:row>63</xdr:row>
      <xdr:rowOff>0</xdr:rowOff>
    </xdr:from>
    <xdr:to>
      <xdr:col>6</xdr:col>
      <xdr:colOff>960093</xdr:colOff>
      <xdr:row>63</xdr:row>
      <xdr:rowOff>297656</xdr:rowOff>
    </xdr:to>
    <xdr:sp macro="" textlink="">
      <xdr:nvSpPr>
        <xdr:cNvPr id="6" name="Diagrama de flujo: intercalar 5">
          <a:extLst>
            <a:ext uri="{FF2B5EF4-FFF2-40B4-BE49-F238E27FC236}">
              <a16:creationId xmlns:a16="http://schemas.microsoft.com/office/drawing/2014/main" id="{901F589D-2D9E-4F85-BB15-971857F5C785}"/>
            </a:ext>
          </a:extLst>
        </xdr:cNvPr>
        <xdr:cNvSpPr/>
      </xdr:nvSpPr>
      <xdr:spPr>
        <a:xfrm>
          <a:off x="8180546" y="18417540"/>
          <a:ext cx="978667" cy="297656"/>
        </a:xfrm>
        <a:prstGeom prst="flowChartCollate">
          <a:avLst/>
        </a:prstGeom>
        <a:solidFill>
          <a:srgbClr val="64464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solidFill>
              <a:schemeClr val="tx1"/>
            </a:solidFill>
          </a:endParaRPr>
        </a:p>
      </xdr:txBody>
    </xdr:sp>
    <xdr:clientData/>
  </xdr:twoCellAnchor>
  <xdr:twoCellAnchor>
    <xdr:from>
      <xdr:col>3</xdr:col>
      <xdr:colOff>10027</xdr:colOff>
      <xdr:row>68</xdr:row>
      <xdr:rowOff>30079</xdr:rowOff>
    </xdr:from>
    <xdr:to>
      <xdr:col>4</xdr:col>
      <xdr:colOff>2054685</xdr:colOff>
      <xdr:row>68</xdr:row>
      <xdr:rowOff>242479</xdr:rowOff>
    </xdr:to>
    <xdr:sp macro="[1]!COMBINAR" textlink="">
      <xdr:nvSpPr>
        <xdr:cNvPr id="7" name="Rectángulo 6">
          <a:extLst>
            <a:ext uri="{FF2B5EF4-FFF2-40B4-BE49-F238E27FC236}">
              <a16:creationId xmlns:a16="http://schemas.microsoft.com/office/drawing/2014/main" id="{3E1B5607-FE46-4BAE-8E14-10F63F2507CE}"/>
            </a:ext>
          </a:extLst>
        </xdr:cNvPr>
        <xdr:cNvSpPr/>
      </xdr:nvSpPr>
      <xdr:spPr>
        <a:xfrm>
          <a:off x="1701667" y="19956379"/>
          <a:ext cx="3180038"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1154906</xdr:colOff>
      <xdr:row>90</xdr:row>
      <xdr:rowOff>0</xdr:rowOff>
    </xdr:from>
    <xdr:to>
      <xdr:col>6</xdr:col>
      <xdr:colOff>960093</xdr:colOff>
      <xdr:row>90</xdr:row>
      <xdr:rowOff>297656</xdr:rowOff>
    </xdr:to>
    <xdr:sp macro="" textlink="">
      <xdr:nvSpPr>
        <xdr:cNvPr id="8" name="Diagrama de flujo: intercalar 7">
          <a:extLst>
            <a:ext uri="{FF2B5EF4-FFF2-40B4-BE49-F238E27FC236}">
              <a16:creationId xmlns:a16="http://schemas.microsoft.com/office/drawing/2014/main" id="{289AEB90-2827-4AF7-B955-07DA47A7EB40}"/>
            </a:ext>
          </a:extLst>
        </xdr:cNvPr>
        <xdr:cNvSpPr/>
      </xdr:nvSpPr>
      <xdr:spPr>
        <a:xfrm>
          <a:off x="8180546" y="27866340"/>
          <a:ext cx="978667" cy="297656"/>
        </a:xfrm>
        <a:prstGeom prst="flowChartCollate">
          <a:avLst/>
        </a:prstGeom>
        <a:solidFill>
          <a:srgbClr val="64464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solidFill>
              <a:schemeClr val="tx1"/>
            </a:solidFill>
          </a:endParaRPr>
        </a:p>
      </xdr:txBody>
    </xdr:sp>
    <xdr:clientData/>
  </xdr:twoCellAnchor>
  <xdr:twoCellAnchor>
    <xdr:from>
      <xdr:col>3</xdr:col>
      <xdr:colOff>10027</xdr:colOff>
      <xdr:row>95</xdr:row>
      <xdr:rowOff>30079</xdr:rowOff>
    </xdr:from>
    <xdr:to>
      <xdr:col>4</xdr:col>
      <xdr:colOff>2054685</xdr:colOff>
      <xdr:row>95</xdr:row>
      <xdr:rowOff>242479</xdr:rowOff>
    </xdr:to>
    <xdr:sp macro="[1]!COMBINAR" textlink="">
      <xdr:nvSpPr>
        <xdr:cNvPr id="9" name="Rectángulo 8">
          <a:extLst>
            <a:ext uri="{FF2B5EF4-FFF2-40B4-BE49-F238E27FC236}">
              <a16:creationId xmlns:a16="http://schemas.microsoft.com/office/drawing/2014/main" id="{4EEE5385-1ECC-4AA8-8CB2-B134DF9EEF7E}"/>
            </a:ext>
          </a:extLst>
        </xdr:cNvPr>
        <xdr:cNvSpPr/>
      </xdr:nvSpPr>
      <xdr:spPr>
        <a:xfrm>
          <a:off x="1701667" y="29405179"/>
          <a:ext cx="3180038"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1154906</xdr:colOff>
      <xdr:row>117</xdr:row>
      <xdr:rowOff>0</xdr:rowOff>
    </xdr:from>
    <xdr:to>
      <xdr:col>6</xdr:col>
      <xdr:colOff>960093</xdr:colOff>
      <xdr:row>117</xdr:row>
      <xdr:rowOff>297656</xdr:rowOff>
    </xdr:to>
    <xdr:sp macro="" textlink="">
      <xdr:nvSpPr>
        <xdr:cNvPr id="10" name="Diagrama de flujo: intercalar 9">
          <a:extLst>
            <a:ext uri="{FF2B5EF4-FFF2-40B4-BE49-F238E27FC236}">
              <a16:creationId xmlns:a16="http://schemas.microsoft.com/office/drawing/2014/main" id="{65368F05-056C-4AF5-929D-79E16DBB9D55}"/>
            </a:ext>
          </a:extLst>
        </xdr:cNvPr>
        <xdr:cNvSpPr/>
      </xdr:nvSpPr>
      <xdr:spPr>
        <a:xfrm>
          <a:off x="8180546" y="36499800"/>
          <a:ext cx="978667" cy="297656"/>
        </a:xfrm>
        <a:prstGeom prst="flowChartCollate">
          <a:avLst/>
        </a:prstGeom>
        <a:solidFill>
          <a:srgbClr val="64464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solidFill>
              <a:schemeClr val="tx1"/>
            </a:solidFill>
          </a:endParaRPr>
        </a:p>
      </xdr:txBody>
    </xdr:sp>
    <xdr:clientData/>
  </xdr:twoCellAnchor>
  <xdr:twoCellAnchor>
    <xdr:from>
      <xdr:col>3</xdr:col>
      <xdr:colOff>10027</xdr:colOff>
      <xdr:row>122</xdr:row>
      <xdr:rowOff>30079</xdr:rowOff>
    </xdr:from>
    <xdr:to>
      <xdr:col>4</xdr:col>
      <xdr:colOff>2054685</xdr:colOff>
      <xdr:row>122</xdr:row>
      <xdr:rowOff>242479</xdr:rowOff>
    </xdr:to>
    <xdr:sp macro="[1]!COMBINAR" textlink="">
      <xdr:nvSpPr>
        <xdr:cNvPr id="11" name="Rectángulo 10">
          <a:extLst>
            <a:ext uri="{FF2B5EF4-FFF2-40B4-BE49-F238E27FC236}">
              <a16:creationId xmlns:a16="http://schemas.microsoft.com/office/drawing/2014/main" id="{56795373-3D92-4C60-9418-92FDEC1F6D69}"/>
            </a:ext>
          </a:extLst>
        </xdr:cNvPr>
        <xdr:cNvSpPr/>
      </xdr:nvSpPr>
      <xdr:spPr>
        <a:xfrm>
          <a:off x="1701667" y="38038639"/>
          <a:ext cx="3180038"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1154906</xdr:colOff>
      <xdr:row>144</xdr:row>
      <xdr:rowOff>0</xdr:rowOff>
    </xdr:from>
    <xdr:to>
      <xdr:col>6</xdr:col>
      <xdr:colOff>960093</xdr:colOff>
      <xdr:row>144</xdr:row>
      <xdr:rowOff>297656</xdr:rowOff>
    </xdr:to>
    <xdr:sp macro="" textlink="">
      <xdr:nvSpPr>
        <xdr:cNvPr id="12" name="Diagrama de flujo: intercalar 11">
          <a:extLst>
            <a:ext uri="{FF2B5EF4-FFF2-40B4-BE49-F238E27FC236}">
              <a16:creationId xmlns:a16="http://schemas.microsoft.com/office/drawing/2014/main" id="{DCC2FDD9-2D4F-4CA6-9C8F-358B7C441C8A}"/>
            </a:ext>
          </a:extLst>
        </xdr:cNvPr>
        <xdr:cNvSpPr/>
      </xdr:nvSpPr>
      <xdr:spPr>
        <a:xfrm>
          <a:off x="8180546" y="45491400"/>
          <a:ext cx="978667" cy="297656"/>
        </a:xfrm>
        <a:prstGeom prst="flowChartCollate">
          <a:avLst/>
        </a:prstGeom>
        <a:solidFill>
          <a:srgbClr val="64464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solidFill>
              <a:schemeClr val="tx1"/>
            </a:solidFill>
          </a:endParaRPr>
        </a:p>
      </xdr:txBody>
    </xdr:sp>
    <xdr:clientData/>
  </xdr:twoCellAnchor>
  <xdr:twoCellAnchor>
    <xdr:from>
      <xdr:col>3</xdr:col>
      <xdr:colOff>10027</xdr:colOff>
      <xdr:row>149</xdr:row>
      <xdr:rowOff>30079</xdr:rowOff>
    </xdr:from>
    <xdr:to>
      <xdr:col>4</xdr:col>
      <xdr:colOff>2054685</xdr:colOff>
      <xdr:row>149</xdr:row>
      <xdr:rowOff>242479</xdr:rowOff>
    </xdr:to>
    <xdr:sp macro="[1]!COMBINAR" textlink="">
      <xdr:nvSpPr>
        <xdr:cNvPr id="13" name="Rectángulo 12">
          <a:extLst>
            <a:ext uri="{FF2B5EF4-FFF2-40B4-BE49-F238E27FC236}">
              <a16:creationId xmlns:a16="http://schemas.microsoft.com/office/drawing/2014/main" id="{B8D3F67E-4CCF-4104-9EDE-B7CA72F43D0A}"/>
            </a:ext>
          </a:extLst>
        </xdr:cNvPr>
        <xdr:cNvSpPr/>
      </xdr:nvSpPr>
      <xdr:spPr>
        <a:xfrm>
          <a:off x="1701667" y="47030239"/>
          <a:ext cx="3180038"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1154906</xdr:colOff>
      <xdr:row>171</xdr:row>
      <xdr:rowOff>0</xdr:rowOff>
    </xdr:from>
    <xdr:to>
      <xdr:col>6</xdr:col>
      <xdr:colOff>960093</xdr:colOff>
      <xdr:row>171</xdr:row>
      <xdr:rowOff>297656</xdr:rowOff>
    </xdr:to>
    <xdr:sp macro="" textlink="">
      <xdr:nvSpPr>
        <xdr:cNvPr id="14" name="Diagrama de flujo: intercalar 13">
          <a:extLst>
            <a:ext uri="{FF2B5EF4-FFF2-40B4-BE49-F238E27FC236}">
              <a16:creationId xmlns:a16="http://schemas.microsoft.com/office/drawing/2014/main" id="{9A5913E8-A9D3-4AB8-9831-85736B364B1F}"/>
            </a:ext>
          </a:extLst>
        </xdr:cNvPr>
        <xdr:cNvSpPr/>
      </xdr:nvSpPr>
      <xdr:spPr>
        <a:xfrm>
          <a:off x="8180546" y="55999380"/>
          <a:ext cx="978667" cy="297656"/>
        </a:xfrm>
        <a:prstGeom prst="flowChartCollate">
          <a:avLst/>
        </a:prstGeom>
        <a:solidFill>
          <a:srgbClr val="64464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solidFill>
              <a:schemeClr val="tx1"/>
            </a:solidFill>
          </a:endParaRPr>
        </a:p>
      </xdr:txBody>
    </xdr:sp>
    <xdr:clientData/>
  </xdr:twoCellAnchor>
  <xdr:twoCellAnchor>
    <xdr:from>
      <xdr:col>3</xdr:col>
      <xdr:colOff>10027</xdr:colOff>
      <xdr:row>176</xdr:row>
      <xdr:rowOff>30079</xdr:rowOff>
    </xdr:from>
    <xdr:to>
      <xdr:col>4</xdr:col>
      <xdr:colOff>2054685</xdr:colOff>
      <xdr:row>176</xdr:row>
      <xdr:rowOff>242479</xdr:rowOff>
    </xdr:to>
    <xdr:sp macro="[1]!COMBINAR" textlink="">
      <xdr:nvSpPr>
        <xdr:cNvPr id="15" name="Rectángulo 14">
          <a:extLst>
            <a:ext uri="{FF2B5EF4-FFF2-40B4-BE49-F238E27FC236}">
              <a16:creationId xmlns:a16="http://schemas.microsoft.com/office/drawing/2014/main" id="{EA245304-CF9E-4D43-B64C-72B85F04FB14}"/>
            </a:ext>
          </a:extLst>
        </xdr:cNvPr>
        <xdr:cNvSpPr/>
      </xdr:nvSpPr>
      <xdr:spPr>
        <a:xfrm>
          <a:off x="1701667" y="57538219"/>
          <a:ext cx="3180038"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1154906</xdr:colOff>
      <xdr:row>198</xdr:row>
      <xdr:rowOff>0</xdr:rowOff>
    </xdr:from>
    <xdr:to>
      <xdr:col>6</xdr:col>
      <xdr:colOff>960093</xdr:colOff>
      <xdr:row>198</xdr:row>
      <xdr:rowOff>297656</xdr:rowOff>
    </xdr:to>
    <xdr:sp macro="" textlink="">
      <xdr:nvSpPr>
        <xdr:cNvPr id="16" name="Diagrama de flujo: intercalar 15">
          <a:extLst>
            <a:ext uri="{FF2B5EF4-FFF2-40B4-BE49-F238E27FC236}">
              <a16:creationId xmlns:a16="http://schemas.microsoft.com/office/drawing/2014/main" id="{B7F55D66-8A3B-4FA7-8545-7953EEF4E0A9}"/>
            </a:ext>
          </a:extLst>
        </xdr:cNvPr>
        <xdr:cNvSpPr/>
      </xdr:nvSpPr>
      <xdr:spPr>
        <a:xfrm>
          <a:off x="8180546" y="65333880"/>
          <a:ext cx="978667" cy="297656"/>
        </a:xfrm>
        <a:prstGeom prst="flowChartCollate">
          <a:avLst/>
        </a:prstGeom>
        <a:solidFill>
          <a:srgbClr val="64464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solidFill>
              <a:schemeClr val="tx1"/>
            </a:solidFill>
          </a:endParaRP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User\Documents\ING_BERNY_PRADO\6_INVIAS\2024\2_TECNICO\8_SA_SGI_006_2024_MNTTO_RUT_ATLANT\3_INFO_INICIAL_30JUL24\1_TECNICO\MTZ_TEC_INICIAL_SA_006_2024_LOTE1.xlsm" TargetMode="External"/><Relationship Id="rId1" Type="http://schemas.openxmlformats.org/officeDocument/2006/relationships/externalLinkPath" Target="MTZ_TEC_INICIAL_SA_006_2024_LOTE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S"/>
      <sheetName val="PROPONENTES"/>
      <sheetName val="INTEGRANTES"/>
      <sheetName val="EXPERIENCIA"/>
      <sheetName val="RESUMEN"/>
      <sheetName val="LISTAS"/>
      <sheetName val="SMLM"/>
      <sheetName val="MTZ_TEC_INICIAL_SA_006_2024_LOT"/>
    </sheetNames>
    <definedNames>
      <definedName name="COMBINAR"/>
      <definedName name="ELIMINAR_FILAS"/>
    </definedNames>
    <sheetDataSet>
      <sheetData sheetId="0"/>
      <sheetData sheetId="1"/>
      <sheetData sheetId="2"/>
      <sheetData sheetId="3"/>
      <sheetData sheetId="4"/>
      <sheetData sheetId="5">
        <row r="2">
          <cell r="B2" t="str">
            <v>DIRECCIÓN GENERAL</v>
          </cell>
          <cell r="D2" t="str">
            <v>RECHAZO</v>
          </cell>
          <cell r="E2" t="str">
            <v>SI</v>
          </cell>
          <cell r="F2" t="str">
            <v>COLOMBIA</v>
          </cell>
          <cell r="G2" t="str">
            <v>SI</v>
          </cell>
        </row>
        <row r="3">
          <cell r="B3" t="str">
            <v>SECRETARIA GENERAL - SUBDIRECCIÓN ADMINISTRATIVA</v>
          </cell>
          <cell r="D3"/>
          <cell r="E3" t="str">
            <v>NO</v>
          </cell>
          <cell r="F3" t="str">
            <v>EXTRANJERO</v>
          </cell>
          <cell r="G3" t="str">
            <v>NO</v>
          </cell>
        </row>
        <row r="4">
          <cell r="B4" t="str">
            <v>SECRETARIA GENERAL - SUBDIRECCIÓN FINANCIERA</v>
          </cell>
          <cell r="E4" t="str">
            <v>NA</v>
          </cell>
        </row>
        <row r="5">
          <cell r="B5" t="str">
            <v>DIRECCIÓN OPERATIVA - DIRECCIONES TERRITORIALES</v>
          </cell>
          <cell r="E5"/>
        </row>
        <row r="6">
          <cell r="B6" t="str">
            <v>DIRECCIÓN OPERATIVA - GERENCIA DE GRANDES PROYECTOS</v>
          </cell>
        </row>
        <row r="7">
          <cell r="B7" t="str">
            <v>DIRECCIÓN OPERATIVA - GRUPO PLAN 2500</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t="str">
            <v>DIRECCION JURIDICA</v>
          </cell>
        </row>
        <row r="18">
          <cell r="B18" t="str">
            <v>SUBDIRECCION DE PROCESOS DE SELECCIÓN CONTRACTUALES</v>
          </cell>
        </row>
      </sheetData>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FDCC8C-532D-454C-9F8F-A7EB9B18932D}">
  <sheetPr codeName="Hoja5">
    <tabColor theme="3" tint="0.59999389629810485"/>
  </sheetPr>
  <dimension ref="B1:AC17"/>
  <sheetViews>
    <sheetView showGridLines="0" tabSelected="1" workbookViewId="0">
      <selection activeCell="H15" sqref="H15"/>
    </sheetView>
  </sheetViews>
  <sheetFormatPr baseColWidth="10" defaultColWidth="11.5" defaultRowHeight="10.199999999999999"/>
  <cols>
    <col min="1" max="1" width="2.3984375" style="2" customWidth="1"/>
    <col min="2" max="2" width="13.09765625" style="15" customWidth="1"/>
    <col min="3" max="3" width="41.5" style="15" customWidth="1"/>
    <col min="4" max="4" width="13.59765625" style="12" customWidth="1"/>
    <col min="5" max="5" width="10.09765625" style="12" customWidth="1"/>
    <col min="6" max="6" width="10.69921875" style="2" customWidth="1"/>
    <col min="7" max="7" width="3" style="2" customWidth="1"/>
    <col min="8" max="16384" width="11.5" style="2"/>
  </cols>
  <sheetData>
    <row r="1" spans="2:29" ht="20.100000000000001" customHeight="1">
      <c r="B1" s="346" t="s">
        <v>0</v>
      </c>
      <c r="C1" s="346"/>
      <c r="D1" s="346"/>
      <c r="E1" s="346"/>
      <c r="F1" s="346"/>
      <c r="G1" s="1"/>
      <c r="H1" s="1"/>
      <c r="I1" s="1"/>
      <c r="J1" s="1"/>
      <c r="K1" s="1"/>
      <c r="L1" s="1"/>
      <c r="M1" s="1"/>
      <c r="N1" s="1"/>
      <c r="O1" s="1"/>
      <c r="P1" s="1"/>
      <c r="Q1" s="1"/>
      <c r="R1" s="1"/>
      <c r="S1" s="1"/>
      <c r="T1" s="1"/>
      <c r="U1" s="1"/>
      <c r="V1" s="1"/>
      <c r="W1" s="1"/>
      <c r="X1" s="1"/>
      <c r="Y1" s="1"/>
      <c r="Z1" s="1"/>
      <c r="AA1" s="1"/>
      <c r="AB1" s="1"/>
      <c r="AC1" s="1"/>
    </row>
    <row r="2" spans="2:29" ht="15.75" customHeight="1">
      <c r="B2" s="347" t="s">
        <v>1</v>
      </c>
      <c r="C2" s="347"/>
      <c r="D2" s="347"/>
      <c r="E2" s="347"/>
      <c r="F2" s="347"/>
      <c r="G2" s="4"/>
      <c r="H2" s="4"/>
      <c r="I2" s="4"/>
      <c r="J2" s="4"/>
      <c r="K2" s="4"/>
      <c r="L2" s="4"/>
      <c r="M2" s="4"/>
      <c r="N2" s="4"/>
      <c r="O2" s="4"/>
      <c r="P2" s="4"/>
      <c r="Q2" s="4"/>
      <c r="R2" s="4"/>
      <c r="S2" s="4"/>
      <c r="T2" s="4"/>
      <c r="U2" s="4"/>
      <c r="V2" s="4"/>
      <c r="W2" s="4"/>
      <c r="X2" s="4"/>
      <c r="Y2" s="4"/>
      <c r="Z2" s="4"/>
      <c r="AA2" s="4"/>
      <c r="AB2" s="4"/>
      <c r="AC2" s="4"/>
    </row>
    <row r="3" spans="2:29" ht="15.75" customHeight="1">
      <c r="B3" s="348" t="s">
        <v>2</v>
      </c>
      <c r="C3" s="348"/>
      <c r="D3" s="348"/>
      <c r="E3" s="348"/>
      <c r="F3" s="348"/>
      <c r="G3" s="6"/>
      <c r="H3" s="6"/>
      <c r="I3" s="6"/>
      <c r="J3" s="6"/>
      <c r="K3" s="6"/>
      <c r="L3" s="6"/>
      <c r="M3" s="6"/>
      <c r="N3" s="6"/>
      <c r="O3" s="6"/>
      <c r="P3" s="6"/>
      <c r="Q3" s="6"/>
      <c r="R3" s="6"/>
      <c r="S3" s="6"/>
      <c r="T3" s="6"/>
      <c r="U3" s="6"/>
      <c r="V3" s="6"/>
      <c r="W3" s="6"/>
      <c r="X3" s="6"/>
      <c r="Y3" s="6"/>
      <c r="Z3" s="6"/>
      <c r="AA3" s="6"/>
      <c r="AB3" s="6"/>
      <c r="AC3" s="6"/>
    </row>
    <row r="4" spans="2:29" s="8" customFormat="1" ht="15.75" customHeight="1">
      <c r="B4" s="348" t="s">
        <v>3</v>
      </c>
      <c r="C4" s="348"/>
      <c r="D4" s="348"/>
      <c r="E4" s="348"/>
      <c r="F4" s="348"/>
      <c r="G4" s="7"/>
      <c r="H4" s="7"/>
      <c r="I4" s="7"/>
      <c r="J4" s="7"/>
      <c r="K4" s="7"/>
      <c r="L4" s="7"/>
      <c r="M4" s="7"/>
      <c r="N4" s="7"/>
      <c r="O4" s="7"/>
      <c r="P4" s="7"/>
      <c r="Q4" s="7"/>
      <c r="R4" s="7"/>
      <c r="S4" s="7"/>
      <c r="T4" s="7"/>
      <c r="U4" s="7"/>
      <c r="V4" s="7"/>
      <c r="W4" s="7"/>
      <c r="X4" s="7"/>
      <c r="Y4" s="7"/>
      <c r="Z4" s="7"/>
      <c r="AA4" s="7"/>
      <c r="AB4" s="7"/>
      <c r="AC4" s="7"/>
    </row>
    <row r="5" spans="2:29" ht="25.5" customHeight="1">
      <c r="B5" s="349" t="s">
        <v>4</v>
      </c>
      <c r="C5" s="349"/>
      <c r="D5" s="349"/>
      <c r="E5" s="349"/>
      <c r="F5" s="349"/>
      <c r="G5" s="9"/>
      <c r="H5" s="9"/>
      <c r="I5" s="9"/>
      <c r="J5" s="9"/>
      <c r="K5" s="9"/>
      <c r="L5" s="9"/>
      <c r="M5" s="9"/>
      <c r="N5" s="9"/>
      <c r="O5" s="9"/>
      <c r="P5" s="9"/>
      <c r="Q5" s="9"/>
      <c r="R5" s="9"/>
      <c r="S5" s="9"/>
      <c r="T5" s="9"/>
      <c r="U5" s="9"/>
      <c r="V5" s="9"/>
      <c r="W5" s="9"/>
      <c r="X5" s="9"/>
      <c r="Y5" s="9"/>
      <c r="Z5" s="9"/>
      <c r="AA5" s="9"/>
      <c r="AB5" s="9"/>
      <c r="AC5" s="9"/>
    </row>
    <row r="6" spans="2:29" ht="36" customHeight="1">
      <c r="B6" s="347" t="s">
        <v>173</v>
      </c>
      <c r="C6" s="347"/>
      <c r="D6" s="347"/>
      <c r="E6" s="347"/>
      <c r="F6" s="347"/>
      <c r="G6" s="9"/>
      <c r="H6" s="9"/>
      <c r="I6" s="9"/>
      <c r="J6" s="10"/>
      <c r="K6" s="9"/>
      <c r="L6" s="9"/>
      <c r="M6" s="9"/>
      <c r="N6" s="9"/>
      <c r="O6" s="9"/>
      <c r="P6" s="9"/>
      <c r="Q6" s="9"/>
      <c r="R6" s="9"/>
      <c r="S6" s="9"/>
      <c r="T6" s="9"/>
      <c r="U6" s="9"/>
      <c r="V6" s="9"/>
      <c r="W6" s="9"/>
      <c r="X6" s="9"/>
      <c r="Y6" s="9"/>
      <c r="Z6" s="9"/>
      <c r="AA6" s="9"/>
      <c r="AB6" s="9"/>
      <c r="AC6" s="9"/>
    </row>
    <row r="7" spans="2:29" ht="13.2">
      <c r="B7" s="3"/>
      <c r="C7" s="3"/>
      <c r="D7" s="3"/>
      <c r="E7" s="3"/>
      <c r="F7" s="3"/>
      <c r="G7" s="9"/>
      <c r="H7" s="9"/>
      <c r="I7" s="9"/>
      <c r="J7" s="10"/>
      <c r="K7" s="9"/>
      <c r="L7" s="9"/>
      <c r="M7" s="9"/>
      <c r="N7" s="9"/>
      <c r="O7" s="9"/>
      <c r="P7" s="9"/>
      <c r="Q7" s="9"/>
      <c r="R7" s="9"/>
      <c r="S7" s="9"/>
      <c r="T7" s="9"/>
      <c r="U7" s="9"/>
      <c r="V7" s="9"/>
      <c r="W7" s="9"/>
      <c r="X7" s="9"/>
      <c r="Y7" s="9"/>
      <c r="Z7" s="9"/>
      <c r="AA7" s="9"/>
      <c r="AB7" s="9"/>
      <c r="AC7" s="9"/>
    </row>
    <row r="8" spans="2:29" customFormat="1" ht="15.6">
      <c r="B8" s="340" t="s">
        <v>5</v>
      </c>
      <c r="C8" s="340"/>
      <c r="D8" s="11">
        <v>45495</v>
      </c>
      <c r="E8" s="12"/>
      <c r="F8" s="2"/>
      <c r="G8" s="2"/>
      <c r="H8" s="13"/>
    </row>
    <row r="9" spans="2:29" customFormat="1" ht="15.6"/>
    <row r="10" spans="2:29" ht="15.6">
      <c r="B10" s="341" t="s">
        <v>6</v>
      </c>
      <c r="C10" s="341"/>
      <c r="D10" s="341"/>
      <c r="E10" s="341"/>
      <c r="F10" s="341"/>
      <c r="H10" s="14"/>
    </row>
    <row r="11" spans="2:29" ht="10.8" thickBot="1"/>
    <row r="12" spans="2:29" ht="11.4" customHeight="1">
      <c r="B12" s="16" t="s">
        <v>7</v>
      </c>
      <c r="C12" s="342" t="s">
        <v>8</v>
      </c>
      <c r="D12" s="344" t="s">
        <v>9</v>
      </c>
      <c r="E12" s="345"/>
      <c r="G12" s="14"/>
    </row>
    <row r="13" spans="2:29" ht="10.8" thickBot="1">
      <c r="B13" s="17">
        <v>1</v>
      </c>
      <c r="C13" s="343"/>
      <c r="D13" s="18" t="s">
        <v>10</v>
      </c>
      <c r="E13" s="19" t="s">
        <v>11</v>
      </c>
    </row>
    <row r="14" spans="2:29" ht="3.6" customHeight="1">
      <c r="B14" s="20">
        <v>0</v>
      </c>
      <c r="C14" s="21"/>
      <c r="D14" s="22"/>
      <c r="E14" s="23"/>
    </row>
    <row r="15" spans="2:29" s="28" customFormat="1" ht="114" customHeight="1">
      <c r="B15" s="24">
        <v>1</v>
      </c>
      <c r="C15" s="25" t="s">
        <v>12</v>
      </c>
      <c r="D15" s="26">
        <v>1859081346</v>
      </c>
      <c r="E15" s="27">
        <v>1430.0625738461538</v>
      </c>
      <c r="F15" s="2"/>
    </row>
    <row r="16" spans="2:29" ht="3" customHeight="1" thickBot="1">
      <c r="B16" s="29"/>
      <c r="C16" s="30"/>
      <c r="D16" s="30"/>
      <c r="E16" s="31"/>
    </row>
    <row r="17" spans="2:5" ht="10.8" thickBot="1">
      <c r="B17" s="32">
        <v>1</v>
      </c>
      <c r="C17" s="33" t="s">
        <v>13</v>
      </c>
      <c r="D17" s="34">
        <v>1859081346</v>
      </c>
      <c r="E17" s="35">
        <v>1430.0625738461538</v>
      </c>
    </row>
  </sheetData>
  <mergeCells count="10">
    <mergeCell ref="B8:C8"/>
    <mergeCell ref="B10:F10"/>
    <mergeCell ref="C12:C13"/>
    <mergeCell ref="D12:E12"/>
    <mergeCell ref="B1:F1"/>
    <mergeCell ref="B2:F2"/>
    <mergeCell ref="B3:F3"/>
    <mergeCell ref="B4:F4"/>
    <mergeCell ref="B5:F5"/>
    <mergeCell ref="B6:F6"/>
  </mergeCells>
  <dataValidations count="1">
    <dataValidation type="list" allowBlank="1" showInputMessage="1" showErrorMessage="1" sqref="B3:B4" xr:uid="{F4A55E19-0A87-445A-B1E1-1AB8AEDCBCE2}">
      <formula1>DEPENDENCIAS</formula1>
    </dataValidation>
  </dataValidations>
  <printOptions horizontalCentered="1"/>
  <pageMargins left="0.23622047244094491" right="0.23622047244094491" top="0.74803149606299213" bottom="0.74803149606299213" header="0.31496062992125984" footer="0.31496062992125984"/>
  <pageSetup orientation="portrait" r:id="rId1"/>
  <rowBreaks count="24" manualBreakCount="24">
    <brk id="74" max="10" man="1"/>
    <brk id="144" max="10" man="1"/>
    <brk id="214" max="10" man="1"/>
    <brk id="284" max="10" man="1"/>
    <brk id="354" max="10" man="1"/>
    <brk id="424" max="10" man="1"/>
    <brk id="493" max="10" man="1"/>
    <brk id="563" max="10" man="1"/>
    <brk id="633" max="10" man="1"/>
    <brk id="703" max="10" man="1"/>
    <brk id="773" max="10" man="1"/>
    <brk id="843" max="10" man="1"/>
    <brk id="913" max="10" man="1"/>
    <brk id="983" max="10" man="1"/>
    <brk id="1053" max="10" man="1"/>
    <brk id="1123" max="10" man="1"/>
    <brk id="1193" max="10" man="1"/>
    <brk id="1263" max="10" man="1"/>
    <brk id="1333" max="10" man="1"/>
    <brk id="1403" max="10" man="1"/>
    <brk id="1473" max="10" man="1"/>
    <brk id="1543" max="10" man="1"/>
    <brk id="1613" max="10" man="1"/>
    <brk id="1683" max="10" man="1"/>
  </rowBreaks>
  <colBreaks count="4" manualBreakCount="4">
    <brk id="14" max="37" man="1"/>
    <brk id="22" max="1048575" man="1"/>
    <brk id="35" max="1048575" man="1"/>
    <brk id="4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A7CDDA-DD50-4AFB-AA75-30438226EB3A}">
  <sheetPr codeName="Hoja2">
    <tabColor theme="9" tint="0.79998168889431442"/>
    <pageSetUpPr fitToPage="1"/>
  </sheetPr>
  <dimension ref="B1:Q472"/>
  <sheetViews>
    <sheetView showGridLines="0" zoomScaleNormal="100" workbookViewId="0"/>
  </sheetViews>
  <sheetFormatPr baseColWidth="10" defaultColWidth="11.5" defaultRowHeight="15.6"/>
  <cols>
    <col min="1" max="1" width="2.8984375" style="36" customWidth="1"/>
    <col min="2" max="2" width="4.59765625" style="70" customWidth="1"/>
    <col min="3" max="3" width="8.5" style="70" customWidth="1"/>
    <col min="4" max="4" width="65.59765625" style="36" customWidth="1"/>
    <col min="5" max="5" width="13.09765625" style="36" customWidth="1"/>
    <col min="6" max="6" width="2.59765625" style="36" customWidth="1"/>
    <col min="7" max="16" width="2.3984375" style="71" customWidth="1"/>
    <col min="17" max="16384" width="11.5" style="36"/>
  </cols>
  <sheetData>
    <row r="1" spans="2:17" ht="20.100000000000001" customHeight="1">
      <c r="B1" s="347" t="s">
        <v>0</v>
      </c>
      <c r="C1" s="347"/>
      <c r="D1" s="347"/>
      <c r="E1" s="347"/>
      <c r="G1" s="37"/>
      <c r="H1" s="37"/>
      <c r="I1" s="37"/>
      <c r="J1" s="37"/>
      <c r="K1" s="37"/>
      <c r="L1" s="37"/>
      <c r="M1" s="37"/>
      <c r="N1" s="37"/>
      <c r="O1" s="37"/>
      <c r="P1" s="37"/>
    </row>
    <row r="2" spans="2:17" ht="13.2">
      <c r="B2" s="347" t="s">
        <v>1</v>
      </c>
      <c r="C2" s="347"/>
      <c r="D2" s="347"/>
      <c r="E2" s="347"/>
      <c r="G2" s="39"/>
      <c r="H2" s="39"/>
      <c r="I2" s="39"/>
      <c r="J2" s="39"/>
      <c r="K2" s="39"/>
      <c r="L2" s="39"/>
      <c r="M2" s="39"/>
      <c r="N2" s="39"/>
      <c r="O2" s="39"/>
      <c r="P2" s="39"/>
    </row>
    <row r="3" spans="2:17" ht="13.2">
      <c r="B3" s="347" t="s">
        <v>2</v>
      </c>
      <c r="C3" s="347"/>
      <c r="D3" s="347"/>
      <c r="E3" s="347"/>
      <c r="G3" s="39"/>
      <c r="H3" s="39"/>
      <c r="I3" s="39"/>
      <c r="J3" s="39"/>
      <c r="K3" s="39"/>
      <c r="L3" s="39"/>
      <c r="M3" s="39"/>
      <c r="N3" s="39"/>
      <c r="O3" s="39"/>
      <c r="P3" s="39"/>
    </row>
    <row r="4" spans="2:17" s="40" customFormat="1" ht="12.75" customHeight="1">
      <c r="B4" s="347" t="s">
        <v>3</v>
      </c>
      <c r="C4" s="347"/>
      <c r="D4" s="347"/>
      <c r="E4" s="347"/>
      <c r="G4" s="39"/>
      <c r="H4" s="39"/>
      <c r="I4" s="39"/>
      <c r="J4" s="39"/>
      <c r="K4" s="39"/>
      <c r="L4" s="39"/>
      <c r="M4" s="39"/>
      <c r="N4" s="39"/>
      <c r="O4" s="39"/>
      <c r="P4" s="39"/>
    </row>
    <row r="5" spans="2:17" ht="13.2">
      <c r="B5" s="347" t="s">
        <v>4</v>
      </c>
      <c r="C5" s="347"/>
      <c r="D5" s="347"/>
      <c r="E5" s="347"/>
      <c r="G5" s="39"/>
      <c r="H5" s="39"/>
      <c r="I5" s="39"/>
      <c r="J5" s="39"/>
      <c r="K5" s="39"/>
      <c r="L5" s="39"/>
      <c r="M5" s="39"/>
      <c r="N5" s="39"/>
      <c r="O5" s="39"/>
      <c r="P5" s="39"/>
    </row>
    <row r="6" spans="2:17" ht="13.2">
      <c r="B6" s="347" t="s">
        <v>173</v>
      </c>
      <c r="C6" s="347"/>
      <c r="D6" s="347"/>
      <c r="E6" s="347"/>
      <c r="G6" s="39"/>
      <c r="H6" s="39"/>
      <c r="I6" s="39"/>
      <c r="J6" s="39"/>
      <c r="K6" s="39"/>
      <c r="L6" s="39"/>
      <c r="M6" s="39"/>
      <c r="N6" s="39"/>
      <c r="O6" s="39"/>
      <c r="P6" s="39"/>
      <c r="Q6" s="41"/>
    </row>
    <row r="7" spans="2:17">
      <c r="B7" s="42"/>
      <c r="C7" s="43"/>
      <c r="D7" s="43"/>
      <c r="E7" s="43"/>
      <c r="G7" s="39"/>
      <c r="H7" s="39"/>
      <c r="I7" s="39"/>
      <c r="J7" s="39"/>
      <c r="K7" s="39"/>
      <c r="L7" s="39"/>
      <c r="M7" s="39"/>
      <c r="N7" s="39"/>
      <c r="O7" s="39"/>
      <c r="P7" s="39"/>
      <c r="Q7"/>
    </row>
    <row r="8" spans="2:17" ht="13.2">
      <c r="B8" s="353" t="s">
        <v>14</v>
      </c>
      <c r="C8" s="353"/>
      <c r="D8" s="353"/>
      <c r="E8" s="353"/>
      <c r="G8" s="39"/>
      <c r="H8" s="39"/>
      <c r="I8" s="39"/>
      <c r="J8" s="39"/>
      <c r="K8" s="39"/>
      <c r="L8" s="39"/>
      <c r="M8" s="39"/>
      <c r="N8" s="39"/>
      <c r="O8" s="39"/>
      <c r="P8" s="39"/>
    </row>
    <row r="9" spans="2:17" ht="13.2">
      <c r="B9" s="347" t="s">
        <v>15</v>
      </c>
      <c r="C9" s="347"/>
      <c r="D9" s="347"/>
      <c r="E9" s="347"/>
      <c r="G9" s="39"/>
      <c r="H9" s="39"/>
      <c r="I9" s="39"/>
      <c r="J9" s="39"/>
      <c r="K9" s="39"/>
      <c r="L9" s="39"/>
      <c r="M9" s="39"/>
      <c r="N9" s="39"/>
      <c r="O9" s="39"/>
      <c r="P9" s="39"/>
    </row>
    <row r="10" spans="2:17" ht="13.8" thickBot="1">
      <c r="B10" s="44"/>
      <c r="C10" s="44"/>
      <c r="D10" s="45"/>
      <c r="E10" s="45"/>
      <c r="G10" s="39"/>
      <c r="H10" s="39"/>
      <c r="I10" s="39"/>
      <c r="J10" s="39"/>
      <c r="K10" s="39"/>
      <c r="L10" s="39"/>
      <c r="M10" s="39"/>
      <c r="N10" s="39"/>
      <c r="O10" s="39"/>
      <c r="P10" s="39"/>
    </row>
    <row r="11" spans="2:17" ht="12.75" customHeight="1">
      <c r="B11" s="354" t="s">
        <v>16</v>
      </c>
      <c r="C11" s="356" t="s">
        <v>17</v>
      </c>
      <c r="D11" s="358" t="s">
        <v>18</v>
      </c>
      <c r="E11" s="359"/>
      <c r="G11" s="350" t="s">
        <v>19</v>
      </c>
      <c r="H11" s="351"/>
      <c r="I11" s="351"/>
      <c r="J11" s="351"/>
      <c r="K11" s="351"/>
      <c r="L11" s="351"/>
      <c r="M11" s="351"/>
      <c r="N11" s="351"/>
      <c r="O11" s="351"/>
      <c r="P11" s="352"/>
    </row>
    <row r="12" spans="2:17" s="41" customFormat="1" ht="33" customHeight="1" thickBot="1">
      <c r="B12" s="355"/>
      <c r="C12" s="357"/>
      <c r="D12" s="46" t="s">
        <v>20</v>
      </c>
      <c r="E12" s="47" t="s">
        <v>21</v>
      </c>
      <c r="G12" s="48">
        <v>1</v>
      </c>
      <c r="H12" s="49">
        <v>2</v>
      </c>
      <c r="I12" s="49">
        <v>3</v>
      </c>
      <c r="J12" s="49">
        <v>4</v>
      </c>
      <c r="K12" s="49">
        <v>5</v>
      </c>
      <c r="L12" s="49">
        <v>6</v>
      </c>
      <c r="M12" s="49">
        <v>7</v>
      </c>
      <c r="N12" s="49">
        <v>8</v>
      </c>
      <c r="O12" s="49">
        <v>9</v>
      </c>
      <c r="P12" s="50">
        <v>10</v>
      </c>
      <c r="Q12" s="36"/>
    </row>
    <row r="13" spans="2:17" customFormat="1" ht="3.6" customHeight="1">
      <c r="B13" s="51"/>
      <c r="E13" s="52"/>
      <c r="G13" s="53"/>
      <c r="H13" s="54"/>
      <c r="I13" s="54"/>
      <c r="J13" s="54"/>
      <c r="K13" s="54"/>
      <c r="L13" s="54"/>
      <c r="M13" s="54"/>
      <c r="N13" s="54"/>
      <c r="O13" s="54"/>
      <c r="P13" s="55"/>
      <c r="Q13" s="36"/>
    </row>
    <row r="14" spans="2:17" ht="13.2">
      <c r="B14" s="56">
        <v>1</v>
      </c>
      <c r="C14" s="57">
        <v>1</v>
      </c>
      <c r="D14" s="58" t="s">
        <v>22</v>
      </c>
      <c r="E14" s="59">
        <v>1</v>
      </c>
      <c r="G14" s="60" t="s">
        <v>23</v>
      </c>
      <c r="H14" s="61"/>
      <c r="I14" s="61"/>
      <c r="J14" s="61"/>
      <c r="K14" s="61"/>
      <c r="L14" s="61"/>
      <c r="M14" s="61"/>
      <c r="N14" s="61"/>
      <c r="O14" s="61"/>
      <c r="P14" s="62"/>
    </row>
    <row r="15" spans="2:17" ht="13.2">
      <c r="B15" s="56">
        <v>2</v>
      </c>
      <c r="C15" s="57">
        <v>2</v>
      </c>
      <c r="D15" s="58" t="s">
        <v>24</v>
      </c>
      <c r="E15" s="59">
        <v>1</v>
      </c>
      <c r="G15" s="60" t="s">
        <v>23</v>
      </c>
      <c r="H15" s="61"/>
      <c r="I15" s="61"/>
      <c r="J15" s="61"/>
      <c r="K15" s="61"/>
      <c r="L15" s="61"/>
      <c r="M15" s="61"/>
      <c r="N15" s="61"/>
      <c r="O15" s="61"/>
      <c r="P15" s="62"/>
    </row>
    <row r="16" spans="2:17" ht="13.2">
      <c r="B16" s="56">
        <v>3</v>
      </c>
      <c r="C16" s="57">
        <v>3</v>
      </c>
      <c r="D16" s="58" t="s">
        <v>25</v>
      </c>
      <c r="E16" s="59">
        <v>1</v>
      </c>
      <c r="G16" s="60" t="s">
        <v>23</v>
      </c>
      <c r="H16" s="61"/>
      <c r="I16" s="61"/>
      <c r="J16" s="61"/>
      <c r="K16" s="61"/>
      <c r="L16" s="61"/>
      <c r="M16" s="61"/>
      <c r="N16" s="61"/>
      <c r="O16" s="61"/>
      <c r="P16" s="62"/>
    </row>
    <row r="17" spans="2:16" ht="13.2">
      <c r="B17" s="56">
        <v>4</v>
      </c>
      <c r="C17" s="57">
        <v>4</v>
      </c>
      <c r="D17" s="58" t="s">
        <v>26</v>
      </c>
      <c r="E17" s="59">
        <v>1</v>
      </c>
      <c r="G17" s="60" t="s">
        <v>23</v>
      </c>
      <c r="H17" s="61"/>
      <c r="I17" s="61"/>
      <c r="J17" s="61"/>
      <c r="K17" s="61"/>
      <c r="L17" s="61"/>
      <c r="M17" s="61"/>
      <c r="N17" s="61"/>
      <c r="O17" s="61"/>
      <c r="P17" s="62"/>
    </row>
    <row r="18" spans="2:16" ht="13.2">
      <c r="B18" s="56">
        <v>5</v>
      </c>
      <c r="C18" s="57">
        <v>5</v>
      </c>
      <c r="D18" s="58" t="s">
        <v>27</v>
      </c>
      <c r="E18" s="59">
        <v>1</v>
      </c>
      <c r="G18" s="60" t="s">
        <v>23</v>
      </c>
      <c r="H18" s="61"/>
      <c r="I18" s="61"/>
      <c r="J18" s="61"/>
      <c r="K18" s="61"/>
      <c r="L18" s="61"/>
      <c r="M18" s="61"/>
      <c r="N18" s="61"/>
      <c r="O18" s="61"/>
      <c r="P18" s="62"/>
    </row>
    <row r="19" spans="2:16" ht="13.2">
      <c r="B19" s="56">
        <v>6</v>
      </c>
      <c r="C19" s="57">
        <v>6</v>
      </c>
      <c r="D19" s="58" t="s">
        <v>28</v>
      </c>
      <c r="E19" s="59">
        <v>2</v>
      </c>
      <c r="G19" s="60" t="s">
        <v>23</v>
      </c>
      <c r="H19" s="61"/>
      <c r="I19" s="61"/>
      <c r="J19" s="61"/>
      <c r="K19" s="61"/>
      <c r="L19" s="61"/>
      <c r="M19" s="61"/>
      <c r="N19" s="61"/>
      <c r="O19" s="61"/>
      <c r="P19" s="62"/>
    </row>
    <row r="20" spans="2:16" ht="13.2">
      <c r="B20" s="56">
        <v>7</v>
      </c>
      <c r="C20" s="57">
        <v>7</v>
      </c>
      <c r="D20" s="58" t="s">
        <v>29</v>
      </c>
      <c r="E20" s="59">
        <v>1</v>
      </c>
      <c r="G20" s="60" t="s">
        <v>23</v>
      </c>
      <c r="H20" s="61"/>
      <c r="I20" s="61"/>
      <c r="J20" s="61"/>
      <c r="K20" s="61"/>
      <c r="L20" s="61"/>
      <c r="M20" s="61"/>
      <c r="N20" s="61"/>
      <c r="O20" s="61"/>
      <c r="P20" s="62"/>
    </row>
    <row r="21" spans="2:16" s="2" customFormat="1" ht="3.75" customHeight="1" thickBot="1">
      <c r="B21" s="63" t="s">
        <v>30</v>
      </c>
      <c r="C21" s="64"/>
      <c r="D21" s="65"/>
      <c r="E21" s="66"/>
      <c r="G21" s="67"/>
      <c r="H21" s="68"/>
      <c r="I21" s="68"/>
      <c r="J21" s="68"/>
      <c r="K21" s="68"/>
      <c r="L21" s="68"/>
      <c r="M21" s="68"/>
      <c r="N21" s="68"/>
      <c r="O21" s="68"/>
      <c r="P21" s="69"/>
    </row>
    <row r="22" spans="2:16" s="2" customFormat="1">
      <c r="B22" s="70"/>
      <c r="C22" s="70"/>
      <c r="D22" s="36"/>
      <c r="E22" s="36"/>
      <c r="G22" s="71"/>
      <c r="H22" s="71"/>
      <c r="I22" s="71"/>
      <c r="J22" s="71"/>
      <c r="K22" s="71"/>
      <c r="L22" s="71"/>
      <c r="M22" s="71"/>
      <c r="N22" s="71"/>
      <c r="O22" s="71"/>
      <c r="P22" s="71"/>
    </row>
    <row r="23" spans="2:16" s="2" customFormat="1">
      <c r="B23" s="70"/>
      <c r="C23" s="70"/>
      <c r="D23" s="36"/>
      <c r="E23" s="36"/>
      <c r="G23" s="71"/>
      <c r="H23" s="71"/>
      <c r="I23" s="71"/>
      <c r="J23" s="71"/>
      <c r="K23" s="71"/>
      <c r="L23" s="71"/>
      <c r="M23" s="71"/>
      <c r="N23" s="71"/>
      <c r="O23" s="71"/>
      <c r="P23" s="71"/>
    </row>
    <row r="24" spans="2:16" s="2" customFormat="1">
      <c r="B24" s="70"/>
      <c r="C24" s="70"/>
      <c r="D24" s="36"/>
      <c r="E24" s="36"/>
      <c r="G24" s="71"/>
      <c r="H24" s="71"/>
      <c r="I24" s="71"/>
      <c r="J24" s="71"/>
      <c r="K24" s="71"/>
      <c r="L24" s="71"/>
      <c r="M24" s="71"/>
      <c r="N24" s="71"/>
      <c r="O24" s="71"/>
      <c r="P24" s="71"/>
    </row>
    <row r="25" spans="2:16" s="2" customFormat="1">
      <c r="B25" s="70"/>
      <c r="C25" s="70"/>
      <c r="D25" s="36"/>
      <c r="E25" s="36"/>
      <c r="G25" s="71"/>
      <c r="H25" s="71"/>
      <c r="I25" s="71"/>
      <c r="J25" s="71"/>
      <c r="K25" s="71"/>
      <c r="L25" s="71"/>
      <c r="M25" s="71"/>
      <c r="N25" s="71"/>
      <c r="O25" s="71"/>
      <c r="P25" s="71"/>
    </row>
    <row r="26" spans="2:16" s="2" customFormat="1">
      <c r="B26" s="70"/>
      <c r="C26" s="70"/>
      <c r="D26" s="36"/>
      <c r="E26" s="36"/>
      <c r="G26" s="71"/>
      <c r="H26" s="71"/>
      <c r="I26" s="71"/>
      <c r="J26" s="71"/>
      <c r="K26" s="71"/>
      <c r="L26" s="71"/>
      <c r="M26" s="71"/>
      <c r="N26" s="71"/>
      <c r="O26" s="71"/>
      <c r="P26" s="71"/>
    </row>
    <row r="27" spans="2:16" s="2" customFormat="1">
      <c r="B27" s="70"/>
      <c r="C27" s="70"/>
      <c r="D27" s="36"/>
      <c r="E27" s="36"/>
      <c r="G27" s="71"/>
      <c r="H27" s="71"/>
      <c r="I27" s="71"/>
      <c r="J27" s="71"/>
      <c r="K27" s="71"/>
      <c r="L27" s="71"/>
      <c r="M27" s="71"/>
      <c r="N27" s="71"/>
      <c r="O27" s="71"/>
      <c r="P27" s="71"/>
    </row>
    <row r="28" spans="2:16" s="2" customFormat="1">
      <c r="B28" s="70"/>
      <c r="C28" s="70"/>
      <c r="D28" s="36"/>
      <c r="E28" s="36"/>
      <c r="G28" s="71"/>
      <c r="H28" s="71"/>
      <c r="I28" s="71"/>
      <c r="J28" s="71"/>
      <c r="K28" s="71"/>
      <c r="L28" s="71"/>
      <c r="M28" s="71"/>
      <c r="N28" s="71"/>
      <c r="O28" s="71"/>
      <c r="P28" s="71"/>
    </row>
    <row r="29" spans="2:16" s="2" customFormat="1">
      <c r="B29" s="70"/>
      <c r="C29" s="70"/>
      <c r="D29" s="36"/>
      <c r="E29" s="36"/>
      <c r="G29" s="71"/>
      <c r="H29" s="71"/>
      <c r="I29" s="71"/>
      <c r="J29" s="71"/>
      <c r="K29" s="71"/>
      <c r="L29" s="71"/>
      <c r="M29" s="71"/>
      <c r="N29" s="71"/>
      <c r="O29" s="71"/>
      <c r="P29" s="71"/>
    </row>
    <row r="30" spans="2:16" s="2" customFormat="1">
      <c r="B30" s="70"/>
      <c r="C30" s="70"/>
      <c r="D30" s="36"/>
      <c r="E30" s="36"/>
      <c r="G30" s="71"/>
      <c r="H30" s="71"/>
      <c r="I30" s="71"/>
      <c r="J30" s="71"/>
      <c r="K30" s="71"/>
      <c r="L30" s="71"/>
      <c r="M30" s="71"/>
      <c r="N30" s="71"/>
      <c r="O30" s="71"/>
      <c r="P30" s="71"/>
    </row>
    <row r="31" spans="2:16" s="2" customFormat="1">
      <c r="B31" s="70"/>
      <c r="C31" s="70"/>
      <c r="D31" s="36"/>
      <c r="E31" s="36"/>
      <c r="G31" s="71"/>
      <c r="H31" s="71"/>
      <c r="I31" s="71"/>
      <c r="J31" s="71"/>
      <c r="K31" s="71"/>
      <c r="L31" s="71"/>
      <c r="M31" s="71"/>
      <c r="N31" s="71"/>
      <c r="O31" s="71"/>
      <c r="P31" s="71"/>
    </row>
    <row r="32" spans="2:16" s="2" customFormat="1">
      <c r="B32" s="70"/>
      <c r="C32" s="70"/>
      <c r="D32" s="36"/>
      <c r="E32" s="36"/>
      <c r="G32" s="71"/>
      <c r="H32" s="71"/>
      <c r="I32" s="71"/>
      <c r="J32" s="71"/>
      <c r="K32" s="71"/>
      <c r="L32" s="71"/>
      <c r="M32" s="71"/>
      <c r="N32" s="71"/>
      <c r="O32" s="71"/>
      <c r="P32" s="71"/>
    </row>
    <row r="33" spans="2:16" s="2" customFormat="1">
      <c r="B33" s="70"/>
      <c r="C33" s="70"/>
      <c r="D33" s="36"/>
      <c r="E33" s="36"/>
      <c r="G33" s="71"/>
      <c r="H33" s="71"/>
      <c r="I33" s="71"/>
      <c r="J33" s="71"/>
      <c r="K33" s="71"/>
      <c r="L33" s="71"/>
      <c r="M33" s="71"/>
      <c r="N33" s="71"/>
      <c r="O33" s="71"/>
      <c r="P33" s="71"/>
    </row>
    <row r="34" spans="2:16" s="2" customFormat="1">
      <c r="B34" s="70"/>
      <c r="C34" s="70"/>
      <c r="D34" s="36"/>
      <c r="E34" s="36"/>
      <c r="G34" s="71"/>
      <c r="H34" s="71"/>
      <c r="I34" s="71"/>
      <c r="J34" s="71"/>
      <c r="K34" s="71"/>
      <c r="L34" s="71"/>
      <c r="M34" s="71"/>
      <c r="N34" s="71"/>
      <c r="O34" s="71"/>
      <c r="P34" s="71"/>
    </row>
    <row r="35" spans="2:16" s="2" customFormat="1">
      <c r="B35" s="70"/>
      <c r="C35" s="70"/>
      <c r="D35" s="36"/>
      <c r="E35" s="36"/>
      <c r="G35" s="71"/>
      <c r="H35" s="71"/>
      <c r="I35" s="71"/>
      <c r="J35" s="71"/>
      <c r="K35" s="71"/>
      <c r="L35" s="71"/>
      <c r="M35" s="71"/>
      <c r="N35" s="71"/>
      <c r="O35" s="71"/>
      <c r="P35" s="71"/>
    </row>
    <row r="36" spans="2:16" s="2" customFormat="1">
      <c r="B36" s="70"/>
      <c r="C36" s="70"/>
      <c r="D36" s="36"/>
      <c r="E36" s="36"/>
      <c r="G36" s="71"/>
      <c r="H36" s="71"/>
      <c r="I36" s="71"/>
      <c r="J36" s="71"/>
      <c r="K36" s="71"/>
      <c r="L36" s="71"/>
      <c r="M36" s="71"/>
      <c r="N36" s="71"/>
      <c r="O36" s="71"/>
      <c r="P36" s="71"/>
    </row>
    <row r="37" spans="2:16" s="2" customFormat="1">
      <c r="B37" s="70"/>
      <c r="C37" s="70"/>
      <c r="D37" s="36"/>
      <c r="E37" s="36"/>
      <c r="G37" s="71"/>
      <c r="H37" s="71"/>
      <c r="I37" s="71"/>
      <c r="J37" s="71"/>
      <c r="K37" s="71"/>
      <c r="L37" s="71"/>
      <c r="M37" s="71"/>
      <c r="N37" s="71"/>
      <c r="O37" s="71"/>
      <c r="P37" s="71"/>
    </row>
    <row r="38" spans="2:16" s="2" customFormat="1">
      <c r="B38" s="70"/>
      <c r="C38" s="70"/>
      <c r="D38" s="36"/>
      <c r="E38" s="36"/>
      <c r="G38" s="71"/>
      <c r="H38" s="71"/>
      <c r="I38" s="71"/>
      <c r="J38" s="71"/>
      <c r="K38" s="71"/>
      <c r="L38" s="71"/>
      <c r="M38" s="71"/>
      <c r="N38" s="71"/>
      <c r="O38" s="71"/>
      <c r="P38" s="71"/>
    </row>
    <row r="39" spans="2:16" s="2" customFormat="1">
      <c r="B39" s="70"/>
      <c r="C39" s="70"/>
      <c r="D39" s="36"/>
      <c r="E39" s="36"/>
      <c r="G39" s="71"/>
      <c r="H39" s="71"/>
      <c r="I39" s="71"/>
      <c r="J39" s="71"/>
      <c r="K39" s="71"/>
      <c r="L39" s="71"/>
      <c r="M39" s="71"/>
      <c r="N39" s="71"/>
      <c r="O39" s="71"/>
      <c r="P39" s="71"/>
    </row>
    <row r="40" spans="2:16" s="2" customFormat="1">
      <c r="B40" s="70"/>
      <c r="C40" s="70"/>
      <c r="D40" s="36"/>
      <c r="E40" s="36"/>
      <c r="G40" s="71"/>
      <c r="H40" s="71"/>
      <c r="I40" s="71"/>
      <c r="J40" s="71"/>
      <c r="K40" s="71"/>
      <c r="L40" s="71"/>
      <c r="M40" s="71"/>
      <c r="N40" s="71"/>
      <c r="O40" s="71"/>
      <c r="P40" s="71"/>
    </row>
    <row r="41" spans="2:16" s="2" customFormat="1">
      <c r="B41" s="70"/>
      <c r="C41" s="70"/>
      <c r="D41" s="36"/>
      <c r="E41" s="36"/>
      <c r="G41" s="71"/>
      <c r="H41" s="71"/>
      <c r="I41" s="71"/>
      <c r="J41" s="71"/>
      <c r="K41" s="71"/>
      <c r="L41" s="71"/>
      <c r="M41" s="71"/>
      <c r="N41" s="71"/>
      <c r="O41" s="71"/>
      <c r="P41" s="71"/>
    </row>
    <row r="42" spans="2:16" s="2" customFormat="1">
      <c r="B42" s="70"/>
      <c r="C42" s="70"/>
      <c r="D42" s="36"/>
      <c r="E42" s="36"/>
      <c r="G42" s="71"/>
      <c r="H42" s="71"/>
      <c r="I42" s="71"/>
      <c r="J42" s="71"/>
      <c r="K42" s="71"/>
      <c r="L42" s="71"/>
      <c r="M42" s="71"/>
      <c r="N42" s="71"/>
      <c r="O42" s="71"/>
      <c r="P42" s="71"/>
    </row>
    <row r="43" spans="2:16" s="2" customFormat="1">
      <c r="B43" s="70"/>
      <c r="C43" s="70"/>
      <c r="D43" s="36"/>
      <c r="E43" s="36"/>
      <c r="G43" s="71"/>
      <c r="H43" s="71"/>
      <c r="I43" s="71"/>
      <c r="J43" s="71"/>
      <c r="K43" s="71"/>
      <c r="L43" s="71"/>
      <c r="M43" s="71"/>
      <c r="N43" s="71"/>
      <c r="O43" s="71"/>
      <c r="P43" s="71"/>
    </row>
    <row r="44" spans="2:16" s="2" customFormat="1">
      <c r="B44" s="70"/>
      <c r="C44" s="70"/>
      <c r="D44" s="36"/>
      <c r="E44" s="36"/>
      <c r="G44" s="71"/>
      <c r="H44" s="71"/>
      <c r="I44" s="71"/>
      <c r="J44" s="71"/>
      <c r="K44" s="71"/>
      <c r="L44" s="71"/>
      <c r="M44" s="71"/>
      <c r="N44" s="71"/>
      <c r="O44" s="71"/>
      <c r="P44" s="71"/>
    </row>
    <row r="45" spans="2:16" s="2" customFormat="1">
      <c r="B45" s="70"/>
      <c r="C45" s="70"/>
      <c r="D45" s="36"/>
      <c r="E45" s="36"/>
      <c r="G45" s="71"/>
      <c r="H45" s="71"/>
      <c r="I45" s="71"/>
      <c r="J45" s="71"/>
      <c r="K45" s="71"/>
      <c r="L45" s="71"/>
      <c r="M45" s="71"/>
      <c r="N45" s="71"/>
      <c r="O45" s="71"/>
      <c r="P45" s="71"/>
    </row>
    <row r="46" spans="2:16" s="2" customFormat="1">
      <c r="B46" s="70"/>
      <c r="C46" s="70"/>
      <c r="D46" s="36"/>
      <c r="E46" s="36"/>
      <c r="G46" s="71"/>
      <c r="H46" s="71"/>
      <c r="I46" s="71"/>
      <c r="J46" s="71"/>
      <c r="K46" s="71"/>
      <c r="L46" s="71"/>
      <c r="M46" s="71"/>
      <c r="N46" s="71"/>
      <c r="O46" s="71"/>
      <c r="P46" s="71"/>
    </row>
    <row r="47" spans="2:16" s="2" customFormat="1">
      <c r="B47" s="70"/>
      <c r="C47" s="70"/>
      <c r="D47" s="36"/>
      <c r="E47" s="36"/>
      <c r="G47" s="71"/>
      <c r="H47" s="71"/>
      <c r="I47" s="71"/>
      <c r="J47" s="71"/>
      <c r="K47" s="71"/>
      <c r="L47" s="71"/>
      <c r="M47" s="71"/>
      <c r="N47" s="71"/>
      <c r="O47" s="71"/>
      <c r="P47" s="71"/>
    </row>
    <row r="48" spans="2:16" s="2" customFormat="1">
      <c r="B48" s="70"/>
      <c r="C48" s="70"/>
      <c r="D48" s="36"/>
      <c r="E48" s="36"/>
      <c r="G48" s="71"/>
      <c r="H48" s="71"/>
      <c r="I48" s="71"/>
      <c r="J48" s="71"/>
      <c r="K48" s="71"/>
      <c r="L48" s="71"/>
      <c r="M48" s="71"/>
      <c r="N48" s="71"/>
      <c r="O48" s="71"/>
      <c r="P48" s="71"/>
    </row>
    <row r="49" spans="2:16" s="2" customFormat="1">
      <c r="B49" s="70"/>
      <c r="C49" s="70"/>
      <c r="D49" s="36"/>
      <c r="E49" s="36"/>
      <c r="G49" s="71"/>
      <c r="H49" s="71"/>
      <c r="I49" s="71"/>
      <c r="J49" s="71"/>
      <c r="K49" s="71"/>
      <c r="L49" s="71"/>
      <c r="M49" s="71"/>
      <c r="N49" s="71"/>
      <c r="O49" s="71"/>
      <c r="P49" s="71"/>
    </row>
    <row r="50" spans="2:16" s="2" customFormat="1">
      <c r="B50" s="70"/>
      <c r="C50" s="70"/>
      <c r="D50" s="36"/>
      <c r="E50" s="36"/>
      <c r="G50" s="71"/>
      <c r="H50" s="71"/>
      <c r="I50" s="71"/>
      <c r="J50" s="71"/>
      <c r="K50" s="71"/>
      <c r="L50" s="71"/>
      <c r="M50" s="71"/>
      <c r="N50" s="71"/>
      <c r="O50" s="71"/>
      <c r="P50" s="71"/>
    </row>
    <row r="51" spans="2:16" s="2" customFormat="1">
      <c r="B51" s="70"/>
      <c r="C51" s="70"/>
      <c r="D51" s="36"/>
      <c r="E51" s="36"/>
      <c r="G51" s="71"/>
      <c r="H51" s="71"/>
      <c r="I51" s="71"/>
      <c r="J51" s="71"/>
      <c r="K51" s="71"/>
      <c r="L51" s="71"/>
      <c r="M51" s="71"/>
      <c r="N51" s="71"/>
      <c r="O51" s="71"/>
      <c r="P51" s="71"/>
    </row>
    <row r="52" spans="2:16" s="2" customFormat="1">
      <c r="B52" s="70"/>
      <c r="C52" s="70"/>
      <c r="D52" s="36"/>
      <c r="E52" s="36"/>
      <c r="G52" s="71"/>
      <c r="H52" s="71"/>
      <c r="I52" s="71"/>
      <c r="J52" s="71"/>
      <c r="K52" s="71"/>
      <c r="L52" s="71"/>
      <c r="M52" s="71"/>
      <c r="N52" s="71"/>
      <c r="O52" s="71"/>
      <c r="P52" s="71"/>
    </row>
    <row r="53" spans="2:16" s="2" customFormat="1">
      <c r="B53" s="70"/>
      <c r="C53" s="70"/>
      <c r="D53" s="36"/>
      <c r="E53" s="36"/>
      <c r="G53" s="71"/>
      <c r="H53" s="71"/>
      <c r="I53" s="71"/>
      <c r="J53" s="71"/>
      <c r="K53" s="71"/>
      <c r="L53" s="71"/>
      <c r="M53" s="71"/>
      <c r="N53" s="71"/>
      <c r="O53" s="71"/>
      <c r="P53" s="71"/>
    </row>
    <row r="54" spans="2:16" s="2" customFormat="1">
      <c r="B54" s="70"/>
      <c r="C54" s="70"/>
      <c r="D54" s="36"/>
      <c r="E54" s="36"/>
      <c r="G54" s="71"/>
      <c r="H54" s="71"/>
      <c r="I54" s="71"/>
      <c r="J54" s="71"/>
      <c r="K54" s="71"/>
      <c r="L54" s="71"/>
      <c r="M54" s="71"/>
      <c r="N54" s="71"/>
      <c r="O54" s="71"/>
      <c r="P54" s="71"/>
    </row>
    <row r="55" spans="2:16" s="2" customFormat="1">
      <c r="B55" s="70"/>
      <c r="C55" s="70"/>
      <c r="D55" s="36"/>
      <c r="E55" s="36"/>
      <c r="G55" s="71"/>
      <c r="H55" s="71"/>
      <c r="I55" s="71"/>
      <c r="J55" s="71"/>
      <c r="K55" s="71"/>
      <c r="L55" s="71"/>
      <c r="M55" s="71"/>
      <c r="N55" s="71"/>
      <c r="O55" s="71"/>
      <c r="P55" s="71"/>
    </row>
    <row r="56" spans="2:16" s="2" customFormat="1">
      <c r="B56" s="70"/>
      <c r="C56" s="70"/>
      <c r="D56" s="36"/>
      <c r="E56" s="36"/>
      <c r="G56" s="71"/>
      <c r="H56" s="71"/>
      <c r="I56" s="71"/>
      <c r="J56" s="71"/>
      <c r="K56" s="71"/>
      <c r="L56" s="71"/>
      <c r="M56" s="71"/>
      <c r="N56" s="71"/>
      <c r="O56" s="71"/>
      <c r="P56" s="71"/>
    </row>
    <row r="57" spans="2:16" s="2" customFormat="1">
      <c r="B57" s="70"/>
      <c r="C57" s="70"/>
      <c r="D57" s="36"/>
      <c r="E57" s="36"/>
      <c r="G57" s="71"/>
      <c r="H57" s="71"/>
      <c r="I57" s="71"/>
      <c r="J57" s="71"/>
      <c r="K57" s="71"/>
      <c r="L57" s="71"/>
      <c r="M57" s="71"/>
      <c r="N57" s="71"/>
      <c r="O57" s="71"/>
      <c r="P57" s="71"/>
    </row>
    <row r="58" spans="2:16" s="2" customFormat="1">
      <c r="B58" s="70"/>
      <c r="C58" s="70"/>
      <c r="D58" s="36"/>
      <c r="E58" s="36"/>
      <c r="G58" s="71"/>
      <c r="H58" s="71"/>
      <c r="I58" s="71"/>
      <c r="J58" s="71"/>
      <c r="K58" s="71"/>
      <c r="L58" s="71"/>
      <c r="M58" s="71"/>
      <c r="N58" s="71"/>
      <c r="O58" s="71"/>
      <c r="P58" s="71"/>
    </row>
    <row r="59" spans="2:16" s="2" customFormat="1">
      <c r="B59" s="70"/>
      <c r="C59" s="70"/>
      <c r="D59" s="36"/>
      <c r="E59" s="36"/>
      <c r="G59" s="71"/>
      <c r="H59" s="71"/>
      <c r="I59" s="71"/>
      <c r="J59" s="71"/>
      <c r="K59" s="71"/>
      <c r="L59" s="71"/>
      <c r="M59" s="71"/>
      <c r="N59" s="71"/>
      <c r="O59" s="71"/>
      <c r="P59" s="71"/>
    </row>
    <row r="60" spans="2:16" s="2" customFormat="1">
      <c r="B60" s="70"/>
      <c r="C60" s="70"/>
      <c r="D60" s="36"/>
      <c r="E60" s="36"/>
      <c r="G60" s="71"/>
      <c r="H60" s="71"/>
      <c r="I60" s="71"/>
      <c r="J60" s="71"/>
      <c r="K60" s="71"/>
      <c r="L60" s="71"/>
      <c r="M60" s="71"/>
      <c r="N60" s="71"/>
      <c r="O60" s="71"/>
      <c r="P60" s="71"/>
    </row>
    <row r="61" spans="2:16" s="2" customFormat="1">
      <c r="B61" s="70"/>
      <c r="C61" s="70"/>
      <c r="D61" s="36"/>
      <c r="E61" s="36"/>
      <c r="G61" s="71"/>
      <c r="H61" s="71"/>
      <c r="I61" s="71"/>
      <c r="J61" s="71"/>
      <c r="K61" s="71"/>
      <c r="L61" s="71"/>
      <c r="M61" s="71"/>
      <c r="N61" s="71"/>
      <c r="O61" s="71"/>
      <c r="P61" s="71"/>
    </row>
    <row r="62" spans="2:16" s="2" customFormat="1">
      <c r="B62" s="70"/>
      <c r="C62" s="70"/>
      <c r="D62" s="36"/>
      <c r="E62" s="36"/>
      <c r="G62" s="71"/>
      <c r="H62" s="71"/>
      <c r="I62" s="71"/>
      <c r="J62" s="71"/>
      <c r="K62" s="71"/>
      <c r="L62" s="71"/>
      <c r="M62" s="71"/>
      <c r="N62" s="71"/>
      <c r="O62" s="71"/>
      <c r="P62" s="71"/>
    </row>
    <row r="63" spans="2:16" s="2" customFormat="1">
      <c r="B63" s="70"/>
      <c r="C63" s="70"/>
      <c r="D63" s="36"/>
      <c r="E63" s="36"/>
      <c r="G63" s="71"/>
      <c r="H63" s="71"/>
      <c r="I63" s="71"/>
      <c r="J63" s="71"/>
      <c r="K63" s="71"/>
      <c r="L63" s="71"/>
      <c r="M63" s="71"/>
      <c r="N63" s="71"/>
      <c r="O63" s="71"/>
      <c r="P63" s="71"/>
    </row>
    <row r="64" spans="2:16" s="2" customFormat="1">
      <c r="B64" s="70"/>
      <c r="C64" s="70"/>
      <c r="D64" s="36"/>
      <c r="E64" s="36"/>
      <c r="G64" s="71"/>
      <c r="H64" s="71"/>
      <c r="I64" s="71"/>
      <c r="J64" s="71"/>
      <c r="K64" s="71"/>
      <c r="L64" s="71"/>
      <c r="M64" s="71"/>
      <c r="N64" s="71"/>
      <c r="O64" s="71"/>
      <c r="P64" s="71"/>
    </row>
    <row r="65" spans="2:16" s="2" customFormat="1">
      <c r="B65" s="70"/>
      <c r="C65" s="70"/>
      <c r="D65" s="36"/>
      <c r="E65" s="36"/>
      <c r="G65" s="71"/>
      <c r="H65" s="71"/>
      <c r="I65" s="71"/>
      <c r="J65" s="71"/>
      <c r="K65" s="71"/>
      <c r="L65" s="71"/>
      <c r="M65" s="71"/>
      <c r="N65" s="71"/>
      <c r="O65" s="71"/>
      <c r="P65" s="71"/>
    </row>
    <row r="66" spans="2:16" s="2" customFormat="1">
      <c r="B66" s="70"/>
      <c r="C66" s="70"/>
      <c r="D66" s="36"/>
      <c r="E66" s="36"/>
      <c r="G66" s="71"/>
      <c r="H66" s="71"/>
      <c r="I66" s="71"/>
      <c r="J66" s="71"/>
      <c r="K66" s="71"/>
      <c r="L66" s="71"/>
      <c r="M66" s="71"/>
      <c r="N66" s="71"/>
      <c r="O66" s="71"/>
      <c r="P66" s="71"/>
    </row>
    <row r="67" spans="2:16" s="2" customFormat="1">
      <c r="B67" s="70"/>
      <c r="C67" s="70"/>
      <c r="D67" s="36"/>
      <c r="E67" s="36"/>
      <c r="G67" s="71"/>
      <c r="H67" s="71"/>
      <c r="I67" s="71"/>
      <c r="J67" s="71"/>
      <c r="K67" s="71"/>
      <c r="L67" s="71"/>
      <c r="M67" s="71"/>
      <c r="N67" s="71"/>
      <c r="O67" s="71"/>
      <c r="P67" s="71"/>
    </row>
    <row r="68" spans="2:16" s="2" customFormat="1">
      <c r="B68" s="70"/>
      <c r="C68" s="70"/>
      <c r="D68" s="36"/>
      <c r="E68" s="36"/>
      <c r="G68" s="71"/>
      <c r="H68" s="71"/>
      <c r="I68" s="71"/>
      <c r="J68" s="71"/>
      <c r="K68" s="71"/>
      <c r="L68" s="71"/>
      <c r="M68" s="71"/>
      <c r="N68" s="71"/>
      <c r="O68" s="71"/>
      <c r="P68" s="71"/>
    </row>
    <row r="69" spans="2:16" s="2" customFormat="1">
      <c r="B69" s="70"/>
      <c r="C69" s="70"/>
      <c r="D69" s="36"/>
      <c r="E69" s="36"/>
      <c r="G69" s="71"/>
      <c r="H69" s="71"/>
      <c r="I69" s="71"/>
      <c r="J69" s="71"/>
      <c r="K69" s="71"/>
      <c r="L69" s="71"/>
      <c r="M69" s="71"/>
      <c r="N69" s="71"/>
      <c r="O69" s="71"/>
      <c r="P69" s="71"/>
    </row>
    <row r="70" spans="2:16" s="2" customFormat="1">
      <c r="B70" s="70"/>
      <c r="C70" s="70"/>
      <c r="D70" s="36"/>
      <c r="E70" s="36"/>
      <c r="G70" s="71"/>
      <c r="H70" s="71"/>
      <c r="I70" s="71"/>
      <c r="J70" s="71"/>
      <c r="K70" s="71"/>
      <c r="L70" s="71"/>
      <c r="M70" s="71"/>
      <c r="N70" s="71"/>
      <c r="O70" s="71"/>
      <c r="P70" s="71"/>
    </row>
    <row r="71" spans="2:16" s="2" customFormat="1">
      <c r="B71" s="70"/>
      <c r="C71" s="70"/>
      <c r="D71" s="36"/>
      <c r="E71" s="36"/>
      <c r="G71" s="71"/>
      <c r="H71" s="71"/>
      <c r="I71" s="71"/>
      <c r="J71" s="71"/>
      <c r="K71" s="71"/>
      <c r="L71" s="71"/>
      <c r="M71" s="71"/>
      <c r="N71" s="71"/>
      <c r="O71" s="71"/>
      <c r="P71" s="71"/>
    </row>
    <row r="72" spans="2:16" s="2" customFormat="1">
      <c r="B72" s="70"/>
      <c r="C72" s="70"/>
      <c r="D72" s="36"/>
      <c r="E72" s="36"/>
      <c r="G72" s="71"/>
      <c r="H72" s="71"/>
      <c r="I72" s="71"/>
      <c r="J72" s="71"/>
      <c r="K72" s="71"/>
      <c r="L72" s="71"/>
      <c r="M72" s="71"/>
      <c r="N72" s="71"/>
      <c r="O72" s="71"/>
      <c r="P72" s="71"/>
    </row>
    <row r="73" spans="2:16" s="2" customFormat="1">
      <c r="B73" s="70"/>
      <c r="C73" s="70"/>
      <c r="D73" s="36"/>
      <c r="E73" s="36"/>
      <c r="G73" s="71"/>
      <c r="H73" s="71"/>
      <c r="I73" s="71"/>
      <c r="J73" s="71"/>
      <c r="K73" s="71"/>
      <c r="L73" s="71"/>
      <c r="M73" s="71"/>
      <c r="N73" s="71"/>
      <c r="O73" s="71"/>
      <c r="P73" s="71"/>
    </row>
    <row r="74" spans="2:16" s="2" customFormat="1">
      <c r="B74" s="70"/>
      <c r="C74" s="70"/>
      <c r="D74" s="36"/>
      <c r="E74" s="36"/>
      <c r="G74" s="71"/>
      <c r="H74" s="71"/>
      <c r="I74" s="71"/>
      <c r="J74" s="71"/>
      <c r="K74" s="71"/>
      <c r="L74" s="71"/>
      <c r="M74" s="71"/>
      <c r="N74" s="71"/>
      <c r="O74" s="71"/>
      <c r="P74" s="71"/>
    </row>
    <row r="75" spans="2:16" s="2" customFormat="1">
      <c r="B75" s="70"/>
      <c r="C75" s="70"/>
      <c r="D75" s="36"/>
      <c r="E75" s="36"/>
      <c r="G75" s="71"/>
      <c r="H75" s="71"/>
      <c r="I75" s="71"/>
      <c r="J75" s="71"/>
      <c r="K75" s="71"/>
      <c r="L75" s="71"/>
      <c r="M75" s="71"/>
      <c r="N75" s="71"/>
      <c r="O75" s="71"/>
      <c r="P75" s="71"/>
    </row>
    <row r="76" spans="2:16" s="2" customFormat="1">
      <c r="B76" s="70"/>
      <c r="C76" s="70"/>
      <c r="D76" s="36"/>
      <c r="E76" s="36"/>
      <c r="G76" s="71"/>
      <c r="H76" s="71"/>
      <c r="I76" s="71"/>
      <c r="J76" s="71"/>
      <c r="K76" s="71"/>
      <c r="L76" s="71"/>
      <c r="M76" s="71"/>
      <c r="N76" s="71"/>
      <c r="O76" s="71"/>
      <c r="P76" s="71"/>
    </row>
    <row r="77" spans="2:16" s="2" customFormat="1">
      <c r="B77" s="70"/>
      <c r="C77" s="70"/>
      <c r="D77" s="36"/>
      <c r="E77" s="36"/>
      <c r="G77" s="71"/>
      <c r="H77" s="71"/>
      <c r="I77" s="71"/>
      <c r="J77" s="71"/>
      <c r="K77" s="71"/>
      <c r="L77" s="71"/>
      <c r="M77" s="71"/>
      <c r="N77" s="71"/>
      <c r="O77" s="71"/>
      <c r="P77" s="71"/>
    </row>
    <row r="78" spans="2:16" s="2" customFormat="1">
      <c r="B78" s="70"/>
      <c r="C78" s="70"/>
      <c r="D78" s="36"/>
      <c r="E78" s="36"/>
      <c r="G78" s="71"/>
      <c r="H78" s="71"/>
      <c r="I78" s="71"/>
      <c r="J78" s="71"/>
      <c r="K78" s="71"/>
      <c r="L78" s="71"/>
      <c r="M78" s="71"/>
      <c r="N78" s="71"/>
      <c r="O78" s="71"/>
      <c r="P78" s="71"/>
    </row>
    <row r="79" spans="2:16" s="2" customFormat="1">
      <c r="B79" s="70"/>
      <c r="C79" s="70"/>
      <c r="D79" s="36"/>
      <c r="E79" s="36"/>
      <c r="G79" s="71"/>
      <c r="H79" s="71"/>
      <c r="I79" s="71"/>
      <c r="J79" s="71"/>
      <c r="K79" s="71"/>
      <c r="L79" s="71"/>
      <c r="M79" s="71"/>
      <c r="N79" s="71"/>
      <c r="O79" s="71"/>
      <c r="P79" s="71"/>
    </row>
    <row r="80" spans="2:16" s="2" customFormat="1">
      <c r="B80" s="70"/>
      <c r="C80" s="70"/>
      <c r="D80" s="36"/>
      <c r="E80" s="36"/>
      <c r="G80" s="71"/>
      <c r="H80" s="71"/>
      <c r="I80" s="71"/>
      <c r="J80" s="71"/>
      <c r="K80" s="71"/>
      <c r="L80" s="71"/>
      <c r="M80" s="71"/>
      <c r="N80" s="71"/>
      <c r="O80" s="71"/>
      <c r="P80" s="71"/>
    </row>
    <row r="81" spans="2:16" s="2" customFormat="1">
      <c r="B81" s="70"/>
      <c r="C81" s="70"/>
      <c r="D81" s="36"/>
      <c r="E81" s="36"/>
      <c r="G81" s="71"/>
      <c r="H81" s="71"/>
      <c r="I81" s="71"/>
      <c r="J81" s="71"/>
      <c r="K81" s="71"/>
      <c r="L81" s="71"/>
      <c r="M81" s="71"/>
      <c r="N81" s="71"/>
      <c r="O81" s="71"/>
      <c r="P81" s="71"/>
    </row>
    <row r="82" spans="2:16" s="2" customFormat="1">
      <c r="B82" s="70"/>
      <c r="C82" s="70"/>
      <c r="D82" s="36"/>
      <c r="E82" s="36"/>
      <c r="G82" s="71"/>
      <c r="H82" s="71"/>
      <c r="I82" s="71"/>
      <c r="J82" s="71"/>
      <c r="K82" s="71"/>
      <c r="L82" s="71"/>
      <c r="M82" s="71"/>
      <c r="N82" s="71"/>
      <c r="O82" s="71"/>
      <c r="P82" s="71"/>
    </row>
    <row r="83" spans="2:16" s="2" customFormat="1">
      <c r="B83" s="70"/>
      <c r="C83" s="70"/>
      <c r="D83" s="36"/>
      <c r="E83" s="36"/>
      <c r="G83" s="71"/>
      <c r="H83" s="71"/>
      <c r="I83" s="71"/>
      <c r="J83" s="71"/>
      <c r="K83" s="71"/>
      <c r="L83" s="71"/>
      <c r="M83" s="71"/>
      <c r="N83" s="71"/>
      <c r="O83" s="71"/>
      <c r="P83" s="71"/>
    </row>
    <row r="84" spans="2:16" s="2" customFormat="1">
      <c r="B84" s="70"/>
      <c r="C84" s="70"/>
      <c r="D84" s="36"/>
      <c r="E84" s="36"/>
      <c r="G84" s="71"/>
      <c r="H84" s="71"/>
      <c r="I84" s="71"/>
      <c r="J84" s="71"/>
      <c r="K84" s="71"/>
      <c r="L84" s="71"/>
      <c r="M84" s="71"/>
      <c r="N84" s="71"/>
      <c r="O84" s="71"/>
      <c r="P84" s="71"/>
    </row>
    <row r="85" spans="2:16" s="2" customFormat="1">
      <c r="B85" s="70"/>
      <c r="C85" s="70"/>
      <c r="D85" s="36"/>
      <c r="E85" s="36"/>
      <c r="G85" s="71"/>
      <c r="H85" s="71"/>
      <c r="I85" s="71"/>
      <c r="J85" s="71"/>
      <c r="K85" s="71"/>
      <c r="L85" s="71"/>
      <c r="M85" s="71"/>
      <c r="N85" s="71"/>
      <c r="O85" s="71"/>
      <c r="P85" s="71"/>
    </row>
    <row r="86" spans="2:16" s="2" customFormat="1">
      <c r="B86" s="70"/>
      <c r="C86" s="70"/>
      <c r="D86" s="36"/>
      <c r="E86" s="36"/>
      <c r="G86" s="71"/>
      <c r="H86" s="71"/>
      <c r="I86" s="71"/>
      <c r="J86" s="71"/>
      <c r="K86" s="71"/>
      <c r="L86" s="71"/>
      <c r="M86" s="71"/>
      <c r="N86" s="71"/>
      <c r="O86" s="71"/>
      <c r="P86" s="71"/>
    </row>
    <row r="87" spans="2:16" s="2" customFormat="1">
      <c r="B87" s="70"/>
      <c r="C87" s="70"/>
      <c r="D87" s="36"/>
      <c r="E87" s="36"/>
      <c r="G87" s="71"/>
      <c r="H87" s="71"/>
      <c r="I87" s="71"/>
      <c r="J87" s="71"/>
      <c r="K87" s="71"/>
      <c r="L87" s="71"/>
      <c r="M87" s="71"/>
      <c r="N87" s="71"/>
      <c r="O87" s="71"/>
      <c r="P87" s="71"/>
    </row>
    <row r="88" spans="2:16" s="2" customFormat="1">
      <c r="B88" s="70"/>
      <c r="C88" s="70"/>
      <c r="D88" s="36"/>
      <c r="E88" s="36"/>
      <c r="G88" s="71"/>
      <c r="H88" s="71"/>
      <c r="I88" s="71"/>
      <c r="J88" s="71"/>
      <c r="K88" s="71"/>
      <c r="L88" s="71"/>
      <c r="M88" s="71"/>
      <c r="N88" s="71"/>
      <c r="O88" s="71"/>
      <c r="P88" s="71"/>
    </row>
    <row r="89" spans="2:16" s="2" customFormat="1">
      <c r="B89" s="70"/>
      <c r="C89" s="70"/>
      <c r="D89" s="36"/>
      <c r="E89" s="36"/>
      <c r="G89" s="71"/>
      <c r="H89" s="71"/>
      <c r="I89" s="71"/>
      <c r="J89" s="71"/>
      <c r="K89" s="71"/>
      <c r="L89" s="71"/>
      <c r="M89" s="71"/>
      <c r="N89" s="71"/>
      <c r="O89" s="71"/>
      <c r="P89" s="71"/>
    </row>
    <row r="90" spans="2:16" s="2" customFormat="1">
      <c r="B90" s="70"/>
      <c r="C90" s="70"/>
      <c r="D90" s="36"/>
      <c r="E90" s="36"/>
      <c r="G90" s="71"/>
      <c r="H90" s="71"/>
      <c r="I90" s="71"/>
      <c r="J90" s="71"/>
      <c r="K90" s="71"/>
      <c r="L90" s="71"/>
      <c r="M90" s="71"/>
      <c r="N90" s="71"/>
      <c r="O90" s="71"/>
      <c r="P90" s="71"/>
    </row>
    <row r="91" spans="2:16" s="2" customFormat="1">
      <c r="B91" s="70"/>
      <c r="C91" s="70"/>
      <c r="D91" s="36"/>
      <c r="E91" s="36"/>
      <c r="G91" s="71"/>
      <c r="H91" s="71"/>
      <c r="I91" s="71"/>
      <c r="J91" s="71"/>
      <c r="K91" s="71"/>
      <c r="L91" s="71"/>
      <c r="M91" s="71"/>
      <c r="N91" s="71"/>
      <c r="O91" s="71"/>
      <c r="P91" s="71"/>
    </row>
    <row r="92" spans="2:16" s="2" customFormat="1">
      <c r="B92" s="70"/>
      <c r="C92" s="70"/>
      <c r="D92" s="36"/>
      <c r="E92" s="36"/>
      <c r="G92" s="71"/>
      <c r="H92" s="71"/>
      <c r="I92" s="71"/>
      <c r="J92" s="71"/>
      <c r="K92" s="71"/>
      <c r="L92" s="71"/>
      <c r="M92" s="71"/>
      <c r="N92" s="71"/>
      <c r="O92" s="71"/>
      <c r="P92" s="71"/>
    </row>
    <row r="93" spans="2:16" s="2" customFormat="1">
      <c r="B93" s="70"/>
      <c r="C93" s="70"/>
      <c r="D93" s="36"/>
      <c r="E93" s="36"/>
      <c r="G93" s="71"/>
      <c r="H93" s="71"/>
      <c r="I93" s="71"/>
      <c r="J93" s="71"/>
      <c r="K93" s="71"/>
      <c r="L93" s="71"/>
      <c r="M93" s="71"/>
      <c r="N93" s="71"/>
      <c r="O93" s="71"/>
      <c r="P93" s="71"/>
    </row>
    <row r="94" spans="2:16" s="2" customFormat="1">
      <c r="B94" s="70"/>
      <c r="C94" s="70"/>
      <c r="D94" s="36"/>
      <c r="E94" s="36"/>
      <c r="G94" s="71"/>
      <c r="H94" s="71"/>
      <c r="I94" s="71"/>
      <c r="J94" s="71"/>
      <c r="K94" s="71"/>
      <c r="L94" s="71"/>
      <c r="M94" s="71"/>
      <c r="N94" s="71"/>
      <c r="O94" s="71"/>
      <c r="P94" s="71"/>
    </row>
    <row r="95" spans="2:16" s="2" customFormat="1">
      <c r="B95" s="70"/>
      <c r="C95" s="70"/>
      <c r="D95" s="36"/>
      <c r="E95" s="36"/>
      <c r="G95" s="71"/>
      <c r="H95" s="71"/>
      <c r="I95" s="71"/>
      <c r="J95" s="71"/>
      <c r="K95" s="71"/>
      <c r="L95" s="71"/>
      <c r="M95" s="71"/>
      <c r="N95" s="71"/>
      <c r="O95" s="71"/>
      <c r="P95" s="71"/>
    </row>
    <row r="96" spans="2:16" s="2" customFormat="1">
      <c r="B96" s="70"/>
      <c r="C96" s="70"/>
      <c r="D96" s="36"/>
      <c r="E96" s="36"/>
      <c r="G96" s="71"/>
      <c r="H96" s="71"/>
      <c r="I96" s="71"/>
      <c r="J96" s="71"/>
      <c r="K96" s="71"/>
      <c r="L96" s="71"/>
      <c r="M96" s="71"/>
      <c r="N96" s="71"/>
      <c r="O96" s="71"/>
      <c r="P96" s="71"/>
    </row>
    <row r="97" spans="2:16" s="2" customFormat="1">
      <c r="B97" s="70"/>
      <c r="C97" s="70"/>
      <c r="D97" s="36"/>
      <c r="E97" s="36"/>
      <c r="G97" s="71"/>
      <c r="H97" s="71"/>
      <c r="I97" s="71"/>
      <c r="J97" s="71"/>
      <c r="K97" s="71"/>
      <c r="L97" s="71"/>
      <c r="M97" s="71"/>
      <c r="N97" s="71"/>
      <c r="O97" s="71"/>
      <c r="P97" s="71"/>
    </row>
    <row r="98" spans="2:16" s="2" customFormat="1">
      <c r="B98" s="70"/>
      <c r="C98" s="70"/>
      <c r="D98" s="36"/>
      <c r="E98" s="36"/>
      <c r="G98" s="71"/>
      <c r="H98" s="71"/>
      <c r="I98" s="71"/>
      <c r="J98" s="71"/>
      <c r="K98" s="71"/>
      <c r="L98" s="71"/>
      <c r="M98" s="71"/>
      <c r="N98" s="71"/>
      <c r="O98" s="71"/>
      <c r="P98" s="71"/>
    </row>
    <row r="99" spans="2:16" s="2" customFormat="1">
      <c r="B99" s="70"/>
      <c r="C99" s="70"/>
      <c r="D99" s="36"/>
      <c r="E99" s="36"/>
      <c r="G99" s="71"/>
      <c r="H99" s="71"/>
      <c r="I99" s="71"/>
      <c r="J99" s="71"/>
      <c r="K99" s="71"/>
      <c r="L99" s="71"/>
      <c r="M99" s="71"/>
      <c r="N99" s="71"/>
      <c r="O99" s="71"/>
      <c r="P99" s="71"/>
    </row>
    <row r="100" spans="2:16" s="2" customFormat="1">
      <c r="B100" s="70"/>
      <c r="C100" s="70"/>
      <c r="D100" s="36"/>
      <c r="E100" s="36"/>
      <c r="G100" s="71"/>
      <c r="H100" s="71"/>
      <c r="I100" s="71"/>
      <c r="J100" s="71"/>
      <c r="K100" s="71"/>
      <c r="L100" s="71"/>
      <c r="M100" s="71"/>
      <c r="N100" s="71"/>
      <c r="O100" s="71"/>
      <c r="P100" s="71"/>
    </row>
    <row r="101" spans="2:16" s="2" customFormat="1">
      <c r="B101" s="70"/>
      <c r="C101" s="70"/>
      <c r="D101" s="36"/>
      <c r="E101" s="36"/>
      <c r="G101" s="71"/>
      <c r="H101" s="71"/>
      <c r="I101" s="71"/>
      <c r="J101" s="71"/>
      <c r="K101" s="71"/>
      <c r="L101" s="71"/>
      <c r="M101" s="71"/>
      <c r="N101" s="71"/>
      <c r="O101" s="71"/>
      <c r="P101" s="71"/>
    </row>
    <row r="102" spans="2:16" s="2" customFormat="1">
      <c r="B102" s="70"/>
      <c r="C102" s="70"/>
      <c r="D102" s="36"/>
      <c r="E102" s="36"/>
      <c r="G102" s="71"/>
      <c r="H102" s="71"/>
      <c r="I102" s="71"/>
      <c r="J102" s="71"/>
      <c r="K102" s="71"/>
      <c r="L102" s="71"/>
      <c r="M102" s="71"/>
      <c r="N102" s="71"/>
      <c r="O102" s="71"/>
      <c r="P102" s="71"/>
    </row>
    <row r="103" spans="2:16" s="2" customFormat="1">
      <c r="B103" s="70"/>
      <c r="C103" s="70"/>
      <c r="D103" s="36"/>
      <c r="E103" s="36"/>
      <c r="G103" s="71"/>
      <c r="H103" s="71"/>
      <c r="I103" s="71"/>
      <c r="J103" s="71"/>
      <c r="K103" s="71"/>
      <c r="L103" s="71"/>
      <c r="M103" s="71"/>
      <c r="N103" s="71"/>
      <c r="O103" s="71"/>
      <c r="P103" s="71"/>
    </row>
    <row r="104" spans="2:16" s="2" customFormat="1">
      <c r="B104" s="70"/>
      <c r="C104" s="70"/>
      <c r="D104" s="36"/>
      <c r="E104" s="36"/>
      <c r="G104" s="71"/>
      <c r="H104" s="71"/>
      <c r="I104" s="71"/>
      <c r="J104" s="71"/>
      <c r="K104" s="71"/>
      <c r="L104" s="71"/>
      <c r="M104" s="71"/>
      <c r="N104" s="71"/>
      <c r="O104" s="71"/>
      <c r="P104" s="71"/>
    </row>
    <row r="105" spans="2:16" s="2" customFormat="1">
      <c r="B105" s="70"/>
      <c r="C105" s="70"/>
      <c r="D105" s="36"/>
      <c r="E105" s="36"/>
      <c r="G105" s="71"/>
      <c r="H105" s="71"/>
      <c r="I105" s="71"/>
      <c r="J105" s="71"/>
      <c r="K105" s="71"/>
      <c r="L105" s="71"/>
      <c r="M105" s="71"/>
      <c r="N105" s="71"/>
      <c r="O105" s="71"/>
      <c r="P105" s="71"/>
    </row>
    <row r="106" spans="2:16" s="2" customFormat="1">
      <c r="B106" s="70"/>
      <c r="C106" s="70"/>
      <c r="D106" s="36"/>
      <c r="E106" s="36"/>
      <c r="G106" s="71"/>
      <c r="H106" s="71"/>
      <c r="I106" s="71"/>
      <c r="J106" s="71"/>
      <c r="K106" s="71"/>
      <c r="L106" s="71"/>
      <c r="M106" s="71"/>
      <c r="N106" s="71"/>
      <c r="O106" s="71"/>
      <c r="P106" s="71"/>
    </row>
    <row r="107" spans="2:16" s="2" customFormat="1">
      <c r="B107" s="70"/>
      <c r="C107" s="70"/>
      <c r="D107" s="36"/>
      <c r="E107" s="36"/>
      <c r="G107" s="71"/>
      <c r="H107" s="71"/>
      <c r="I107" s="71"/>
      <c r="J107" s="71"/>
      <c r="K107" s="71"/>
      <c r="L107" s="71"/>
      <c r="M107" s="71"/>
      <c r="N107" s="71"/>
      <c r="O107" s="71"/>
      <c r="P107" s="71"/>
    </row>
    <row r="108" spans="2:16" s="2" customFormat="1">
      <c r="B108" s="70"/>
      <c r="C108" s="70"/>
      <c r="D108" s="36"/>
      <c r="E108" s="36"/>
      <c r="G108" s="71"/>
      <c r="H108" s="71"/>
      <c r="I108" s="71"/>
      <c r="J108" s="71"/>
      <c r="K108" s="71"/>
      <c r="L108" s="71"/>
      <c r="M108" s="71"/>
      <c r="N108" s="71"/>
      <c r="O108" s="71"/>
      <c r="P108" s="71"/>
    </row>
    <row r="109" spans="2:16" s="2" customFormat="1">
      <c r="B109" s="70"/>
      <c r="C109" s="70"/>
      <c r="D109" s="36"/>
      <c r="E109" s="36"/>
      <c r="G109" s="71"/>
      <c r="H109" s="71"/>
      <c r="I109" s="71"/>
      <c r="J109" s="71"/>
      <c r="K109" s="71"/>
      <c r="L109" s="71"/>
      <c r="M109" s="71"/>
      <c r="N109" s="71"/>
      <c r="O109" s="71"/>
      <c r="P109" s="71"/>
    </row>
    <row r="110" spans="2:16" s="2" customFormat="1">
      <c r="B110" s="70"/>
      <c r="C110" s="70"/>
      <c r="D110" s="36"/>
      <c r="E110" s="36"/>
      <c r="G110" s="71"/>
      <c r="H110" s="71"/>
      <c r="I110" s="71"/>
      <c r="J110" s="71"/>
      <c r="K110" s="71"/>
      <c r="L110" s="71"/>
      <c r="M110" s="71"/>
      <c r="N110" s="71"/>
      <c r="O110" s="71"/>
      <c r="P110" s="71"/>
    </row>
    <row r="111" spans="2:16" s="2" customFormat="1">
      <c r="B111" s="70"/>
      <c r="C111" s="70"/>
      <c r="D111" s="36"/>
      <c r="E111" s="36"/>
      <c r="G111" s="71"/>
      <c r="H111" s="71"/>
      <c r="I111" s="71"/>
      <c r="J111" s="71"/>
      <c r="K111" s="71"/>
      <c r="L111" s="71"/>
      <c r="M111" s="71"/>
      <c r="N111" s="71"/>
      <c r="O111" s="71"/>
      <c r="P111" s="71"/>
    </row>
    <row r="112" spans="2:16" s="2" customFormat="1">
      <c r="B112" s="70"/>
      <c r="C112" s="70"/>
      <c r="D112" s="36"/>
      <c r="E112" s="36"/>
      <c r="G112" s="71"/>
      <c r="H112" s="71"/>
      <c r="I112" s="71"/>
      <c r="J112" s="71"/>
      <c r="K112" s="71"/>
      <c r="L112" s="71"/>
      <c r="M112" s="71"/>
      <c r="N112" s="71"/>
      <c r="O112" s="71"/>
      <c r="P112" s="71"/>
    </row>
    <row r="113" spans="2:16" s="2" customFormat="1">
      <c r="B113" s="70"/>
      <c r="C113" s="70"/>
      <c r="D113" s="36"/>
      <c r="E113" s="36"/>
      <c r="G113" s="71"/>
      <c r="H113" s="71"/>
      <c r="I113" s="71"/>
      <c r="J113" s="71"/>
      <c r="K113" s="71"/>
      <c r="L113" s="71"/>
      <c r="M113" s="71"/>
      <c r="N113" s="71"/>
      <c r="O113" s="71"/>
      <c r="P113" s="71"/>
    </row>
    <row r="114" spans="2:16" s="2" customFormat="1">
      <c r="B114" s="70"/>
      <c r="C114" s="70"/>
      <c r="D114" s="36"/>
      <c r="E114" s="36"/>
      <c r="G114" s="71"/>
      <c r="H114" s="71"/>
      <c r="I114" s="71"/>
      <c r="J114" s="71"/>
      <c r="K114" s="71"/>
      <c r="L114" s="71"/>
      <c r="M114" s="71"/>
      <c r="N114" s="71"/>
      <c r="O114" s="71"/>
      <c r="P114" s="71"/>
    </row>
    <row r="115" spans="2:16" s="2" customFormat="1">
      <c r="B115" s="70"/>
      <c r="C115" s="70"/>
      <c r="D115" s="36"/>
      <c r="E115" s="36"/>
      <c r="G115" s="71"/>
      <c r="H115" s="71"/>
      <c r="I115" s="71"/>
      <c r="J115" s="71"/>
      <c r="K115" s="71"/>
      <c r="L115" s="71"/>
      <c r="M115" s="71"/>
      <c r="N115" s="71"/>
      <c r="O115" s="71"/>
      <c r="P115" s="71"/>
    </row>
    <row r="116" spans="2:16" s="2" customFormat="1">
      <c r="B116" s="70"/>
      <c r="C116" s="70"/>
      <c r="D116" s="36"/>
      <c r="E116" s="36"/>
      <c r="G116" s="71"/>
      <c r="H116" s="71"/>
      <c r="I116" s="71"/>
      <c r="J116" s="71"/>
      <c r="K116" s="71"/>
      <c r="L116" s="71"/>
      <c r="M116" s="71"/>
      <c r="N116" s="71"/>
      <c r="O116" s="71"/>
      <c r="P116" s="71"/>
    </row>
    <row r="117" spans="2:16" s="2" customFormat="1">
      <c r="B117" s="70"/>
      <c r="C117" s="70"/>
      <c r="D117" s="36"/>
      <c r="E117" s="36"/>
      <c r="G117" s="71"/>
      <c r="H117" s="71"/>
      <c r="I117" s="71"/>
      <c r="J117" s="71"/>
      <c r="K117" s="71"/>
      <c r="L117" s="71"/>
      <c r="M117" s="71"/>
      <c r="N117" s="71"/>
      <c r="O117" s="71"/>
      <c r="P117" s="71"/>
    </row>
    <row r="118" spans="2:16" s="2" customFormat="1">
      <c r="B118" s="70"/>
      <c r="C118" s="70"/>
      <c r="D118" s="36"/>
      <c r="E118" s="36"/>
      <c r="G118" s="71"/>
      <c r="H118" s="71"/>
      <c r="I118" s="71"/>
      <c r="J118" s="71"/>
      <c r="K118" s="71"/>
      <c r="L118" s="71"/>
      <c r="M118" s="71"/>
      <c r="N118" s="71"/>
      <c r="O118" s="71"/>
      <c r="P118" s="71"/>
    </row>
    <row r="119" spans="2:16" s="2" customFormat="1">
      <c r="B119" s="70"/>
      <c r="C119" s="70"/>
      <c r="D119" s="36"/>
      <c r="E119" s="36"/>
      <c r="G119" s="71"/>
      <c r="H119" s="71"/>
      <c r="I119" s="71"/>
      <c r="J119" s="71"/>
      <c r="K119" s="71"/>
      <c r="L119" s="71"/>
      <c r="M119" s="71"/>
      <c r="N119" s="71"/>
      <c r="O119" s="71"/>
      <c r="P119" s="71"/>
    </row>
    <row r="120" spans="2:16" s="2" customFormat="1">
      <c r="B120" s="70"/>
      <c r="C120" s="70"/>
      <c r="D120" s="36"/>
      <c r="E120" s="36"/>
      <c r="G120" s="71"/>
      <c r="H120" s="71"/>
      <c r="I120" s="71"/>
      <c r="J120" s="71"/>
      <c r="K120" s="71"/>
      <c r="L120" s="71"/>
      <c r="M120" s="71"/>
      <c r="N120" s="71"/>
      <c r="O120" s="71"/>
      <c r="P120" s="71"/>
    </row>
    <row r="121" spans="2:16" s="2" customFormat="1">
      <c r="B121" s="70"/>
      <c r="C121" s="70"/>
      <c r="D121" s="36"/>
      <c r="E121" s="36"/>
      <c r="G121" s="71"/>
      <c r="H121" s="71"/>
      <c r="I121" s="71"/>
      <c r="J121" s="71"/>
      <c r="K121" s="71"/>
      <c r="L121" s="71"/>
      <c r="M121" s="71"/>
      <c r="N121" s="71"/>
      <c r="O121" s="71"/>
      <c r="P121" s="71"/>
    </row>
    <row r="122" spans="2:16" s="2" customFormat="1">
      <c r="B122" s="70"/>
      <c r="C122" s="70"/>
      <c r="D122" s="36"/>
      <c r="E122" s="36"/>
      <c r="G122" s="71"/>
      <c r="H122" s="71"/>
      <c r="I122" s="71"/>
      <c r="J122" s="71"/>
      <c r="K122" s="71"/>
      <c r="L122" s="71"/>
      <c r="M122" s="71"/>
      <c r="N122" s="71"/>
      <c r="O122" s="71"/>
      <c r="P122" s="71"/>
    </row>
    <row r="123" spans="2:16" s="2" customFormat="1">
      <c r="B123" s="70"/>
      <c r="C123" s="70"/>
      <c r="D123" s="36"/>
      <c r="E123" s="36"/>
      <c r="G123" s="71"/>
      <c r="H123" s="71"/>
      <c r="I123" s="71"/>
      <c r="J123" s="71"/>
      <c r="K123" s="71"/>
      <c r="L123" s="71"/>
      <c r="M123" s="71"/>
      <c r="N123" s="71"/>
      <c r="O123" s="71"/>
      <c r="P123" s="71"/>
    </row>
    <row r="124" spans="2:16" s="2" customFormat="1">
      <c r="B124" s="70"/>
      <c r="C124" s="70"/>
      <c r="D124" s="36"/>
      <c r="E124" s="36"/>
      <c r="G124" s="71"/>
      <c r="H124" s="71"/>
      <c r="I124" s="71"/>
      <c r="J124" s="71"/>
      <c r="K124" s="71"/>
      <c r="L124" s="71"/>
      <c r="M124" s="71"/>
      <c r="N124" s="71"/>
      <c r="O124" s="71"/>
      <c r="P124" s="71"/>
    </row>
    <row r="125" spans="2:16" s="2" customFormat="1">
      <c r="B125" s="70"/>
      <c r="C125" s="70"/>
      <c r="D125" s="36"/>
      <c r="E125" s="36"/>
      <c r="G125" s="71"/>
      <c r="H125" s="71"/>
      <c r="I125" s="71"/>
      <c r="J125" s="71"/>
      <c r="K125" s="71"/>
      <c r="L125" s="71"/>
      <c r="M125" s="71"/>
      <c r="N125" s="71"/>
      <c r="O125" s="71"/>
      <c r="P125" s="71"/>
    </row>
    <row r="126" spans="2:16" s="2" customFormat="1">
      <c r="B126" s="70"/>
      <c r="C126" s="70"/>
      <c r="D126" s="36"/>
      <c r="E126" s="36"/>
      <c r="G126" s="71"/>
      <c r="H126" s="71"/>
      <c r="I126" s="71"/>
      <c r="J126" s="71"/>
      <c r="K126" s="71"/>
      <c r="L126" s="71"/>
      <c r="M126" s="71"/>
      <c r="N126" s="71"/>
      <c r="O126" s="71"/>
      <c r="P126" s="71"/>
    </row>
    <row r="127" spans="2:16" s="2" customFormat="1">
      <c r="B127" s="70"/>
      <c r="C127" s="70"/>
      <c r="D127" s="36"/>
      <c r="E127" s="36"/>
      <c r="G127" s="71"/>
      <c r="H127" s="71"/>
      <c r="I127" s="71"/>
      <c r="J127" s="71"/>
      <c r="K127" s="71"/>
      <c r="L127" s="71"/>
      <c r="M127" s="71"/>
      <c r="N127" s="71"/>
      <c r="O127" s="71"/>
      <c r="P127" s="71"/>
    </row>
    <row r="128" spans="2:16" s="2" customFormat="1">
      <c r="B128" s="70"/>
      <c r="C128" s="70"/>
      <c r="D128" s="36"/>
      <c r="E128" s="36"/>
      <c r="G128" s="71"/>
      <c r="H128" s="71"/>
      <c r="I128" s="71"/>
      <c r="J128" s="71"/>
      <c r="K128" s="71"/>
      <c r="L128" s="71"/>
      <c r="M128" s="71"/>
      <c r="N128" s="71"/>
      <c r="O128" s="71"/>
      <c r="P128" s="71"/>
    </row>
    <row r="129" spans="2:16" s="2" customFormat="1">
      <c r="B129" s="70"/>
      <c r="C129" s="70"/>
      <c r="D129" s="36"/>
      <c r="E129" s="36"/>
      <c r="G129" s="71"/>
      <c r="H129" s="71"/>
      <c r="I129" s="71"/>
      <c r="J129" s="71"/>
      <c r="K129" s="71"/>
      <c r="L129" s="71"/>
      <c r="M129" s="71"/>
      <c r="N129" s="71"/>
      <c r="O129" s="71"/>
      <c r="P129" s="71"/>
    </row>
    <row r="130" spans="2:16" s="2" customFormat="1">
      <c r="B130" s="70"/>
      <c r="C130" s="70"/>
      <c r="D130" s="36"/>
      <c r="E130" s="36"/>
      <c r="G130" s="71"/>
      <c r="H130" s="71"/>
      <c r="I130" s="71"/>
      <c r="J130" s="71"/>
      <c r="K130" s="71"/>
      <c r="L130" s="71"/>
      <c r="M130" s="71"/>
      <c r="N130" s="71"/>
      <c r="O130" s="71"/>
      <c r="P130" s="71"/>
    </row>
    <row r="131" spans="2:16" s="2" customFormat="1">
      <c r="B131" s="70"/>
      <c r="C131" s="70"/>
      <c r="D131" s="36"/>
      <c r="E131" s="36"/>
      <c r="G131" s="71"/>
      <c r="H131" s="71"/>
      <c r="I131" s="71"/>
      <c r="J131" s="71"/>
      <c r="K131" s="71"/>
      <c r="L131" s="71"/>
      <c r="M131" s="71"/>
      <c r="N131" s="71"/>
      <c r="O131" s="71"/>
      <c r="P131" s="71"/>
    </row>
    <row r="132" spans="2:16" s="2" customFormat="1">
      <c r="B132" s="70"/>
      <c r="C132" s="70"/>
      <c r="D132" s="36"/>
      <c r="E132" s="36"/>
      <c r="G132" s="71"/>
      <c r="H132" s="71"/>
      <c r="I132" s="71"/>
      <c r="J132" s="71"/>
      <c r="K132" s="71"/>
      <c r="L132" s="71"/>
      <c r="M132" s="71"/>
      <c r="N132" s="71"/>
      <c r="O132" s="71"/>
      <c r="P132" s="71"/>
    </row>
    <row r="133" spans="2:16" s="2" customFormat="1">
      <c r="B133" s="70"/>
      <c r="C133" s="70"/>
      <c r="D133" s="36"/>
      <c r="E133" s="36"/>
      <c r="G133" s="71"/>
      <c r="H133" s="71"/>
      <c r="I133" s="71"/>
      <c r="J133" s="71"/>
      <c r="K133" s="71"/>
      <c r="L133" s="71"/>
      <c r="M133" s="71"/>
      <c r="N133" s="71"/>
      <c r="O133" s="71"/>
      <c r="P133" s="71"/>
    </row>
    <row r="134" spans="2:16" s="2" customFormat="1">
      <c r="B134" s="70"/>
      <c r="C134" s="70"/>
      <c r="D134" s="36"/>
      <c r="E134" s="36"/>
      <c r="G134" s="71"/>
      <c r="H134" s="71"/>
      <c r="I134" s="71"/>
      <c r="J134" s="71"/>
      <c r="K134" s="71"/>
      <c r="L134" s="71"/>
      <c r="M134" s="71"/>
      <c r="N134" s="71"/>
      <c r="O134" s="71"/>
      <c r="P134" s="71"/>
    </row>
    <row r="135" spans="2:16" s="2" customFormat="1">
      <c r="B135" s="70"/>
      <c r="C135" s="70"/>
      <c r="D135" s="36"/>
      <c r="E135" s="36"/>
      <c r="G135" s="71"/>
      <c r="H135" s="71"/>
      <c r="I135" s="71"/>
      <c r="J135" s="71"/>
      <c r="K135" s="71"/>
      <c r="L135" s="71"/>
      <c r="M135" s="71"/>
      <c r="N135" s="71"/>
      <c r="O135" s="71"/>
      <c r="P135" s="71"/>
    </row>
    <row r="136" spans="2:16" s="2" customFormat="1">
      <c r="B136" s="70"/>
      <c r="C136" s="70"/>
      <c r="D136" s="36"/>
      <c r="E136" s="36"/>
      <c r="G136" s="71"/>
      <c r="H136" s="71"/>
      <c r="I136" s="71"/>
      <c r="J136" s="71"/>
      <c r="K136" s="71"/>
      <c r="L136" s="71"/>
      <c r="M136" s="71"/>
      <c r="N136" s="71"/>
      <c r="O136" s="71"/>
      <c r="P136" s="71"/>
    </row>
    <row r="137" spans="2:16" s="2" customFormat="1">
      <c r="B137" s="70"/>
      <c r="C137" s="70"/>
      <c r="D137" s="36"/>
      <c r="E137" s="36"/>
      <c r="G137" s="71"/>
      <c r="H137" s="71"/>
      <c r="I137" s="71"/>
      <c r="J137" s="71"/>
      <c r="K137" s="71"/>
      <c r="L137" s="71"/>
      <c r="M137" s="71"/>
      <c r="N137" s="71"/>
      <c r="O137" s="71"/>
      <c r="P137" s="71"/>
    </row>
    <row r="138" spans="2:16" s="2" customFormat="1">
      <c r="B138" s="70"/>
      <c r="C138" s="70"/>
      <c r="D138" s="36"/>
      <c r="E138" s="36"/>
      <c r="G138" s="71"/>
      <c r="H138" s="71"/>
      <c r="I138" s="71"/>
      <c r="J138" s="71"/>
      <c r="K138" s="71"/>
      <c r="L138" s="71"/>
      <c r="M138" s="71"/>
      <c r="N138" s="71"/>
      <c r="O138" s="71"/>
      <c r="P138" s="71"/>
    </row>
    <row r="139" spans="2:16" s="2" customFormat="1">
      <c r="B139" s="70"/>
      <c r="C139" s="70"/>
      <c r="D139" s="36"/>
      <c r="E139" s="36"/>
      <c r="G139" s="71"/>
      <c r="H139" s="71"/>
      <c r="I139" s="71"/>
      <c r="J139" s="71"/>
      <c r="K139" s="71"/>
      <c r="L139" s="71"/>
      <c r="M139" s="71"/>
      <c r="N139" s="71"/>
      <c r="O139" s="71"/>
      <c r="P139" s="71"/>
    </row>
    <row r="140" spans="2:16" s="2" customFormat="1">
      <c r="B140" s="70"/>
      <c r="C140" s="70"/>
      <c r="D140" s="36"/>
      <c r="E140" s="36"/>
      <c r="G140" s="71"/>
      <c r="H140" s="71"/>
      <c r="I140" s="71"/>
      <c r="J140" s="71"/>
      <c r="K140" s="71"/>
      <c r="L140" s="71"/>
      <c r="M140" s="71"/>
      <c r="N140" s="71"/>
      <c r="O140" s="71"/>
      <c r="P140" s="71"/>
    </row>
    <row r="141" spans="2:16" s="2" customFormat="1">
      <c r="B141" s="70"/>
      <c r="C141" s="70"/>
      <c r="D141" s="36"/>
      <c r="E141" s="36"/>
      <c r="G141" s="71"/>
      <c r="H141" s="71"/>
      <c r="I141" s="71"/>
      <c r="J141" s="71"/>
      <c r="K141" s="71"/>
      <c r="L141" s="71"/>
      <c r="M141" s="71"/>
      <c r="N141" s="71"/>
      <c r="O141" s="71"/>
      <c r="P141" s="71"/>
    </row>
    <row r="142" spans="2:16" s="2" customFormat="1">
      <c r="B142" s="70"/>
      <c r="C142" s="70"/>
      <c r="D142" s="36"/>
      <c r="E142" s="36"/>
      <c r="G142" s="71"/>
      <c r="H142" s="71"/>
      <c r="I142" s="71"/>
      <c r="J142" s="71"/>
      <c r="K142" s="71"/>
      <c r="L142" s="71"/>
      <c r="M142" s="71"/>
      <c r="N142" s="71"/>
      <c r="O142" s="71"/>
      <c r="P142" s="71"/>
    </row>
    <row r="143" spans="2:16" s="2" customFormat="1">
      <c r="B143" s="70"/>
      <c r="C143" s="70"/>
      <c r="D143" s="36"/>
      <c r="E143" s="36"/>
      <c r="G143" s="71"/>
      <c r="H143" s="71"/>
      <c r="I143" s="71"/>
      <c r="J143" s="71"/>
      <c r="K143" s="71"/>
      <c r="L143" s="71"/>
      <c r="M143" s="71"/>
      <c r="N143" s="71"/>
      <c r="O143" s="71"/>
      <c r="P143" s="71"/>
    </row>
    <row r="144" spans="2:16" s="2" customFormat="1">
      <c r="B144" s="70"/>
      <c r="C144" s="70"/>
      <c r="D144" s="36"/>
      <c r="E144" s="36"/>
      <c r="G144" s="71"/>
      <c r="H144" s="71"/>
      <c r="I144" s="71"/>
      <c r="J144" s="71"/>
      <c r="K144" s="71"/>
      <c r="L144" s="71"/>
      <c r="M144" s="71"/>
      <c r="N144" s="71"/>
      <c r="O144" s="71"/>
      <c r="P144" s="71"/>
    </row>
    <row r="145" spans="2:16" s="2" customFormat="1">
      <c r="B145" s="70"/>
      <c r="C145" s="70"/>
      <c r="D145" s="36"/>
      <c r="E145" s="36"/>
      <c r="G145" s="71"/>
      <c r="H145" s="71"/>
      <c r="I145" s="71"/>
      <c r="J145" s="71"/>
      <c r="K145" s="71"/>
      <c r="L145" s="71"/>
      <c r="M145" s="71"/>
      <c r="N145" s="71"/>
      <c r="O145" s="71"/>
      <c r="P145" s="71"/>
    </row>
    <row r="146" spans="2:16" s="2" customFormat="1">
      <c r="B146" s="70"/>
      <c r="C146" s="70"/>
      <c r="D146" s="36"/>
      <c r="E146" s="36"/>
      <c r="G146" s="71"/>
      <c r="H146" s="71"/>
      <c r="I146" s="71"/>
      <c r="J146" s="71"/>
      <c r="K146" s="71"/>
      <c r="L146" s="71"/>
      <c r="M146" s="71"/>
      <c r="N146" s="71"/>
      <c r="O146" s="71"/>
      <c r="P146" s="71"/>
    </row>
    <row r="147" spans="2:16" s="2" customFormat="1">
      <c r="B147" s="70"/>
      <c r="C147" s="70"/>
      <c r="D147" s="36"/>
      <c r="E147" s="36"/>
      <c r="G147" s="71"/>
      <c r="H147" s="71"/>
      <c r="I147" s="71"/>
      <c r="J147" s="71"/>
      <c r="K147" s="71"/>
      <c r="L147" s="71"/>
      <c r="M147" s="71"/>
      <c r="N147" s="71"/>
      <c r="O147" s="71"/>
      <c r="P147" s="71"/>
    </row>
    <row r="148" spans="2:16" s="2" customFormat="1">
      <c r="B148" s="70"/>
      <c r="C148" s="70"/>
      <c r="D148" s="36"/>
      <c r="E148" s="36"/>
      <c r="G148" s="71"/>
      <c r="H148" s="71"/>
      <c r="I148" s="71"/>
      <c r="J148" s="71"/>
      <c r="K148" s="71"/>
      <c r="L148" s="71"/>
      <c r="M148" s="71"/>
      <c r="N148" s="71"/>
      <c r="O148" s="71"/>
      <c r="P148" s="71"/>
    </row>
    <row r="149" spans="2:16" s="2" customFormat="1">
      <c r="B149" s="70"/>
      <c r="C149" s="70"/>
      <c r="D149" s="36"/>
      <c r="E149" s="36"/>
      <c r="G149" s="71"/>
      <c r="H149" s="71"/>
      <c r="I149" s="71"/>
      <c r="J149" s="71"/>
      <c r="K149" s="71"/>
      <c r="L149" s="71"/>
      <c r="M149" s="71"/>
      <c r="N149" s="71"/>
      <c r="O149" s="71"/>
      <c r="P149" s="71"/>
    </row>
    <row r="150" spans="2:16" s="2" customFormat="1">
      <c r="B150" s="70"/>
      <c r="C150" s="70"/>
      <c r="D150" s="36"/>
      <c r="E150" s="36"/>
      <c r="G150" s="71"/>
      <c r="H150" s="71"/>
      <c r="I150" s="71"/>
      <c r="J150" s="71"/>
      <c r="K150" s="71"/>
      <c r="L150" s="71"/>
      <c r="M150" s="71"/>
      <c r="N150" s="71"/>
      <c r="O150" s="71"/>
      <c r="P150" s="71"/>
    </row>
    <row r="151" spans="2:16" s="2" customFormat="1">
      <c r="B151" s="70"/>
      <c r="C151" s="70"/>
      <c r="D151" s="36"/>
      <c r="E151" s="36"/>
      <c r="G151" s="71"/>
      <c r="H151" s="71"/>
      <c r="I151" s="71"/>
      <c r="J151" s="71"/>
      <c r="K151" s="71"/>
      <c r="L151" s="71"/>
      <c r="M151" s="71"/>
      <c r="N151" s="71"/>
      <c r="O151" s="71"/>
      <c r="P151" s="71"/>
    </row>
    <row r="152" spans="2:16" s="2" customFormat="1">
      <c r="B152" s="70"/>
      <c r="C152" s="70"/>
      <c r="D152" s="36"/>
      <c r="E152" s="36"/>
      <c r="G152" s="71"/>
      <c r="H152" s="71"/>
      <c r="I152" s="71"/>
      <c r="J152" s="71"/>
      <c r="K152" s="71"/>
      <c r="L152" s="71"/>
      <c r="M152" s="71"/>
      <c r="N152" s="71"/>
      <c r="O152" s="71"/>
      <c r="P152" s="71"/>
    </row>
    <row r="153" spans="2:16" s="2" customFormat="1">
      <c r="B153" s="70"/>
      <c r="C153" s="70"/>
      <c r="D153" s="36"/>
      <c r="E153" s="36"/>
      <c r="G153" s="71"/>
      <c r="H153" s="71"/>
      <c r="I153" s="71"/>
      <c r="J153" s="71"/>
      <c r="K153" s="71"/>
      <c r="L153" s="71"/>
      <c r="M153" s="71"/>
      <c r="N153" s="71"/>
      <c r="O153" s="71"/>
      <c r="P153" s="71"/>
    </row>
    <row r="154" spans="2:16" s="2" customFormat="1">
      <c r="B154" s="70"/>
      <c r="C154" s="70"/>
      <c r="D154" s="36"/>
      <c r="E154" s="36"/>
      <c r="G154" s="71"/>
      <c r="H154" s="71"/>
      <c r="I154" s="71"/>
      <c r="J154" s="71"/>
      <c r="K154" s="71"/>
      <c r="L154" s="71"/>
      <c r="M154" s="71"/>
      <c r="N154" s="71"/>
      <c r="O154" s="71"/>
      <c r="P154" s="71"/>
    </row>
    <row r="155" spans="2:16" s="2" customFormat="1">
      <c r="B155" s="70"/>
      <c r="C155" s="70"/>
      <c r="D155" s="36"/>
      <c r="E155" s="36"/>
      <c r="G155" s="71"/>
      <c r="H155" s="71"/>
      <c r="I155" s="71"/>
      <c r="J155" s="71"/>
      <c r="K155" s="71"/>
      <c r="L155" s="71"/>
      <c r="M155" s="71"/>
      <c r="N155" s="71"/>
      <c r="O155" s="71"/>
      <c r="P155" s="71"/>
    </row>
    <row r="156" spans="2:16" s="2" customFormat="1">
      <c r="B156" s="70"/>
      <c r="C156" s="70"/>
      <c r="D156" s="36"/>
      <c r="E156" s="36"/>
      <c r="G156" s="71"/>
      <c r="H156" s="71"/>
      <c r="I156" s="71"/>
      <c r="J156" s="71"/>
      <c r="K156" s="71"/>
      <c r="L156" s="71"/>
      <c r="M156" s="71"/>
      <c r="N156" s="71"/>
      <c r="O156" s="71"/>
      <c r="P156" s="71"/>
    </row>
    <row r="157" spans="2:16" s="2" customFormat="1">
      <c r="B157" s="70"/>
      <c r="C157" s="70"/>
      <c r="D157" s="36"/>
      <c r="E157" s="36"/>
      <c r="G157" s="71"/>
      <c r="H157" s="71"/>
      <c r="I157" s="71"/>
      <c r="J157" s="71"/>
      <c r="K157" s="71"/>
      <c r="L157" s="71"/>
      <c r="M157" s="71"/>
      <c r="N157" s="71"/>
      <c r="O157" s="71"/>
      <c r="P157" s="71"/>
    </row>
    <row r="158" spans="2:16" s="2" customFormat="1">
      <c r="B158" s="70"/>
      <c r="C158" s="70"/>
      <c r="D158" s="36"/>
      <c r="E158" s="36"/>
      <c r="G158" s="71"/>
      <c r="H158" s="71"/>
      <c r="I158" s="71"/>
      <c r="J158" s="71"/>
      <c r="K158" s="71"/>
      <c r="L158" s="71"/>
      <c r="M158" s="71"/>
      <c r="N158" s="71"/>
      <c r="O158" s="71"/>
      <c r="P158" s="71"/>
    </row>
    <row r="159" spans="2:16" s="2" customFormat="1">
      <c r="B159" s="70"/>
      <c r="C159" s="70"/>
      <c r="D159" s="36"/>
      <c r="E159" s="36"/>
      <c r="G159" s="71"/>
      <c r="H159" s="71"/>
      <c r="I159" s="71"/>
      <c r="J159" s="71"/>
      <c r="K159" s="71"/>
      <c r="L159" s="71"/>
      <c r="M159" s="71"/>
      <c r="N159" s="71"/>
      <c r="O159" s="71"/>
      <c r="P159" s="71"/>
    </row>
    <row r="160" spans="2:16" s="2" customFormat="1">
      <c r="B160" s="70"/>
      <c r="C160" s="70"/>
      <c r="D160" s="36"/>
      <c r="E160" s="36"/>
      <c r="G160" s="71"/>
      <c r="H160" s="71"/>
      <c r="I160" s="71"/>
      <c r="J160" s="71"/>
      <c r="K160" s="71"/>
      <c r="L160" s="71"/>
      <c r="M160" s="71"/>
      <c r="N160" s="71"/>
      <c r="O160" s="71"/>
      <c r="P160" s="71"/>
    </row>
    <row r="161" spans="2:16" s="2" customFormat="1">
      <c r="B161" s="70"/>
      <c r="C161" s="70"/>
      <c r="D161" s="36"/>
      <c r="E161" s="36"/>
      <c r="G161" s="71"/>
      <c r="H161" s="71"/>
      <c r="I161" s="71"/>
      <c r="J161" s="71"/>
      <c r="K161" s="71"/>
      <c r="L161" s="71"/>
      <c r="M161" s="71"/>
      <c r="N161" s="71"/>
      <c r="O161" s="71"/>
      <c r="P161" s="71"/>
    </row>
    <row r="162" spans="2:16" s="2" customFormat="1">
      <c r="B162" s="70"/>
      <c r="C162" s="70"/>
      <c r="D162" s="36"/>
      <c r="E162" s="36"/>
      <c r="G162" s="71"/>
      <c r="H162" s="71"/>
      <c r="I162" s="71"/>
      <c r="J162" s="71"/>
      <c r="K162" s="71"/>
      <c r="L162" s="71"/>
      <c r="M162" s="71"/>
      <c r="N162" s="71"/>
      <c r="O162" s="71"/>
      <c r="P162" s="71"/>
    </row>
    <row r="163" spans="2:16" s="2" customFormat="1">
      <c r="B163" s="70"/>
      <c r="C163" s="70"/>
      <c r="D163" s="36"/>
      <c r="E163" s="36"/>
      <c r="G163" s="71"/>
      <c r="H163" s="71"/>
      <c r="I163" s="71"/>
      <c r="J163" s="71"/>
      <c r="K163" s="71"/>
      <c r="L163" s="71"/>
      <c r="M163" s="71"/>
      <c r="N163" s="71"/>
      <c r="O163" s="71"/>
      <c r="P163" s="71"/>
    </row>
    <row r="164" spans="2:16" s="2" customFormat="1">
      <c r="B164" s="70"/>
      <c r="C164" s="70"/>
      <c r="D164" s="36"/>
      <c r="E164" s="36"/>
      <c r="G164" s="71"/>
      <c r="H164" s="71"/>
      <c r="I164" s="71"/>
      <c r="J164" s="71"/>
      <c r="K164" s="71"/>
      <c r="L164" s="71"/>
      <c r="M164" s="71"/>
      <c r="N164" s="71"/>
      <c r="O164" s="71"/>
      <c r="P164" s="71"/>
    </row>
    <row r="165" spans="2:16" s="2" customFormat="1">
      <c r="B165" s="70"/>
      <c r="C165" s="70"/>
      <c r="D165" s="36"/>
      <c r="E165" s="36"/>
      <c r="G165" s="71"/>
      <c r="H165" s="71"/>
      <c r="I165" s="71"/>
      <c r="J165" s="71"/>
      <c r="K165" s="71"/>
      <c r="L165" s="71"/>
      <c r="M165" s="71"/>
      <c r="N165" s="71"/>
      <c r="O165" s="71"/>
      <c r="P165" s="71"/>
    </row>
    <row r="166" spans="2:16" s="2" customFormat="1">
      <c r="B166" s="70"/>
      <c r="C166" s="70"/>
      <c r="D166" s="36"/>
      <c r="E166" s="36"/>
      <c r="G166" s="71"/>
      <c r="H166" s="71"/>
      <c r="I166" s="71"/>
      <c r="J166" s="71"/>
      <c r="K166" s="71"/>
      <c r="L166" s="71"/>
      <c r="M166" s="71"/>
      <c r="N166" s="71"/>
      <c r="O166" s="71"/>
      <c r="P166" s="71"/>
    </row>
    <row r="167" spans="2:16" s="2" customFormat="1">
      <c r="B167" s="70"/>
      <c r="C167" s="70"/>
      <c r="D167" s="36"/>
      <c r="E167" s="36"/>
      <c r="G167" s="71"/>
      <c r="H167" s="71"/>
      <c r="I167" s="71"/>
      <c r="J167" s="71"/>
      <c r="K167" s="71"/>
      <c r="L167" s="71"/>
      <c r="M167" s="71"/>
      <c r="N167" s="71"/>
      <c r="O167" s="71"/>
      <c r="P167" s="71"/>
    </row>
    <row r="168" spans="2:16" s="2" customFormat="1">
      <c r="B168" s="70"/>
      <c r="C168" s="70"/>
      <c r="D168" s="36"/>
      <c r="E168" s="36"/>
      <c r="G168" s="71"/>
      <c r="H168" s="71"/>
      <c r="I168" s="71"/>
      <c r="J168" s="71"/>
      <c r="K168" s="71"/>
      <c r="L168" s="71"/>
      <c r="M168" s="71"/>
      <c r="N168" s="71"/>
      <c r="O168" s="71"/>
      <c r="P168" s="71"/>
    </row>
    <row r="169" spans="2:16" s="2" customFormat="1">
      <c r="B169" s="70"/>
      <c r="C169" s="70"/>
      <c r="D169" s="36"/>
      <c r="E169" s="36"/>
      <c r="G169" s="71"/>
      <c r="H169" s="71"/>
      <c r="I169" s="71"/>
      <c r="J169" s="71"/>
      <c r="K169" s="71"/>
      <c r="L169" s="71"/>
      <c r="M169" s="71"/>
      <c r="N169" s="71"/>
      <c r="O169" s="71"/>
      <c r="P169" s="71"/>
    </row>
    <row r="170" spans="2:16" s="2" customFormat="1">
      <c r="B170" s="70"/>
      <c r="C170" s="70"/>
      <c r="D170" s="36"/>
      <c r="E170" s="36"/>
      <c r="G170" s="71"/>
      <c r="H170" s="71"/>
      <c r="I170" s="71"/>
      <c r="J170" s="71"/>
      <c r="K170" s="71"/>
      <c r="L170" s="71"/>
      <c r="M170" s="71"/>
      <c r="N170" s="71"/>
      <c r="O170" s="71"/>
      <c r="P170" s="71"/>
    </row>
    <row r="171" spans="2:16" s="2" customFormat="1">
      <c r="B171" s="70"/>
      <c r="C171" s="70"/>
      <c r="D171" s="36"/>
      <c r="E171" s="36"/>
      <c r="G171" s="71"/>
      <c r="H171" s="71"/>
      <c r="I171" s="71"/>
      <c r="J171" s="71"/>
      <c r="K171" s="71"/>
      <c r="L171" s="71"/>
      <c r="M171" s="71"/>
      <c r="N171" s="71"/>
      <c r="O171" s="71"/>
      <c r="P171" s="71"/>
    </row>
    <row r="172" spans="2:16" s="2" customFormat="1">
      <c r="B172" s="70"/>
      <c r="C172" s="70"/>
      <c r="D172" s="36"/>
      <c r="E172" s="36"/>
      <c r="G172" s="71"/>
      <c r="H172" s="71"/>
      <c r="I172" s="71"/>
      <c r="J172" s="71"/>
      <c r="K172" s="71"/>
      <c r="L172" s="71"/>
      <c r="M172" s="71"/>
      <c r="N172" s="71"/>
      <c r="O172" s="71"/>
      <c r="P172" s="71"/>
    </row>
    <row r="173" spans="2:16" s="2" customFormat="1">
      <c r="B173" s="70"/>
      <c r="C173" s="70"/>
      <c r="D173" s="36"/>
      <c r="E173" s="36"/>
      <c r="G173" s="71"/>
      <c r="H173" s="71"/>
      <c r="I173" s="71"/>
      <c r="J173" s="71"/>
      <c r="K173" s="71"/>
      <c r="L173" s="71"/>
      <c r="M173" s="71"/>
      <c r="N173" s="71"/>
      <c r="O173" s="71"/>
      <c r="P173" s="71"/>
    </row>
    <row r="174" spans="2:16" s="2" customFormat="1">
      <c r="B174" s="70"/>
      <c r="C174" s="70"/>
      <c r="D174" s="36"/>
      <c r="E174" s="36"/>
      <c r="G174" s="71"/>
      <c r="H174" s="71"/>
      <c r="I174" s="71"/>
      <c r="J174" s="71"/>
      <c r="K174" s="71"/>
      <c r="L174" s="71"/>
      <c r="M174" s="71"/>
      <c r="N174" s="71"/>
      <c r="O174" s="71"/>
      <c r="P174" s="71"/>
    </row>
    <row r="175" spans="2:16" s="2" customFormat="1">
      <c r="B175" s="70"/>
      <c r="C175" s="70"/>
      <c r="D175" s="36"/>
      <c r="E175" s="36"/>
      <c r="G175" s="71"/>
      <c r="H175" s="71"/>
      <c r="I175" s="71"/>
      <c r="J175" s="71"/>
      <c r="K175" s="71"/>
      <c r="L175" s="71"/>
      <c r="M175" s="71"/>
      <c r="N175" s="71"/>
      <c r="O175" s="71"/>
      <c r="P175" s="71"/>
    </row>
    <row r="176" spans="2:16" s="2" customFormat="1">
      <c r="B176" s="70"/>
      <c r="C176" s="70"/>
      <c r="D176" s="36"/>
      <c r="E176" s="36"/>
      <c r="G176" s="71"/>
      <c r="H176" s="71"/>
      <c r="I176" s="71"/>
      <c r="J176" s="71"/>
      <c r="K176" s="71"/>
      <c r="L176" s="71"/>
      <c r="M176" s="71"/>
      <c r="N176" s="71"/>
      <c r="O176" s="71"/>
      <c r="P176" s="71"/>
    </row>
    <row r="177" spans="2:16" s="2" customFormat="1">
      <c r="B177" s="70"/>
      <c r="C177" s="70"/>
      <c r="D177" s="36"/>
      <c r="E177" s="36"/>
      <c r="G177" s="71"/>
      <c r="H177" s="71"/>
      <c r="I177" s="71"/>
      <c r="J177" s="71"/>
      <c r="K177" s="71"/>
      <c r="L177" s="71"/>
      <c r="M177" s="71"/>
      <c r="N177" s="71"/>
      <c r="O177" s="71"/>
      <c r="P177" s="71"/>
    </row>
    <row r="178" spans="2:16" s="2" customFormat="1">
      <c r="B178" s="70"/>
      <c r="C178" s="70"/>
      <c r="D178" s="36"/>
      <c r="E178" s="36"/>
      <c r="G178" s="71"/>
      <c r="H178" s="71"/>
      <c r="I178" s="71"/>
      <c r="J178" s="71"/>
      <c r="K178" s="71"/>
      <c r="L178" s="71"/>
      <c r="M178" s="71"/>
      <c r="N178" s="71"/>
      <c r="O178" s="71"/>
      <c r="P178" s="71"/>
    </row>
    <row r="179" spans="2:16" s="2" customFormat="1">
      <c r="B179" s="70"/>
      <c r="C179" s="70"/>
      <c r="D179" s="36"/>
      <c r="E179" s="36"/>
      <c r="G179" s="71"/>
      <c r="H179" s="71"/>
      <c r="I179" s="71"/>
      <c r="J179" s="71"/>
      <c r="K179" s="71"/>
      <c r="L179" s="71"/>
      <c r="M179" s="71"/>
      <c r="N179" s="71"/>
      <c r="O179" s="71"/>
      <c r="P179" s="71"/>
    </row>
    <row r="180" spans="2:16" s="2" customFormat="1">
      <c r="B180" s="70"/>
      <c r="C180" s="70"/>
      <c r="D180" s="36"/>
      <c r="E180" s="36"/>
      <c r="G180" s="71"/>
      <c r="H180" s="71"/>
      <c r="I180" s="71"/>
      <c r="J180" s="71"/>
      <c r="K180" s="71"/>
      <c r="L180" s="71"/>
      <c r="M180" s="71"/>
      <c r="N180" s="71"/>
      <c r="O180" s="71"/>
      <c r="P180" s="71"/>
    </row>
    <row r="181" spans="2:16" s="2" customFormat="1">
      <c r="B181" s="70"/>
      <c r="C181" s="70"/>
      <c r="D181" s="36"/>
      <c r="E181" s="36"/>
      <c r="G181" s="71"/>
      <c r="H181" s="71"/>
      <c r="I181" s="71"/>
      <c r="J181" s="71"/>
      <c r="K181" s="71"/>
      <c r="L181" s="71"/>
      <c r="M181" s="71"/>
      <c r="N181" s="71"/>
      <c r="O181" s="71"/>
      <c r="P181" s="71"/>
    </row>
    <row r="182" spans="2:16" s="2" customFormat="1">
      <c r="B182" s="70"/>
      <c r="C182" s="70"/>
      <c r="D182" s="36"/>
      <c r="E182" s="36"/>
      <c r="G182" s="71"/>
      <c r="H182" s="71"/>
      <c r="I182" s="71"/>
      <c r="J182" s="71"/>
      <c r="K182" s="71"/>
      <c r="L182" s="71"/>
      <c r="M182" s="71"/>
      <c r="N182" s="71"/>
      <c r="O182" s="71"/>
      <c r="P182" s="71"/>
    </row>
    <row r="183" spans="2:16" s="2" customFormat="1">
      <c r="B183" s="70"/>
      <c r="C183" s="70"/>
      <c r="D183" s="36"/>
      <c r="E183" s="36"/>
      <c r="G183" s="71"/>
      <c r="H183" s="71"/>
      <c r="I183" s="71"/>
      <c r="J183" s="71"/>
      <c r="K183" s="71"/>
      <c r="L183" s="71"/>
      <c r="M183" s="71"/>
      <c r="N183" s="71"/>
      <c r="O183" s="71"/>
      <c r="P183" s="71"/>
    </row>
    <row r="184" spans="2:16" s="2" customFormat="1">
      <c r="B184" s="70"/>
      <c r="C184" s="70"/>
      <c r="D184" s="36"/>
      <c r="E184" s="36"/>
      <c r="G184" s="71"/>
      <c r="H184" s="71"/>
      <c r="I184" s="71"/>
      <c r="J184" s="71"/>
      <c r="K184" s="71"/>
      <c r="L184" s="71"/>
      <c r="M184" s="71"/>
      <c r="N184" s="71"/>
      <c r="O184" s="71"/>
      <c r="P184" s="71"/>
    </row>
    <row r="185" spans="2:16" s="2" customFormat="1">
      <c r="B185" s="70"/>
      <c r="C185" s="70"/>
      <c r="D185" s="36"/>
      <c r="E185" s="36"/>
      <c r="G185" s="71"/>
      <c r="H185" s="71"/>
      <c r="I185" s="71"/>
      <c r="J185" s="71"/>
      <c r="K185" s="71"/>
      <c r="L185" s="71"/>
      <c r="M185" s="71"/>
      <c r="N185" s="71"/>
      <c r="O185" s="71"/>
      <c r="P185" s="71"/>
    </row>
    <row r="186" spans="2:16" s="2" customFormat="1">
      <c r="B186" s="70"/>
      <c r="C186" s="70"/>
      <c r="D186" s="36"/>
      <c r="E186" s="36"/>
      <c r="G186" s="71"/>
      <c r="H186" s="71"/>
      <c r="I186" s="71"/>
      <c r="J186" s="71"/>
      <c r="K186" s="71"/>
      <c r="L186" s="71"/>
      <c r="M186" s="71"/>
      <c r="N186" s="71"/>
      <c r="O186" s="71"/>
      <c r="P186" s="71"/>
    </row>
    <row r="187" spans="2:16" s="2" customFormat="1">
      <c r="B187" s="70"/>
      <c r="C187" s="70"/>
      <c r="D187" s="36"/>
      <c r="E187" s="36"/>
      <c r="G187" s="71"/>
      <c r="H187" s="71"/>
      <c r="I187" s="71"/>
      <c r="J187" s="71"/>
      <c r="K187" s="71"/>
      <c r="L187" s="71"/>
      <c r="M187" s="71"/>
      <c r="N187" s="71"/>
      <c r="O187" s="71"/>
      <c r="P187" s="71"/>
    </row>
    <row r="188" spans="2:16" s="2" customFormat="1">
      <c r="B188" s="70"/>
      <c r="C188" s="70"/>
      <c r="D188" s="36"/>
      <c r="E188" s="36"/>
      <c r="G188" s="71"/>
      <c r="H188" s="71"/>
      <c r="I188" s="71"/>
      <c r="J188" s="71"/>
      <c r="K188" s="71"/>
      <c r="L188" s="71"/>
      <c r="M188" s="71"/>
      <c r="N188" s="71"/>
      <c r="O188" s="71"/>
      <c r="P188" s="71"/>
    </row>
    <row r="189" spans="2:16" s="2" customFormat="1">
      <c r="B189" s="70"/>
      <c r="C189" s="70"/>
      <c r="D189" s="36"/>
      <c r="E189" s="36"/>
      <c r="G189" s="71"/>
      <c r="H189" s="71"/>
      <c r="I189" s="71"/>
      <c r="J189" s="71"/>
      <c r="K189" s="71"/>
      <c r="L189" s="71"/>
      <c r="M189" s="71"/>
      <c r="N189" s="71"/>
      <c r="O189" s="71"/>
      <c r="P189" s="71"/>
    </row>
    <row r="190" spans="2:16" s="2" customFormat="1">
      <c r="B190" s="70"/>
      <c r="C190" s="70"/>
      <c r="D190" s="36"/>
      <c r="E190" s="36"/>
      <c r="G190" s="71"/>
      <c r="H190" s="71"/>
      <c r="I190" s="71"/>
      <c r="J190" s="71"/>
      <c r="K190" s="71"/>
      <c r="L190" s="71"/>
      <c r="M190" s="71"/>
      <c r="N190" s="71"/>
      <c r="O190" s="71"/>
      <c r="P190" s="71"/>
    </row>
    <row r="191" spans="2:16" s="2" customFormat="1">
      <c r="B191" s="70"/>
      <c r="C191" s="70"/>
      <c r="D191" s="36"/>
      <c r="E191" s="36"/>
      <c r="G191" s="71"/>
      <c r="H191" s="71"/>
      <c r="I191" s="71"/>
      <c r="J191" s="71"/>
      <c r="K191" s="71"/>
      <c r="L191" s="71"/>
      <c r="M191" s="71"/>
      <c r="N191" s="71"/>
      <c r="O191" s="71"/>
      <c r="P191" s="71"/>
    </row>
    <row r="192" spans="2:16" s="2" customFormat="1">
      <c r="B192" s="70"/>
      <c r="C192" s="70"/>
      <c r="D192" s="36"/>
      <c r="E192" s="36"/>
      <c r="G192" s="71"/>
      <c r="H192" s="71"/>
      <c r="I192" s="71"/>
      <c r="J192" s="71"/>
      <c r="K192" s="71"/>
      <c r="L192" s="71"/>
      <c r="M192" s="71"/>
      <c r="N192" s="71"/>
      <c r="O192" s="71"/>
      <c r="P192" s="71"/>
    </row>
    <row r="193" spans="2:16" s="2" customFormat="1">
      <c r="B193" s="70"/>
      <c r="C193" s="70"/>
      <c r="D193" s="36"/>
      <c r="E193" s="36"/>
      <c r="G193" s="71"/>
      <c r="H193" s="71"/>
      <c r="I193" s="71"/>
      <c r="J193" s="71"/>
      <c r="K193" s="71"/>
      <c r="L193" s="71"/>
      <c r="M193" s="71"/>
      <c r="N193" s="71"/>
      <c r="O193" s="71"/>
      <c r="P193" s="71"/>
    </row>
    <row r="194" spans="2:16" s="2" customFormat="1">
      <c r="B194" s="70"/>
      <c r="C194" s="70"/>
      <c r="D194" s="36"/>
      <c r="E194" s="36"/>
      <c r="G194" s="71"/>
      <c r="H194" s="71"/>
      <c r="I194" s="71"/>
      <c r="J194" s="71"/>
      <c r="K194" s="71"/>
      <c r="L194" s="71"/>
      <c r="M194" s="71"/>
      <c r="N194" s="71"/>
      <c r="O194" s="71"/>
      <c r="P194" s="71"/>
    </row>
    <row r="195" spans="2:16" s="2" customFormat="1">
      <c r="B195" s="70"/>
      <c r="C195" s="70"/>
      <c r="D195" s="36"/>
      <c r="E195" s="36"/>
      <c r="G195" s="71"/>
      <c r="H195" s="71"/>
      <c r="I195" s="71"/>
      <c r="J195" s="71"/>
      <c r="K195" s="71"/>
      <c r="L195" s="71"/>
      <c r="M195" s="71"/>
      <c r="N195" s="71"/>
      <c r="O195" s="71"/>
      <c r="P195" s="71"/>
    </row>
    <row r="196" spans="2:16" s="2" customFormat="1">
      <c r="B196" s="70"/>
      <c r="C196" s="70"/>
      <c r="D196" s="36"/>
      <c r="E196" s="36"/>
      <c r="G196" s="71"/>
      <c r="H196" s="71"/>
      <c r="I196" s="71"/>
      <c r="J196" s="71"/>
      <c r="K196" s="71"/>
      <c r="L196" s="71"/>
      <c r="M196" s="71"/>
      <c r="N196" s="71"/>
      <c r="O196" s="71"/>
      <c r="P196" s="71"/>
    </row>
    <row r="197" spans="2:16" s="2" customFormat="1">
      <c r="B197" s="70"/>
      <c r="C197" s="70"/>
      <c r="D197" s="36"/>
      <c r="E197" s="36"/>
      <c r="G197" s="71"/>
      <c r="H197" s="71"/>
      <c r="I197" s="71"/>
      <c r="J197" s="71"/>
      <c r="K197" s="71"/>
      <c r="L197" s="71"/>
      <c r="M197" s="71"/>
      <c r="N197" s="71"/>
      <c r="O197" s="71"/>
      <c r="P197" s="71"/>
    </row>
    <row r="198" spans="2:16" s="2" customFormat="1">
      <c r="B198" s="70"/>
      <c r="C198" s="70"/>
      <c r="D198" s="36"/>
      <c r="E198" s="36"/>
      <c r="G198" s="71"/>
      <c r="H198" s="71"/>
      <c r="I198" s="71"/>
      <c r="J198" s="71"/>
      <c r="K198" s="71"/>
      <c r="L198" s="71"/>
      <c r="M198" s="71"/>
      <c r="N198" s="71"/>
      <c r="O198" s="71"/>
      <c r="P198" s="71"/>
    </row>
    <row r="199" spans="2:16" s="2" customFormat="1">
      <c r="B199" s="70"/>
      <c r="C199" s="70"/>
      <c r="D199" s="36"/>
      <c r="E199" s="36"/>
      <c r="G199" s="71"/>
      <c r="H199" s="71"/>
      <c r="I199" s="71"/>
      <c r="J199" s="71"/>
      <c r="K199" s="71"/>
      <c r="L199" s="71"/>
      <c r="M199" s="71"/>
      <c r="N199" s="71"/>
      <c r="O199" s="71"/>
      <c r="P199" s="71"/>
    </row>
    <row r="200" spans="2:16" s="2" customFormat="1">
      <c r="B200" s="70"/>
      <c r="C200" s="70"/>
      <c r="D200" s="36"/>
      <c r="E200" s="36"/>
      <c r="G200" s="71"/>
      <c r="H200" s="71"/>
      <c r="I200" s="71"/>
      <c r="J200" s="71"/>
      <c r="K200" s="71"/>
      <c r="L200" s="71"/>
      <c r="M200" s="71"/>
      <c r="N200" s="71"/>
      <c r="O200" s="71"/>
      <c r="P200" s="71"/>
    </row>
    <row r="201" spans="2:16" s="2" customFormat="1">
      <c r="B201" s="70"/>
      <c r="C201" s="70"/>
      <c r="D201" s="36"/>
      <c r="E201" s="36"/>
      <c r="G201" s="71"/>
      <c r="H201" s="71"/>
      <c r="I201" s="71"/>
      <c r="J201" s="71"/>
      <c r="K201" s="71"/>
      <c r="L201" s="71"/>
      <c r="M201" s="71"/>
      <c r="N201" s="71"/>
      <c r="O201" s="71"/>
      <c r="P201" s="71"/>
    </row>
    <row r="202" spans="2:16" s="2" customFormat="1">
      <c r="B202" s="70"/>
      <c r="C202" s="70"/>
      <c r="D202" s="36"/>
      <c r="E202" s="36"/>
      <c r="G202" s="71"/>
      <c r="H202" s="71"/>
      <c r="I202" s="71"/>
      <c r="J202" s="71"/>
      <c r="K202" s="71"/>
      <c r="L202" s="71"/>
      <c r="M202" s="71"/>
      <c r="N202" s="71"/>
      <c r="O202" s="71"/>
      <c r="P202" s="71"/>
    </row>
    <row r="203" spans="2:16" s="2" customFormat="1">
      <c r="B203" s="70"/>
      <c r="C203" s="70"/>
      <c r="D203" s="36"/>
      <c r="E203" s="36"/>
      <c r="G203" s="71"/>
      <c r="H203" s="71"/>
      <c r="I203" s="71"/>
      <c r="J203" s="71"/>
      <c r="K203" s="71"/>
      <c r="L203" s="71"/>
      <c r="M203" s="71"/>
      <c r="N203" s="71"/>
      <c r="O203" s="71"/>
      <c r="P203" s="71"/>
    </row>
    <row r="204" spans="2:16" s="2" customFormat="1">
      <c r="B204" s="70"/>
      <c r="C204" s="70"/>
      <c r="D204" s="36"/>
      <c r="E204" s="36"/>
      <c r="G204" s="71"/>
      <c r="H204" s="71"/>
      <c r="I204" s="71"/>
      <c r="J204" s="71"/>
      <c r="K204" s="71"/>
      <c r="L204" s="71"/>
      <c r="M204" s="71"/>
      <c r="N204" s="71"/>
      <c r="O204" s="71"/>
      <c r="P204" s="71"/>
    </row>
    <row r="205" spans="2:16" s="2" customFormat="1">
      <c r="B205" s="70"/>
      <c r="C205" s="70"/>
      <c r="D205" s="36"/>
      <c r="E205" s="36"/>
      <c r="G205" s="71"/>
      <c r="H205" s="71"/>
      <c r="I205" s="71"/>
      <c r="J205" s="71"/>
      <c r="K205" s="71"/>
      <c r="L205" s="71"/>
      <c r="M205" s="71"/>
      <c r="N205" s="71"/>
      <c r="O205" s="71"/>
      <c r="P205" s="71"/>
    </row>
    <row r="206" spans="2:16" s="2" customFormat="1">
      <c r="B206" s="70"/>
      <c r="C206" s="70"/>
      <c r="D206" s="36"/>
      <c r="E206" s="36"/>
      <c r="G206" s="71"/>
      <c r="H206" s="71"/>
      <c r="I206" s="71"/>
      <c r="J206" s="71"/>
      <c r="K206" s="71"/>
      <c r="L206" s="71"/>
      <c r="M206" s="71"/>
      <c r="N206" s="71"/>
      <c r="O206" s="71"/>
      <c r="P206" s="71"/>
    </row>
    <row r="207" spans="2:16" s="2" customFormat="1">
      <c r="B207" s="70"/>
      <c r="C207" s="70"/>
      <c r="D207" s="36"/>
      <c r="E207" s="36"/>
      <c r="G207" s="71"/>
      <c r="H207" s="71"/>
      <c r="I207" s="71"/>
      <c r="J207" s="71"/>
      <c r="K207" s="71"/>
      <c r="L207" s="71"/>
      <c r="M207" s="71"/>
      <c r="N207" s="71"/>
      <c r="O207" s="71"/>
      <c r="P207" s="71"/>
    </row>
    <row r="208" spans="2:16" s="2" customFormat="1">
      <c r="B208" s="70"/>
      <c r="C208" s="70"/>
      <c r="D208" s="36"/>
      <c r="E208" s="36"/>
      <c r="G208" s="71"/>
      <c r="H208" s="71"/>
      <c r="I208" s="71"/>
      <c r="J208" s="71"/>
      <c r="K208" s="71"/>
      <c r="L208" s="71"/>
      <c r="M208" s="71"/>
      <c r="N208" s="71"/>
      <c r="O208" s="71"/>
      <c r="P208" s="71"/>
    </row>
    <row r="209" spans="2:16" s="2" customFormat="1">
      <c r="B209" s="70"/>
      <c r="C209" s="70"/>
      <c r="D209" s="36"/>
      <c r="E209" s="36"/>
      <c r="G209" s="71"/>
      <c r="H209" s="71"/>
      <c r="I209" s="71"/>
      <c r="J209" s="71"/>
      <c r="K209" s="71"/>
      <c r="L209" s="71"/>
      <c r="M209" s="71"/>
      <c r="N209" s="71"/>
      <c r="O209" s="71"/>
      <c r="P209" s="71"/>
    </row>
    <row r="210" spans="2:16" s="2" customFormat="1">
      <c r="B210" s="70"/>
      <c r="C210" s="70"/>
      <c r="D210" s="36"/>
      <c r="E210" s="36"/>
      <c r="G210" s="71"/>
      <c r="H210" s="71"/>
      <c r="I210" s="71"/>
      <c r="J210" s="71"/>
      <c r="K210" s="71"/>
      <c r="L210" s="71"/>
      <c r="M210" s="71"/>
      <c r="N210" s="71"/>
      <c r="O210" s="71"/>
      <c r="P210" s="71"/>
    </row>
    <row r="211" spans="2:16" s="2" customFormat="1">
      <c r="B211" s="70"/>
      <c r="C211" s="70"/>
      <c r="D211" s="36"/>
      <c r="E211" s="36"/>
      <c r="G211" s="71"/>
      <c r="H211" s="71"/>
      <c r="I211" s="71"/>
      <c r="J211" s="71"/>
      <c r="K211" s="71"/>
      <c r="L211" s="71"/>
      <c r="M211" s="71"/>
      <c r="N211" s="71"/>
      <c r="O211" s="71"/>
      <c r="P211" s="71"/>
    </row>
    <row r="212" spans="2:16" s="2" customFormat="1">
      <c r="B212" s="70"/>
      <c r="C212" s="70"/>
      <c r="D212" s="36"/>
      <c r="E212" s="36"/>
      <c r="G212" s="71"/>
      <c r="H212" s="71"/>
      <c r="I212" s="71"/>
      <c r="J212" s="71"/>
      <c r="K212" s="71"/>
      <c r="L212" s="71"/>
      <c r="M212" s="71"/>
      <c r="N212" s="71"/>
      <c r="O212" s="71"/>
      <c r="P212" s="71"/>
    </row>
    <row r="213" spans="2:16" s="2" customFormat="1">
      <c r="B213" s="70"/>
      <c r="C213" s="70"/>
      <c r="D213" s="36"/>
      <c r="E213" s="36"/>
      <c r="G213" s="71"/>
      <c r="H213" s="71"/>
      <c r="I213" s="71"/>
      <c r="J213" s="71"/>
      <c r="K213" s="71"/>
      <c r="L213" s="71"/>
      <c r="M213" s="71"/>
      <c r="N213" s="71"/>
      <c r="O213" s="71"/>
      <c r="P213" s="71"/>
    </row>
    <row r="214" spans="2:16" s="2" customFormat="1">
      <c r="B214" s="70"/>
      <c r="C214" s="70"/>
      <c r="D214" s="36"/>
      <c r="E214" s="36"/>
      <c r="G214" s="71"/>
      <c r="H214" s="71"/>
      <c r="I214" s="71"/>
      <c r="J214" s="71"/>
      <c r="K214" s="71"/>
      <c r="L214" s="71"/>
      <c r="M214" s="71"/>
      <c r="N214" s="71"/>
      <c r="O214" s="71"/>
      <c r="P214" s="71"/>
    </row>
    <row r="215" spans="2:16" s="2" customFormat="1">
      <c r="B215" s="70"/>
      <c r="C215" s="70"/>
      <c r="D215" s="36"/>
      <c r="E215" s="36"/>
      <c r="G215" s="71"/>
      <c r="H215" s="71"/>
      <c r="I215" s="71"/>
      <c r="J215" s="71"/>
      <c r="K215" s="71"/>
      <c r="L215" s="71"/>
      <c r="M215" s="71"/>
      <c r="N215" s="71"/>
      <c r="O215" s="71"/>
      <c r="P215" s="71"/>
    </row>
    <row r="216" spans="2:16" s="2" customFormat="1">
      <c r="B216" s="70"/>
      <c r="C216" s="70"/>
      <c r="D216" s="36"/>
      <c r="E216" s="36"/>
      <c r="G216" s="71"/>
      <c r="H216" s="71"/>
      <c r="I216" s="71"/>
      <c r="J216" s="71"/>
      <c r="K216" s="71"/>
      <c r="L216" s="71"/>
      <c r="M216" s="71"/>
      <c r="N216" s="71"/>
      <c r="O216" s="71"/>
      <c r="P216" s="71"/>
    </row>
    <row r="217" spans="2:16" s="2" customFormat="1">
      <c r="B217" s="70"/>
      <c r="C217" s="70"/>
      <c r="D217" s="36"/>
      <c r="E217" s="36"/>
      <c r="G217" s="71"/>
      <c r="H217" s="71"/>
      <c r="I217" s="71"/>
      <c r="J217" s="71"/>
      <c r="K217" s="71"/>
      <c r="L217" s="71"/>
      <c r="M217" s="71"/>
      <c r="N217" s="71"/>
      <c r="O217" s="71"/>
      <c r="P217" s="71"/>
    </row>
    <row r="218" spans="2:16" s="2" customFormat="1">
      <c r="B218" s="70"/>
      <c r="C218" s="70"/>
      <c r="D218" s="36"/>
      <c r="E218" s="36"/>
      <c r="G218" s="71"/>
      <c r="H218" s="71"/>
      <c r="I218" s="71"/>
      <c r="J218" s="71"/>
      <c r="K218" s="71"/>
      <c r="L218" s="71"/>
      <c r="M218" s="71"/>
      <c r="N218" s="71"/>
      <c r="O218" s="71"/>
      <c r="P218" s="71"/>
    </row>
    <row r="219" spans="2:16" s="2" customFormat="1">
      <c r="B219" s="70"/>
      <c r="C219" s="70"/>
      <c r="D219" s="36"/>
      <c r="E219" s="36"/>
      <c r="G219" s="71"/>
      <c r="H219" s="71"/>
      <c r="I219" s="71"/>
      <c r="J219" s="71"/>
      <c r="K219" s="71"/>
      <c r="L219" s="71"/>
      <c r="M219" s="71"/>
      <c r="N219" s="71"/>
      <c r="O219" s="71"/>
      <c r="P219" s="71"/>
    </row>
    <row r="220" spans="2:16" s="2" customFormat="1">
      <c r="B220" s="70"/>
      <c r="C220" s="70"/>
      <c r="D220" s="36"/>
      <c r="E220" s="36"/>
      <c r="G220" s="71"/>
      <c r="H220" s="71"/>
      <c r="I220" s="71"/>
      <c r="J220" s="71"/>
      <c r="K220" s="71"/>
      <c r="L220" s="71"/>
      <c r="M220" s="71"/>
      <c r="N220" s="71"/>
      <c r="O220" s="71"/>
      <c r="P220" s="71"/>
    </row>
    <row r="221" spans="2:16" s="2" customFormat="1">
      <c r="B221" s="70"/>
      <c r="C221" s="70"/>
      <c r="D221" s="36"/>
      <c r="E221" s="36"/>
      <c r="G221" s="71"/>
      <c r="H221" s="71"/>
      <c r="I221" s="71"/>
      <c r="J221" s="71"/>
      <c r="K221" s="71"/>
      <c r="L221" s="71"/>
      <c r="M221" s="71"/>
      <c r="N221" s="71"/>
      <c r="O221" s="71"/>
      <c r="P221" s="71"/>
    </row>
    <row r="222" spans="2:16" s="2" customFormat="1">
      <c r="B222" s="70"/>
      <c r="C222" s="70"/>
      <c r="D222" s="36"/>
      <c r="E222" s="36"/>
      <c r="G222" s="71"/>
      <c r="H222" s="71"/>
      <c r="I222" s="71"/>
      <c r="J222" s="71"/>
      <c r="K222" s="71"/>
      <c r="L222" s="71"/>
      <c r="M222" s="71"/>
      <c r="N222" s="71"/>
      <c r="O222" s="71"/>
      <c r="P222" s="71"/>
    </row>
    <row r="223" spans="2:16" s="2" customFormat="1">
      <c r="B223" s="70"/>
      <c r="C223" s="70"/>
      <c r="D223" s="36"/>
      <c r="E223" s="36"/>
      <c r="G223" s="71"/>
      <c r="H223" s="71"/>
      <c r="I223" s="71"/>
      <c r="J223" s="71"/>
      <c r="K223" s="71"/>
      <c r="L223" s="71"/>
      <c r="M223" s="71"/>
      <c r="N223" s="71"/>
      <c r="O223" s="71"/>
      <c r="P223" s="71"/>
    </row>
    <row r="224" spans="2:16" s="2" customFormat="1">
      <c r="B224" s="70"/>
      <c r="C224" s="70"/>
      <c r="D224" s="36"/>
      <c r="E224" s="36"/>
      <c r="G224" s="71"/>
      <c r="H224" s="71"/>
      <c r="I224" s="71"/>
      <c r="J224" s="71"/>
      <c r="K224" s="71"/>
      <c r="L224" s="71"/>
      <c r="M224" s="71"/>
      <c r="N224" s="71"/>
      <c r="O224" s="71"/>
      <c r="P224" s="71"/>
    </row>
    <row r="225" spans="2:16" s="2" customFormat="1">
      <c r="B225" s="70"/>
      <c r="C225" s="70"/>
      <c r="D225" s="36"/>
      <c r="E225" s="36"/>
      <c r="G225" s="71"/>
      <c r="H225" s="71"/>
      <c r="I225" s="71"/>
      <c r="J225" s="71"/>
      <c r="K225" s="71"/>
      <c r="L225" s="71"/>
      <c r="M225" s="71"/>
      <c r="N225" s="71"/>
      <c r="O225" s="71"/>
      <c r="P225" s="71"/>
    </row>
    <row r="226" spans="2:16" s="2" customFormat="1">
      <c r="B226" s="70"/>
      <c r="C226" s="70"/>
      <c r="D226" s="36"/>
      <c r="E226" s="36"/>
      <c r="G226" s="71"/>
      <c r="H226" s="71"/>
      <c r="I226" s="71"/>
      <c r="J226" s="71"/>
      <c r="K226" s="71"/>
      <c r="L226" s="71"/>
      <c r="M226" s="71"/>
      <c r="N226" s="71"/>
      <c r="O226" s="71"/>
      <c r="P226" s="71"/>
    </row>
    <row r="227" spans="2:16" s="2" customFormat="1">
      <c r="B227" s="70"/>
      <c r="C227" s="70"/>
      <c r="D227" s="36"/>
      <c r="E227" s="36"/>
      <c r="G227" s="71"/>
      <c r="H227" s="71"/>
      <c r="I227" s="71"/>
      <c r="J227" s="71"/>
      <c r="K227" s="71"/>
      <c r="L227" s="71"/>
      <c r="M227" s="71"/>
      <c r="N227" s="71"/>
      <c r="O227" s="71"/>
      <c r="P227" s="71"/>
    </row>
    <row r="228" spans="2:16" s="2" customFormat="1">
      <c r="B228" s="70"/>
      <c r="C228" s="70"/>
      <c r="D228" s="36"/>
      <c r="E228" s="36"/>
      <c r="G228" s="71"/>
      <c r="H228" s="71"/>
      <c r="I228" s="71"/>
      <c r="J228" s="71"/>
      <c r="K228" s="71"/>
      <c r="L228" s="71"/>
      <c r="M228" s="71"/>
      <c r="N228" s="71"/>
      <c r="O228" s="71"/>
      <c r="P228" s="71"/>
    </row>
    <row r="229" spans="2:16" s="2" customFormat="1">
      <c r="B229" s="70"/>
      <c r="C229" s="70"/>
      <c r="D229" s="36"/>
      <c r="E229" s="36"/>
      <c r="G229" s="71"/>
      <c r="H229" s="71"/>
      <c r="I229" s="71"/>
      <c r="J229" s="71"/>
      <c r="K229" s="71"/>
      <c r="L229" s="71"/>
      <c r="M229" s="71"/>
      <c r="N229" s="71"/>
      <c r="O229" s="71"/>
      <c r="P229" s="71"/>
    </row>
    <row r="230" spans="2:16" s="2" customFormat="1">
      <c r="B230" s="70"/>
      <c r="C230" s="70"/>
      <c r="D230" s="36"/>
      <c r="E230" s="36"/>
      <c r="G230" s="71"/>
      <c r="H230" s="71"/>
      <c r="I230" s="71"/>
      <c r="J230" s="71"/>
      <c r="K230" s="71"/>
      <c r="L230" s="71"/>
      <c r="M230" s="71"/>
      <c r="N230" s="71"/>
      <c r="O230" s="71"/>
      <c r="P230" s="71"/>
    </row>
    <row r="231" spans="2:16" s="2" customFormat="1">
      <c r="B231" s="70"/>
      <c r="C231" s="70"/>
      <c r="D231" s="36"/>
      <c r="E231" s="36"/>
      <c r="G231" s="71"/>
      <c r="H231" s="71"/>
      <c r="I231" s="71"/>
      <c r="J231" s="71"/>
      <c r="K231" s="71"/>
      <c r="L231" s="71"/>
      <c r="M231" s="71"/>
      <c r="N231" s="71"/>
      <c r="O231" s="71"/>
      <c r="P231" s="71"/>
    </row>
    <row r="232" spans="2:16" s="2" customFormat="1">
      <c r="B232" s="70"/>
      <c r="C232" s="70"/>
      <c r="D232" s="36"/>
      <c r="E232" s="36"/>
      <c r="G232" s="71"/>
      <c r="H232" s="71"/>
      <c r="I232" s="71"/>
      <c r="J232" s="71"/>
      <c r="K232" s="71"/>
      <c r="L232" s="71"/>
      <c r="M232" s="71"/>
      <c r="N232" s="71"/>
      <c r="O232" s="71"/>
      <c r="P232" s="71"/>
    </row>
    <row r="233" spans="2:16" s="2" customFormat="1">
      <c r="B233" s="70"/>
      <c r="C233" s="70"/>
      <c r="D233" s="36"/>
      <c r="E233" s="36"/>
      <c r="G233" s="71"/>
      <c r="H233" s="71"/>
      <c r="I233" s="71"/>
      <c r="J233" s="71"/>
      <c r="K233" s="71"/>
      <c r="L233" s="71"/>
      <c r="M233" s="71"/>
      <c r="N233" s="71"/>
      <c r="O233" s="71"/>
      <c r="P233" s="71"/>
    </row>
    <row r="234" spans="2:16" s="2" customFormat="1">
      <c r="B234" s="70"/>
      <c r="C234" s="70"/>
      <c r="D234" s="36"/>
      <c r="E234" s="36"/>
      <c r="G234" s="71"/>
      <c r="H234" s="71"/>
      <c r="I234" s="71"/>
      <c r="J234" s="71"/>
      <c r="K234" s="71"/>
      <c r="L234" s="71"/>
      <c r="M234" s="71"/>
      <c r="N234" s="71"/>
      <c r="O234" s="71"/>
      <c r="P234" s="71"/>
    </row>
    <row r="235" spans="2:16" s="2" customFormat="1">
      <c r="B235" s="70"/>
      <c r="C235" s="70"/>
      <c r="D235" s="36"/>
      <c r="E235" s="36"/>
      <c r="G235" s="71"/>
      <c r="H235" s="71"/>
      <c r="I235" s="71"/>
      <c r="J235" s="71"/>
      <c r="K235" s="71"/>
      <c r="L235" s="71"/>
      <c r="M235" s="71"/>
      <c r="N235" s="71"/>
      <c r="O235" s="71"/>
      <c r="P235" s="71"/>
    </row>
    <row r="236" spans="2:16" s="2" customFormat="1">
      <c r="B236" s="70"/>
      <c r="C236" s="70"/>
      <c r="D236" s="36"/>
      <c r="E236" s="36"/>
      <c r="G236" s="71"/>
      <c r="H236" s="71"/>
      <c r="I236" s="71"/>
      <c r="J236" s="71"/>
      <c r="K236" s="71"/>
      <c r="L236" s="71"/>
      <c r="M236" s="71"/>
      <c r="N236" s="71"/>
      <c r="O236" s="71"/>
      <c r="P236" s="71"/>
    </row>
    <row r="237" spans="2:16" s="2" customFormat="1">
      <c r="B237" s="70"/>
      <c r="C237" s="70"/>
      <c r="D237" s="36"/>
      <c r="E237" s="36"/>
      <c r="G237" s="71"/>
      <c r="H237" s="71"/>
      <c r="I237" s="71"/>
      <c r="J237" s="71"/>
      <c r="K237" s="71"/>
      <c r="L237" s="71"/>
      <c r="M237" s="71"/>
      <c r="N237" s="71"/>
      <c r="O237" s="71"/>
      <c r="P237" s="71"/>
    </row>
    <row r="238" spans="2:16" s="2" customFormat="1">
      <c r="B238" s="70"/>
      <c r="C238" s="70"/>
      <c r="D238" s="36"/>
      <c r="E238" s="36"/>
      <c r="G238" s="71"/>
      <c r="H238" s="71"/>
      <c r="I238" s="71"/>
      <c r="J238" s="71"/>
      <c r="K238" s="71"/>
      <c r="L238" s="71"/>
      <c r="M238" s="71"/>
      <c r="N238" s="71"/>
      <c r="O238" s="71"/>
      <c r="P238" s="71"/>
    </row>
    <row r="239" spans="2:16" s="2" customFormat="1">
      <c r="B239" s="70"/>
      <c r="C239" s="70"/>
      <c r="D239" s="36"/>
      <c r="E239" s="36"/>
      <c r="G239" s="71"/>
      <c r="H239" s="71"/>
      <c r="I239" s="71"/>
      <c r="J239" s="71"/>
      <c r="K239" s="71"/>
      <c r="L239" s="71"/>
      <c r="M239" s="71"/>
      <c r="N239" s="71"/>
      <c r="O239" s="71"/>
      <c r="P239" s="71"/>
    </row>
    <row r="240" spans="2:16" s="2" customFormat="1">
      <c r="B240" s="70"/>
      <c r="C240" s="70"/>
      <c r="D240" s="36"/>
      <c r="E240" s="36"/>
      <c r="G240" s="71"/>
      <c r="H240" s="71"/>
      <c r="I240" s="71"/>
      <c r="J240" s="71"/>
      <c r="K240" s="71"/>
      <c r="L240" s="71"/>
      <c r="M240" s="71"/>
      <c r="N240" s="71"/>
      <c r="O240" s="71"/>
      <c r="P240" s="71"/>
    </row>
    <row r="241" spans="2:16" s="2" customFormat="1">
      <c r="B241" s="70"/>
      <c r="C241" s="70"/>
      <c r="D241" s="36"/>
      <c r="E241" s="36"/>
      <c r="G241" s="71"/>
      <c r="H241" s="71"/>
      <c r="I241" s="71"/>
      <c r="J241" s="71"/>
      <c r="K241" s="71"/>
      <c r="L241" s="71"/>
      <c r="M241" s="71"/>
      <c r="N241" s="71"/>
      <c r="O241" s="71"/>
      <c r="P241" s="71"/>
    </row>
    <row r="242" spans="2:16" s="2" customFormat="1">
      <c r="B242" s="70"/>
      <c r="C242" s="70"/>
      <c r="D242" s="36"/>
      <c r="E242" s="36"/>
      <c r="G242" s="71"/>
      <c r="H242" s="71"/>
      <c r="I242" s="71"/>
      <c r="J242" s="71"/>
      <c r="K242" s="71"/>
      <c r="L242" s="71"/>
      <c r="M242" s="71"/>
      <c r="N242" s="71"/>
      <c r="O242" s="71"/>
      <c r="P242" s="71"/>
    </row>
    <row r="243" spans="2:16" s="2" customFormat="1">
      <c r="B243" s="70"/>
      <c r="C243" s="70"/>
      <c r="D243" s="36"/>
      <c r="E243" s="36"/>
      <c r="G243" s="71"/>
      <c r="H243" s="71"/>
      <c r="I243" s="71"/>
      <c r="J243" s="71"/>
      <c r="K243" s="71"/>
      <c r="L243" s="71"/>
      <c r="M243" s="71"/>
      <c r="N243" s="71"/>
      <c r="O243" s="71"/>
      <c r="P243" s="71"/>
    </row>
    <row r="244" spans="2:16" s="2" customFormat="1">
      <c r="B244" s="70"/>
      <c r="C244" s="70"/>
      <c r="D244" s="36"/>
      <c r="E244" s="36"/>
      <c r="G244" s="71"/>
      <c r="H244" s="71"/>
      <c r="I244" s="71"/>
      <c r="J244" s="71"/>
      <c r="K244" s="71"/>
      <c r="L244" s="71"/>
      <c r="M244" s="71"/>
      <c r="N244" s="71"/>
      <c r="O244" s="71"/>
      <c r="P244" s="71"/>
    </row>
    <row r="245" spans="2:16" s="2" customFormat="1">
      <c r="B245" s="70"/>
      <c r="C245" s="70"/>
      <c r="D245" s="36"/>
      <c r="E245" s="36"/>
      <c r="G245" s="71"/>
      <c r="H245" s="71"/>
      <c r="I245" s="71"/>
      <c r="J245" s="71"/>
      <c r="K245" s="71"/>
      <c r="L245" s="71"/>
      <c r="M245" s="71"/>
      <c r="N245" s="71"/>
      <c r="O245" s="71"/>
      <c r="P245" s="71"/>
    </row>
    <row r="246" spans="2:16" s="2" customFormat="1">
      <c r="B246" s="70"/>
      <c r="C246" s="70"/>
      <c r="D246" s="36"/>
      <c r="E246" s="36"/>
      <c r="G246" s="71"/>
      <c r="H246" s="71"/>
      <c r="I246" s="71"/>
      <c r="J246" s="71"/>
      <c r="K246" s="71"/>
      <c r="L246" s="71"/>
      <c r="M246" s="71"/>
      <c r="N246" s="71"/>
      <c r="O246" s="71"/>
      <c r="P246" s="71"/>
    </row>
    <row r="247" spans="2:16" s="2" customFormat="1">
      <c r="B247" s="70"/>
      <c r="C247" s="70"/>
      <c r="D247" s="36"/>
      <c r="E247" s="36"/>
      <c r="G247" s="71"/>
      <c r="H247" s="71"/>
      <c r="I247" s="71"/>
      <c r="J247" s="71"/>
      <c r="K247" s="71"/>
      <c r="L247" s="71"/>
      <c r="M247" s="71"/>
      <c r="N247" s="71"/>
      <c r="O247" s="71"/>
      <c r="P247" s="71"/>
    </row>
    <row r="248" spans="2:16" s="2" customFormat="1">
      <c r="B248" s="70"/>
      <c r="C248" s="70"/>
      <c r="D248" s="36"/>
      <c r="E248" s="36"/>
      <c r="G248" s="71"/>
      <c r="H248" s="71"/>
      <c r="I248" s="71"/>
      <c r="J248" s="71"/>
      <c r="K248" s="71"/>
      <c r="L248" s="71"/>
      <c r="M248" s="71"/>
      <c r="N248" s="71"/>
      <c r="O248" s="71"/>
      <c r="P248" s="71"/>
    </row>
    <row r="249" spans="2:16" s="2" customFormat="1">
      <c r="B249" s="70"/>
      <c r="C249" s="70"/>
      <c r="D249" s="36"/>
      <c r="E249" s="36"/>
      <c r="G249" s="71"/>
      <c r="H249" s="71"/>
      <c r="I249" s="71"/>
      <c r="J249" s="71"/>
      <c r="K249" s="71"/>
      <c r="L249" s="71"/>
      <c r="M249" s="71"/>
      <c r="N249" s="71"/>
      <c r="O249" s="71"/>
      <c r="P249" s="71"/>
    </row>
    <row r="250" spans="2:16" s="2" customFormat="1">
      <c r="B250" s="70"/>
      <c r="C250" s="70"/>
      <c r="D250" s="36"/>
      <c r="E250" s="36"/>
      <c r="G250" s="71"/>
      <c r="H250" s="71"/>
      <c r="I250" s="71"/>
      <c r="J250" s="71"/>
      <c r="K250" s="71"/>
      <c r="L250" s="71"/>
      <c r="M250" s="71"/>
      <c r="N250" s="71"/>
      <c r="O250" s="71"/>
      <c r="P250" s="71"/>
    </row>
    <row r="251" spans="2:16" s="2" customFormat="1">
      <c r="B251" s="70"/>
      <c r="C251" s="70"/>
      <c r="D251" s="36"/>
      <c r="E251" s="36"/>
      <c r="G251" s="71"/>
      <c r="H251" s="71"/>
      <c r="I251" s="71"/>
      <c r="J251" s="71"/>
      <c r="K251" s="71"/>
      <c r="L251" s="71"/>
      <c r="M251" s="71"/>
      <c r="N251" s="71"/>
      <c r="O251" s="71"/>
      <c r="P251" s="71"/>
    </row>
    <row r="252" spans="2:16" s="2" customFormat="1">
      <c r="B252" s="70"/>
      <c r="C252" s="70"/>
      <c r="D252" s="36"/>
      <c r="E252" s="36"/>
      <c r="G252" s="71"/>
      <c r="H252" s="71"/>
      <c r="I252" s="71"/>
      <c r="J252" s="71"/>
      <c r="K252" s="71"/>
      <c r="L252" s="71"/>
      <c r="M252" s="71"/>
      <c r="N252" s="71"/>
      <c r="O252" s="71"/>
      <c r="P252" s="71"/>
    </row>
    <row r="253" spans="2:16" s="2" customFormat="1">
      <c r="B253" s="70"/>
      <c r="C253" s="70"/>
      <c r="D253" s="36"/>
      <c r="E253" s="36"/>
      <c r="G253" s="71"/>
      <c r="H253" s="71"/>
      <c r="I253" s="71"/>
      <c r="J253" s="71"/>
      <c r="K253" s="71"/>
      <c r="L253" s="71"/>
      <c r="M253" s="71"/>
      <c r="N253" s="71"/>
      <c r="O253" s="71"/>
      <c r="P253" s="71"/>
    </row>
    <row r="254" spans="2:16" s="2" customFormat="1">
      <c r="B254" s="70"/>
      <c r="C254" s="70"/>
      <c r="D254" s="36"/>
      <c r="E254" s="36"/>
      <c r="G254" s="71"/>
      <c r="H254" s="71"/>
      <c r="I254" s="71"/>
      <c r="J254" s="71"/>
      <c r="K254" s="71"/>
      <c r="L254" s="71"/>
      <c r="M254" s="71"/>
      <c r="N254" s="71"/>
      <c r="O254" s="71"/>
      <c r="P254" s="71"/>
    </row>
    <row r="255" spans="2:16" s="2" customFormat="1">
      <c r="B255" s="70"/>
      <c r="C255" s="70"/>
      <c r="D255" s="36"/>
      <c r="E255" s="36"/>
      <c r="G255" s="71"/>
      <c r="H255" s="71"/>
      <c r="I255" s="71"/>
      <c r="J255" s="71"/>
      <c r="K255" s="71"/>
      <c r="L255" s="71"/>
      <c r="M255" s="71"/>
      <c r="N255" s="71"/>
      <c r="O255" s="71"/>
      <c r="P255" s="71"/>
    </row>
    <row r="256" spans="2:16" s="2" customFormat="1">
      <c r="B256" s="70"/>
      <c r="C256" s="70"/>
      <c r="D256" s="36"/>
      <c r="E256" s="36"/>
      <c r="G256" s="71"/>
      <c r="H256" s="71"/>
      <c r="I256" s="71"/>
      <c r="J256" s="71"/>
      <c r="K256" s="71"/>
      <c r="L256" s="71"/>
      <c r="M256" s="71"/>
      <c r="N256" s="71"/>
      <c r="O256" s="71"/>
      <c r="P256" s="71"/>
    </row>
    <row r="257" spans="2:16" s="2" customFormat="1">
      <c r="B257" s="70"/>
      <c r="C257" s="70"/>
      <c r="D257" s="36"/>
      <c r="E257" s="36"/>
      <c r="G257" s="71"/>
      <c r="H257" s="71"/>
      <c r="I257" s="71"/>
      <c r="J257" s="71"/>
      <c r="K257" s="71"/>
      <c r="L257" s="71"/>
      <c r="M257" s="71"/>
      <c r="N257" s="71"/>
      <c r="O257" s="71"/>
      <c r="P257" s="71"/>
    </row>
    <row r="258" spans="2:16" s="2" customFormat="1">
      <c r="B258" s="70"/>
      <c r="C258" s="70"/>
      <c r="D258" s="36"/>
      <c r="E258" s="36"/>
      <c r="G258" s="71"/>
      <c r="H258" s="71"/>
      <c r="I258" s="71"/>
      <c r="J258" s="71"/>
      <c r="K258" s="71"/>
      <c r="L258" s="71"/>
      <c r="M258" s="71"/>
      <c r="N258" s="71"/>
      <c r="O258" s="71"/>
      <c r="P258" s="71"/>
    </row>
    <row r="259" spans="2:16" s="2" customFormat="1">
      <c r="B259" s="70"/>
      <c r="C259" s="70"/>
      <c r="D259" s="36"/>
      <c r="E259" s="36"/>
      <c r="G259" s="71"/>
      <c r="H259" s="71"/>
      <c r="I259" s="71"/>
      <c r="J259" s="71"/>
      <c r="K259" s="71"/>
      <c r="L259" s="71"/>
      <c r="M259" s="71"/>
      <c r="N259" s="71"/>
      <c r="O259" s="71"/>
      <c r="P259" s="71"/>
    </row>
    <row r="260" spans="2:16" s="2" customFormat="1">
      <c r="B260" s="70"/>
      <c r="C260" s="70"/>
      <c r="D260" s="36"/>
      <c r="E260" s="36"/>
      <c r="G260" s="71"/>
      <c r="H260" s="71"/>
      <c r="I260" s="71"/>
      <c r="J260" s="71"/>
      <c r="K260" s="71"/>
      <c r="L260" s="71"/>
      <c r="M260" s="71"/>
      <c r="N260" s="71"/>
      <c r="O260" s="71"/>
      <c r="P260" s="71"/>
    </row>
    <row r="261" spans="2:16" s="2" customFormat="1">
      <c r="B261" s="70"/>
      <c r="C261" s="70"/>
      <c r="D261" s="36"/>
      <c r="E261" s="36"/>
      <c r="G261" s="71"/>
      <c r="H261" s="71"/>
      <c r="I261" s="71"/>
      <c r="J261" s="71"/>
      <c r="K261" s="71"/>
      <c r="L261" s="71"/>
      <c r="M261" s="71"/>
      <c r="N261" s="71"/>
      <c r="O261" s="71"/>
      <c r="P261" s="71"/>
    </row>
    <row r="262" spans="2:16" s="2" customFormat="1">
      <c r="B262" s="70"/>
      <c r="C262" s="70"/>
      <c r="D262" s="36"/>
      <c r="E262" s="36"/>
      <c r="G262" s="71"/>
      <c r="H262" s="71"/>
      <c r="I262" s="71"/>
      <c r="J262" s="71"/>
      <c r="K262" s="71"/>
      <c r="L262" s="71"/>
      <c r="M262" s="71"/>
      <c r="N262" s="71"/>
      <c r="O262" s="71"/>
      <c r="P262" s="71"/>
    </row>
    <row r="263" spans="2:16" s="2" customFormat="1">
      <c r="B263" s="70"/>
      <c r="C263" s="70"/>
      <c r="D263" s="36"/>
      <c r="E263" s="36"/>
      <c r="G263" s="71"/>
      <c r="H263" s="71"/>
      <c r="I263" s="71"/>
      <c r="J263" s="71"/>
      <c r="K263" s="71"/>
      <c r="L263" s="71"/>
      <c r="M263" s="71"/>
      <c r="N263" s="71"/>
      <c r="O263" s="71"/>
      <c r="P263" s="71"/>
    </row>
    <row r="264" spans="2:16" s="2" customFormat="1">
      <c r="B264" s="70"/>
      <c r="C264" s="70"/>
      <c r="D264" s="36"/>
      <c r="E264" s="36"/>
      <c r="G264" s="71"/>
      <c r="H264" s="71"/>
      <c r="I264" s="71"/>
      <c r="J264" s="71"/>
      <c r="K264" s="71"/>
      <c r="L264" s="71"/>
      <c r="M264" s="71"/>
      <c r="N264" s="71"/>
      <c r="O264" s="71"/>
      <c r="P264" s="71"/>
    </row>
    <row r="265" spans="2:16" s="2" customFormat="1">
      <c r="B265" s="70"/>
      <c r="C265" s="70"/>
      <c r="D265" s="36"/>
      <c r="E265" s="36"/>
      <c r="G265" s="71"/>
      <c r="H265" s="71"/>
      <c r="I265" s="71"/>
      <c r="J265" s="71"/>
      <c r="K265" s="71"/>
      <c r="L265" s="71"/>
      <c r="M265" s="71"/>
      <c r="N265" s="71"/>
      <c r="O265" s="71"/>
      <c r="P265" s="71"/>
    </row>
    <row r="266" spans="2:16" s="2" customFormat="1">
      <c r="B266" s="70"/>
      <c r="C266" s="70"/>
      <c r="D266" s="36"/>
      <c r="E266" s="36"/>
      <c r="G266" s="71"/>
      <c r="H266" s="71"/>
      <c r="I266" s="71"/>
      <c r="J266" s="71"/>
      <c r="K266" s="71"/>
      <c r="L266" s="71"/>
      <c r="M266" s="71"/>
      <c r="N266" s="71"/>
      <c r="O266" s="71"/>
      <c r="P266" s="71"/>
    </row>
    <row r="267" spans="2:16" s="2" customFormat="1">
      <c r="B267" s="70"/>
      <c r="C267" s="70"/>
      <c r="D267" s="36"/>
      <c r="E267" s="36"/>
      <c r="G267" s="71"/>
      <c r="H267" s="71"/>
      <c r="I267" s="71"/>
      <c r="J267" s="71"/>
      <c r="K267" s="71"/>
      <c r="L267" s="71"/>
      <c r="M267" s="71"/>
      <c r="N267" s="71"/>
      <c r="O267" s="71"/>
      <c r="P267" s="71"/>
    </row>
    <row r="268" spans="2:16" s="2" customFormat="1">
      <c r="B268" s="70"/>
      <c r="C268" s="70"/>
      <c r="D268" s="36"/>
      <c r="E268" s="36"/>
      <c r="G268" s="71"/>
      <c r="H268" s="71"/>
      <c r="I268" s="71"/>
      <c r="J268" s="71"/>
      <c r="K268" s="71"/>
      <c r="L268" s="71"/>
      <c r="M268" s="71"/>
      <c r="N268" s="71"/>
      <c r="O268" s="71"/>
      <c r="P268" s="71"/>
    </row>
    <row r="269" spans="2:16" s="2" customFormat="1">
      <c r="B269" s="70"/>
      <c r="C269" s="70"/>
      <c r="D269" s="36"/>
      <c r="E269" s="36"/>
      <c r="G269" s="71"/>
      <c r="H269" s="71"/>
      <c r="I269" s="71"/>
      <c r="J269" s="71"/>
      <c r="K269" s="71"/>
      <c r="L269" s="71"/>
      <c r="M269" s="71"/>
      <c r="N269" s="71"/>
      <c r="O269" s="71"/>
      <c r="P269" s="71"/>
    </row>
    <row r="270" spans="2:16" s="2" customFormat="1">
      <c r="B270" s="70"/>
      <c r="C270" s="70"/>
      <c r="D270" s="36"/>
      <c r="E270" s="36"/>
      <c r="G270" s="71"/>
      <c r="H270" s="71"/>
      <c r="I270" s="71"/>
      <c r="J270" s="71"/>
      <c r="K270" s="71"/>
      <c r="L270" s="71"/>
      <c r="M270" s="71"/>
      <c r="N270" s="71"/>
      <c r="O270" s="71"/>
      <c r="P270" s="71"/>
    </row>
    <row r="271" spans="2:16" s="2" customFormat="1">
      <c r="B271" s="70"/>
      <c r="C271" s="70"/>
      <c r="D271" s="36"/>
      <c r="E271" s="36"/>
      <c r="G271" s="71"/>
      <c r="H271" s="71"/>
      <c r="I271" s="71"/>
      <c r="J271" s="71"/>
      <c r="K271" s="71"/>
      <c r="L271" s="71"/>
      <c r="M271" s="71"/>
      <c r="N271" s="71"/>
      <c r="O271" s="71"/>
      <c r="P271" s="71"/>
    </row>
    <row r="272" spans="2:16" s="2" customFormat="1">
      <c r="B272" s="70"/>
      <c r="C272" s="70"/>
      <c r="D272" s="36"/>
      <c r="E272" s="36"/>
      <c r="G272" s="71"/>
      <c r="H272" s="71"/>
      <c r="I272" s="71"/>
      <c r="J272" s="71"/>
      <c r="K272" s="71"/>
      <c r="L272" s="71"/>
      <c r="M272" s="71"/>
      <c r="N272" s="71"/>
      <c r="O272" s="71"/>
      <c r="P272" s="71"/>
    </row>
    <row r="273" spans="2:16" s="2" customFormat="1">
      <c r="B273" s="70"/>
      <c r="C273" s="70"/>
      <c r="D273" s="36"/>
      <c r="E273" s="36"/>
      <c r="G273" s="71"/>
      <c r="H273" s="71"/>
      <c r="I273" s="71"/>
      <c r="J273" s="71"/>
      <c r="K273" s="71"/>
      <c r="L273" s="71"/>
      <c r="M273" s="71"/>
      <c r="N273" s="71"/>
      <c r="O273" s="71"/>
      <c r="P273" s="71"/>
    </row>
    <row r="274" spans="2:16" s="2" customFormat="1">
      <c r="B274" s="70"/>
      <c r="C274" s="70"/>
      <c r="D274" s="36"/>
      <c r="E274" s="36"/>
      <c r="G274" s="71"/>
      <c r="H274" s="71"/>
      <c r="I274" s="71"/>
      <c r="J274" s="71"/>
      <c r="K274" s="71"/>
      <c r="L274" s="71"/>
      <c r="M274" s="71"/>
      <c r="N274" s="71"/>
      <c r="O274" s="71"/>
      <c r="P274" s="71"/>
    </row>
    <row r="275" spans="2:16" s="2" customFormat="1">
      <c r="B275" s="70"/>
      <c r="C275" s="70"/>
      <c r="D275" s="36"/>
      <c r="E275" s="36"/>
      <c r="G275" s="71"/>
      <c r="H275" s="71"/>
      <c r="I275" s="71"/>
      <c r="J275" s="71"/>
      <c r="K275" s="71"/>
      <c r="L275" s="71"/>
      <c r="M275" s="71"/>
      <c r="N275" s="71"/>
      <c r="O275" s="71"/>
      <c r="P275" s="71"/>
    </row>
    <row r="276" spans="2:16" s="2" customFormat="1">
      <c r="B276" s="70"/>
      <c r="C276" s="70"/>
      <c r="D276" s="36"/>
      <c r="E276" s="36"/>
      <c r="G276" s="71"/>
      <c r="H276" s="71"/>
      <c r="I276" s="71"/>
      <c r="J276" s="71"/>
      <c r="K276" s="71"/>
      <c r="L276" s="71"/>
      <c r="M276" s="71"/>
      <c r="N276" s="71"/>
      <c r="O276" s="71"/>
      <c r="P276" s="71"/>
    </row>
    <row r="277" spans="2:16" s="2" customFormat="1">
      <c r="B277" s="70"/>
      <c r="C277" s="70"/>
      <c r="D277" s="36"/>
      <c r="E277" s="36"/>
      <c r="G277" s="71"/>
      <c r="H277" s="71"/>
      <c r="I277" s="71"/>
      <c r="J277" s="71"/>
      <c r="K277" s="71"/>
      <c r="L277" s="71"/>
      <c r="M277" s="71"/>
      <c r="N277" s="71"/>
      <c r="O277" s="71"/>
      <c r="P277" s="71"/>
    </row>
    <row r="278" spans="2:16" s="2" customFormat="1">
      <c r="B278" s="70"/>
      <c r="C278" s="70"/>
      <c r="D278" s="36"/>
      <c r="E278" s="36"/>
      <c r="G278" s="71"/>
      <c r="H278" s="71"/>
      <c r="I278" s="71"/>
      <c r="J278" s="71"/>
      <c r="K278" s="71"/>
      <c r="L278" s="71"/>
      <c r="M278" s="71"/>
      <c r="N278" s="71"/>
      <c r="O278" s="71"/>
      <c r="P278" s="71"/>
    </row>
    <row r="279" spans="2:16" s="2" customFormat="1">
      <c r="B279" s="70"/>
      <c r="C279" s="70"/>
      <c r="D279" s="36"/>
      <c r="E279" s="36"/>
      <c r="G279" s="71"/>
      <c r="H279" s="71"/>
      <c r="I279" s="71"/>
      <c r="J279" s="71"/>
      <c r="K279" s="71"/>
      <c r="L279" s="71"/>
      <c r="M279" s="71"/>
      <c r="N279" s="71"/>
      <c r="O279" s="71"/>
      <c r="P279" s="71"/>
    </row>
    <row r="280" spans="2:16" s="2" customFormat="1">
      <c r="B280" s="70"/>
      <c r="C280" s="70"/>
      <c r="D280" s="36"/>
      <c r="E280" s="36"/>
      <c r="G280" s="71"/>
      <c r="H280" s="71"/>
      <c r="I280" s="71"/>
      <c r="J280" s="71"/>
      <c r="K280" s="71"/>
      <c r="L280" s="71"/>
      <c r="M280" s="71"/>
      <c r="N280" s="71"/>
      <c r="O280" s="71"/>
      <c r="P280" s="71"/>
    </row>
    <row r="281" spans="2:16" s="2" customFormat="1">
      <c r="B281" s="70"/>
      <c r="C281" s="70"/>
      <c r="D281" s="36"/>
      <c r="E281" s="36"/>
      <c r="G281" s="71"/>
      <c r="H281" s="71"/>
      <c r="I281" s="71"/>
      <c r="J281" s="71"/>
      <c r="K281" s="71"/>
      <c r="L281" s="71"/>
      <c r="M281" s="71"/>
      <c r="N281" s="71"/>
      <c r="O281" s="71"/>
      <c r="P281" s="71"/>
    </row>
    <row r="282" spans="2:16" s="2" customFormat="1">
      <c r="B282" s="70"/>
      <c r="C282" s="70"/>
      <c r="D282" s="36"/>
      <c r="E282" s="36"/>
      <c r="G282" s="71"/>
      <c r="H282" s="71"/>
      <c r="I282" s="71"/>
      <c r="J282" s="71"/>
      <c r="K282" s="71"/>
      <c r="L282" s="71"/>
      <c r="M282" s="71"/>
      <c r="N282" s="71"/>
      <c r="O282" s="71"/>
      <c r="P282" s="71"/>
    </row>
    <row r="283" spans="2:16" s="2" customFormat="1">
      <c r="B283" s="70"/>
      <c r="C283" s="70"/>
      <c r="D283" s="36"/>
      <c r="E283" s="36"/>
      <c r="G283" s="71"/>
      <c r="H283" s="71"/>
      <c r="I283" s="71"/>
      <c r="J283" s="71"/>
      <c r="K283" s="71"/>
      <c r="L283" s="71"/>
      <c r="M283" s="71"/>
      <c r="N283" s="71"/>
      <c r="O283" s="71"/>
      <c r="P283" s="71"/>
    </row>
    <row r="284" spans="2:16" s="2" customFormat="1">
      <c r="B284" s="70"/>
      <c r="C284" s="70"/>
      <c r="D284" s="36"/>
      <c r="E284" s="36"/>
      <c r="G284" s="71"/>
      <c r="H284" s="71"/>
      <c r="I284" s="71"/>
      <c r="J284" s="71"/>
      <c r="K284" s="71"/>
      <c r="L284" s="71"/>
      <c r="M284" s="71"/>
      <c r="N284" s="71"/>
      <c r="O284" s="71"/>
      <c r="P284" s="71"/>
    </row>
    <row r="285" spans="2:16" s="2" customFormat="1">
      <c r="B285" s="70"/>
      <c r="C285" s="70"/>
      <c r="D285" s="36"/>
      <c r="E285" s="36"/>
      <c r="G285" s="71"/>
      <c r="H285" s="71"/>
      <c r="I285" s="71"/>
      <c r="J285" s="71"/>
      <c r="K285" s="71"/>
      <c r="L285" s="71"/>
      <c r="M285" s="71"/>
      <c r="N285" s="71"/>
      <c r="O285" s="71"/>
      <c r="P285" s="71"/>
    </row>
    <row r="286" spans="2:16" s="2" customFormat="1">
      <c r="B286" s="70"/>
      <c r="C286" s="70"/>
      <c r="D286" s="36"/>
      <c r="E286" s="36"/>
      <c r="G286" s="71"/>
      <c r="H286" s="71"/>
      <c r="I286" s="71"/>
      <c r="J286" s="71"/>
      <c r="K286" s="71"/>
      <c r="L286" s="71"/>
      <c r="M286" s="71"/>
      <c r="N286" s="71"/>
      <c r="O286" s="71"/>
      <c r="P286" s="71"/>
    </row>
    <row r="287" spans="2:16" s="2" customFormat="1">
      <c r="B287" s="70"/>
      <c r="C287" s="70"/>
      <c r="D287" s="36"/>
      <c r="E287" s="36"/>
      <c r="G287" s="71"/>
      <c r="H287" s="71"/>
      <c r="I287" s="71"/>
      <c r="J287" s="71"/>
      <c r="K287" s="71"/>
      <c r="L287" s="71"/>
      <c r="M287" s="71"/>
      <c r="N287" s="71"/>
      <c r="O287" s="71"/>
      <c r="P287" s="71"/>
    </row>
    <row r="288" spans="2:16" s="2" customFormat="1">
      <c r="B288" s="70"/>
      <c r="C288" s="70"/>
      <c r="D288" s="36"/>
      <c r="E288" s="36"/>
      <c r="G288" s="71"/>
      <c r="H288" s="71"/>
      <c r="I288" s="71"/>
      <c r="J288" s="71"/>
      <c r="K288" s="71"/>
      <c r="L288" s="71"/>
      <c r="M288" s="71"/>
      <c r="N288" s="71"/>
      <c r="O288" s="71"/>
      <c r="P288" s="71"/>
    </row>
    <row r="289" spans="2:16" s="2" customFormat="1">
      <c r="B289" s="70"/>
      <c r="C289" s="70"/>
      <c r="D289" s="36"/>
      <c r="E289" s="36"/>
      <c r="G289" s="71"/>
      <c r="H289" s="71"/>
      <c r="I289" s="71"/>
      <c r="J289" s="71"/>
      <c r="K289" s="71"/>
      <c r="L289" s="71"/>
      <c r="M289" s="71"/>
      <c r="N289" s="71"/>
      <c r="O289" s="71"/>
      <c r="P289" s="71"/>
    </row>
    <row r="290" spans="2:16" s="2" customFormat="1">
      <c r="B290" s="70"/>
      <c r="C290" s="70"/>
      <c r="D290" s="36"/>
      <c r="E290" s="36"/>
      <c r="G290" s="71"/>
      <c r="H290" s="71"/>
      <c r="I290" s="71"/>
      <c r="J290" s="71"/>
      <c r="K290" s="71"/>
      <c r="L290" s="71"/>
      <c r="M290" s="71"/>
      <c r="N290" s="71"/>
      <c r="O290" s="71"/>
      <c r="P290" s="71"/>
    </row>
    <row r="291" spans="2:16" s="2" customFormat="1">
      <c r="B291" s="70"/>
      <c r="C291" s="70"/>
      <c r="D291" s="36"/>
      <c r="E291" s="36"/>
      <c r="G291" s="71"/>
      <c r="H291" s="71"/>
      <c r="I291" s="71"/>
      <c r="J291" s="71"/>
      <c r="K291" s="71"/>
      <c r="L291" s="71"/>
      <c r="M291" s="71"/>
      <c r="N291" s="71"/>
      <c r="O291" s="71"/>
      <c r="P291" s="71"/>
    </row>
    <row r="292" spans="2:16" s="2" customFormat="1">
      <c r="B292" s="70"/>
      <c r="C292" s="70"/>
      <c r="D292" s="36"/>
      <c r="E292" s="36"/>
      <c r="G292" s="71"/>
      <c r="H292" s="71"/>
      <c r="I292" s="71"/>
      <c r="J292" s="71"/>
      <c r="K292" s="71"/>
      <c r="L292" s="71"/>
      <c r="M292" s="71"/>
      <c r="N292" s="71"/>
      <c r="O292" s="71"/>
      <c r="P292" s="71"/>
    </row>
    <row r="293" spans="2:16" s="2" customFormat="1">
      <c r="B293" s="70"/>
      <c r="C293" s="70"/>
      <c r="D293" s="36"/>
      <c r="E293" s="36"/>
      <c r="G293" s="71"/>
      <c r="H293" s="71"/>
      <c r="I293" s="71"/>
      <c r="J293" s="71"/>
      <c r="K293" s="71"/>
      <c r="L293" s="71"/>
      <c r="M293" s="71"/>
      <c r="N293" s="71"/>
      <c r="O293" s="71"/>
      <c r="P293" s="71"/>
    </row>
    <row r="294" spans="2:16" s="2" customFormat="1">
      <c r="B294" s="70"/>
      <c r="C294" s="70"/>
      <c r="D294" s="36"/>
      <c r="E294" s="36"/>
      <c r="G294" s="71"/>
      <c r="H294" s="71"/>
      <c r="I294" s="71"/>
      <c r="J294" s="71"/>
      <c r="K294" s="71"/>
      <c r="L294" s="71"/>
      <c r="M294" s="71"/>
      <c r="N294" s="71"/>
      <c r="O294" s="71"/>
      <c r="P294" s="71"/>
    </row>
    <row r="295" spans="2:16" s="2" customFormat="1">
      <c r="B295" s="70"/>
      <c r="C295" s="70"/>
      <c r="D295" s="36"/>
      <c r="E295" s="36"/>
      <c r="G295" s="71"/>
      <c r="H295" s="71"/>
      <c r="I295" s="71"/>
      <c r="J295" s="71"/>
      <c r="K295" s="71"/>
      <c r="L295" s="71"/>
      <c r="M295" s="71"/>
      <c r="N295" s="71"/>
      <c r="O295" s="71"/>
      <c r="P295" s="71"/>
    </row>
    <row r="296" spans="2:16" s="2" customFormat="1">
      <c r="B296" s="70"/>
      <c r="C296" s="70"/>
      <c r="D296" s="36"/>
      <c r="E296" s="36"/>
      <c r="G296" s="71"/>
      <c r="H296" s="71"/>
      <c r="I296" s="71"/>
      <c r="J296" s="71"/>
      <c r="K296" s="71"/>
      <c r="L296" s="71"/>
      <c r="M296" s="71"/>
      <c r="N296" s="71"/>
      <c r="O296" s="71"/>
      <c r="P296" s="71"/>
    </row>
    <row r="297" spans="2:16" s="2" customFormat="1">
      <c r="B297" s="70"/>
      <c r="C297" s="70"/>
      <c r="D297" s="36"/>
      <c r="E297" s="36"/>
      <c r="G297" s="71"/>
      <c r="H297" s="71"/>
      <c r="I297" s="71"/>
      <c r="J297" s="71"/>
      <c r="K297" s="71"/>
      <c r="L297" s="71"/>
      <c r="M297" s="71"/>
      <c r="N297" s="71"/>
      <c r="O297" s="71"/>
      <c r="P297" s="71"/>
    </row>
    <row r="298" spans="2:16" s="2" customFormat="1">
      <c r="B298" s="70"/>
      <c r="C298" s="70"/>
      <c r="D298" s="36"/>
      <c r="E298" s="36"/>
      <c r="G298" s="71"/>
      <c r="H298" s="71"/>
      <c r="I298" s="71"/>
      <c r="J298" s="71"/>
      <c r="K298" s="71"/>
      <c r="L298" s="71"/>
      <c r="M298" s="71"/>
      <c r="N298" s="71"/>
      <c r="O298" s="71"/>
      <c r="P298" s="71"/>
    </row>
    <row r="299" spans="2:16" s="2" customFormat="1">
      <c r="B299" s="70"/>
      <c r="C299" s="70"/>
      <c r="D299" s="36"/>
      <c r="E299" s="36"/>
      <c r="G299" s="71"/>
      <c r="H299" s="71"/>
      <c r="I299" s="71"/>
      <c r="J299" s="71"/>
      <c r="K299" s="71"/>
      <c r="L299" s="71"/>
      <c r="M299" s="71"/>
      <c r="N299" s="71"/>
      <c r="O299" s="71"/>
      <c r="P299" s="71"/>
    </row>
    <row r="300" spans="2:16" s="2" customFormat="1">
      <c r="B300" s="70"/>
      <c r="C300" s="70"/>
      <c r="D300" s="36"/>
      <c r="E300" s="36"/>
      <c r="G300" s="71"/>
      <c r="H300" s="71"/>
      <c r="I300" s="71"/>
      <c r="J300" s="71"/>
      <c r="K300" s="71"/>
      <c r="L300" s="71"/>
      <c r="M300" s="71"/>
      <c r="N300" s="71"/>
      <c r="O300" s="71"/>
      <c r="P300" s="71"/>
    </row>
    <row r="301" spans="2:16" s="2" customFormat="1">
      <c r="B301" s="70"/>
      <c r="C301" s="70"/>
      <c r="D301" s="36"/>
      <c r="E301" s="36"/>
      <c r="G301" s="71"/>
      <c r="H301" s="71"/>
      <c r="I301" s="71"/>
      <c r="J301" s="71"/>
      <c r="K301" s="71"/>
      <c r="L301" s="71"/>
      <c r="M301" s="71"/>
      <c r="N301" s="71"/>
      <c r="O301" s="71"/>
      <c r="P301" s="71"/>
    </row>
    <row r="302" spans="2:16" s="2" customFormat="1">
      <c r="B302" s="70"/>
      <c r="C302" s="70"/>
      <c r="D302" s="36"/>
      <c r="E302" s="36"/>
      <c r="G302" s="71"/>
      <c r="H302" s="71"/>
      <c r="I302" s="71"/>
      <c r="J302" s="71"/>
      <c r="K302" s="71"/>
      <c r="L302" s="71"/>
      <c r="M302" s="71"/>
      <c r="N302" s="71"/>
      <c r="O302" s="71"/>
      <c r="P302" s="71"/>
    </row>
    <row r="303" spans="2:16" s="2" customFormat="1">
      <c r="B303" s="70"/>
      <c r="C303" s="70"/>
      <c r="D303" s="36"/>
      <c r="E303" s="36"/>
      <c r="G303" s="71"/>
      <c r="H303" s="71"/>
      <c r="I303" s="71"/>
      <c r="J303" s="71"/>
      <c r="K303" s="71"/>
      <c r="L303" s="71"/>
      <c r="M303" s="71"/>
      <c r="N303" s="71"/>
      <c r="O303" s="71"/>
      <c r="P303" s="71"/>
    </row>
    <row r="304" spans="2:16" s="2" customFormat="1">
      <c r="B304" s="70"/>
      <c r="C304" s="70"/>
      <c r="D304" s="36"/>
      <c r="E304" s="36"/>
      <c r="G304" s="71"/>
      <c r="H304" s="71"/>
      <c r="I304" s="71"/>
      <c r="J304" s="71"/>
      <c r="K304" s="71"/>
      <c r="L304" s="71"/>
      <c r="M304" s="71"/>
      <c r="N304" s="71"/>
      <c r="O304" s="71"/>
      <c r="P304" s="71"/>
    </row>
    <row r="305" spans="2:16" s="2" customFormat="1">
      <c r="B305" s="70"/>
      <c r="C305" s="70"/>
      <c r="D305" s="36"/>
      <c r="E305" s="36"/>
      <c r="G305" s="71"/>
      <c r="H305" s="71"/>
      <c r="I305" s="71"/>
      <c r="J305" s="71"/>
      <c r="K305" s="71"/>
      <c r="L305" s="71"/>
      <c r="M305" s="71"/>
      <c r="N305" s="71"/>
      <c r="O305" s="71"/>
      <c r="P305" s="71"/>
    </row>
    <row r="306" spans="2:16" s="2" customFormat="1">
      <c r="B306" s="70"/>
      <c r="C306" s="70"/>
      <c r="D306" s="36"/>
      <c r="E306" s="36"/>
      <c r="G306" s="71"/>
      <c r="H306" s="71"/>
      <c r="I306" s="71"/>
      <c r="J306" s="71"/>
      <c r="K306" s="71"/>
      <c r="L306" s="71"/>
      <c r="M306" s="71"/>
      <c r="N306" s="71"/>
      <c r="O306" s="71"/>
      <c r="P306" s="71"/>
    </row>
    <row r="307" spans="2:16" s="2" customFormat="1">
      <c r="B307" s="70"/>
      <c r="C307" s="70"/>
      <c r="D307" s="36"/>
      <c r="E307" s="36"/>
      <c r="G307" s="71"/>
      <c r="H307" s="71"/>
      <c r="I307" s="71"/>
      <c r="J307" s="71"/>
      <c r="K307" s="71"/>
      <c r="L307" s="71"/>
      <c r="M307" s="71"/>
      <c r="N307" s="71"/>
      <c r="O307" s="71"/>
      <c r="P307" s="71"/>
    </row>
    <row r="308" spans="2:16" s="2" customFormat="1">
      <c r="B308" s="70"/>
      <c r="C308" s="70"/>
      <c r="D308" s="36"/>
      <c r="E308" s="36"/>
      <c r="G308" s="71"/>
      <c r="H308" s="71"/>
      <c r="I308" s="71"/>
      <c r="J308" s="71"/>
      <c r="K308" s="71"/>
      <c r="L308" s="71"/>
      <c r="M308" s="71"/>
      <c r="N308" s="71"/>
      <c r="O308" s="71"/>
      <c r="P308" s="71"/>
    </row>
    <row r="309" spans="2:16" s="2" customFormat="1">
      <c r="B309" s="70"/>
      <c r="C309" s="70"/>
      <c r="D309" s="36"/>
      <c r="E309" s="36"/>
      <c r="G309" s="71"/>
      <c r="H309" s="71"/>
      <c r="I309" s="71"/>
      <c r="J309" s="71"/>
      <c r="K309" s="71"/>
      <c r="L309" s="71"/>
      <c r="M309" s="71"/>
      <c r="N309" s="71"/>
      <c r="O309" s="71"/>
      <c r="P309" s="71"/>
    </row>
    <row r="310" spans="2:16" s="2" customFormat="1">
      <c r="B310" s="70"/>
      <c r="C310" s="70"/>
      <c r="D310" s="36"/>
      <c r="E310" s="36"/>
      <c r="G310" s="71"/>
      <c r="H310" s="71"/>
      <c r="I310" s="71"/>
      <c r="J310" s="71"/>
      <c r="K310" s="71"/>
      <c r="L310" s="71"/>
      <c r="M310" s="71"/>
      <c r="N310" s="71"/>
      <c r="O310" s="71"/>
      <c r="P310" s="71"/>
    </row>
    <row r="311" spans="2:16" s="2" customFormat="1">
      <c r="B311" s="70"/>
      <c r="C311" s="70"/>
      <c r="D311" s="36"/>
      <c r="E311" s="36"/>
      <c r="G311" s="71"/>
      <c r="H311" s="71"/>
      <c r="I311" s="71"/>
      <c r="J311" s="71"/>
      <c r="K311" s="71"/>
      <c r="L311" s="71"/>
      <c r="M311" s="71"/>
      <c r="N311" s="71"/>
      <c r="O311" s="71"/>
      <c r="P311" s="71"/>
    </row>
    <row r="312" spans="2:16" s="2" customFormat="1">
      <c r="B312" s="70"/>
      <c r="C312" s="70"/>
      <c r="D312" s="36"/>
      <c r="E312" s="36"/>
      <c r="G312" s="71"/>
      <c r="H312" s="71"/>
      <c r="I312" s="71"/>
      <c r="J312" s="71"/>
      <c r="K312" s="71"/>
      <c r="L312" s="71"/>
      <c r="M312" s="71"/>
      <c r="N312" s="71"/>
      <c r="O312" s="71"/>
      <c r="P312" s="71"/>
    </row>
    <row r="313" spans="2:16" s="2" customFormat="1">
      <c r="B313" s="70"/>
      <c r="C313" s="70"/>
      <c r="D313" s="36"/>
      <c r="E313" s="36"/>
      <c r="G313" s="71"/>
      <c r="H313" s="71"/>
      <c r="I313" s="71"/>
      <c r="J313" s="71"/>
      <c r="K313" s="71"/>
      <c r="L313" s="71"/>
      <c r="M313" s="71"/>
      <c r="N313" s="71"/>
      <c r="O313" s="71"/>
      <c r="P313" s="71"/>
    </row>
    <row r="314" spans="2:16" s="2" customFormat="1">
      <c r="B314" s="70"/>
      <c r="C314" s="70"/>
      <c r="D314" s="36"/>
      <c r="E314" s="36"/>
      <c r="G314" s="71"/>
      <c r="H314" s="71"/>
      <c r="I314" s="71"/>
      <c r="J314" s="71"/>
      <c r="K314" s="71"/>
      <c r="L314" s="71"/>
      <c r="M314" s="71"/>
      <c r="N314" s="71"/>
      <c r="O314" s="71"/>
      <c r="P314" s="71"/>
    </row>
    <row r="315" spans="2:16" s="2" customFormat="1">
      <c r="B315" s="70"/>
      <c r="C315" s="70"/>
      <c r="D315" s="36"/>
      <c r="E315" s="36"/>
      <c r="G315" s="71"/>
      <c r="H315" s="71"/>
      <c r="I315" s="71"/>
      <c r="J315" s="71"/>
      <c r="K315" s="71"/>
      <c r="L315" s="71"/>
      <c r="M315" s="71"/>
      <c r="N315" s="71"/>
      <c r="O315" s="71"/>
      <c r="P315" s="71"/>
    </row>
    <row r="316" spans="2:16" s="2" customFormat="1">
      <c r="B316" s="70"/>
      <c r="C316" s="70"/>
      <c r="D316" s="36"/>
      <c r="E316" s="36"/>
      <c r="G316" s="71"/>
      <c r="H316" s="71"/>
      <c r="I316" s="71"/>
      <c r="J316" s="71"/>
      <c r="K316" s="71"/>
      <c r="L316" s="71"/>
      <c r="M316" s="71"/>
      <c r="N316" s="71"/>
      <c r="O316" s="71"/>
      <c r="P316" s="71"/>
    </row>
    <row r="317" spans="2:16" s="2" customFormat="1">
      <c r="B317" s="70"/>
      <c r="C317" s="70"/>
      <c r="D317" s="36"/>
      <c r="E317" s="36"/>
      <c r="G317" s="71"/>
      <c r="H317" s="71"/>
      <c r="I317" s="71"/>
      <c r="J317" s="71"/>
      <c r="K317" s="71"/>
      <c r="L317" s="71"/>
      <c r="M317" s="71"/>
      <c r="N317" s="71"/>
      <c r="O317" s="71"/>
      <c r="P317" s="71"/>
    </row>
    <row r="318" spans="2:16" s="2" customFormat="1">
      <c r="B318" s="70"/>
      <c r="C318" s="70"/>
      <c r="D318" s="36"/>
      <c r="E318" s="36"/>
      <c r="G318" s="71"/>
      <c r="H318" s="71"/>
      <c r="I318" s="71"/>
      <c r="J318" s="71"/>
      <c r="K318" s="71"/>
      <c r="L318" s="71"/>
      <c r="M318" s="71"/>
      <c r="N318" s="71"/>
      <c r="O318" s="71"/>
      <c r="P318" s="71"/>
    </row>
    <row r="319" spans="2:16" s="2" customFormat="1">
      <c r="B319" s="70"/>
      <c r="C319" s="70"/>
      <c r="D319" s="36"/>
      <c r="E319" s="36"/>
      <c r="G319" s="71"/>
      <c r="H319" s="71"/>
      <c r="I319" s="71"/>
      <c r="J319" s="71"/>
      <c r="K319" s="71"/>
      <c r="L319" s="71"/>
      <c r="M319" s="71"/>
      <c r="N319" s="71"/>
      <c r="O319" s="71"/>
      <c r="P319" s="71"/>
    </row>
    <row r="320" spans="2:16" s="2" customFormat="1">
      <c r="B320" s="70"/>
      <c r="C320" s="70"/>
      <c r="D320" s="36"/>
      <c r="E320" s="36"/>
      <c r="G320" s="71"/>
      <c r="H320" s="71"/>
      <c r="I320" s="71"/>
      <c r="J320" s="71"/>
      <c r="K320" s="71"/>
      <c r="L320" s="71"/>
      <c r="M320" s="71"/>
      <c r="N320" s="71"/>
      <c r="O320" s="71"/>
      <c r="P320" s="71"/>
    </row>
    <row r="321" spans="2:16" s="2" customFormat="1">
      <c r="B321" s="70"/>
      <c r="C321" s="70"/>
      <c r="D321" s="36"/>
      <c r="E321" s="36"/>
      <c r="G321" s="71"/>
      <c r="H321" s="71"/>
      <c r="I321" s="71"/>
      <c r="J321" s="71"/>
      <c r="K321" s="71"/>
      <c r="L321" s="71"/>
      <c r="M321" s="71"/>
      <c r="N321" s="71"/>
      <c r="O321" s="71"/>
      <c r="P321" s="71"/>
    </row>
    <row r="322" spans="2:16" s="2" customFormat="1">
      <c r="B322" s="70"/>
      <c r="C322" s="70"/>
      <c r="D322" s="36"/>
      <c r="E322" s="36"/>
      <c r="G322" s="71"/>
      <c r="H322" s="71"/>
      <c r="I322" s="71"/>
      <c r="J322" s="71"/>
      <c r="K322" s="71"/>
      <c r="L322" s="71"/>
      <c r="M322" s="71"/>
      <c r="N322" s="71"/>
      <c r="O322" s="71"/>
      <c r="P322" s="71"/>
    </row>
    <row r="323" spans="2:16" s="2" customFormat="1">
      <c r="B323" s="70"/>
      <c r="C323" s="70"/>
      <c r="D323" s="36"/>
      <c r="E323" s="36"/>
      <c r="G323" s="71"/>
      <c r="H323" s="71"/>
      <c r="I323" s="71"/>
      <c r="J323" s="71"/>
      <c r="K323" s="71"/>
      <c r="L323" s="71"/>
      <c r="M323" s="71"/>
      <c r="N323" s="71"/>
      <c r="O323" s="71"/>
      <c r="P323" s="71"/>
    </row>
    <row r="324" spans="2:16" s="2" customFormat="1">
      <c r="B324" s="70"/>
      <c r="C324" s="70"/>
      <c r="D324" s="36"/>
      <c r="E324" s="36"/>
      <c r="G324" s="71"/>
      <c r="H324" s="71"/>
      <c r="I324" s="71"/>
      <c r="J324" s="71"/>
      <c r="K324" s="71"/>
      <c r="L324" s="71"/>
      <c r="M324" s="71"/>
      <c r="N324" s="71"/>
      <c r="O324" s="71"/>
      <c r="P324" s="71"/>
    </row>
    <row r="325" spans="2:16" s="2" customFormat="1">
      <c r="B325" s="70"/>
      <c r="C325" s="70"/>
      <c r="D325" s="36"/>
      <c r="E325" s="36"/>
      <c r="G325" s="71"/>
      <c r="H325" s="71"/>
      <c r="I325" s="71"/>
      <c r="J325" s="71"/>
      <c r="K325" s="71"/>
      <c r="L325" s="71"/>
      <c r="M325" s="71"/>
      <c r="N325" s="71"/>
      <c r="O325" s="71"/>
      <c r="P325" s="71"/>
    </row>
    <row r="326" spans="2:16" s="2" customFormat="1">
      <c r="B326" s="70"/>
      <c r="C326" s="70"/>
      <c r="D326" s="36"/>
      <c r="E326" s="36"/>
      <c r="G326" s="71"/>
      <c r="H326" s="71"/>
      <c r="I326" s="71"/>
      <c r="J326" s="71"/>
      <c r="K326" s="71"/>
      <c r="L326" s="71"/>
      <c r="M326" s="71"/>
      <c r="N326" s="71"/>
      <c r="O326" s="71"/>
      <c r="P326" s="71"/>
    </row>
    <row r="327" spans="2:16" s="2" customFormat="1">
      <c r="B327" s="70"/>
      <c r="C327" s="70"/>
      <c r="D327" s="36"/>
      <c r="E327" s="36"/>
      <c r="G327" s="71"/>
      <c r="H327" s="71"/>
      <c r="I327" s="71"/>
      <c r="J327" s="71"/>
      <c r="K327" s="71"/>
      <c r="L327" s="71"/>
      <c r="M327" s="71"/>
      <c r="N327" s="71"/>
      <c r="O327" s="71"/>
      <c r="P327" s="71"/>
    </row>
    <row r="328" spans="2:16" s="2" customFormat="1">
      <c r="B328" s="70"/>
      <c r="C328" s="70"/>
      <c r="D328" s="36"/>
      <c r="E328" s="36"/>
      <c r="G328" s="71"/>
      <c r="H328" s="71"/>
      <c r="I328" s="71"/>
      <c r="J328" s="71"/>
      <c r="K328" s="71"/>
      <c r="L328" s="71"/>
      <c r="M328" s="71"/>
      <c r="N328" s="71"/>
      <c r="O328" s="71"/>
      <c r="P328" s="71"/>
    </row>
    <row r="329" spans="2:16" s="2" customFormat="1">
      <c r="B329" s="70"/>
      <c r="C329" s="70"/>
      <c r="D329" s="36"/>
      <c r="E329" s="36"/>
      <c r="G329" s="71"/>
      <c r="H329" s="71"/>
      <c r="I329" s="71"/>
      <c r="J329" s="71"/>
      <c r="K329" s="71"/>
      <c r="L329" s="71"/>
      <c r="M329" s="71"/>
      <c r="N329" s="71"/>
      <c r="O329" s="71"/>
      <c r="P329" s="71"/>
    </row>
    <row r="330" spans="2:16" s="2" customFormat="1">
      <c r="B330" s="70"/>
      <c r="C330" s="70"/>
      <c r="D330" s="36"/>
      <c r="E330" s="36"/>
      <c r="G330" s="71"/>
      <c r="H330" s="71"/>
      <c r="I330" s="71"/>
      <c r="J330" s="71"/>
      <c r="K330" s="71"/>
      <c r="L330" s="71"/>
      <c r="M330" s="71"/>
      <c r="N330" s="71"/>
      <c r="O330" s="71"/>
      <c r="P330" s="71"/>
    </row>
    <row r="331" spans="2:16" s="2" customFormat="1">
      <c r="B331" s="70"/>
      <c r="C331" s="70"/>
      <c r="D331" s="36"/>
      <c r="E331" s="36"/>
      <c r="G331" s="71"/>
      <c r="H331" s="71"/>
      <c r="I331" s="71"/>
      <c r="J331" s="71"/>
      <c r="K331" s="71"/>
      <c r="L331" s="71"/>
      <c r="M331" s="71"/>
      <c r="N331" s="71"/>
      <c r="O331" s="71"/>
      <c r="P331" s="71"/>
    </row>
    <row r="332" spans="2:16" s="2" customFormat="1">
      <c r="B332" s="70"/>
      <c r="C332" s="70"/>
      <c r="D332" s="36"/>
      <c r="E332" s="36"/>
      <c r="G332" s="71"/>
      <c r="H332" s="71"/>
      <c r="I332" s="71"/>
      <c r="J332" s="71"/>
      <c r="K332" s="71"/>
      <c r="L332" s="71"/>
      <c r="M332" s="71"/>
      <c r="N332" s="71"/>
      <c r="O332" s="71"/>
      <c r="P332" s="71"/>
    </row>
    <row r="333" spans="2:16" s="2" customFormat="1">
      <c r="B333" s="70"/>
      <c r="C333" s="70"/>
      <c r="D333" s="36"/>
      <c r="E333" s="36"/>
      <c r="G333" s="71"/>
      <c r="H333" s="71"/>
      <c r="I333" s="71"/>
      <c r="J333" s="71"/>
      <c r="K333" s="71"/>
      <c r="L333" s="71"/>
      <c r="M333" s="71"/>
      <c r="N333" s="71"/>
      <c r="O333" s="71"/>
      <c r="P333" s="71"/>
    </row>
    <row r="334" spans="2:16" s="2" customFormat="1">
      <c r="B334" s="70"/>
      <c r="C334" s="70"/>
      <c r="D334" s="36"/>
      <c r="E334" s="36"/>
      <c r="G334" s="71"/>
      <c r="H334" s="71"/>
      <c r="I334" s="71"/>
      <c r="J334" s="71"/>
      <c r="K334" s="71"/>
      <c r="L334" s="71"/>
      <c r="M334" s="71"/>
      <c r="N334" s="71"/>
      <c r="O334" s="71"/>
      <c r="P334" s="71"/>
    </row>
    <row r="335" spans="2:16" s="2" customFormat="1">
      <c r="B335" s="70"/>
      <c r="C335" s="70"/>
      <c r="D335" s="36"/>
      <c r="E335" s="36"/>
      <c r="G335" s="71"/>
      <c r="H335" s="71"/>
      <c r="I335" s="71"/>
      <c r="J335" s="71"/>
      <c r="K335" s="71"/>
      <c r="L335" s="71"/>
      <c r="M335" s="71"/>
      <c r="N335" s="71"/>
      <c r="O335" s="71"/>
      <c r="P335" s="71"/>
    </row>
    <row r="336" spans="2:16" s="2" customFormat="1">
      <c r="B336" s="70"/>
      <c r="C336" s="70"/>
      <c r="D336" s="36"/>
      <c r="E336" s="36"/>
      <c r="G336" s="71"/>
      <c r="H336" s="71"/>
      <c r="I336" s="71"/>
      <c r="J336" s="71"/>
      <c r="K336" s="71"/>
      <c r="L336" s="71"/>
      <c r="M336" s="71"/>
      <c r="N336" s="71"/>
      <c r="O336" s="71"/>
      <c r="P336" s="71"/>
    </row>
    <row r="337" spans="2:16" s="2" customFormat="1">
      <c r="B337" s="70"/>
      <c r="C337" s="70"/>
      <c r="D337" s="36"/>
      <c r="E337" s="36"/>
      <c r="G337" s="71"/>
      <c r="H337" s="71"/>
      <c r="I337" s="71"/>
      <c r="J337" s="71"/>
      <c r="K337" s="71"/>
      <c r="L337" s="71"/>
      <c r="M337" s="71"/>
      <c r="N337" s="71"/>
      <c r="O337" s="71"/>
      <c r="P337" s="71"/>
    </row>
    <row r="338" spans="2:16" s="2" customFormat="1">
      <c r="B338" s="70"/>
      <c r="C338" s="70"/>
      <c r="D338" s="36"/>
      <c r="E338" s="36"/>
      <c r="G338" s="71"/>
      <c r="H338" s="71"/>
      <c r="I338" s="71"/>
      <c r="J338" s="71"/>
      <c r="K338" s="71"/>
      <c r="L338" s="71"/>
      <c r="M338" s="71"/>
      <c r="N338" s="71"/>
      <c r="O338" s="71"/>
      <c r="P338" s="71"/>
    </row>
    <row r="339" spans="2:16" s="2" customFormat="1">
      <c r="B339" s="70"/>
      <c r="C339" s="70"/>
      <c r="D339" s="36"/>
      <c r="E339" s="36"/>
      <c r="G339" s="71"/>
      <c r="H339" s="71"/>
      <c r="I339" s="71"/>
      <c r="J339" s="71"/>
      <c r="K339" s="71"/>
      <c r="L339" s="71"/>
      <c r="M339" s="71"/>
      <c r="N339" s="71"/>
      <c r="O339" s="71"/>
      <c r="P339" s="71"/>
    </row>
    <row r="340" spans="2:16" s="2" customFormat="1">
      <c r="B340" s="70"/>
      <c r="C340" s="70"/>
      <c r="D340" s="36"/>
      <c r="E340" s="36"/>
      <c r="G340" s="71"/>
      <c r="H340" s="71"/>
      <c r="I340" s="71"/>
      <c r="J340" s="71"/>
      <c r="K340" s="71"/>
      <c r="L340" s="71"/>
      <c r="M340" s="71"/>
      <c r="N340" s="71"/>
      <c r="O340" s="71"/>
      <c r="P340" s="71"/>
    </row>
    <row r="341" spans="2:16" s="2" customFormat="1">
      <c r="B341" s="70"/>
      <c r="C341" s="70"/>
      <c r="D341" s="36"/>
      <c r="E341" s="36"/>
      <c r="G341" s="71"/>
      <c r="H341" s="71"/>
      <c r="I341" s="71"/>
      <c r="J341" s="71"/>
      <c r="K341" s="71"/>
      <c r="L341" s="71"/>
      <c r="M341" s="71"/>
      <c r="N341" s="71"/>
      <c r="O341" s="71"/>
      <c r="P341" s="71"/>
    </row>
    <row r="342" spans="2:16" s="2" customFormat="1">
      <c r="B342" s="70"/>
      <c r="C342" s="70"/>
      <c r="D342" s="36"/>
      <c r="E342" s="36"/>
      <c r="G342" s="71"/>
      <c r="H342" s="71"/>
      <c r="I342" s="71"/>
      <c r="J342" s="71"/>
      <c r="K342" s="71"/>
      <c r="L342" s="71"/>
      <c r="M342" s="71"/>
      <c r="N342" s="71"/>
      <c r="O342" s="71"/>
      <c r="P342" s="71"/>
    </row>
    <row r="343" spans="2:16" s="2" customFormat="1">
      <c r="B343" s="70"/>
      <c r="C343" s="70"/>
      <c r="D343" s="36"/>
      <c r="E343" s="36"/>
      <c r="G343" s="71"/>
      <c r="H343" s="71"/>
      <c r="I343" s="71"/>
      <c r="J343" s="71"/>
      <c r="K343" s="71"/>
      <c r="L343" s="71"/>
      <c r="M343" s="71"/>
      <c r="N343" s="71"/>
      <c r="O343" s="71"/>
      <c r="P343" s="71"/>
    </row>
    <row r="344" spans="2:16" s="2" customFormat="1">
      <c r="B344" s="70"/>
      <c r="C344" s="70"/>
      <c r="D344" s="36"/>
      <c r="E344" s="36"/>
      <c r="G344" s="71"/>
      <c r="H344" s="71"/>
      <c r="I344" s="71"/>
      <c r="J344" s="71"/>
      <c r="K344" s="71"/>
      <c r="L344" s="71"/>
      <c r="M344" s="71"/>
      <c r="N344" s="71"/>
      <c r="O344" s="71"/>
      <c r="P344" s="71"/>
    </row>
    <row r="345" spans="2:16" s="2" customFormat="1">
      <c r="B345" s="70"/>
      <c r="C345" s="70"/>
      <c r="D345" s="36"/>
      <c r="E345" s="36"/>
      <c r="G345" s="71"/>
      <c r="H345" s="71"/>
      <c r="I345" s="71"/>
      <c r="J345" s="71"/>
      <c r="K345" s="71"/>
      <c r="L345" s="71"/>
      <c r="M345" s="71"/>
      <c r="N345" s="71"/>
      <c r="O345" s="71"/>
      <c r="P345" s="71"/>
    </row>
    <row r="346" spans="2:16" s="2" customFormat="1">
      <c r="B346" s="70"/>
      <c r="C346" s="70"/>
      <c r="D346" s="36"/>
      <c r="E346" s="36"/>
      <c r="G346" s="71"/>
      <c r="H346" s="71"/>
      <c r="I346" s="71"/>
      <c r="J346" s="71"/>
      <c r="K346" s="71"/>
      <c r="L346" s="71"/>
      <c r="M346" s="71"/>
      <c r="N346" s="71"/>
      <c r="O346" s="71"/>
      <c r="P346" s="71"/>
    </row>
    <row r="347" spans="2:16" s="2" customFormat="1">
      <c r="B347" s="70"/>
      <c r="C347" s="70"/>
      <c r="D347" s="36"/>
      <c r="E347" s="36"/>
      <c r="G347" s="71"/>
      <c r="H347" s="71"/>
      <c r="I347" s="71"/>
      <c r="J347" s="71"/>
      <c r="K347" s="71"/>
      <c r="L347" s="71"/>
      <c r="M347" s="71"/>
      <c r="N347" s="71"/>
      <c r="O347" s="71"/>
      <c r="P347" s="71"/>
    </row>
    <row r="348" spans="2:16" s="2" customFormat="1">
      <c r="B348" s="70"/>
      <c r="C348" s="70"/>
      <c r="D348" s="36"/>
      <c r="E348" s="36"/>
      <c r="G348" s="71"/>
      <c r="H348" s="71"/>
      <c r="I348" s="71"/>
      <c r="J348" s="71"/>
      <c r="K348" s="71"/>
      <c r="L348" s="71"/>
      <c r="M348" s="71"/>
      <c r="N348" s="71"/>
      <c r="O348" s="71"/>
      <c r="P348" s="71"/>
    </row>
    <row r="349" spans="2:16" s="2" customFormat="1">
      <c r="B349" s="70"/>
      <c r="C349" s="70"/>
      <c r="D349" s="36"/>
      <c r="E349" s="36"/>
      <c r="G349" s="71"/>
      <c r="H349" s="71"/>
      <c r="I349" s="71"/>
      <c r="J349" s="71"/>
      <c r="K349" s="71"/>
      <c r="L349" s="71"/>
      <c r="M349" s="71"/>
      <c r="N349" s="71"/>
      <c r="O349" s="71"/>
      <c r="P349" s="71"/>
    </row>
    <row r="350" spans="2:16" s="2" customFormat="1">
      <c r="B350" s="70"/>
      <c r="C350" s="70"/>
      <c r="D350" s="36"/>
      <c r="E350" s="36"/>
      <c r="G350" s="71"/>
      <c r="H350" s="71"/>
      <c r="I350" s="71"/>
      <c r="J350" s="71"/>
      <c r="K350" s="71"/>
      <c r="L350" s="71"/>
      <c r="M350" s="71"/>
      <c r="N350" s="71"/>
      <c r="O350" s="71"/>
      <c r="P350" s="71"/>
    </row>
    <row r="351" spans="2:16" s="2" customFormat="1">
      <c r="B351" s="70"/>
      <c r="C351" s="70"/>
      <c r="D351" s="36"/>
      <c r="E351" s="36"/>
      <c r="G351" s="71"/>
      <c r="H351" s="71"/>
      <c r="I351" s="71"/>
      <c r="J351" s="71"/>
      <c r="K351" s="71"/>
      <c r="L351" s="71"/>
      <c r="M351" s="71"/>
      <c r="N351" s="71"/>
      <c r="O351" s="71"/>
      <c r="P351" s="71"/>
    </row>
    <row r="352" spans="2:16" s="2" customFormat="1">
      <c r="B352" s="70"/>
      <c r="C352" s="70"/>
      <c r="D352" s="36"/>
      <c r="E352" s="36"/>
      <c r="G352" s="71"/>
      <c r="H352" s="71"/>
      <c r="I352" s="71"/>
      <c r="J352" s="71"/>
      <c r="K352" s="71"/>
      <c r="L352" s="71"/>
      <c r="M352" s="71"/>
      <c r="N352" s="71"/>
      <c r="O352" s="71"/>
      <c r="P352" s="71"/>
    </row>
    <row r="353" spans="2:16" s="2" customFormat="1">
      <c r="B353" s="70"/>
      <c r="C353" s="70"/>
      <c r="D353" s="36"/>
      <c r="E353" s="36"/>
      <c r="G353" s="71"/>
      <c r="H353" s="71"/>
      <c r="I353" s="71"/>
      <c r="J353" s="71"/>
      <c r="K353" s="71"/>
      <c r="L353" s="71"/>
      <c r="M353" s="71"/>
      <c r="N353" s="71"/>
      <c r="O353" s="71"/>
      <c r="P353" s="71"/>
    </row>
    <row r="354" spans="2:16" s="2" customFormat="1">
      <c r="B354" s="70"/>
      <c r="C354" s="70"/>
      <c r="D354" s="36"/>
      <c r="E354" s="36"/>
      <c r="G354" s="71"/>
      <c r="H354" s="71"/>
      <c r="I354" s="71"/>
      <c r="J354" s="71"/>
      <c r="K354" s="71"/>
      <c r="L354" s="71"/>
      <c r="M354" s="71"/>
      <c r="N354" s="71"/>
      <c r="O354" s="71"/>
      <c r="P354" s="71"/>
    </row>
    <row r="355" spans="2:16" s="2" customFormat="1">
      <c r="B355" s="70"/>
      <c r="C355" s="70"/>
      <c r="D355" s="36"/>
      <c r="E355" s="36"/>
      <c r="G355" s="71"/>
      <c r="H355" s="71"/>
      <c r="I355" s="71"/>
      <c r="J355" s="71"/>
      <c r="K355" s="71"/>
      <c r="L355" s="71"/>
      <c r="M355" s="71"/>
      <c r="N355" s="71"/>
      <c r="O355" s="71"/>
      <c r="P355" s="71"/>
    </row>
    <row r="356" spans="2:16" s="2" customFormat="1">
      <c r="B356" s="70"/>
      <c r="C356" s="70"/>
      <c r="D356" s="36"/>
      <c r="E356" s="36"/>
      <c r="G356" s="71"/>
      <c r="H356" s="71"/>
      <c r="I356" s="71"/>
      <c r="J356" s="71"/>
      <c r="K356" s="71"/>
      <c r="L356" s="71"/>
      <c r="M356" s="71"/>
      <c r="N356" s="71"/>
      <c r="O356" s="71"/>
      <c r="P356" s="71"/>
    </row>
    <row r="357" spans="2:16" s="2" customFormat="1">
      <c r="B357" s="70"/>
      <c r="C357" s="70"/>
      <c r="D357" s="36"/>
      <c r="E357" s="36"/>
      <c r="G357" s="71"/>
      <c r="H357" s="71"/>
      <c r="I357" s="71"/>
      <c r="J357" s="71"/>
      <c r="K357" s="71"/>
      <c r="L357" s="71"/>
      <c r="M357" s="71"/>
      <c r="N357" s="71"/>
      <c r="O357" s="71"/>
      <c r="P357" s="71"/>
    </row>
    <row r="358" spans="2:16" s="2" customFormat="1">
      <c r="B358" s="70"/>
      <c r="C358" s="70"/>
      <c r="D358" s="36"/>
      <c r="E358" s="36"/>
      <c r="G358" s="71"/>
      <c r="H358" s="71"/>
      <c r="I358" s="71"/>
      <c r="J358" s="71"/>
      <c r="K358" s="71"/>
      <c r="L358" s="71"/>
      <c r="M358" s="71"/>
      <c r="N358" s="71"/>
      <c r="O358" s="71"/>
      <c r="P358" s="71"/>
    </row>
    <row r="359" spans="2:16" s="2" customFormat="1">
      <c r="B359" s="70"/>
      <c r="C359" s="70"/>
      <c r="D359" s="36"/>
      <c r="E359" s="36"/>
      <c r="G359" s="71"/>
      <c r="H359" s="71"/>
      <c r="I359" s="71"/>
      <c r="J359" s="71"/>
      <c r="K359" s="71"/>
      <c r="L359" s="71"/>
      <c r="M359" s="71"/>
      <c r="N359" s="71"/>
      <c r="O359" s="71"/>
      <c r="P359" s="71"/>
    </row>
    <row r="360" spans="2:16" s="2" customFormat="1">
      <c r="B360" s="70"/>
      <c r="C360" s="70"/>
      <c r="D360" s="36"/>
      <c r="E360" s="36"/>
      <c r="G360" s="71"/>
      <c r="H360" s="71"/>
      <c r="I360" s="71"/>
      <c r="J360" s="71"/>
      <c r="K360" s="71"/>
      <c r="L360" s="71"/>
      <c r="M360" s="71"/>
      <c r="N360" s="71"/>
      <c r="O360" s="71"/>
      <c r="P360" s="71"/>
    </row>
    <row r="361" spans="2:16" s="2" customFormat="1">
      <c r="B361" s="70"/>
      <c r="C361" s="70"/>
      <c r="D361" s="36"/>
      <c r="E361" s="36"/>
      <c r="G361" s="71"/>
      <c r="H361" s="71"/>
      <c r="I361" s="71"/>
      <c r="J361" s="71"/>
      <c r="K361" s="71"/>
      <c r="L361" s="71"/>
      <c r="M361" s="71"/>
      <c r="N361" s="71"/>
      <c r="O361" s="71"/>
      <c r="P361" s="71"/>
    </row>
    <row r="362" spans="2:16" s="2" customFormat="1">
      <c r="B362" s="70"/>
      <c r="C362" s="70"/>
      <c r="D362" s="36"/>
      <c r="E362" s="36"/>
      <c r="G362" s="71"/>
      <c r="H362" s="71"/>
      <c r="I362" s="71"/>
      <c r="J362" s="71"/>
      <c r="K362" s="71"/>
      <c r="L362" s="71"/>
      <c r="M362" s="71"/>
      <c r="N362" s="71"/>
      <c r="O362" s="71"/>
      <c r="P362" s="71"/>
    </row>
    <row r="363" spans="2:16" s="2" customFormat="1">
      <c r="B363" s="70"/>
      <c r="C363" s="70"/>
      <c r="D363" s="36"/>
      <c r="E363" s="36"/>
      <c r="G363" s="71"/>
      <c r="H363" s="71"/>
      <c r="I363" s="71"/>
      <c r="J363" s="71"/>
      <c r="K363" s="71"/>
      <c r="L363" s="71"/>
      <c r="M363" s="71"/>
      <c r="N363" s="71"/>
      <c r="O363" s="71"/>
      <c r="P363" s="71"/>
    </row>
    <row r="364" spans="2:16" s="2" customFormat="1">
      <c r="B364" s="70"/>
      <c r="C364" s="70"/>
      <c r="D364" s="36"/>
      <c r="E364" s="36"/>
      <c r="G364" s="71"/>
      <c r="H364" s="71"/>
      <c r="I364" s="71"/>
      <c r="J364" s="71"/>
      <c r="K364" s="71"/>
      <c r="L364" s="71"/>
      <c r="M364" s="71"/>
      <c r="N364" s="71"/>
      <c r="O364" s="71"/>
      <c r="P364" s="71"/>
    </row>
    <row r="365" spans="2:16" s="2" customFormat="1">
      <c r="B365" s="70"/>
      <c r="C365" s="70"/>
      <c r="D365" s="36"/>
      <c r="E365" s="36"/>
      <c r="G365" s="71"/>
      <c r="H365" s="71"/>
      <c r="I365" s="71"/>
      <c r="J365" s="71"/>
      <c r="K365" s="71"/>
      <c r="L365" s="71"/>
      <c r="M365" s="71"/>
      <c r="N365" s="71"/>
      <c r="O365" s="71"/>
      <c r="P365" s="71"/>
    </row>
    <row r="366" spans="2:16" s="2" customFormat="1">
      <c r="B366" s="70"/>
      <c r="C366" s="70"/>
      <c r="D366" s="36"/>
      <c r="E366" s="36"/>
      <c r="G366" s="71"/>
      <c r="H366" s="71"/>
      <c r="I366" s="71"/>
      <c r="J366" s="71"/>
      <c r="K366" s="71"/>
      <c r="L366" s="71"/>
      <c r="M366" s="71"/>
      <c r="N366" s="71"/>
      <c r="O366" s="71"/>
      <c r="P366" s="71"/>
    </row>
    <row r="367" spans="2:16" s="2" customFormat="1">
      <c r="B367" s="70"/>
      <c r="C367" s="70"/>
      <c r="D367" s="36"/>
      <c r="E367" s="36"/>
      <c r="G367" s="71"/>
      <c r="H367" s="71"/>
      <c r="I367" s="71"/>
      <c r="J367" s="71"/>
      <c r="K367" s="71"/>
      <c r="L367" s="71"/>
      <c r="M367" s="71"/>
      <c r="N367" s="71"/>
      <c r="O367" s="71"/>
      <c r="P367" s="71"/>
    </row>
    <row r="368" spans="2:16" s="2" customFormat="1">
      <c r="B368" s="70"/>
      <c r="C368" s="70"/>
      <c r="D368" s="36"/>
      <c r="E368" s="36"/>
      <c r="G368" s="71"/>
      <c r="H368" s="71"/>
      <c r="I368" s="71"/>
      <c r="J368" s="71"/>
      <c r="K368" s="71"/>
      <c r="L368" s="71"/>
      <c r="M368" s="71"/>
      <c r="N368" s="71"/>
      <c r="O368" s="71"/>
      <c r="P368" s="71"/>
    </row>
    <row r="369" spans="2:16" s="2" customFormat="1">
      <c r="B369" s="70"/>
      <c r="C369" s="70"/>
      <c r="D369" s="36"/>
      <c r="E369" s="36"/>
      <c r="G369" s="71"/>
      <c r="H369" s="71"/>
      <c r="I369" s="71"/>
      <c r="J369" s="71"/>
      <c r="K369" s="71"/>
      <c r="L369" s="71"/>
      <c r="M369" s="71"/>
      <c r="N369" s="71"/>
      <c r="O369" s="71"/>
      <c r="P369" s="71"/>
    </row>
    <row r="370" spans="2:16" s="2" customFormat="1">
      <c r="B370" s="70"/>
      <c r="C370" s="70"/>
      <c r="D370" s="36"/>
      <c r="E370" s="36"/>
      <c r="G370" s="71"/>
      <c r="H370" s="71"/>
      <c r="I370" s="71"/>
      <c r="J370" s="71"/>
      <c r="K370" s="71"/>
      <c r="L370" s="71"/>
      <c r="M370" s="71"/>
      <c r="N370" s="71"/>
      <c r="O370" s="71"/>
      <c r="P370" s="71"/>
    </row>
    <row r="371" spans="2:16" s="2" customFormat="1">
      <c r="B371" s="70"/>
      <c r="C371" s="70"/>
      <c r="D371" s="36"/>
      <c r="E371" s="36"/>
      <c r="G371" s="71"/>
      <c r="H371" s="71"/>
      <c r="I371" s="71"/>
      <c r="J371" s="71"/>
      <c r="K371" s="71"/>
      <c r="L371" s="71"/>
      <c r="M371" s="71"/>
      <c r="N371" s="71"/>
      <c r="O371" s="71"/>
      <c r="P371" s="71"/>
    </row>
    <row r="372" spans="2:16" s="2" customFormat="1">
      <c r="B372" s="70"/>
      <c r="C372" s="70"/>
      <c r="D372" s="36"/>
      <c r="E372" s="36"/>
      <c r="G372" s="71"/>
      <c r="H372" s="71"/>
      <c r="I372" s="71"/>
      <c r="J372" s="71"/>
      <c r="K372" s="71"/>
      <c r="L372" s="71"/>
      <c r="M372" s="71"/>
      <c r="N372" s="71"/>
      <c r="O372" s="71"/>
      <c r="P372" s="71"/>
    </row>
    <row r="373" spans="2:16" s="2" customFormat="1">
      <c r="B373" s="70"/>
      <c r="C373" s="70"/>
      <c r="D373" s="36"/>
      <c r="E373" s="36"/>
      <c r="G373" s="71"/>
      <c r="H373" s="71"/>
      <c r="I373" s="71"/>
      <c r="J373" s="71"/>
      <c r="K373" s="71"/>
      <c r="L373" s="71"/>
      <c r="M373" s="71"/>
      <c r="N373" s="71"/>
      <c r="O373" s="71"/>
      <c r="P373" s="71"/>
    </row>
    <row r="374" spans="2:16" s="2" customFormat="1">
      <c r="B374" s="70"/>
      <c r="C374" s="70"/>
      <c r="D374" s="36"/>
      <c r="E374" s="36"/>
      <c r="G374" s="71"/>
      <c r="H374" s="71"/>
      <c r="I374" s="71"/>
      <c r="J374" s="71"/>
      <c r="K374" s="71"/>
      <c r="L374" s="71"/>
      <c r="M374" s="71"/>
      <c r="N374" s="71"/>
      <c r="O374" s="71"/>
      <c r="P374" s="71"/>
    </row>
    <row r="375" spans="2:16" s="2" customFormat="1">
      <c r="B375" s="70"/>
      <c r="C375" s="70"/>
      <c r="D375" s="36"/>
      <c r="E375" s="36"/>
      <c r="G375" s="71"/>
      <c r="H375" s="71"/>
      <c r="I375" s="71"/>
      <c r="J375" s="71"/>
      <c r="K375" s="71"/>
      <c r="L375" s="71"/>
      <c r="M375" s="71"/>
      <c r="N375" s="71"/>
      <c r="O375" s="71"/>
      <c r="P375" s="71"/>
    </row>
    <row r="376" spans="2:16" s="2" customFormat="1">
      <c r="B376" s="70"/>
      <c r="C376" s="70"/>
      <c r="D376" s="36"/>
      <c r="E376" s="36"/>
      <c r="G376" s="71"/>
      <c r="H376" s="71"/>
      <c r="I376" s="71"/>
      <c r="J376" s="71"/>
      <c r="K376" s="71"/>
      <c r="L376" s="71"/>
      <c r="M376" s="71"/>
      <c r="N376" s="71"/>
      <c r="O376" s="71"/>
      <c r="P376" s="71"/>
    </row>
    <row r="377" spans="2:16" s="2" customFormat="1">
      <c r="B377" s="70"/>
      <c r="C377" s="70"/>
      <c r="D377" s="36"/>
      <c r="E377" s="36"/>
      <c r="G377" s="71"/>
      <c r="H377" s="71"/>
      <c r="I377" s="71"/>
      <c r="J377" s="71"/>
      <c r="K377" s="71"/>
      <c r="L377" s="71"/>
      <c r="M377" s="71"/>
      <c r="N377" s="71"/>
      <c r="O377" s="71"/>
      <c r="P377" s="71"/>
    </row>
    <row r="378" spans="2:16" s="2" customFormat="1">
      <c r="B378" s="70"/>
      <c r="C378" s="70"/>
      <c r="D378" s="36"/>
      <c r="E378" s="36"/>
      <c r="G378" s="71"/>
      <c r="H378" s="71"/>
      <c r="I378" s="71"/>
      <c r="J378" s="71"/>
      <c r="K378" s="71"/>
      <c r="L378" s="71"/>
      <c r="M378" s="71"/>
      <c r="N378" s="71"/>
      <c r="O378" s="71"/>
      <c r="P378" s="71"/>
    </row>
    <row r="379" spans="2:16" s="2" customFormat="1">
      <c r="B379" s="70"/>
      <c r="C379" s="70"/>
      <c r="D379" s="36"/>
      <c r="E379" s="36"/>
      <c r="G379" s="71"/>
      <c r="H379" s="71"/>
      <c r="I379" s="71"/>
      <c r="J379" s="71"/>
      <c r="K379" s="71"/>
      <c r="L379" s="71"/>
      <c r="M379" s="71"/>
      <c r="N379" s="71"/>
      <c r="O379" s="71"/>
      <c r="P379" s="71"/>
    </row>
    <row r="380" spans="2:16" s="2" customFormat="1">
      <c r="B380" s="70"/>
      <c r="C380" s="70"/>
      <c r="D380" s="36"/>
      <c r="E380" s="36"/>
      <c r="G380" s="71"/>
      <c r="H380" s="71"/>
      <c r="I380" s="71"/>
      <c r="J380" s="71"/>
      <c r="K380" s="71"/>
      <c r="L380" s="71"/>
      <c r="M380" s="71"/>
      <c r="N380" s="71"/>
      <c r="O380" s="71"/>
      <c r="P380" s="71"/>
    </row>
    <row r="381" spans="2:16" s="2" customFormat="1">
      <c r="B381" s="70"/>
      <c r="C381" s="70"/>
      <c r="D381" s="36"/>
      <c r="E381" s="36"/>
      <c r="G381" s="71"/>
      <c r="H381" s="71"/>
      <c r="I381" s="71"/>
      <c r="J381" s="71"/>
      <c r="K381" s="71"/>
      <c r="L381" s="71"/>
      <c r="M381" s="71"/>
      <c r="N381" s="71"/>
      <c r="O381" s="71"/>
      <c r="P381" s="71"/>
    </row>
    <row r="382" spans="2:16" s="2" customFormat="1">
      <c r="B382" s="70"/>
      <c r="C382" s="70"/>
      <c r="D382" s="36"/>
      <c r="E382" s="36"/>
      <c r="G382" s="71"/>
      <c r="H382" s="71"/>
      <c r="I382" s="71"/>
      <c r="J382" s="71"/>
      <c r="K382" s="71"/>
      <c r="L382" s="71"/>
      <c r="M382" s="71"/>
      <c r="N382" s="71"/>
      <c r="O382" s="71"/>
      <c r="P382" s="71"/>
    </row>
    <row r="383" spans="2:16" s="2" customFormat="1">
      <c r="B383" s="70"/>
      <c r="C383" s="70"/>
      <c r="D383" s="36"/>
      <c r="E383" s="36"/>
      <c r="G383" s="71"/>
      <c r="H383" s="71"/>
      <c r="I383" s="71"/>
      <c r="J383" s="71"/>
      <c r="K383" s="71"/>
      <c r="L383" s="71"/>
      <c r="M383" s="71"/>
      <c r="N383" s="71"/>
      <c r="O383" s="71"/>
      <c r="P383" s="71"/>
    </row>
    <row r="384" spans="2:16" s="2" customFormat="1">
      <c r="B384" s="70"/>
      <c r="C384" s="70"/>
      <c r="D384" s="36"/>
      <c r="E384" s="36"/>
      <c r="G384" s="71"/>
      <c r="H384" s="71"/>
      <c r="I384" s="71"/>
      <c r="J384" s="71"/>
      <c r="K384" s="71"/>
      <c r="L384" s="71"/>
      <c r="M384" s="71"/>
      <c r="N384" s="71"/>
      <c r="O384" s="71"/>
      <c r="P384" s="71"/>
    </row>
    <row r="385" spans="2:16" s="2" customFormat="1">
      <c r="B385" s="70"/>
      <c r="C385" s="70"/>
      <c r="D385" s="36"/>
      <c r="E385" s="36"/>
      <c r="G385" s="71"/>
      <c r="H385" s="71"/>
      <c r="I385" s="71"/>
      <c r="J385" s="71"/>
      <c r="K385" s="71"/>
      <c r="L385" s="71"/>
      <c r="M385" s="71"/>
      <c r="N385" s="71"/>
      <c r="O385" s="71"/>
      <c r="P385" s="71"/>
    </row>
    <row r="386" spans="2:16" s="2" customFormat="1">
      <c r="B386" s="70"/>
      <c r="C386" s="70"/>
      <c r="D386" s="36"/>
      <c r="E386" s="36"/>
      <c r="G386" s="71"/>
      <c r="H386" s="71"/>
      <c r="I386" s="71"/>
      <c r="J386" s="71"/>
      <c r="K386" s="71"/>
      <c r="L386" s="71"/>
      <c r="M386" s="71"/>
      <c r="N386" s="71"/>
      <c r="O386" s="71"/>
      <c r="P386" s="71"/>
    </row>
    <row r="387" spans="2:16" s="2" customFormat="1">
      <c r="B387" s="70"/>
      <c r="C387" s="70"/>
      <c r="D387" s="36"/>
      <c r="E387" s="36"/>
      <c r="G387" s="71"/>
      <c r="H387" s="71"/>
      <c r="I387" s="71"/>
      <c r="J387" s="71"/>
      <c r="K387" s="71"/>
      <c r="L387" s="71"/>
      <c r="M387" s="71"/>
      <c r="N387" s="71"/>
      <c r="O387" s="71"/>
      <c r="P387" s="71"/>
    </row>
    <row r="388" spans="2:16" s="2" customFormat="1">
      <c r="B388" s="70"/>
      <c r="C388" s="70"/>
      <c r="D388" s="36"/>
      <c r="E388" s="36"/>
      <c r="G388" s="71"/>
      <c r="H388" s="71"/>
      <c r="I388" s="71"/>
      <c r="J388" s="71"/>
      <c r="K388" s="71"/>
      <c r="L388" s="71"/>
      <c r="M388" s="71"/>
      <c r="N388" s="71"/>
      <c r="O388" s="71"/>
      <c r="P388" s="71"/>
    </row>
    <row r="389" spans="2:16" s="2" customFormat="1">
      <c r="B389" s="70"/>
      <c r="C389" s="70"/>
      <c r="D389" s="36"/>
      <c r="E389" s="36"/>
      <c r="G389" s="71"/>
      <c r="H389" s="71"/>
      <c r="I389" s="71"/>
      <c r="J389" s="71"/>
      <c r="K389" s="71"/>
      <c r="L389" s="71"/>
      <c r="M389" s="71"/>
      <c r="N389" s="71"/>
      <c r="O389" s="71"/>
      <c r="P389" s="71"/>
    </row>
    <row r="390" spans="2:16" s="2" customFormat="1">
      <c r="B390" s="70"/>
      <c r="C390" s="70"/>
      <c r="D390" s="36"/>
      <c r="E390" s="36"/>
      <c r="G390" s="71"/>
      <c r="H390" s="71"/>
      <c r="I390" s="71"/>
      <c r="J390" s="71"/>
      <c r="K390" s="71"/>
      <c r="L390" s="71"/>
      <c r="M390" s="71"/>
      <c r="N390" s="71"/>
      <c r="O390" s="71"/>
      <c r="P390" s="71"/>
    </row>
    <row r="391" spans="2:16" s="2" customFormat="1">
      <c r="B391" s="70"/>
      <c r="C391" s="70"/>
      <c r="D391" s="36"/>
      <c r="E391" s="36"/>
      <c r="G391" s="71"/>
      <c r="H391" s="71"/>
      <c r="I391" s="71"/>
      <c r="J391" s="71"/>
      <c r="K391" s="71"/>
      <c r="L391" s="71"/>
      <c r="M391" s="71"/>
      <c r="N391" s="71"/>
      <c r="O391" s="71"/>
      <c r="P391" s="71"/>
    </row>
    <row r="392" spans="2:16" s="2" customFormat="1">
      <c r="B392" s="70"/>
      <c r="C392" s="70"/>
      <c r="D392" s="36"/>
      <c r="E392" s="36"/>
      <c r="G392" s="71"/>
      <c r="H392" s="71"/>
      <c r="I392" s="71"/>
      <c r="J392" s="71"/>
      <c r="K392" s="71"/>
      <c r="L392" s="71"/>
      <c r="M392" s="71"/>
      <c r="N392" s="71"/>
      <c r="O392" s="71"/>
      <c r="P392" s="71"/>
    </row>
    <row r="393" spans="2:16" s="2" customFormat="1">
      <c r="B393" s="70"/>
      <c r="C393" s="70"/>
      <c r="D393" s="36"/>
      <c r="E393" s="36"/>
      <c r="G393" s="71"/>
      <c r="H393" s="71"/>
      <c r="I393" s="71"/>
      <c r="J393" s="71"/>
      <c r="K393" s="71"/>
      <c r="L393" s="71"/>
      <c r="M393" s="71"/>
      <c r="N393" s="71"/>
      <c r="O393" s="71"/>
      <c r="P393" s="71"/>
    </row>
    <row r="394" spans="2:16" s="2" customFormat="1">
      <c r="B394" s="70"/>
      <c r="C394" s="70"/>
      <c r="D394" s="36"/>
      <c r="E394" s="36"/>
      <c r="G394" s="71"/>
      <c r="H394" s="71"/>
      <c r="I394" s="71"/>
      <c r="J394" s="71"/>
      <c r="K394" s="71"/>
      <c r="L394" s="71"/>
      <c r="M394" s="71"/>
      <c r="N394" s="71"/>
      <c r="O394" s="71"/>
      <c r="P394" s="71"/>
    </row>
    <row r="395" spans="2:16" s="2" customFormat="1">
      <c r="B395" s="70"/>
      <c r="C395" s="70"/>
      <c r="D395" s="36"/>
      <c r="E395" s="36"/>
      <c r="G395" s="71"/>
      <c r="H395" s="71"/>
      <c r="I395" s="71"/>
      <c r="J395" s="71"/>
      <c r="K395" s="71"/>
      <c r="L395" s="71"/>
      <c r="M395" s="71"/>
      <c r="N395" s="71"/>
      <c r="O395" s="71"/>
      <c r="P395" s="71"/>
    </row>
    <row r="396" spans="2:16" s="2" customFormat="1">
      <c r="B396" s="70"/>
      <c r="C396" s="70"/>
      <c r="D396" s="36"/>
      <c r="E396" s="36"/>
      <c r="G396" s="71"/>
      <c r="H396" s="71"/>
      <c r="I396" s="71"/>
      <c r="J396" s="71"/>
      <c r="K396" s="71"/>
      <c r="L396" s="71"/>
      <c r="M396" s="71"/>
      <c r="N396" s="71"/>
      <c r="O396" s="71"/>
      <c r="P396" s="71"/>
    </row>
    <row r="397" spans="2:16" s="2" customFormat="1">
      <c r="B397" s="70"/>
      <c r="C397" s="70"/>
      <c r="D397" s="36"/>
      <c r="E397" s="36"/>
      <c r="G397" s="71"/>
      <c r="H397" s="71"/>
      <c r="I397" s="71"/>
      <c r="J397" s="71"/>
      <c r="K397" s="71"/>
      <c r="L397" s="71"/>
      <c r="M397" s="71"/>
      <c r="N397" s="71"/>
      <c r="O397" s="71"/>
      <c r="P397" s="71"/>
    </row>
    <row r="398" spans="2:16" s="2" customFormat="1">
      <c r="B398" s="70"/>
      <c r="C398" s="70"/>
      <c r="D398" s="36"/>
      <c r="E398" s="36"/>
      <c r="G398" s="71"/>
      <c r="H398" s="71"/>
      <c r="I398" s="71"/>
      <c r="J398" s="71"/>
      <c r="K398" s="71"/>
      <c r="L398" s="71"/>
      <c r="M398" s="71"/>
      <c r="N398" s="71"/>
      <c r="O398" s="71"/>
      <c r="P398" s="71"/>
    </row>
    <row r="399" spans="2:16" s="2" customFormat="1">
      <c r="B399" s="70"/>
      <c r="C399" s="70"/>
      <c r="D399" s="36"/>
      <c r="E399" s="36"/>
      <c r="G399" s="71"/>
      <c r="H399" s="71"/>
      <c r="I399" s="71"/>
      <c r="J399" s="71"/>
      <c r="K399" s="71"/>
      <c r="L399" s="71"/>
      <c r="M399" s="71"/>
      <c r="N399" s="71"/>
      <c r="O399" s="71"/>
      <c r="P399" s="71"/>
    </row>
    <row r="400" spans="2:16" s="2" customFormat="1">
      <c r="B400" s="70"/>
      <c r="C400" s="70"/>
      <c r="D400" s="36"/>
      <c r="E400" s="36"/>
      <c r="G400" s="71"/>
      <c r="H400" s="71"/>
      <c r="I400" s="71"/>
      <c r="J400" s="71"/>
      <c r="K400" s="71"/>
      <c r="L400" s="71"/>
      <c r="M400" s="71"/>
      <c r="N400" s="71"/>
      <c r="O400" s="71"/>
      <c r="P400" s="71"/>
    </row>
    <row r="401" spans="2:16" s="2" customFormat="1">
      <c r="B401" s="70"/>
      <c r="C401" s="70"/>
      <c r="D401" s="36"/>
      <c r="E401" s="36"/>
      <c r="G401" s="71"/>
      <c r="H401" s="71"/>
      <c r="I401" s="71"/>
      <c r="J401" s="71"/>
      <c r="K401" s="71"/>
      <c r="L401" s="71"/>
      <c r="M401" s="71"/>
      <c r="N401" s="71"/>
      <c r="O401" s="71"/>
      <c r="P401" s="71"/>
    </row>
    <row r="402" spans="2:16" s="2" customFormat="1">
      <c r="B402" s="70"/>
      <c r="C402" s="70"/>
      <c r="D402" s="36"/>
      <c r="E402" s="36"/>
      <c r="G402" s="71"/>
      <c r="H402" s="71"/>
      <c r="I402" s="71"/>
      <c r="J402" s="71"/>
      <c r="K402" s="71"/>
      <c r="L402" s="71"/>
      <c r="M402" s="71"/>
      <c r="N402" s="71"/>
      <c r="O402" s="71"/>
      <c r="P402" s="71"/>
    </row>
    <row r="403" spans="2:16" s="2" customFormat="1">
      <c r="B403" s="70"/>
      <c r="C403" s="70"/>
      <c r="D403" s="36"/>
      <c r="E403" s="36"/>
      <c r="G403" s="71"/>
      <c r="H403" s="71"/>
      <c r="I403" s="71"/>
      <c r="J403" s="71"/>
      <c r="K403" s="71"/>
      <c r="L403" s="71"/>
      <c r="M403" s="71"/>
      <c r="N403" s="71"/>
      <c r="O403" s="71"/>
      <c r="P403" s="71"/>
    </row>
    <row r="404" spans="2:16" s="2" customFormat="1">
      <c r="B404" s="70"/>
      <c r="C404" s="70"/>
      <c r="D404" s="36"/>
      <c r="E404" s="36"/>
      <c r="G404" s="71"/>
      <c r="H404" s="71"/>
      <c r="I404" s="71"/>
      <c r="J404" s="71"/>
      <c r="K404" s="71"/>
      <c r="L404" s="71"/>
      <c r="M404" s="71"/>
      <c r="N404" s="71"/>
      <c r="O404" s="71"/>
      <c r="P404" s="71"/>
    </row>
    <row r="405" spans="2:16" s="2" customFormat="1">
      <c r="B405" s="70"/>
      <c r="C405" s="70"/>
      <c r="D405" s="36"/>
      <c r="E405" s="36"/>
      <c r="G405" s="71"/>
      <c r="H405" s="71"/>
      <c r="I405" s="71"/>
      <c r="J405" s="71"/>
      <c r="K405" s="71"/>
      <c r="L405" s="71"/>
      <c r="M405" s="71"/>
      <c r="N405" s="71"/>
      <c r="O405" s="71"/>
      <c r="P405" s="71"/>
    </row>
    <row r="406" spans="2:16" s="2" customFormat="1">
      <c r="B406" s="70"/>
      <c r="C406" s="70"/>
      <c r="D406" s="36"/>
      <c r="E406" s="36"/>
      <c r="G406" s="71"/>
      <c r="H406" s="71"/>
      <c r="I406" s="71"/>
      <c r="J406" s="71"/>
      <c r="K406" s="71"/>
      <c r="L406" s="71"/>
      <c r="M406" s="71"/>
      <c r="N406" s="71"/>
      <c r="O406" s="71"/>
      <c r="P406" s="71"/>
    </row>
    <row r="407" spans="2:16" s="2" customFormat="1">
      <c r="B407" s="70"/>
      <c r="C407" s="70"/>
      <c r="D407" s="36"/>
      <c r="E407" s="36"/>
      <c r="G407" s="71"/>
      <c r="H407" s="71"/>
      <c r="I407" s="71"/>
      <c r="J407" s="71"/>
      <c r="K407" s="71"/>
      <c r="L407" s="71"/>
      <c r="M407" s="71"/>
      <c r="N407" s="71"/>
      <c r="O407" s="71"/>
      <c r="P407" s="71"/>
    </row>
    <row r="408" spans="2:16" s="2" customFormat="1">
      <c r="B408" s="70"/>
      <c r="C408" s="70"/>
      <c r="D408" s="36"/>
      <c r="E408" s="36"/>
      <c r="G408" s="71"/>
      <c r="H408" s="71"/>
      <c r="I408" s="71"/>
      <c r="J408" s="71"/>
      <c r="K408" s="71"/>
      <c r="L408" s="71"/>
      <c r="M408" s="71"/>
      <c r="N408" s="71"/>
      <c r="O408" s="71"/>
      <c r="P408" s="71"/>
    </row>
    <row r="409" spans="2:16" s="2" customFormat="1">
      <c r="B409" s="70"/>
      <c r="C409" s="70"/>
      <c r="D409" s="36"/>
      <c r="E409" s="36"/>
      <c r="G409" s="71"/>
      <c r="H409" s="71"/>
      <c r="I409" s="71"/>
      <c r="J409" s="71"/>
      <c r="K409" s="71"/>
      <c r="L409" s="71"/>
      <c r="M409" s="71"/>
      <c r="N409" s="71"/>
      <c r="O409" s="71"/>
      <c r="P409" s="71"/>
    </row>
    <row r="410" spans="2:16" s="2" customFormat="1">
      <c r="B410" s="70"/>
      <c r="C410" s="70"/>
      <c r="D410" s="36"/>
      <c r="E410" s="36"/>
      <c r="G410" s="71"/>
      <c r="H410" s="71"/>
      <c r="I410" s="71"/>
      <c r="J410" s="71"/>
      <c r="K410" s="71"/>
      <c r="L410" s="71"/>
      <c r="M410" s="71"/>
      <c r="N410" s="71"/>
      <c r="O410" s="71"/>
      <c r="P410" s="71"/>
    </row>
    <row r="411" spans="2:16" s="2" customFormat="1">
      <c r="B411" s="70"/>
      <c r="C411" s="70"/>
      <c r="D411" s="36"/>
      <c r="E411" s="36"/>
      <c r="G411" s="71"/>
      <c r="H411" s="71"/>
      <c r="I411" s="71"/>
      <c r="J411" s="71"/>
      <c r="K411" s="71"/>
      <c r="L411" s="71"/>
      <c r="M411" s="71"/>
      <c r="N411" s="71"/>
      <c r="O411" s="71"/>
      <c r="P411" s="71"/>
    </row>
    <row r="412" spans="2:16" s="2" customFormat="1">
      <c r="B412" s="70"/>
      <c r="C412" s="70"/>
      <c r="D412" s="36"/>
      <c r="E412" s="36"/>
      <c r="G412" s="71"/>
      <c r="H412" s="71"/>
      <c r="I412" s="71"/>
      <c r="J412" s="71"/>
      <c r="K412" s="71"/>
      <c r="L412" s="71"/>
      <c r="M412" s="71"/>
      <c r="N412" s="71"/>
      <c r="O412" s="71"/>
      <c r="P412" s="71"/>
    </row>
    <row r="413" spans="2:16" s="2" customFormat="1">
      <c r="B413" s="70"/>
      <c r="C413" s="70"/>
      <c r="D413" s="36"/>
      <c r="E413" s="36"/>
      <c r="G413" s="71"/>
      <c r="H413" s="71"/>
      <c r="I413" s="71"/>
      <c r="J413" s="71"/>
      <c r="K413" s="71"/>
      <c r="L413" s="71"/>
      <c r="M413" s="71"/>
      <c r="N413" s="71"/>
      <c r="O413" s="71"/>
      <c r="P413" s="71"/>
    </row>
    <row r="414" spans="2:16" s="2" customFormat="1">
      <c r="B414" s="70"/>
      <c r="C414" s="70"/>
      <c r="D414" s="36"/>
      <c r="E414" s="36"/>
      <c r="G414" s="71"/>
      <c r="H414" s="71"/>
      <c r="I414" s="71"/>
      <c r="J414" s="71"/>
      <c r="K414" s="71"/>
      <c r="L414" s="71"/>
      <c r="M414" s="71"/>
      <c r="N414" s="71"/>
      <c r="O414" s="71"/>
      <c r="P414" s="71"/>
    </row>
    <row r="415" spans="2:16" s="2" customFormat="1">
      <c r="B415" s="70"/>
      <c r="C415" s="70"/>
      <c r="D415" s="36"/>
      <c r="E415" s="36"/>
      <c r="G415" s="71"/>
      <c r="H415" s="71"/>
      <c r="I415" s="71"/>
      <c r="J415" s="71"/>
      <c r="K415" s="71"/>
      <c r="L415" s="71"/>
      <c r="M415" s="71"/>
      <c r="N415" s="71"/>
      <c r="O415" s="71"/>
      <c r="P415" s="71"/>
    </row>
    <row r="416" spans="2:16" s="2" customFormat="1">
      <c r="B416" s="70"/>
      <c r="C416" s="70"/>
      <c r="D416" s="36"/>
      <c r="E416" s="36"/>
      <c r="G416" s="71"/>
      <c r="H416" s="71"/>
      <c r="I416" s="71"/>
      <c r="J416" s="71"/>
      <c r="K416" s="71"/>
      <c r="L416" s="71"/>
      <c r="M416" s="71"/>
      <c r="N416" s="71"/>
      <c r="O416" s="71"/>
      <c r="P416" s="71"/>
    </row>
    <row r="417" spans="2:16" s="2" customFormat="1">
      <c r="B417" s="70"/>
      <c r="C417" s="70"/>
      <c r="D417" s="36"/>
      <c r="E417" s="36"/>
      <c r="G417" s="71"/>
      <c r="H417" s="71"/>
      <c r="I417" s="71"/>
      <c r="J417" s="71"/>
      <c r="K417" s="71"/>
      <c r="L417" s="71"/>
      <c r="M417" s="71"/>
      <c r="N417" s="71"/>
      <c r="O417" s="71"/>
      <c r="P417" s="71"/>
    </row>
    <row r="418" spans="2:16" s="2" customFormat="1">
      <c r="B418" s="70"/>
      <c r="C418" s="70"/>
      <c r="D418" s="36"/>
      <c r="E418" s="36"/>
      <c r="G418" s="71"/>
      <c r="H418" s="71"/>
      <c r="I418" s="71"/>
      <c r="J418" s="71"/>
      <c r="K418" s="71"/>
      <c r="L418" s="71"/>
      <c r="M418" s="71"/>
      <c r="N418" s="71"/>
      <c r="O418" s="71"/>
      <c r="P418" s="71"/>
    </row>
    <row r="419" spans="2:16" s="2" customFormat="1">
      <c r="B419" s="70"/>
      <c r="C419" s="70"/>
      <c r="D419" s="36"/>
      <c r="E419" s="36"/>
      <c r="G419" s="71"/>
      <c r="H419" s="71"/>
      <c r="I419" s="71"/>
      <c r="J419" s="71"/>
      <c r="K419" s="71"/>
      <c r="L419" s="71"/>
      <c r="M419" s="71"/>
      <c r="N419" s="71"/>
      <c r="O419" s="71"/>
      <c r="P419" s="71"/>
    </row>
    <row r="420" spans="2:16" s="2" customFormat="1">
      <c r="B420" s="70"/>
      <c r="C420" s="70"/>
      <c r="D420" s="36"/>
      <c r="E420" s="36"/>
      <c r="G420" s="71"/>
      <c r="H420" s="71"/>
      <c r="I420" s="71"/>
      <c r="J420" s="71"/>
      <c r="K420" s="71"/>
      <c r="L420" s="71"/>
      <c r="M420" s="71"/>
      <c r="N420" s="71"/>
      <c r="O420" s="71"/>
      <c r="P420" s="71"/>
    </row>
    <row r="421" spans="2:16" s="2" customFormat="1">
      <c r="B421" s="70"/>
      <c r="C421" s="70"/>
      <c r="D421" s="36"/>
      <c r="E421" s="36"/>
      <c r="G421" s="71"/>
      <c r="H421" s="71"/>
      <c r="I421" s="71"/>
      <c r="J421" s="71"/>
      <c r="K421" s="71"/>
      <c r="L421" s="71"/>
      <c r="M421" s="71"/>
      <c r="N421" s="71"/>
      <c r="O421" s="71"/>
      <c r="P421" s="71"/>
    </row>
    <row r="422" spans="2:16" s="2" customFormat="1">
      <c r="B422" s="70"/>
      <c r="C422" s="70"/>
      <c r="D422" s="36"/>
      <c r="E422" s="36"/>
      <c r="G422" s="71"/>
      <c r="H422" s="71"/>
      <c r="I422" s="71"/>
      <c r="J422" s="71"/>
      <c r="K422" s="71"/>
      <c r="L422" s="71"/>
      <c r="M422" s="71"/>
      <c r="N422" s="71"/>
      <c r="O422" s="71"/>
      <c r="P422" s="71"/>
    </row>
    <row r="423" spans="2:16" s="2" customFormat="1">
      <c r="B423" s="70"/>
      <c r="C423" s="70"/>
      <c r="D423" s="36"/>
      <c r="E423" s="36"/>
      <c r="G423" s="71"/>
      <c r="H423" s="71"/>
      <c r="I423" s="71"/>
      <c r="J423" s="71"/>
      <c r="K423" s="71"/>
      <c r="L423" s="71"/>
      <c r="M423" s="71"/>
      <c r="N423" s="71"/>
      <c r="O423" s="71"/>
      <c r="P423" s="71"/>
    </row>
    <row r="424" spans="2:16" s="2" customFormat="1">
      <c r="B424" s="70"/>
      <c r="C424" s="70"/>
      <c r="D424" s="36"/>
      <c r="E424" s="36"/>
      <c r="G424" s="71"/>
      <c r="H424" s="71"/>
      <c r="I424" s="71"/>
      <c r="J424" s="71"/>
      <c r="K424" s="71"/>
      <c r="L424" s="71"/>
      <c r="M424" s="71"/>
      <c r="N424" s="71"/>
      <c r="O424" s="71"/>
      <c r="P424" s="71"/>
    </row>
    <row r="425" spans="2:16" s="2" customFormat="1">
      <c r="B425" s="70"/>
      <c r="C425" s="70"/>
      <c r="D425" s="36"/>
      <c r="E425" s="36"/>
      <c r="G425" s="71"/>
      <c r="H425" s="71"/>
      <c r="I425" s="71"/>
      <c r="J425" s="71"/>
      <c r="K425" s="71"/>
      <c r="L425" s="71"/>
      <c r="M425" s="71"/>
      <c r="N425" s="71"/>
      <c r="O425" s="71"/>
      <c r="P425" s="71"/>
    </row>
    <row r="426" spans="2:16" s="2" customFormat="1">
      <c r="B426" s="70"/>
      <c r="C426" s="70"/>
      <c r="D426" s="36"/>
      <c r="E426" s="36"/>
      <c r="G426" s="71"/>
      <c r="H426" s="71"/>
      <c r="I426" s="71"/>
      <c r="J426" s="71"/>
      <c r="K426" s="71"/>
      <c r="L426" s="71"/>
      <c r="M426" s="71"/>
      <c r="N426" s="71"/>
      <c r="O426" s="71"/>
      <c r="P426" s="71"/>
    </row>
    <row r="427" spans="2:16" s="2" customFormat="1">
      <c r="B427" s="70"/>
      <c r="C427" s="70"/>
      <c r="D427" s="36"/>
      <c r="E427" s="36"/>
      <c r="G427" s="71"/>
      <c r="H427" s="71"/>
      <c r="I427" s="71"/>
      <c r="J427" s="71"/>
      <c r="K427" s="71"/>
      <c r="L427" s="71"/>
      <c r="M427" s="71"/>
      <c r="N427" s="71"/>
      <c r="O427" s="71"/>
      <c r="P427" s="71"/>
    </row>
    <row r="428" spans="2:16" s="2" customFormat="1">
      <c r="B428" s="70"/>
      <c r="C428" s="70"/>
      <c r="D428" s="36"/>
      <c r="E428" s="36"/>
      <c r="G428" s="71"/>
      <c r="H428" s="71"/>
      <c r="I428" s="71"/>
      <c r="J428" s="71"/>
      <c r="K428" s="71"/>
      <c r="L428" s="71"/>
      <c r="M428" s="71"/>
      <c r="N428" s="71"/>
      <c r="O428" s="71"/>
      <c r="P428" s="71"/>
    </row>
    <row r="429" spans="2:16" s="2" customFormat="1">
      <c r="B429" s="70"/>
      <c r="C429" s="70"/>
      <c r="D429" s="36"/>
      <c r="E429" s="36"/>
      <c r="G429" s="71"/>
      <c r="H429" s="71"/>
      <c r="I429" s="71"/>
      <c r="J429" s="71"/>
      <c r="K429" s="71"/>
      <c r="L429" s="71"/>
      <c r="M429" s="71"/>
      <c r="N429" s="71"/>
      <c r="O429" s="71"/>
      <c r="P429" s="71"/>
    </row>
    <row r="430" spans="2:16" s="2" customFormat="1">
      <c r="B430" s="70"/>
      <c r="C430" s="70"/>
      <c r="D430" s="36"/>
      <c r="E430" s="36"/>
      <c r="G430" s="71"/>
      <c r="H430" s="71"/>
      <c r="I430" s="71"/>
      <c r="J430" s="71"/>
      <c r="K430" s="71"/>
      <c r="L430" s="71"/>
      <c r="M430" s="71"/>
      <c r="N430" s="71"/>
      <c r="O430" s="71"/>
      <c r="P430" s="71"/>
    </row>
    <row r="431" spans="2:16" s="2" customFormat="1">
      <c r="B431" s="70"/>
      <c r="C431" s="70"/>
      <c r="D431" s="36"/>
      <c r="E431" s="36"/>
      <c r="G431" s="71"/>
      <c r="H431" s="71"/>
      <c r="I431" s="71"/>
      <c r="J431" s="71"/>
      <c r="K431" s="71"/>
      <c r="L431" s="71"/>
      <c r="M431" s="71"/>
      <c r="N431" s="71"/>
      <c r="O431" s="71"/>
      <c r="P431" s="71"/>
    </row>
    <row r="432" spans="2:16" s="2" customFormat="1">
      <c r="B432" s="70"/>
      <c r="C432" s="70"/>
      <c r="D432" s="36"/>
      <c r="E432" s="36"/>
      <c r="G432" s="71"/>
      <c r="H432" s="71"/>
      <c r="I432" s="71"/>
      <c r="J432" s="71"/>
      <c r="K432" s="71"/>
      <c r="L432" s="71"/>
      <c r="M432" s="71"/>
      <c r="N432" s="71"/>
      <c r="O432" s="71"/>
      <c r="P432" s="71"/>
    </row>
    <row r="433" spans="2:16" s="2" customFormat="1">
      <c r="B433" s="70"/>
      <c r="C433" s="70"/>
      <c r="D433" s="36"/>
      <c r="E433" s="36"/>
      <c r="G433" s="71"/>
      <c r="H433" s="71"/>
      <c r="I433" s="71"/>
      <c r="J433" s="71"/>
      <c r="K433" s="71"/>
      <c r="L433" s="71"/>
      <c r="M433" s="71"/>
      <c r="N433" s="71"/>
      <c r="O433" s="71"/>
      <c r="P433" s="71"/>
    </row>
    <row r="434" spans="2:16" s="2" customFormat="1">
      <c r="B434" s="70"/>
      <c r="C434" s="70"/>
      <c r="D434" s="36"/>
      <c r="E434" s="36"/>
      <c r="G434" s="71"/>
      <c r="H434" s="71"/>
      <c r="I434" s="71"/>
      <c r="J434" s="71"/>
      <c r="K434" s="71"/>
      <c r="L434" s="71"/>
      <c r="M434" s="71"/>
      <c r="N434" s="71"/>
      <c r="O434" s="71"/>
      <c r="P434" s="71"/>
    </row>
    <row r="435" spans="2:16" s="2" customFormat="1">
      <c r="B435" s="70"/>
      <c r="C435" s="70"/>
      <c r="D435" s="36"/>
      <c r="E435" s="36"/>
      <c r="G435" s="71"/>
      <c r="H435" s="71"/>
      <c r="I435" s="71"/>
      <c r="J435" s="71"/>
      <c r="K435" s="71"/>
      <c r="L435" s="71"/>
      <c r="M435" s="71"/>
      <c r="N435" s="71"/>
      <c r="O435" s="71"/>
      <c r="P435" s="71"/>
    </row>
    <row r="436" spans="2:16" s="2" customFormat="1">
      <c r="B436" s="70"/>
      <c r="C436" s="70"/>
      <c r="D436" s="36"/>
      <c r="E436" s="36"/>
      <c r="G436" s="71"/>
      <c r="H436" s="71"/>
      <c r="I436" s="71"/>
      <c r="J436" s="71"/>
      <c r="K436" s="71"/>
      <c r="L436" s="71"/>
      <c r="M436" s="71"/>
      <c r="N436" s="71"/>
      <c r="O436" s="71"/>
      <c r="P436" s="71"/>
    </row>
    <row r="437" spans="2:16" s="2" customFormat="1">
      <c r="B437" s="70"/>
      <c r="C437" s="70"/>
      <c r="D437" s="36"/>
      <c r="E437" s="36"/>
      <c r="G437" s="71"/>
      <c r="H437" s="71"/>
      <c r="I437" s="71"/>
      <c r="J437" s="71"/>
      <c r="K437" s="71"/>
      <c r="L437" s="71"/>
      <c r="M437" s="71"/>
      <c r="N437" s="71"/>
      <c r="O437" s="71"/>
      <c r="P437" s="71"/>
    </row>
    <row r="438" spans="2:16" s="2" customFormat="1">
      <c r="B438" s="70"/>
      <c r="C438" s="70"/>
      <c r="D438" s="36"/>
      <c r="E438" s="36"/>
      <c r="G438" s="71"/>
      <c r="H438" s="71"/>
      <c r="I438" s="71"/>
      <c r="J438" s="71"/>
      <c r="K438" s="71"/>
      <c r="L438" s="71"/>
      <c r="M438" s="71"/>
      <c r="N438" s="71"/>
      <c r="O438" s="71"/>
      <c r="P438" s="71"/>
    </row>
    <row r="439" spans="2:16" s="2" customFormat="1">
      <c r="B439" s="70"/>
      <c r="C439" s="70"/>
      <c r="D439" s="36"/>
      <c r="E439" s="36"/>
      <c r="G439" s="71"/>
      <c r="H439" s="71"/>
      <c r="I439" s="71"/>
      <c r="J439" s="71"/>
      <c r="K439" s="71"/>
      <c r="L439" s="71"/>
      <c r="M439" s="71"/>
      <c r="N439" s="71"/>
      <c r="O439" s="71"/>
      <c r="P439" s="71"/>
    </row>
    <row r="440" spans="2:16" s="2" customFormat="1">
      <c r="B440" s="70"/>
      <c r="C440" s="70"/>
      <c r="D440" s="36"/>
      <c r="E440" s="36"/>
      <c r="G440" s="71"/>
      <c r="H440" s="71"/>
      <c r="I440" s="71"/>
      <c r="J440" s="71"/>
      <c r="K440" s="71"/>
      <c r="L440" s="71"/>
      <c r="M440" s="71"/>
      <c r="N440" s="71"/>
      <c r="O440" s="71"/>
      <c r="P440" s="71"/>
    </row>
    <row r="441" spans="2:16" s="2" customFormat="1">
      <c r="B441" s="70"/>
      <c r="C441" s="70"/>
      <c r="D441" s="36"/>
      <c r="E441" s="36"/>
      <c r="G441" s="71"/>
      <c r="H441" s="71"/>
      <c r="I441" s="71"/>
      <c r="J441" s="71"/>
      <c r="K441" s="71"/>
      <c r="L441" s="71"/>
      <c r="M441" s="71"/>
      <c r="N441" s="71"/>
      <c r="O441" s="71"/>
      <c r="P441" s="71"/>
    </row>
    <row r="442" spans="2:16" s="2" customFormat="1">
      <c r="B442" s="70"/>
      <c r="C442" s="70"/>
      <c r="D442" s="36"/>
      <c r="E442" s="36"/>
      <c r="G442" s="71"/>
      <c r="H442" s="71"/>
      <c r="I442" s="71"/>
      <c r="J442" s="71"/>
      <c r="K442" s="71"/>
      <c r="L442" s="71"/>
      <c r="M442" s="71"/>
      <c r="N442" s="71"/>
      <c r="O442" s="71"/>
      <c r="P442" s="71"/>
    </row>
    <row r="443" spans="2:16" s="2" customFormat="1">
      <c r="B443" s="70"/>
      <c r="C443" s="70"/>
      <c r="D443" s="36"/>
      <c r="E443" s="36"/>
      <c r="G443" s="71"/>
      <c r="H443" s="71"/>
      <c r="I443" s="71"/>
      <c r="J443" s="71"/>
      <c r="K443" s="71"/>
      <c r="L443" s="71"/>
      <c r="M443" s="71"/>
      <c r="N443" s="71"/>
      <c r="O443" s="71"/>
      <c r="P443" s="71"/>
    </row>
    <row r="444" spans="2:16" s="2" customFormat="1">
      <c r="B444" s="70"/>
      <c r="C444" s="70"/>
      <c r="D444" s="36"/>
      <c r="E444" s="36"/>
      <c r="G444" s="71"/>
      <c r="H444" s="71"/>
      <c r="I444" s="71"/>
      <c r="J444" s="71"/>
      <c r="K444" s="71"/>
      <c r="L444" s="71"/>
      <c r="M444" s="71"/>
      <c r="N444" s="71"/>
      <c r="O444" s="71"/>
      <c r="P444" s="71"/>
    </row>
    <row r="445" spans="2:16" s="2" customFormat="1">
      <c r="B445" s="70"/>
      <c r="C445" s="70"/>
      <c r="D445" s="36"/>
      <c r="E445" s="36"/>
      <c r="G445" s="71"/>
      <c r="H445" s="71"/>
      <c r="I445" s="71"/>
      <c r="J445" s="71"/>
      <c r="K445" s="71"/>
      <c r="L445" s="71"/>
      <c r="M445" s="71"/>
      <c r="N445" s="71"/>
      <c r="O445" s="71"/>
      <c r="P445" s="71"/>
    </row>
    <row r="446" spans="2:16" s="2" customFormat="1">
      <c r="B446" s="70"/>
      <c r="C446" s="70"/>
      <c r="D446" s="36"/>
      <c r="E446" s="36"/>
      <c r="G446" s="71"/>
      <c r="H446" s="71"/>
      <c r="I446" s="71"/>
      <c r="J446" s="71"/>
      <c r="K446" s="71"/>
      <c r="L446" s="71"/>
      <c r="M446" s="71"/>
      <c r="N446" s="71"/>
      <c r="O446" s="71"/>
      <c r="P446" s="71"/>
    </row>
    <row r="447" spans="2:16" s="2" customFormat="1">
      <c r="B447" s="70"/>
      <c r="C447" s="70"/>
      <c r="D447" s="36"/>
      <c r="E447" s="36"/>
      <c r="G447" s="71"/>
      <c r="H447" s="71"/>
      <c r="I447" s="71"/>
      <c r="J447" s="71"/>
      <c r="K447" s="71"/>
      <c r="L447" s="71"/>
      <c r="M447" s="71"/>
      <c r="N447" s="71"/>
      <c r="O447" s="71"/>
      <c r="P447" s="71"/>
    </row>
    <row r="448" spans="2:16" s="2" customFormat="1">
      <c r="B448" s="70"/>
      <c r="C448" s="70"/>
      <c r="D448" s="36"/>
      <c r="E448" s="36"/>
      <c r="G448" s="71"/>
      <c r="H448" s="71"/>
      <c r="I448" s="71"/>
      <c r="J448" s="71"/>
      <c r="K448" s="71"/>
      <c r="L448" s="71"/>
      <c r="M448" s="71"/>
      <c r="N448" s="71"/>
      <c r="O448" s="71"/>
      <c r="P448" s="71"/>
    </row>
    <row r="449" spans="2:16" s="2" customFormat="1">
      <c r="B449" s="70"/>
      <c r="C449" s="70"/>
      <c r="D449" s="36"/>
      <c r="E449" s="36"/>
      <c r="G449" s="71"/>
      <c r="H449" s="71"/>
      <c r="I449" s="71"/>
      <c r="J449" s="71"/>
      <c r="K449" s="71"/>
      <c r="L449" s="71"/>
      <c r="M449" s="71"/>
      <c r="N449" s="71"/>
      <c r="O449" s="71"/>
      <c r="P449" s="71"/>
    </row>
    <row r="450" spans="2:16" s="2" customFormat="1">
      <c r="B450" s="70"/>
      <c r="C450" s="70"/>
      <c r="D450" s="36"/>
      <c r="E450" s="36"/>
      <c r="G450" s="71"/>
      <c r="H450" s="71"/>
      <c r="I450" s="71"/>
      <c r="J450" s="71"/>
      <c r="K450" s="71"/>
      <c r="L450" s="71"/>
      <c r="M450" s="71"/>
      <c r="N450" s="71"/>
      <c r="O450" s="71"/>
      <c r="P450" s="71"/>
    </row>
    <row r="451" spans="2:16" s="2" customFormat="1">
      <c r="B451" s="70"/>
      <c r="C451" s="70"/>
      <c r="D451" s="36"/>
      <c r="E451" s="36"/>
      <c r="G451" s="71"/>
      <c r="H451" s="71"/>
      <c r="I451" s="71"/>
      <c r="J451" s="71"/>
      <c r="K451" s="71"/>
      <c r="L451" s="71"/>
      <c r="M451" s="71"/>
      <c r="N451" s="71"/>
      <c r="O451" s="71"/>
      <c r="P451" s="71"/>
    </row>
    <row r="452" spans="2:16" s="2" customFormat="1">
      <c r="B452" s="70"/>
      <c r="C452" s="70"/>
      <c r="D452" s="36"/>
      <c r="E452" s="36"/>
      <c r="G452" s="71"/>
      <c r="H452" s="71"/>
      <c r="I452" s="71"/>
      <c r="J452" s="71"/>
      <c r="K452" s="71"/>
      <c r="L452" s="71"/>
      <c r="M452" s="71"/>
      <c r="N452" s="71"/>
      <c r="O452" s="71"/>
      <c r="P452" s="71"/>
    </row>
    <row r="453" spans="2:16" s="2" customFormat="1">
      <c r="B453" s="70"/>
      <c r="C453" s="70"/>
      <c r="D453" s="36"/>
      <c r="E453" s="36"/>
      <c r="G453" s="71"/>
      <c r="H453" s="71"/>
      <c r="I453" s="71"/>
      <c r="J453" s="71"/>
      <c r="K453" s="71"/>
      <c r="L453" s="71"/>
      <c r="M453" s="71"/>
      <c r="N453" s="71"/>
      <c r="O453" s="71"/>
      <c r="P453" s="71"/>
    </row>
    <row r="454" spans="2:16" s="2" customFormat="1">
      <c r="B454" s="70"/>
      <c r="C454" s="70"/>
      <c r="D454" s="36"/>
      <c r="E454" s="36"/>
      <c r="G454" s="71"/>
      <c r="H454" s="71"/>
      <c r="I454" s="71"/>
      <c r="J454" s="71"/>
      <c r="K454" s="71"/>
      <c r="L454" s="71"/>
      <c r="M454" s="71"/>
      <c r="N454" s="71"/>
      <c r="O454" s="71"/>
      <c r="P454" s="71"/>
    </row>
    <row r="455" spans="2:16" s="2" customFormat="1">
      <c r="B455" s="70"/>
      <c r="C455" s="70"/>
      <c r="D455" s="36"/>
      <c r="E455" s="36"/>
      <c r="G455" s="71"/>
      <c r="H455" s="71"/>
      <c r="I455" s="71"/>
      <c r="J455" s="71"/>
      <c r="K455" s="71"/>
      <c r="L455" s="71"/>
      <c r="M455" s="71"/>
      <c r="N455" s="71"/>
      <c r="O455" s="71"/>
      <c r="P455" s="71"/>
    </row>
    <row r="456" spans="2:16" s="2" customFormat="1">
      <c r="B456" s="70"/>
      <c r="C456" s="70"/>
      <c r="D456" s="36"/>
      <c r="E456" s="36"/>
      <c r="G456" s="71"/>
      <c r="H456" s="71"/>
      <c r="I456" s="71"/>
      <c r="J456" s="71"/>
      <c r="K456" s="71"/>
      <c r="L456" s="71"/>
      <c r="M456" s="71"/>
      <c r="N456" s="71"/>
      <c r="O456" s="71"/>
      <c r="P456" s="71"/>
    </row>
    <row r="457" spans="2:16" s="2" customFormat="1">
      <c r="B457" s="70"/>
      <c r="C457" s="70"/>
      <c r="D457" s="36"/>
      <c r="E457" s="36"/>
      <c r="G457" s="71"/>
      <c r="H457" s="71"/>
      <c r="I457" s="71"/>
      <c r="J457" s="71"/>
      <c r="K457" s="71"/>
      <c r="L457" s="71"/>
      <c r="M457" s="71"/>
      <c r="N457" s="71"/>
      <c r="O457" s="71"/>
      <c r="P457" s="71"/>
    </row>
    <row r="458" spans="2:16" s="2" customFormat="1">
      <c r="B458" s="70"/>
      <c r="C458" s="70"/>
      <c r="D458" s="36"/>
      <c r="E458" s="36"/>
      <c r="G458" s="71"/>
      <c r="H458" s="71"/>
      <c r="I458" s="71"/>
      <c r="J458" s="71"/>
      <c r="K458" s="71"/>
      <c r="L458" s="71"/>
      <c r="M458" s="71"/>
      <c r="N458" s="71"/>
      <c r="O458" s="71"/>
      <c r="P458" s="71"/>
    </row>
    <row r="459" spans="2:16" s="2" customFormat="1">
      <c r="B459" s="70"/>
      <c r="C459" s="70"/>
      <c r="D459" s="36"/>
      <c r="E459" s="36"/>
      <c r="G459" s="71"/>
      <c r="H459" s="71"/>
      <c r="I459" s="71"/>
      <c r="J459" s="71"/>
      <c r="K459" s="71"/>
      <c r="L459" s="71"/>
      <c r="M459" s="71"/>
      <c r="N459" s="71"/>
      <c r="O459" s="71"/>
      <c r="P459" s="71"/>
    </row>
    <row r="460" spans="2:16" s="2" customFormat="1">
      <c r="B460" s="70"/>
      <c r="C460" s="70"/>
      <c r="D460" s="36"/>
      <c r="E460" s="36"/>
      <c r="G460" s="71"/>
      <c r="H460" s="71"/>
      <c r="I460" s="71"/>
      <c r="J460" s="71"/>
      <c r="K460" s="71"/>
      <c r="L460" s="71"/>
      <c r="M460" s="71"/>
      <c r="N460" s="71"/>
      <c r="O460" s="71"/>
      <c r="P460" s="71"/>
    </row>
    <row r="461" spans="2:16" s="2" customFormat="1">
      <c r="B461" s="70"/>
      <c r="C461" s="70"/>
      <c r="D461" s="36"/>
      <c r="E461" s="36"/>
      <c r="G461" s="71"/>
      <c r="H461" s="71"/>
      <c r="I461" s="71"/>
      <c r="J461" s="71"/>
      <c r="K461" s="71"/>
      <c r="L461" s="71"/>
      <c r="M461" s="71"/>
      <c r="N461" s="71"/>
      <c r="O461" s="71"/>
      <c r="P461" s="71"/>
    </row>
    <row r="462" spans="2:16" s="2" customFormat="1">
      <c r="B462" s="70"/>
      <c r="C462" s="70"/>
      <c r="D462" s="36"/>
      <c r="E462" s="36"/>
      <c r="G462" s="71"/>
      <c r="H462" s="71"/>
      <c r="I462" s="71"/>
      <c r="J462" s="71"/>
      <c r="K462" s="71"/>
      <c r="L462" s="71"/>
      <c r="M462" s="71"/>
      <c r="N462" s="71"/>
      <c r="O462" s="71"/>
      <c r="P462" s="71"/>
    </row>
    <row r="463" spans="2:16" s="2" customFormat="1">
      <c r="B463" s="70"/>
      <c r="C463" s="70"/>
      <c r="D463" s="36"/>
      <c r="E463" s="36"/>
      <c r="G463" s="71"/>
      <c r="H463" s="71"/>
      <c r="I463" s="71"/>
      <c r="J463" s="71"/>
      <c r="K463" s="71"/>
      <c r="L463" s="71"/>
      <c r="M463" s="71"/>
      <c r="N463" s="71"/>
      <c r="O463" s="71"/>
      <c r="P463" s="71"/>
    </row>
    <row r="464" spans="2:16" s="2" customFormat="1">
      <c r="B464" s="70"/>
      <c r="C464" s="70"/>
      <c r="D464" s="36"/>
      <c r="E464" s="36"/>
      <c r="G464" s="71"/>
      <c r="H464" s="71"/>
      <c r="I464" s="71"/>
      <c r="J464" s="71"/>
      <c r="K464" s="71"/>
      <c r="L464" s="71"/>
      <c r="M464" s="71"/>
      <c r="N464" s="71"/>
      <c r="O464" s="71"/>
      <c r="P464" s="71"/>
    </row>
    <row r="465" spans="2:17" s="2" customFormat="1">
      <c r="B465" s="70"/>
      <c r="C465" s="70"/>
      <c r="D465" s="36"/>
      <c r="E465" s="36"/>
      <c r="G465" s="71"/>
      <c r="H465" s="71"/>
      <c r="I465" s="71"/>
      <c r="J465" s="71"/>
      <c r="K465" s="71"/>
      <c r="L465" s="71"/>
      <c r="M465" s="71"/>
      <c r="N465" s="71"/>
      <c r="O465" s="71"/>
      <c r="P465" s="71"/>
    </row>
    <row r="466" spans="2:17" s="2" customFormat="1">
      <c r="B466" s="70"/>
      <c r="C466" s="70"/>
      <c r="D466" s="36"/>
      <c r="E466" s="36"/>
      <c r="G466" s="71"/>
      <c r="H466" s="71"/>
      <c r="I466" s="71"/>
      <c r="J466" s="71"/>
      <c r="K466" s="71"/>
      <c r="L466" s="71"/>
      <c r="M466" s="71"/>
      <c r="N466" s="71"/>
      <c r="O466" s="71"/>
      <c r="P466" s="71"/>
    </row>
    <row r="467" spans="2:17" s="2" customFormat="1">
      <c r="B467" s="70"/>
      <c r="C467" s="70"/>
      <c r="D467" s="36"/>
      <c r="E467" s="36"/>
      <c r="G467" s="71"/>
      <c r="H467" s="71"/>
      <c r="I467" s="71"/>
      <c r="J467" s="71"/>
      <c r="K467" s="71"/>
      <c r="L467" s="71"/>
      <c r="M467" s="71"/>
      <c r="N467" s="71"/>
      <c r="O467" s="71"/>
      <c r="P467" s="71"/>
      <c r="Q467" s="36"/>
    </row>
    <row r="468" spans="2:17" s="2" customFormat="1">
      <c r="B468" s="70"/>
      <c r="C468" s="70"/>
      <c r="D468" s="36"/>
      <c r="E468" s="36"/>
      <c r="G468" s="71"/>
      <c r="H468" s="71"/>
      <c r="I468" s="71"/>
      <c r="J468" s="71"/>
      <c r="K468" s="71"/>
      <c r="L468" s="71"/>
      <c r="M468" s="71"/>
      <c r="N468" s="71"/>
      <c r="O468" s="71"/>
      <c r="P468" s="71"/>
      <c r="Q468" s="36"/>
    </row>
    <row r="469" spans="2:17" s="2" customFormat="1">
      <c r="B469" s="70"/>
      <c r="C469" s="70"/>
      <c r="D469" s="36"/>
      <c r="E469" s="36"/>
      <c r="G469" s="71"/>
      <c r="H469" s="71"/>
      <c r="I469" s="71"/>
      <c r="J469" s="71"/>
      <c r="K469" s="71"/>
      <c r="L469" s="71"/>
      <c r="M469" s="71"/>
      <c r="N469" s="71"/>
      <c r="O469" s="71"/>
      <c r="P469" s="71"/>
      <c r="Q469" s="36"/>
    </row>
    <row r="470" spans="2:17" s="2" customFormat="1">
      <c r="B470" s="70"/>
      <c r="C470" s="70"/>
      <c r="D470" s="36"/>
      <c r="E470" s="36"/>
      <c r="G470" s="71"/>
      <c r="H470" s="71"/>
      <c r="I470" s="71"/>
      <c r="J470" s="71"/>
      <c r="K470" s="71"/>
      <c r="L470" s="71"/>
      <c r="M470" s="71"/>
      <c r="N470" s="71"/>
      <c r="O470" s="71"/>
      <c r="P470" s="71"/>
      <c r="Q470" s="36"/>
    </row>
    <row r="471" spans="2:17" s="2" customFormat="1">
      <c r="B471" s="70"/>
      <c r="C471" s="70"/>
      <c r="D471" s="36"/>
      <c r="E471" s="36"/>
      <c r="G471" s="71"/>
      <c r="H471" s="71"/>
      <c r="I471" s="71"/>
      <c r="J471" s="71"/>
      <c r="K471" s="71"/>
      <c r="L471" s="71"/>
      <c r="M471" s="71"/>
      <c r="N471" s="71"/>
      <c r="O471" s="71"/>
      <c r="P471" s="71"/>
      <c r="Q471" s="36"/>
    </row>
    <row r="472" spans="2:17" s="2" customFormat="1">
      <c r="B472" s="70"/>
      <c r="C472" s="70"/>
      <c r="D472" s="36"/>
      <c r="E472" s="36"/>
      <c r="G472" s="71"/>
      <c r="H472" s="71"/>
      <c r="I472" s="71"/>
      <c r="J472" s="71"/>
      <c r="K472" s="71"/>
      <c r="L472" s="71"/>
      <c r="M472" s="71"/>
      <c r="N472" s="71"/>
      <c r="O472" s="71"/>
      <c r="P472" s="71"/>
      <c r="Q472" s="36"/>
    </row>
  </sheetData>
  <sheetProtection selectLockedCells="1"/>
  <mergeCells count="12">
    <mergeCell ref="B6:E6"/>
    <mergeCell ref="B1:E1"/>
    <mergeCell ref="B2:E2"/>
    <mergeCell ref="B3:E3"/>
    <mergeCell ref="B4:E4"/>
    <mergeCell ref="B5:E5"/>
    <mergeCell ref="G11:P11"/>
    <mergeCell ref="B8:E8"/>
    <mergeCell ref="B9:E9"/>
    <mergeCell ref="B11:B12"/>
    <mergeCell ref="C11:C12"/>
    <mergeCell ref="D11:E11"/>
  </mergeCells>
  <conditionalFormatting sqref="B14:E20 G14:P20">
    <cfRule type="expression" dxfId="613" priority="5" stopIfTrue="1">
      <formula>MOD(ROW(),2)</formula>
    </cfRule>
  </conditionalFormatting>
  <conditionalFormatting sqref="B14:P20">
    <cfRule type="expression" dxfId="612" priority="2">
      <formula>ROW()=CELL("ROW")</formula>
    </cfRule>
  </conditionalFormatting>
  <printOptions horizontalCentered="1"/>
  <pageMargins left="0.23622047244094491" right="0.23622047244094491" top="0.74803149606299213" bottom="0.74803149606299213" header="0.31496062992125984" footer="0.31496062992125984"/>
  <pageSetup scale="79" fitToHeight="0" orientation="portrait" r:id="rId1"/>
  <rowBreaks count="1" manualBreakCount="1">
    <brk id="55" max="16383" man="1"/>
  </rowBreaks>
  <colBreaks count="2" manualBreakCount="2">
    <brk id="16" max="1048575" man="1"/>
    <brk id="29"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E84864-7E39-4797-8390-DA5FD112C153}">
  <sheetPr codeName="Hoja10">
    <tabColor theme="7" tint="0.59999389629810485"/>
    <pageSetUpPr fitToPage="1"/>
  </sheetPr>
  <dimension ref="A1:D29"/>
  <sheetViews>
    <sheetView showGridLines="0" workbookViewId="0"/>
  </sheetViews>
  <sheetFormatPr baseColWidth="10" defaultColWidth="8.8984375" defaultRowHeight="13.2"/>
  <cols>
    <col min="1" max="1" width="1.69921875" style="72" bestFit="1" customWidth="1"/>
    <col min="2" max="2" width="16.3984375" style="73" customWidth="1"/>
    <col min="3" max="3" width="77.09765625" style="73" customWidth="1"/>
    <col min="4" max="4" width="14.3984375" style="96" customWidth="1"/>
    <col min="5" max="5" width="2.59765625" style="73" customWidth="1"/>
    <col min="6" max="6" width="8.8984375" style="73" customWidth="1"/>
    <col min="7" max="16384" width="8.8984375" style="73"/>
  </cols>
  <sheetData>
    <row r="1" spans="1:4" ht="19.5" customHeight="1">
      <c r="B1" s="360" t="s">
        <v>0</v>
      </c>
      <c r="C1" s="360"/>
      <c r="D1" s="360"/>
    </row>
    <row r="2" spans="1:4" ht="19.5" customHeight="1">
      <c r="B2" s="360" t="s">
        <v>1</v>
      </c>
      <c r="C2" s="360"/>
      <c r="D2" s="360"/>
    </row>
    <row r="3" spans="1:4" ht="19.5" customHeight="1">
      <c r="B3" s="360" t="s">
        <v>2</v>
      </c>
      <c r="C3" s="360"/>
      <c r="D3" s="360"/>
    </row>
    <row r="4" spans="1:4" ht="19.5" customHeight="1">
      <c r="B4" s="360" t="s">
        <v>3</v>
      </c>
      <c r="C4" s="360"/>
      <c r="D4" s="360"/>
    </row>
    <row r="5" spans="1:4" ht="19.5" customHeight="1">
      <c r="A5" s="74"/>
      <c r="B5" s="360" t="s">
        <v>4</v>
      </c>
      <c r="C5" s="360"/>
      <c r="D5" s="360"/>
    </row>
    <row r="6" spans="1:4" ht="33.6" customHeight="1">
      <c r="B6" s="360" t="s">
        <v>173</v>
      </c>
      <c r="C6" s="360"/>
      <c r="D6" s="360"/>
    </row>
    <row r="7" spans="1:4">
      <c r="B7" s="75"/>
      <c r="C7" s="76"/>
      <c r="D7" s="77"/>
    </row>
    <row r="8" spans="1:4">
      <c r="B8" s="360" t="s">
        <v>31</v>
      </c>
      <c r="C8" s="360"/>
      <c r="D8" s="360"/>
    </row>
    <row r="9" spans="1:4">
      <c r="B9" s="360" t="s">
        <v>32</v>
      </c>
      <c r="C9" s="360"/>
      <c r="D9" s="360"/>
    </row>
    <row r="10" spans="1:4" customFormat="1" ht="9" customHeight="1">
      <c r="D10" s="361"/>
    </row>
    <row r="11" spans="1:4" ht="9" customHeight="1" thickBot="1">
      <c r="A11" s="78"/>
      <c r="B11" s="78"/>
      <c r="C11" s="78"/>
      <c r="D11" s="362"/>
    </row>
    <row r="12" spans="1:4" ht="20.399999999999999">
      <c r="B12" s="363" t="s">
        <v>33</v>
      </c>
      <c r="C12" s="79" t="s">
        <v>34</v>
      </c>
      <c r="D12" s="80" t="s">
        <v>35</v>
      </c>
    </row>
    <row r="13" spans="1:4" s="84" customFormat="1" ht="21.75" customHeight="1" thickBot="1">
      <c r="A13" s="81"/>
      <c r="B13" s="364" t="s">
        <v>36</v>
      </c>
      <c r="C13" s="82" t="s">
        <v>37</v>
      </c>
      <c r="D13" s="83" t="s">
        <v>38</v>
      </c>
    </row>
    <row r="14" spans="1:4" ht="6" customHeight="1">
      <c r="B14" s="85"/>
      <c r="C14" s="86"/>
      <c r="D14" s="87"/>
    </row>
    <row r="15" spans="1:4" ht="15" customHeight="1">
      <c r="B15" s="88">
        <v>1</v>
      </c>
      <c r="C15" s="89" t="s">
        <v>22</v>
      </c>
      <c r="D15" s="90">
        <v>1</v>
      </c>
    </row>
    <row r="16" spans="1:4" ht="15" customHeight="1">
      <c r="B16" s="88">
        <v>2</v>
      </c>
      <c r="C16" s="89" t="s">
        <v>24</v>
      </c>
      <c r="D16" s="90">
        <v>1</v>
      </c>
    </row>
    <row r="17" spans="1:4" ht="15" customHeight="1">
      <c r="B17" s="88">
        <v>3</v>
      </c>
      <c r="C17" s="89" t="s">
        <v>25</v>
      </c>
      <c r="D17" s="90">
        <v>1</v>
      </c>
    </row>
    <row r="18" spans="1:4" ht="15" customHeight="1">
      <c r="B18" s="88">
        <v>4</v>
      </c>
      <c r="C18" s="89" t="s">
        <v>26</v>
      </c>
      <c r="D18" s="90">
        <v>1</v>
      </c>
    </row>
    <row r="19" spans="1:4" ht="15" customHeight="1">
      <c r="B19" s="88">
        <v>5</v>
      </c>
      <c r="C19" s="89" t="s">
        <v>27</v>
      </c>
      <c r="D19" s="90">
        <v>1</v>
      </c>
    </row>
    <row r="20" spans="1:4" ht="15" customHeight="1">
      <c r="B20" s="88">
        <v>6</v>
      </c>
      <c r="C20" s="89" t="s">
        <v>28</v>
      </c>
      <c r="D20" s="90">
        <v>1</v>
      </c>
    </row>
    <row r="21" spans="1:4" ht="15" customHeight="1">
      <c r="B21" s="88">
        <v>6.1</v>
      </c>
      <c r="C21" s="89" t="s">
        <v>39</v>
      </c>
      <c r="D21" s="90">
        <v>0.5</v>
      </c>
    </row>
    <row r="22" spans="1:4" ht="15" customHeight="1">
      <c r="B22" s="88">
        <v>6.2</v>
      </c>
      <c r="C22" s="89" t="s">
        <v>40</v>
      </c>
      <c r="D22" s="90">
        <v>0.5</v>
      </c>
    </row>
    <row r="23" spans="1:4" ht="15" customHeight="1">
      <c r="B23" s="88">
        <v>7</v>
      </c>
      <c r="C23" s="89" t="s">
        <v>29</v>
      </c>
      <c r="D23" s="90">
        <v>1</v>
      </c>
    </row>
    <row r="24" spans="1:4" ht="3" customHeight="1" thickBot="1">
      <c r="B24" s="91" t="s">
        <v>30</v>
      </c>
      <c r="C24" s="92"/>
      <c r="D24" s="93"/>
    </row>
    <row r="25" spans="1:4" ht="24.75" customHeight="1">
      <c r="A25" s="94"/>
      <c r="B25" s="94"/>
      <c r="C25" s="94"/>
      <c r="D25" s="95"/>
    </row>
    <row r="26" spans="1:4" ht="24.75" customHeight="1"/>
    <row r="27" spans="1:4" ht="24.75" customHeight="1"/>
    <row r="28" spans="1:4" ht="24.75" customHeight="1"/>
    <row r="29" spans="1:4" ht="24.75" customHeight="1"/>
  </sheetData>
  <sheetProtection insertRows="0" deleteRows="0"/>
  <mergeCells count="10">
    <mergeCell ref="B8:D8"/>
    <mergeCell ref="B9:D9"/>
    <mergeCell ref="D10:D11"/>
    <mergeCell ref="B12:B13"/>
    <mergeCell ref="B1:D1"/>
    <mergeCell ref="B2:D2"/>
    <mergeCell ref="B3:D3"/>
    <mergeCell ref="B4:D4"/>
    <mergeCell ref="B5:D5"/>
    <mergeCell ref="B6:D6"/>
  </mergeCells>
  <conditionalFormatting sqref="B15:D23">
    <cfRule type="expression" dxfId="611" priority="2">
      <formula>($B15-INT($B15))=0</formula>
    </cfRule>
    <cfRule type="expression" dxfId="610" priority="5" stopIfTrue="1">
      <formula>IF($B15-INT($B15)&gt;0,TRUE,FALSE)</formula>
    </cfRule>
  </conditionalFormatting>
  <conditionalFormatting sqref="B15:E23">
    <cfRule type="expression" dxfId="609" priority="1">
      <formula>ROW()=CELL("ROW")</formula>
    </cfRule>
  </conditionalFormatting>
  <printOptions horizontalCentered="1"/>
  <pageMargins left="0.23622047244094491" right="0.23622047244094491" top="0.74803149606299213" bottom="0.74803149606299213" header="0.31496062992125984" footer="0.31496062992125984"/>
  <pageSetup scale="99" fitToHeight="0"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CCCB78-ADED-4381-8D12-70D79C6D5320}">
  <sheetPr codeName="Hoja11">
    <tabColor theme="8" tint="-0.249977111117893"/>
    <pageSetUpPr fitToPage="1"/>
  </sheetPr>
  <dimension ref="A1:V19769"/>
  <sheetViews>
    <sheetView showGridLines="0" zoomScale="50" zoomScaleNormal="50" workbookViewId="0">
      <selection activeCell="P164" sqref="P164"/>
    </sheetView>
  </sheetViews>
  <sheetFormatPr baseColWidth="10" defaultColWidth="11.5" defaultRowHeight="15.6"/>
  <cols>
    <col min="1" max="1" width="2.8984375" style="222" bestFit="1" customWidth="1"/>
    <col min="2" max="2" width="5.59765625" customWidth="1"/>
    <col min="3" max="3" width="13.69921875" customWidth="1"/>
    <col min="4" max="4" width="14.8984375" customWidth="1"/>
    <col min="5" max="5" width="55.09765625" customWidth="1"/>
    <col min="6" max="6" width="15.3984375" customWidth="1"/>
    <col min="7" max="8" width="12.8984375" customWidth="1"/>
    <col min="9" max="9" width="14" customWidth="1"/>
    <col min="10" max="10" width="3.09765625" customWidth="1"/>
    <col min="11" max="11" width="19.5" customWidth="1"/>
    <col min="12" max="12" width="14" customWidth="1"/>
    <col min="13" max="13" width="14.5" customWidth="1"/>
    <col min="14" max="14" width="16.09765625" customWidth="1"/>
    <col min="15" max="15" width="23" customWidth="1"/>
    <col min="16" max="16" width="22.19921875" customWidth="1"/>
    <col min="17" max="17" width="17.5" customWidth="1"/>
    <col min="18" max="18" width="16.5" customWidth="1"/>
    <col min="19" max="19" width="16.09765625" customWidth="1"/>
    <col min="20" max="20" width="17.69921875" style="71" customWidth="1"/>
    <col min="21" max="21" width="20.59765625" style="71" customWidth="1"/>
    <col min="22" max="22" width="17" customWidth="1"/>
  </cols>
  <sheetData>
    <row r="1" spans="1:22" s="38" customFormat="1" ht="17.399999999999999" customHeight="1">
      <c r="A1" s="97"/>
      <c r="B1" s="375" t="s">
        <v>0</v>
      </c>
      <c r="C1" s="375"/>
      <c r="D1" s="375"/>
      <c r="E1" s="375"/>
      <c r="F1" s="375"/>
      <c r="G1" s="375"/>
      <c r="H1" s="375"/>
      <c r="I1" s="375"/>
      <c r="J1" s="375"/>
      <c r="K1" s="375"/>
      <c r="L1" s="375"/>
      <c r="M1" s="375"/>
      <c r="N1" s="375"/>
      <c r="O1" s="375"/>
      <c r="P1" s="375"/>
      <c r="Q1" s="375"/>
      <c r="R1" s="375"/>
      <c r="S1" s="375"/>
      <c r="T1" s="375"/>
      <c r="U1" s="375"/>
      <c r="V1" s="375"/>
    </row>
    <row r="2" spans="1:22" s="38" customFormat="1" ht="17.399999999999999" customHeight="1">
      <c r="A2" s="97"/>
      <c r="B2" s="375" t="s">
        <v>1</v>
      </c>
      <c r="C2" s="375"/>
      <c r="D2" s="375"/>
      <c r="E2" s="375"/>
      <c r="F2" s="375"/>
      <c r="G2" s="375"/>
      <c r="H2" s="375"/>
      <c r="I2" s="375"/>
      <c r="J2" s="375"/>
      <c r="K2" s="375"/>
      <c r="L2" s="375"/>
      <c r="M2" s="375"/>
      <c r="N2" s="375"/>
      <c r="O2" s="375"/>
      <c r="P2" s="375"/>
      <c r="Q2" s="375"/>
      <c r="R2" s="375"/>
      <c r="S2" s="375"/>
      <c r="T2" s="375"/>
      <c r="U2" s="375"/>
      <c r="V2" s="375"/>
    </row>
    <row r="3" spans="1:22" s="38" customFormat="1" ht="17.399999999999999" customHeight="1">
      <c r="A3" s="97"/>
      <c r="B3" s="375" t="s">
        <v>2</v>
      </c>
      <c r="C3" s="375"/>
      <c r="D3" s="375"/>
      <c r="E3" s="375"/>
      <c r="F3" s="375"/>
      <c r="G3" s="375"/>
      <c r="H3" s="375"/>
      <c r="I3" s="375"/>
      <c r="J3" s="375"/>
      <c r="K3" s="375"/>
      <c r="L3" s="375"/>
      <c r="M3" s="375"/>
      <c r="N3" s="375"/>
      <c r="O3" s="375"/>
      <c r="P3" s="375"/>
      <c r="Q3" s="375"/>
      <c r="R3" s="375"/>
      <c r="S3" s="375"/>
      <c r="T3" s="375"/>
      <c r="U3" s="375"/>
      <c r="V3" s="375"/>
    </row>
    <row r="4" spans="1:22" s="38" customFormat="1" ht="18" customHeight="1">
      <c r="A4" s="97"/>
      <c r="B4" s="375" t="s">
        <v>3</v>
      </c>
      <c r="C4" s="375"/>
      <c r="D4" s="375"/>
      <c r="E4" s="375"/>
      <c r="F4" s="375"/>
      <c r="G4" s="375"/>
      <c r="H4" s="375"/>
      <c r="I4" s="375"/>
      <c r="J4" s="375"/>
      <c r="K4" s="375"/>
      <c r="L4" s="375"/>
      <c r="M4" s="375"/>
      <c r="N4" s="375"/>
      <c r="O4" s="375"/>
      <c r="P4" s="375"/>
      <c r="Q4" s="375"/>
      <c r="R4" s="375"/>
      <c r="S4" s="375"/>
      <c r="T4" s="375"/>
      <c r="U4" s="375"/>
      <c r="V4" s="375"/>
    </row>
    <row r="5" spans="1:22" s="38" customFormat="1" ht="17.399999999999999" customHeight="1">
      <c r="A5" s="97"/>
      <c r="B5" s="375" t="s">
        <v>4</v>
      </c>
      <c r="C5" s="375"/>
      <c r="D5" s="375"/>
      <c r="E5" s="375"/>
      <c r="F5" s="375"/>
      <c r="G5" s="375"/>
      <c r="H5" s="375"/>
      <c r="I5" s="375"/>
      <c r="J5" s="375"/>
      <c r="K5" s="375"/>
      <c r="L5" s="375"/>
      <c r="M5" s="375"/>
      <c r="N5" s="375"/>
      <c r="O5" s="375"/>
      <c r="P5" s="375"/>
      <c r="Q5" s="375"/>
      <c r="R5" s="375"/>
      <c r="S5" s="375"/>
      <c r="T5" s="375"/>
      <c r="U5" s="375"/>
      <c r="V5" s="375"/>
    </row>
    <row r="6" spans="1:22" s="38" customFormat="1" ht="17.399999999999999" customHeight="1">
      <c r="A6" s="97"/>
      <c r="B6" s="375" t="s">
        <v>173</v>
      </c>
      <c r="C6" s="375"/>
      <c r="D6" s="375"/>
      <c r="E6" s="375"/>
      <c r="F6" s="375"/>
      <c r="G6" s="375"/>
      <c r="H6" s="375"/>
      <c r="I6" s="375"/>
      <c r="J6" s="375"/>
      <c r="K6" s="375"/>
      <c r="L6" s="375"/>
      <c r="M6" s="375"/>
      <c r="N6" s="375"/>
      <c r="O6" s="375"/>
      <c r="P6" s="375"/>
      <c r="Q6" s="375"/>
      <c r="R6" s="375"/>
      <c r="S6" s="375"/>
      <c r="T6" s="375"/>
      <c r="U6" s="375"/>
      <c r="V6" s="375"/>
    </row>
    <row r="7" spans="1:22" s="38" customFormat="1" ht="17.399999999999999" customHeight="1">
      <c r="A7" s="97"/>
      <c r="B7" s="375"/>
      <c r="C7" s="375"/>
      <c r="D7" s="375"/>
      <c r="E7" s="375"/>
      <c r="F7" s="375"/>
      <c r="G7" s="375"/>
      <c r="H7" s="375"/>
      <c r="I7" s="375"/>
      <c r="J7" s="375"/>
      <c r="K7" s="375"/>
      <c r="L7" s="375"/>
      <c r="M7" s="375"/>
      <c r="N7" s="375"/>
      <c r="O7" s="375"/>
      <c r="P7" s="375"/>
      <c r="Q7" s="375"/>
      <c r="R7" s="375"/>
      <c r="S7" s="375"/>
      <c r="T7" s="375"/>
      <c r="U7" s="375"/>
      <c r="V7" s="375"/>
    </row>
    <row r="8" spans="1:22" s="38" customFormat="1" ht="17.399999999999999" customHeight="1">
      <c r="A8" s="97"/>
      <c r="B8" s="376" t="s">
        <v>41</v>
      </c>
      <c r="C8" s="376"/>
      <c r="D8" s="376"/>
      <c r="E8" s="376"/>
      <c r="F8" s="376"/>
      <c r="G8" s="376"/>
      <c r="H8" s="376"/>
      <c r="I8" s="376"/>
      <c r="J8" s="376"/>
      <c r="K8" s="376"/>
      <c r="L8" s="376"/>
      <c r="M8" s="376"/>
      <c r="N8" s="376"/>
      <c r="O8" s="376"/>
      <c r="P8" s="376"/>
      <c r="Q8" s="376"/>
      <c r="R8" s="376"/>
      <c r="S8" s="376"/>
      <c r="T8" s="376"/>
      <c r="U8" s="376"/>
      <c r="V8" s="376"/>
    </row>
    <row r="9" spans="1:22" s="38" customFormat="1" ht="17.399999999999999" customHeight="1">
      <c r="A9" s="97"/>
      <c r="B9" s="376" t="s">
        <v>42</v>
      </c>
      <c r="C9" s="376"/>
      <c r="D9" s="376"/>
      <c r="E9" s="376"/>
      <c r="F9" s="376"/>
      <c r="G9" s="376"/>
      <c r="H9" s="376"/>
      <c r="I9" s="376"/>
      <c r="J9" s="376"/>
      <c r="K9" s="376"/>
      <c r="L9" s="376"/>
      <c r="M9" s="376"/>
      <c r="N9" s="376"/>
      <c r="O9" s="376"/>
      <c r="P9" s="376"/>
      <c r="Q9" s="376"/>
      <c r="R9" s="376"/>
      <c r="S9" s="376"/>
      <c r="T9" s="376"/>
      <c r="U9" s="376"/>
      <c r="V9" s="376"/>
    </row>
    <row r="10" spans="1:22" s="38" customFormat="1" ht="13.2">
      <c r="A10" s="97"/>
      <c r="B10" s="5"/>
      <c r="C10" s="5"/>
      <c r="D10" s="5"/>
      <c r="E10" s="98"/>
      <c r="F10" s="98"/>
      <c r="G10" s="98"/>
      <c r="H10" s="98"/>
      <c r="I10" s="98"/>
      <c r="J10" s="98"/>
      <c r="K10" s="98"/>
      <c r="L10" s="98"/>
      <c r="M10" s="248"/>
      <c r="N10" s="248"/>
      <c r="O10" s="248"/>
      <c r="P10" s="248"/>
      <c r="Q10" s="248"/>
      <c r="R10" s="248"/>
      <c r="S10" s="248"/>
      <c r="T10" s="39"/>
      <c r="U10" s="39"/>
      <c r="V10" s="39"/>
    </row>
    <row r="11" spans="1:22" s="38" customFormat="1" ht="18" customHeight="1">
      <c r="A11" s="97"/>
      <c r="B11" s="5"/>
      <c r="C11" s="99"/>
      <c r="D11" s="99"/>
      <c r="E11" s="98"/>
      <c r="F11" s="98"/>
      <c r="G11" s="98"/>
      <c r="H11" s="98"/>
      <c r="I11" s="98"/>
      <c r="J11" s="98"/>
      <c r="K11" s="98"/>
      <c r="L11" s="98"/>
      <c r="M11" s="248"/>
      <c r="N11" s="248"/>
      <c r="O11" s="248"/>
      <c r="P11" s="248"/>
      <c r="Q11" s="248"/>
      <c r="R11" s="248"/>
      <c r="S11" s="248"/>
      <c r="T11" s="39"/>
      <c r="U11" s="39"/>
      <c r="V11" s="39"/>
    </row>
    <row r="12" spans="1:22" s="38" customFormat="1" ht="13.8" thickBot="1">
      <c r="A12" s="97"/>
      <c r="C12" s="100"/>
      <c r="I12" s="39"/>
      <c r="J12" s="39"/>
      <c r="T12" s="39"/>
      <c r="U12" s="39"/>
    </row>
    <row r="13" spans="1:22" s="38" customFormat="1" ht="24">
      <c r="A13" s="97"/>
      <c r="B13" s="101"/>
      <c r="C13" s="102"/>
      <c r="D13" s="101"/>
      <c r="E13" s="101"/>
      <c r="F13" s="101"/>
      <c r="G13" s="39"/>
      <c r="H13" s="39"/>
      <c r="I13" s="39"/>
      <c r="J13" s="39"/>
      <c r="K13" s="103" t="s">
        <v>43</v>
      </c>
      <c r="L13" s="104" t="s">
        <v>44</v>
      </c>
      <c r="M13" s="105" t="s">
        <v>45</v>
      </c>
    </row>
    <row r="14" spans="1:22" s="38" customFormat="1" ht="13.8" thickBot="1">
      <c r="A14" s="97"/>
      <c r="C14" s="100"/>
      <c r="G14" s="39"/>
      <c r="H14" s="39"/>
      <c r="I14" s="39"/>
      <c r="J14" s="39"/>
      <c r="K14" s="106">
        <v>0.5</v>
      </c>
      <c r="L14" s="107">
        <v>29221</v>
      </c>
      <c r="M14" s="108">
        <v>45495</v>
      </c>
      <c r="N14" s="109"/>
      <c r="O14" s="109"/>
      <c r="P14" s="109"/>
      <c r="Q14" s="109"/>
      <c r="R14" s="109"/>
      <c r="S14" s="109"/>
    </row>
    <row r="15" spans="1:22" s="113" customFormat="1" ht="13.2">
      <c r="A15" s="110"/>
      <c r="B15" s="111">
        <v>2</v>
      </c>
      <c r="C15" s="112">
        <v>3</v>
      </c>
      <c r="D15" s="111">
        <v>4</v>
      </c>
      <c r="E15" s="112">
        <v>5</v>
      </c>
      <c r="F15" s="111">
        <v>6</v>
      </c>
      <c r="G15" s="112">
        <v>7</v>
      </c>
      <c r="H15" s="111">
        <v>8</v>
      </c>
      <c r="I15" s="112">
        <v>9</v>
      </c>
      <c r="J15" s="111">
        <v>10</v>
      </c>
      <c r="K15" s="112">
        <v>11</v>
      </c>
      <c r="L15" s="111">
        <v>12</v>
      </c>
      <c r="M15" s="112">
        <v>13</v>
      </c>
      <c r="N15" s="111">
        <v>14</v>
      </c>
      <c r="O15" s="112">
        <v>15</v>
      </c>
      <c r="P15" s="111">
        <v>16</v>
      </c>
      <c r="Q15" s="112">
        <v>17</v>
      </c>
      <c r="R15" s="111">
        <v>18</v>
      </c>
      <c r="S15" s="112">
        <v>19</v>
      </c>
      <c r="T15" s="111">
        <v>20</v>
      </c>
      <c r="U15" s="112">
        <v>21</v>
      </c>
      <c r="V15" s="111">
        <v>22</v>
      </c>
    </row>
    <row r="16" spans="1:22" s="118" customFormat="1" ht="24" customHeight="1" thickBot="1">
      <c r="A16" s="114">
        <v>1</v>
      </c>
      <c r="B16" s="377" t="s">
        <v>46</v>
      </c>
      <c r="C16" s="377"/>
      <c r="D16" s="377"/>
      <c r="E16" s="115">
        <v>1</v>
      </c>
      <c r="F16" s="116" t="s">
        <v>22</v>
      </c>
      <c r="G16" s="117"/>
      <c r="H16" s="117"/>
      <c r="I16" s="117"/>
      <c r="J16" s="117"/>
      <c r="K16" s="116"/>
      <c r="L16" s="116"/>
      <c r="M16" s="115"/>
      <c r="N16" s="117"/>
      <c r="O16" s="117"/>
      <c r="P16" s="117"/>
      <c r="Q16" s="117"/>
      <c r="R16" s="117"/>
      <c r="S16" s="117"/>
      <c r="T16" s="117"/>
      <c r="U16" s="117"/>
      <c r="V16" s="117"/>
    </row>
    <row r="17" spans="1:22" s="120" customFormat="1" ht="20.100000000000001" customHeight="1">
      <c r="A17" s="119"/>
      <c r="B17" s="249" t="s">
        <v>47</v>
      </c>
      <c r="C17" s="250" t="s">
        <v>48</v>
      </c>
      <c r="D17" s="251" t="s">
        <v>49</v>
      </c>
      <c r="E17" s="252"/>
      <c r="F17" s="251" t="s">
        <v>50</v>
      </c>
      <c r="G17" s="252"/>
      <c r="H17" s="253" t="s">
        <v>51</v>
      </c>
      <c r="I17" s="253" t="s">
        <v>52</v>
      </c>
      <c r="J17" s="254" t="s">
        <v>53</v>
      </c>
      <c r="K17" s="253" t="s">
        <v>54</v>
      </c>
      <c r="L17" s="253" t="s">
        <v>55</v>
      </c>
      <c r="M17" s="253" t="s">
        <v>56</v>
      </c>
      <c r="N17" s="255" t="s">
        <v>57</v>
      </c>
      <c r="O17" s="253" t="s">
        <v>58</v>
      </c>
      <c r="P17" s="256" t="s">
        <v>59</v>
      </c>
      <c r="Q17" s="257"/>
      <c r="R17" s="250" t="s">
        <v>60</v>
      </c>
      <c r="S17" s="258" t="s">
        <v>61</v>
      </c>
      <c r="T17" s="258"/>
      <c r="U17" s="259" t="s">
        <v>62</v>
      </c>
      <c r="V17" s="260"/>
    </row>
    <row r="18" spans="1:22" s="120" customFormat="1" ht="57" customHeight="1">
      <c r="A18" s="119"/>
      <c r="B18" s="261"/>
      <c r="C18" s="262"/>
      <c r="D18" s="121" t="s">
        <v>63</v>
      </c>
      <c r="E18" s="121" t="s">
        <v>64</v>
      </c>
      <c r="F18" s="122" t="s">
        <v>65</v>
      </c>
      <c r="G18" s="123" t="s">
        <v>66</v>
      </c>
      <c r="H18" s="124"/>
      <c r="I18" s="124"/>
      <c r="J18" s="263"/>
      <c r="K18" s="124"/>
      <c r="L18" s="124"/>
      <c r="M18" s="124"/>
      <c r="N18" s="264"/>
      <c r="O18" s="124"/>
      <c r="P18" s="124" t="s">
        <v>67</v>
      </c>
      <c r="Q18" s="124" t="s">
        <v>68</v>
      </c>
      <c r="R18" s="262"/>
      <c r="S18" s="124" t="s">
        <v>69</v>
      </c>
      <c r="T18" s="125" t="s">
        <v>70</v>
      </c>
      <c r="U18" s="265"/>
      <c r="V18" s="266"/>
    </row>
    <row r="19" spans="1:22" s="113" customFormat="1" ht="12.75" customHeight="1" thickBot="1">
      <c r="A19" s="126"/>
      <c r="B19" s="127">
        <v>2</v>
      </c>
      <c r="C19" s="128">
        <v>3</v>
      </c>
      <c r="D19" s="128">
        <v>4</v>
      </c>
      <c r="E19" s="128">
        <v>5</v>
      </c>
      <c r="F19" s="128">
        <v>6</v>
      </c>
      <c r="G19" s="128">
        <v>7</v>
      </c>
      <c r="H19" s="128">
        <v>8</v>
      </c>
      <c r="I19" s="128">
        <v>9</v>
      </c>
      <c r="J19" s="128">
        <v>10</v>
      </c>
      <c r="K19" s="128">
        <v>11</v>
      </c>
      <c r="L19" s="128">
        <v>12</v>
      </c>
      <c r="M19" s="128">
        <v>13</v>
      </c>
      <c r="N19" s="128">
        <v>14</v>
      </c>
      <c r="O19" s="128">
        <v>15</v>
      </c>
      <c r="P19" s="128">
        <v>16</v>
      </c>
      <c r="Q19" s="128">
        <v>17</v>
      </c>
      <c r="R19" s="128">
        <v>18</v>
      </c>
      <c r="S19" s="128">
        <v>19</v>
      </c>
      <c r="T19" s="129">
        <v>20</v>
      </c>
      <c r="U19" s="130">
        <v>21</v>
      </c>
      <c r="V19" s="131">
        <v>22</v>
      </c>
    </row>
    <row r="20" spans="1:22" s="148" customFormat="1" ht="71.400000000000006" customHeight="1">
      <c r="A20" s="132" t="s">
        <v>174</v>
      </c>
      <c r="B20" s="133">
        <v>1</v>
      </c>
      <c r="C20" s="134" t="s">
        <v>71</v>
      </c>
      <c r="D20" s="134" t="s">
        <v>72</v>
      </c>
      <c r="E20" s="134" t="s">
        <v>73</v>
      </c>
      <c r="F20" s="135" t="s">
        <v>74</v>
      </c>
      <c r="G20" s="136">
        <v>1</v>
      </c>
      <c r="H20" s="136" t="s">
        <v>75</v>
      </c>
      <c r="I20" s="137" t="s">
        <v>76</v>
      </c>
      <c r="J20" s="138" t="s">
        <v>74</v>
      </c>
      <c r="K20" s="139" t="s">
        <v>22</v>
      </c>
      <c r="L20" s="140">
        <v>37054</v>
      </c>
      <c r="M20" s="140">
        <v>38214</v>
      </c>
      <c r="N20" s="141">
        <v>38.700000000000003</v>
      </c>
      <c r="O20" s="142">
        <v>1</v>
      </c>
      <c r="P20" s="137" t="s">
        <v>76</v>
      </c>
      <c r="Q20" s="143" t="s">
        <v>76</v>
      </c>
      <c r="R20" s="144">
        <v>0.69</v>
      </c>
      <c r="S20" s="145">
        <v>0.69</v>
      </c>
      <c r="T20" s="146">
        <v>0.69</v>
      </c>
      <c r="U20" s="267"/>
      <c r="V20" s="268"/>
    </row>
    <row r="21" spans="1:22" s="148" customFormat="1" ht="66" customHeight="1">
      <c r="A21" s="132" t="s">
        <v>175</v>
      </c>
      <c r="B21" s="149">
        <v>2</v>
      </c>
      <c r="C21" s="150" t="s">
        <v>71</v>
      </c>
      <c r="D21" s="150" t="s">
        <v>77</v>
      </c>
      <c r="E21" s="150" t="s">
        <v>73</v>
      </c>
      <c r="F21" s="150" t="s">
        <v>74</v>
      </c>
      <c r="G21" s="151">
        <v>1</v>
      </c>
      <c r="H21" s="151" t="s">
        <v>75</v>
      </c>
      <c r="I21" s="152" t="s">
        <v>76</v>
      </c>
      <c r="J21" s="153" t="s">
        <v>74</v>
      </c>
      <c r="K21" s="154" t="s">
        <v>22</v>
      </c>
      <c r="L21" s="155">
        <v>38261</v>
      </c>
      <c r="M21" s="155">
        <v>38421</v>
      </c>
      <c r="N21" s="156">
        <v>5.4</v>
      </c>
      <c r="O21" s="157">
        <v>2</v>
      </c>
      <c r="P21" s="158" t="s">
        <v>76</v>
      </c>
      <c r="Q21" s="159" t="s">
        <v>76</v>
      </c>
      <c r="R21" s="160">
        <v>0.1</v>
      </c>
      <c r="S21" s="161">
        <v>0.1</v>
      </c>
      <c r="T21" s="162">
        <v>0.1</v>
      </c>
      <c r="U21" s="269"/>
      <c r="V21" s="270"/>
    </row>
    <row r="22" spans="1:22" s="148" customFormat="1" ht="73.2" customHeight="1">
      <c r="A22" s="132" t="s">
        <v>176</v>
      </c>
      <c r="B22" s="149">
        <v>3</v>
      </c>
      <c r="C22" s="150" t="s">
        <v>71</v>
      </c>
      <c r="D22" s="150" t="s">
        <v>78</v>
      </c>
      <c r="E22" s="150" t="s">
        <v>73</v>
      </c>
      <c r="F22" s="150" t="s">
        <v>74</v>
      </c>
      <c r="G22" s="151">
        <v>1</v>
      </c>
      <c r="H22" s="151" t="s">
        <v>75</v>
      </c>
      <c r="I22" s="152" t="s">
        <v>76</v>
      </c>
      <c r="J22" s="153" t="s">
        <v>74</v>
      </c>
      <c r="K22" s="154" t="s">
        <v>22</v>
      </c>
      <c r="L22" s="155">
        <v>39475</v>
      </c>
      <c r="M22" s="155">
        <v>40417</v>
      </c>
      <c r="N22" s="156">
        <v>31.4</v>
      </c>
      <c r="O22" s="157">
        <v>3</v>
      </c>
      <c r="P22" s="158" t="s">
        <v>76</v>
      </c>
      <c r="Q22" s="159" t="s">
        <v>76</v>
      </c>
      <c r="R22" s="160">
        <v>0.55000000000000004</v>
      </c>
      <c r="S22" s="161">
        <v>0.55000000000000004</v>
      </c>
      <c r="T22" s="162">
        <v>0.55000000000000004</v>
      </c>
      <c r="U22" s="269"/>
      <c r="V22" s="270"/>
    </row>
    <row r="23" spans="1:22" s="148" customFormat="1" ht="20.100000000000001" customHeight="1">
      <c r="A23" s="132" t="s">
        <v>177</v>
      </c>
      <c r="B23" s="149">
        <v>4</v>
      </c>
      <c r="C23" s="150"/>
      <c r="D23" s="150"/>
      <c r="E23" s="150"/>
      <c r="F23" s="150"/>
      <c r="G23" s="151"/>
      <c r="H23" s="151"/>
      <c r="I23" s="152"/>
      <c r="J23" s="153"/>
      <c r="K23" s="154" t="s">
        <v>178</v>
      </c>
      <c r="L23" s="155"/>
      <c r="M23" s="155"/>
      <c r="N23" s="156" t="s">
        <v>178</v>
      </c>
      <c r="O23" s="157"/>
      <c r="P23" s="158"/>
      <c r="Q23" s="159"/>
      <c r="R23" s="160"/>
      <c r="S23" s="161" t="s">
        <v>178</v>
      </c>
      <c r="T23" s="162" t="s">
        <v>178</v>
      </c>
      <c r="U23" s="269"/>
      <c r="V23" s="270"/>
    </row>
    <row r="24" spans="1:22" s="148" customFormat="1" ht="20.100000000000001" customHeight="1">
      <c r="A24" s="132" t="s">
        <v>179</v>
      </c>
      <c r="B24" s="149">
        <v>5</v>
      </c>
      <c r="C24" s="150"/>
      <c r="D24" s="150"/>
      <c r="E24" s="150"/>
      <c r="F24" s="150"/>
      <c r="G24" s="151"/>
      <c r="H24" s="151"/>
      <c r="I24" s="158"/>
      <c r="J24" s="153"/>
      <c r="K24" s="154" t="s">
        <v>178</v>
      </c>
      <c r="L24" s="155"/>
      <c r="M24" s="155"/>
      <c r="N24" s="156" t="s">
        <v>178</v>
      </c>
      <c r="O24" s="157"/>
      <c r="P24" s="158"/>
      <c r="Q24" s="159"/>
      <c r="R24" s="160"/>
      <c r="S24" s="161" t="s">
        <v>178</v>
      </c>
      <c r="T24" s="162" t="s">
        <v>178</v>
      </c>
      <c r="U24" s="269"/>
      <c r="V24" s="270"/>
    </row>
    <row r="25" spans="1:22" s="148" customFormat="1" ht="20.100000000000001" customHeight="1" thickBot="1">
      <c r="A25" s="132" t="s">
        <v>180</v>
      </c>
      <c r="B25" s="163">
        <v>6</v>
      </c>
      <c r="C25" s="164"/>
      <c r="D25" s="164"/>
      <c r="E25" s="164"/>
      <c r="F25" s="164"/>
      <c r="G25" s="165"/>
      <c r="H25" s="165"/>
      <c r="I25" s="166"/>
      <c r="J25" s="167"/>
      <c r="K25" s="168" t="s">
        <v>178</v>
      </c>
      <c r="L25" s="169"/>
      <c r="M25" s="169"/>
      <c r="N25" s="170" t="s">
        <v>178</v>
      </c>
      <c r="O25" s="171"/>
      <c r="P25" s="166"/>
      <c r="Q25" s="172"/>
      <c r="R25" s="173"/>
      <c r="S25" s="174" t="s">
        <v>178</v>
      </c>
      <c r="T25" s="175" t="s">
        <v>178</v>
      </c>
      <c r="U25" s="271"/>
      <c r="V25" s="272"/>
    </row>
    <row r="26" spans="1:22" s="113" customFormat="1" ht="9" customHeight="1" thickBot="1">
      <c r="A26" s="126"/>
      <c r="B26" s="176">
        <v>2</v>
      </c>
      <c r="C26" s="177">
        <v>3</v>
      </c>
      <c r="D26" s="177">
        <v>4</v>
      </c>
      <c r="E26" s="177">
        <v>5</v>
      </c>
      <c r="F26" s="177">
        <v>6</v>
      </c>
      <c r="G26" s="177">
        <v>7</v>
      </c>
      <c r="H26" s="177">
        <v>8</v>
      </c>
      <c r="I26" s="177">
        <v>9</v>
      </c>
      <c r="J26" s="177">
        <v>10</v>
      </c>
      <c r="K26" s="177">
        <v>11</v>
      </c>
      <c r="L26" s="177">
        <v>12</v>
      </c>
      <c r="M26" s="177">
        <v>13</v>
      </c>
      <c r="N26" s="177">
        <v>14</v>
      </c>
      <c r="O26" s="177">
        <v>15</v>
      </c>
      <c r="P26" s="177">
        <v>16</v>
      </c>
      <c r="Q26" s="177">
        <v>17</v>
      </c>
      <c r="R26" s="177">
        <v>18</v>
      </c>
      <c r="S26" s="177">
        <v>19</v>
      </c>
      <c r="T26" s="178">
        <v>20</v>
      </c>
      <c r="U26" s="273">
        <v>22</v>
      </c>
      <c r="V26" s="274"/>
    </row>
    <row r="27" spans="1:22" s="38" customFormat="1" ht="17.25" customHeight="1" thickBot="1">
      <c r="A27" s="179"/>
      <c r="B27" s="180"/>
      <c r="C27" s="181"/>
      <c r="D27" s="181"/>
      <c r="E27" s="181"/>
      <c r="F27" s="181"/>
      <c r="G27" s="181"/>
      <c r="H27" s="181"/>
      <c r="I27" s="181"/>
      <c r="J27" s="181"/>
      <c r="K27" s="181"/>
      <c r="L27" s="181"/>
      <c r="M27" s="181"/>
      <c r="N27" s="181"/>
      <c r="O27" s="181"/>
      <c r="P27" s="181"/>
      <c r="Q27" s="181"/>
      <c r="R27" s="182"/>
      <c r="S27" s="182"/>
      <c r="T27" s="183">
        <v>1.3399999999999999</v>
      </c>
      <c r="U27" s="275"/>
      <c r="V27" s="276"/>
    </row>
    <row r="28" spans="1:22" s="187" customFormat="1" ht="17.25" customHeight="1">
      <c r="A28" s="184"/>
      <c r="B28" s="185">
        <v>2</v>
      </c>
      <c r="C28" s="186">
        <v>3</v>
      </c>
      <c r="D28" s="186">
        <v>4</v>
      </c>
      <c r="E28" s="186">
        <v>5</v>
      </c>
      <c r="F28" s="186">
        <v>6</v>
      </c>
      <c r="G28" s="186">
        <v>7</v>
      </c>
      <c r="H28" s="186">
        <v>8</v>
      </c>
      <c r="I28" s="186">
        <v>9</v>
      </c>
      <c r="J28" s="186">
        <v>10</v>
      </c>
      <c r="K28" s="186">
        <v>11</v>
      </c>
      <c r="L28" s="186">
        <v>12</v>
      </c>
      <c r="M28" s="186">
        <v>13</v>
      </c>
      <c r="N28" s="186">
        <v>14</v>
      </c>
      <c r="O28" s="186">
        <v>15</v>
      </c>
      <c r="P28" s="186">
        <v>16</v>
      </c>
      <c r="Q28" s="186">
        <v>17</v>
      </c>
      <c r="R28" s="186">
        <v>18</v>
      </c>
      <c r="S28" s="186">
        <v>19</v>
      </c>
      <c r="T28" s="186">
        <v>20</v>
      </c>
      <c r="U28" s="186">
        <v>21</v>
      </c>
      <c r="V28" s="186">
        <v>22</v>
      </c>
    </row>
    <row r="29" spans="1:22" s="38" customFormat="1" ht="16.5" customHeight="1" thickBot="1">
      <c r="A29" s="97"/>
      <c r="B29" s="180" t="s">
        <v>79</v>
      </c>
      <c r="C29" s="181"/>
      <c r="D29" s="181"/>
      <c r="E29" s="181"/>
      <c r="F29" s="181"/>
      <c r="G29" s="188"/>
      <c r="H29" s="188"/>
      <c r="I29" s="188"/>
      <c r="J29" s="188"/>
      <c r="K29" s="188"/>
      <c r="L29" s="188"/>
      <c r="M29" s="188"/>
      <c r="N29" s="188"/>
      <c r="O29" s="188"/>
      <c r="P29" s="188"/>
      <c r="Q29" s="188"/>
      <c r="R29" s="188"/>
      <c r="S29" s="188"/>
      <c r="T29" s="188"/>
      <c r="U29" s="188"/>
      <c r="V29" s="188"/>
    </row>
    <row r="30" spans="1:22" s="38" customFormat="1" ht="15.75" customHeight="1" thickBot="1">
      <c r="A30" s="97" t="s">
        <v>181</v>
      </c>
      <c r="B30" s="277" t="s">
        <v>80</v>
      </c>
      <c r="C30" s="278"/>
      <c r="D30" s="278"/>
      <c r="E30" s="278"/>
      <c r="F30" s="278"/>
      <c r="G30" s="191"/>
      <c r="H30" s="279" t="s">
        <v>81</v>
      </c>
      <c r="I30" s="280"/>
      <c r="J30" s="280"/>
      <c r="K30" s="280"/>
      <c r="L30" s="280"/>
      <c r="M30" s="280"/>
      <c r="N30" s="280"/>
      <c r="O30" s="280"/>
      <c r="P30" s="189" t="s">
        <v>82</v>
      </c>
      <c r="Q30" s="281" t="s">
        <v>83</v>
      </c>
      <c r="R30" s="282" t="s">
        <v>84</v>
      </c>
      <c r="S30" s="283" t="s">
        <v>85</v>
      </c>
      <c r="T30" s="190"/>
      <c r="U30" s="190"/>
      <c r="V30" s="190"/>
    </row>
    <row r="31" spans="1:22" s="38" customFormat="1" ht="15" customHeight="1">
      <c r="A31" s="97" t="s">
        <v>182</v>
      </c>
      <c r="B31" s="284" t="s">
        <v>86</v>
      </c>
      <c r="C31" s="258"/>
      <c r="D31" s="258"/>
      <c r="E31" s="258"/>
      <c r="F31" s="258"/>
      <c r="G31" s="285"/>
      <c r="H31" s="286" t="s">
        <v>87</v>
      </c>
      <c r="I31" s="287"/>
      <c r="J31" s="287"/>
      <c r="K31" s="287"/>
      <c r="L31" s="287"/>
      <c r="M31" s="288"/>
      <c r="N31" s="192">
        <v>1</v>
      </c>
      <c r="O31" s="281" t="s">
        <v>88</v>
      </c>
      <c r="P31" s="289" t="s">
        <v>89</v>
      </c>
      <c r="Q31" s="290"/>
      <c r="R31" s="291"/>
      <c r="S31" s="292"/>
      <c r="T31" s="193"/>
      <c r="U31" s="193"/>
      <c r="V31" s="293"/>
    </row>
    <row r="32" spans="1:22" s="100" customFormat="1" ht="22.5" customHeight="1">
      <c r="A32" s="97" t="s">
        <v>183</v>
      </c>
      <c r="B32" s="294" t="s">
        <v>90</v>
      </c>
      <c r="C32" s="295"/>
      <c r="D32" s="296"/>
      <c r="E32" s="297">
        <v>3</v>
      </c>
      <c r="F32" s="298" t="s">
        <v>91</v>
      </c>
      <c r="G32" s="299">
        <v>0.5</v>
      </c>
      <c r="H32" s="289" t="s">
        <v>92</v>
      </c>
      <c r="I32" s="300"/>
      <c r="J32" s="301"/>
      <c r="K32" s="302" t="s">
        <v>93</v>
      </c>
      <c r="L32" s="302" t="s">
        <v>94</v>
      </c>
      <c r="M32" s="302" t="s">
        <v>95</v>
      </c>
      <c r="N32" s="303" t="s">
        <v>96</v>
      </c>
      <c r="O32" s="290"/>
      <c r="P32" s="304"/>
      <c r="Q32" s="290"/>
      <c r="R32" s="291"/>
      <c r="S32" s="292"/>
      <c r="T32" s="195"/>
      <c r="U32" s="195"/>
      <c r="V32" s="194"/>
    </row>
    <row r="33" spans="1:22" s="100" customFormat="1" ht="15.75" customHeight="1" thickBot="1">
      <c r="A33" s="97" t="s">
        <v>184</v>
      </c>
      <c r="B33" s="305"/>
      <c r="C33" s="306"/>
      <c r="D33" s="307"/>
      <c r="E33" s="308"/>
      <c r="F33" s="309"/>
      <c r="G33" s="310"/>
      <c r="H33" s="311"/>
      <c r="I33" s="312"/>
      <c r="J33" s="313"/>
      <c r="K33" s="302"/>
      <c r="L33" s="302"/>
      <c r="M33" s="302"/>
      <c r="N33" s="314"/>
      <c r="O33" s="315"/>
      <c r="P33" s="311"/>
      <c r="Q33" s="315"/>
      <c r="R33" s="316"/>
      <c r="S33" s="317"/>
      <c r="T33" s="195"/>
      <c r="U33" s="195"/>
      <c r="V33" s="196"/>
    </row>
    <row r="34" spans="1:22" s="38" customFormat="1" ht="24.9" customHeight="1">
      <c r="A34" s="132" t="s">
        <v>185</v>
      </c>
      <c r="B34" s="284" t="s">
        <v>97</v>
      </c>
      <c r="C34" s="258"/>
      <c r="D34" s="258"/>
      <c r="E34" s="258"/>
      <c r="F34" s="258"/>
      <c r="G34" s="258"/>
      <c r="H34" s="197">
        <v>1</v>
      </c>
      <c r="I34" s="318" t="s">
        <v>178</v>
      </c>
      <c r="J34" s="319"/>
      <c r="K34" s="198" t="s">
        <v>178</v>
      </c>
      <c r="L34" s="199" t="s">
        <v>178</v>
      </c>
      <c r="M34" s="199" t="s">
        <v>178</v>
      </c>
      <c r="N34" s="200" t="s">
        <v>178</v>
      </c>
      <c r="O34" s="200" t="s">
        <v>178</v>
      </c>
      <c r="P34" s="200" t="s">
        <v>178</v>
      </c>
      <c r="Q34" s="201" t="s">
        <v>178</v>
      </c>
      <c r="R34" s="202" t="s">
        <v>98</v>
      </c>
      <c r="S34" s="203" t="s">
        <v>186</v>
      </c>
      <c r="T34" s="195"/>
      <c r="U34" s="195"/>
      <c r="V34" s="196"/>
    </row>
    <row r="35" spans="1:22" s="38" customFormat="1" ht="24.9" customHeight="1" thickBot="1">
      <c r="A35" s="132" t="s">
        <v>187</v>
      </c>
      <c r="B35" s="294" t="s">
        <v>99</v>
      </c>
      <c r="C35" s="295"/>
      <c r="D35" s="296"/>
      <c r="E35" s="204" t="s">
        <v>100</v>
      </c>
      <c r="F35" s="204" t="s">
        <v>101</v>
      </c>
      <c r="G35" s="205" t="s">
        <v>102</v>
      </c>
      <c r="H35" s="197">
        <v>2</v>
      </c>
      <c r="I35" s="318" t="s">
        <v>178</v>
      </c>
      <c r="J35" s="319"/>
      <c r="K35" s="198" t="s">
        <v>178</v>
      </c>
      <c r="L35" s="199" t="s">
        <v>178</v>
      </c>
      <c r="M35" s="199" t="s">
        <v>178</v>
      </c>
      <c r="N35" s="200" t="s">
        <v>178</v>
      </c>
      <c r="O35" s="200" t="s">
        <v>178</v>
      </c>
      <c r="P35" s="200" t="s">
        <v>178</v>
      </c>
      <c r="Q35" s="201" t="s">
        <v>178</v>
      </c>
      <c r="R35" s="202"/>
      <c r="S35" s="203" t="s">
        <v>178</v>
      </c>
      <c r="T35" s="206">
        <v>1</v>
      </c>
      <c r="U35" s="195"/>
      <c r="V35" s="196"/>
    </row>
    <row r="36" spans="1:22" s="38" customFormat="1" ht="24.9" customHeight="1" thickBot="1">
      <c r="A36" s="97" t="s">
        <v>188</v>
      </c>
      <c r="B36" s="305"/>
      <c r="C36" s="306"/>
      <c r="D36" s="307"/>
      <c r="E36" s="207">
        <v>715.03128692307689</v>
      </c>
      <c r="F36" s="208">
        <v>1.3399999999999999</v>
      </c>
      <c r="G36" s="209" t="s">
        <v>189</v>
      </c>
      <c r="H36" s="197">
        <v>3</v>
      </c>
      <c r="I36" s="318" t="s">
        <v>178</v>
      </c>
      <c r="J36" s="319"/>
      <c r="K36" s="198" t="s">
        <v>178</v>
      </c>
      <c r="L36" s="199" t="s">
        <v>178</v>
      </c>
      <c r="M36" s="199" t="s">
        <v>178</v>
      </c>
      <c r="N36" s="200" t="s">
        <v>178</v>
      </c>
      <c r="O36" s="200" t="s">
        <v>178</v>
      </c>
      <c r="P36" s="200" t="s">
        <v>178</v>
      </c>
      <c r="Q36" s="210" t="s">
        <v>178</v>
      </c>
      <c r="R36" s="202"/>
      <c r="S36" s="203" t="s">
        <v>178</v>
      </c>
      <c r="T36" s="320" t="s">
        <v>98</v>
      </c>
      <c r="U36" s="321"/>
      <c r="V36" s="211" t="s">
        <v>103</v>
      </c>
    </row>
    <row r="37" spans="1:22" s="38" customFormat="1" ht="24.9" customHeight="1">
      <c r="A37" s="97" t="s">
        <v>190</v>
      </c>
      <c r="B37" s="284" t="s">
        <v>104</v>
      </c>
      <c r="C37" s="258"/>
      <c r="D37" s="258"/>
      <c r="E37" s="258"/>
      <c r="F37" s="258"/>
      <c r="G37" s="258"/>
      <c r="H37" s="197">
        <v>4</v>
      </c>
      <c r="I37" s="318" t="s">
        <v>178</v>
      </c>
      <c r="J37" s="319"/>
      <c r="K37" s="198" t="s">
        <v>178</v>
      </c>
      <c r="L37" s="199" t="s">
        <v>178</v>
      </c>
      <c r="M37" s="199" t="s">
        <v>178</v>
      </c>
      <c r="N37" s="200" t="s">
        <v>178</v>
      </c>
      <c r="O37" s="200" t="s">
        <v>178</v>
      </c>
      <c r="P37" s="200" t="s">
        <v>178</v>
      </c>
      <c r="Q37" s="201" t="s">
        <v>178</v>
      </c>
      <c r="R37" s="202"/>
      <c r="S37" s="203" t="s">
        <v>178</v>
      </c>
      <c r="T37" s="322"/>
      <c r="U37" s="323"/>
      <c r="V37" s="211" t="s">
        <v>105</v>
      </c>
    </row>
    <row r="38" spans="1:22" s="38" customFormat="1" ht="24.9" customHeight="1">
      <c r="A38" s="97" t="s">
        <v>191</v>
      </c>
      <c r="B38" s="294" t="s">
        <v>106</v>
      </c>
      <c r="C38" s="295"/>
      <c r="D38" s="295"/>
      <c r="E38" s="295"/>
      <c r="F38" s="295"/>
      <c r="G38" s="212" t="s">
        <v>102</v>
      </c>
      <c r="H38" s="197">
        <v>5</v>
      </c>
      <c r="I38" s="318" t="s">
        <v>178</v>
      </c>
      <c r="J38" s="319"/>
      <c r="K38" s="198" t="s">
        <v>178</v>
      </c>
      <c r="L38" s="199" t="s">
        <v>178</v>
      </c>
      <c r="M38" s="199" t="s">
        <v>178</v>
      </c>
      <c r="N38" s="200" t="s">
        <v>178</v>
      </c>
      <c r="O38" s="200" t="s">
        <v>178</v>
      </c>
      <c r="P38" s="200" t="s">
        <v>178</v>
      </c>
      <c r="Q38" s="201" t="s">
        <v>178</v>
      </c>
      <c r="R38" s="202"/>
      <c r="S38" s="203" t="s">
        <v>178</v>
      </c>
      <c r="T38" s="322"/>
      <c r="U38" s="323"/>
      <c r="V38" s="213">
        <v>3</v>
      </c>
    </row>
    <row r="39" spans="1:22" s="38" customFormat="1" ht="24.9" customHeight="1" thickBot="1">
      <c r="A39" s="97" t="s">
        <v>192</v>
      </c>
      <c r="B39" s="324"/>
      <c r="C39" s="325"/>
      <c r="D39" s="325"/>
      <c r="E39" s="325"/>
      <c r="F39" s="325"/>
      <c r="G39" s="214"/>
      <c r="H39" s="215">
        <v>6</v>
      </c>
      <c r="I39" s="326" t="s">
        <v>178</v>
      </c>
      <c r="J39" s="327"/>
      <c r="K39" s="198" t="s">
        <v>178</v>
      </c>
      <c r="L39" s="199" t="s">
        <v>178</v>
      </c>
      <c r="M39" s="199" t="s">
        <v>178</v>
      </c>
      <c r="N39" s="216" t="s">
        <v>178</v>
      </c>
      <c r="O39" s="200" t="s">
        <v>178</v>
      </c>
      <c r="P39" s="200" t="s">
        <v>178</v>
      </c>
      <c r="Q39" s="201" t="s">
        <v>178</v>
      </c>
      <c r="R39" s="202"/>
      <c r="S39" s="203" t="s">
        <v>178</v>
      </c>
      <c r="T39" s="328"/>
      <c r="U39" s="329"/>
      <c r="V39" s="217" t="s">
        <v>193</v>
      </c>
    </row>
    <row r="40" spans="1:22" s="38" customFormat="1" ht="39" customHeight="1" thickBot="1">
      <c r="A40" s="97" t="s">
        <v>194</v>
      </c>
      <c r="B40" s="330"/>
      <c r="C40" s="331"/>
      <c r="D40" s="331"/>
      <c r="E40" s="331"/>
      <c r="F40" s="331"/>
      <c r="G40" s="332"/>
      <c r="H40" s="333" t="s">
        <v>107</v>
      </c>
      <c r="I40" s="334"/>
      <c r="J40" s="334"/>
      <c r="K40" s="335"/>
      <c r="L40" s="333" t="s">
        <v>108</v>
      </c>
      <c r="M40" s="336"/>
      <c r="N40" s="218" t="s">
        <v>178</v>
      </c>
      <c r="O40" s="218" t="s">
        <v>178</v>
      </c>
      <c r="P40" s="219" t="s">
        <v>178</v>
      </c>
      <c r="Q40" s="220" t="s">
        <v>178</v>
      </c>
      <c r="R40" s="219"/>
      <c r="S40" s="221"/>
      <c r="T40" s="337" t="s">
        <v>109</v>
      </c>
      <c r="U40" s="338"/>
      <c r="V40" s="339">
        <v>1</v>
      </c>
    </row>
    <row r="41" spans="1:22" s="187" customFormat="1" ht="15.75" customHeight="1">
      <c r="B41" s="186">
        <v>2</v>
      </c>
      <c r="C41" s="186">
        <v>3</v>
      </c>
      <c r="D41" s="186">
        <v>4</v>
      </c>
      <c r="E41" s="186">
        <v>5</v>
      </c>
      <c r="F41" s="186">
        <v>6</v>
      </c>
      <c r="G41" s="186">
        <v>7</v>
      </c>
      <c r="H41" s="186">
        <v>8</v>
      </c>
      <c r="I41" s="186">
        <v>9</v>
      </c>
      <c r="J41" s="186">
        <v>10</v>
      </c>
      <c r="K41" s="186">
        <v>11</v>
      </c>
      <c r="L41" s="186">
        <v>12</v>
      </c>
      <c r="M41" s="186">
        <v>13</v>
      </c>
      <c r="N41" s="186">
        <v>14</v>
      </c>
      <c r="O41" s="186">
        <v>15</v>
      </c>
      <c r="P41" s="186">
        <v>16</v>
      </c>
      <c r="Q41" s="186">
        <v>17</v>
      </c>
      <c r="R41" s="186">
        <v>18</v>
      </c>
      <c r="S41" s="186">
        <v>19</v>
      </c>
      <c r="T41" s="186">
        <v>20</v>
      </c>
      <c r="U41" s="186">
        <v>21</v>
      </c>
      <c r="V41" s="186">
        <v>22</v>
      </c>
    </row>
    <row r="42" spans="1:22">
      <c r="A42"/>
      <c r="N42" s="147"/>
    </row>
    <row r="43" spans="1:22" s="118" customFormat="1" ht="24" customHeight="1" thickBot="1">
      <c r="A43" s="114">
        <v>2</v>
      </c>
      <c r="B43" s="377" t="s">
        <v>46</v>
      </c>
      <c r="C43" s="377"/>
      <c r="D43" s="377"/>
      <c r="E43" s="115">
        <v>2</v>
      </c>
      <c r="F43" s="116" t="s">
        <v>24</v>
      </c>
      <c r="G43" s="117"/>
      <c r="H43" s="117"/>
      <c r="I43" s="117"/>
      <c r="J43" s="117"/>
      <c r="K43" s="116"/>
      <c r="L43" s="116"/>
      <c r="M43" s="115"/>
      <c r="N43" s="117"/>
      <c r="O43" s="117"/>
      <c r="P43" s="117"/>
      <c r="Q43" s="117"/>
      <c r="R43" s="117"/>
      <c r="S43" s="117"/>
      <c r="T43" s="117"/>
      <c r="U43" s="117"/>
      <c r="V43" s="117"/>
    </row>
    <row r="44" spans="1:22" s="120" customFormat="1" ht="20.100000000000001" customHeight="1">
      <c r="A44" s="119"/>
      <c r="B44" s="249" t="s">
        <v>47</v>
      </c>
      <c r="C44" s="250" t="s">
        <v>48</v>
      </c>
      <c r="D44" s="251" t="s">
        <v>49</v>
      </c>
      <c r="E44" s="252"/>
      <c r="F44" s="251" t="s">
        <v>50</v>
      </c>
      <c r="G44" s="252"/>
      <c r="H44" s="253" t="s">
        <v>51</v>
      </c>
      <c r="I44" s="253" t="s">
        <v>52</v>
      </c>
      <c r="J44" s="254" t="s">
        <v>53</v>
      </c>
      <c r="K44" s="253" t="s">
        <v>54</v>
      </c>
      <c r="L44" s="253" t="s">
        <v>55</v>
      </c>
      <c r="M44" s="253" t="s">
        <v>56</v>
      </c>
      <c r="N44" s="255" t="s">
        <v>57</v>
      </c>
      <c r="O44" s="253" t="s">
        <v>58</v>
      </c>
      <c r="P44" s="256" t="s">
        <v>59</v>
      </c>
      <c r="Q44" s="257"/>
      <c r="R44" s="250" t="s">
        <v>60</v>
      </c>
      <c r="S44" s="258" t="s">
        <v>61</v>
      </c>
      <c r="T44" s="258"/>
      <c r="U44" s="259" t="s">
        <v>62</v>
      </c>
      <c r="V44" s="260"/>
    </row>
    <row r="45" spans="1:22" s="120" customFormat="1" ht="57" customHeight="1">
      <c r="A45" s="119"/>
      <c r="B45" s="261"/>
      <c r="C45" s="262"/>
      <c r="D45" s="121" t="s">
        <v>63</v>
      </c>
      <c r="E45" s="121" t="s">
        <v>64</v>
      </c>
      <c r="F45" s="122" t="s">
        <v>65</v>
      </c>
      <c r="G45" s="123" t="s">
        <v>66</v>
      </c>
      <c r="H45" s="124"/>
      <c r="I45" s="124"/>
      <c r="J45" s="263"/>
      <c r="K45" s="124"/>
      <c r="L45" s="124"/>
      <c r="M45" s="124"/>
      <c r="N45" s="264"/>
      <c r="O45" s="124"/>
      <c r="P45" s="124" t="s">
        <v>67</v>
      </c>
      <c r="Q45" s="124" t="s">
        <v>68</v>
      </c>
      <c r="R45" s="262"/>
      <c r="S45" s="124" t="s">
        <v>69</v>
      </c>
      <c r="T45" s="125" t="s">
        <v>70</v>
      </c>
      <c r="U45" s="265"/>
      <c r="V45" s="266"/>
    </row>
    <row r="46" spans="1:22" s="113" customFormat="1" ht="12.75" customHeight="1">
      <c r="A46" s="126"/>
      <c r="B46" s="127">
        <v>2</v>
      </c>
      <c r="C46" s="128">
        <v>3</v>
      </c>
      <c r="D46" s="128">
        <v>4</v>
      </c>
      <c r="E46" s="128">
        <v>5</v>
      </c>
      <c r="F46" s="128">
        <v>6</v>
      </c>
      <c r="G46" s="128">
        <v>7</v>
      </c>
      <c r="H46" s="128">
        <v>8</v>
      </c>
      <c r="I46" s="128">
        <v>9</v>
      </c>
      <c r="J46" s="128">
        <v>10</v>
      </c>
      <c r="K46" s="128">
        <v>11</v>
      </c>
      <c r="L46" s="128">
        <v>12</v>
      </c>
      <c r="M46" s="128">
        <v>13</v>
      </c>
      <c r="N46" s="128">
        <v>14</v>
      </c>
      <c r="O46" s="128">
        <v>15</v>
      </c>
      <c r="P46" s="128">
        <v>16</v>
      </c>
      <c r="Q46" s="128">
        <v>17</v>
      </c>
      <c r="R46" s="128">
        <v>18</v>
      </c>
      <c r="S46" s="128">
        <v>19</v>
      </c>
      <c r="T46" s="129">
        <v>20</v>
      </c>
      <c r="U46" s="130">
        <v>21</v>
      </c>
      <c r="V46" s="131">
        <v>22</v>
      </c>
    </row>
    <row r="47" spans="1:22" s="148" customFormat="1" ht="45.6" customHeight="1">
      <c r="A47" s="132" t="s">
        <v>195</v>
      </c>
      <c r="B47" s="149">
        <v>3</v>
      </c>
      <c r="C47" s="150" t="s">
        <v>71</v>
      </c>
      <c r="D47" s="150" t="s">
        <v>110</v>
      </c>
      <c r="E47" s="150" t="s">
        <v>111</v>
      </c>
      <c r="F47" s="150" t="s">
        <v>74</v>
      </c>
      <c r="G47" s="151">
        <v>1</v>
      </c>
      <c r="H47" s="151" t="s">
        <v>75</v>
      </c>
      <c r="I47" s="152" t="s">
        <v>76</v>
      </c>
      <c r="J47" s="153" t="s">
        <v>74</v>
      </c>
      <c r="K47" s="154" t="s">
        <v>24</v>
      </c>
      <c r="L47" s="155">
        <v>43809</v>
      </c>
      <c r="M47" s="155">
        <v>45016</v>
      </c>
      <c r="N47" s="156">
        <v>40.299999999999997</v>
      </c>
      <c r="O47" s="157">
        <v>21</v>
      </c>
      <c r="P47" s="158" t="s">
        <v>76</v>
      </c>
      <c r="Q47" s="159" t="s">
        <v>76</v>
      </c>
      <c r="R47" s="160">
        <v>2247.2399999999998</v>
      </c>
      <c r="S47" s="161">
        <v>2247.2399999999998</v>
      </c>
      <c r="T47" s="162">
        <v>2247.2399999999998</v>
      </c>
      <c r="U47" s="269"/>
      <c r="V47" s="270"/>
    </row>
    <row r="48" spans="1:22" s="148" customFormat="1" ht="20.100000000000001" customHeight="1">
      <c r="A48" s="132" t="s">
        <v>196</v>
      </c>
      <c r="B48" s="149">
        <v>4</v>
      </c>
      <c r="C48" s="150"/>
      <c r="D48" s="150"/>
      <c r="E48" s="150"/>
      <c r="F48" s="150"/>
      <c r="G48" s="151"/>
      <c r="H48" s="151"/>
      <c r="I48" s="152"/>
      <c r="J48" s="153"/>
      <c r="K48" s="154" t="s">
        <v>178</v>
      </c>
      <c r="L48" s="155"/>
      <c r="M48" s="155"/>
      <c r="N48" s="156" t="s">
        <v>178</v>
      </c>
      <c r="O48" s="157"/>
      <c r="P48" s="158"/>
      <c r="Q48" s="159"/>
      <c r="R48" s="160"/>
      <c r="S48" s="161" t="s">
        <v>178</v>
      </c>
      <c r="T48" s="162" t="s">
        <v>178</v>
      </c>
      <c r="U48" s="269"/>
      <c r="V48" s="270"/>
    </row>
    <row r="49" spans="1:22" s="148" customFormat="1" ht="20.100000000000001" customHeight="1">
      <c r="A49" s="132" t="s">
        <v>197</v>
      </c>
      <c r="B49" s="149">
        <v>5</v>
      </c>
      <c r="C49" s="150"/>
      <c r="D49" s="150"/>
      <c r="E49" s="150"/>
      <c r="F49" s="150"/>
      <c r="G49" s="151"/>
      <c r="H49" s="151"/>
      <c r="I49" s="158"/>
      <c r="J49" s="153"/>
      <c r="K49" s="154" t="s">
        <v>178</v>
      </c>
      <c r="L49" s="155"/>
      <c r="M49" s="155"/>
      <c r="N49" s="156" t="s">
        <v>178</v>
      </c>
      <c r="O49" s="157"/>
      <c r="P49" s="158"/>
      <c r="Q49" s="159"/>
      <c r="R49" s="160"/>
      <c r="S49" s="161" t="s">
        <v>178</v>
      </c>
      <c r="T49" s="162" t="s">
        <v>178</v>
      </c>
      <c r="U49" s="269"/>
      <c r="V49" s="270"/>
    </row>
    <row r="50" spans="1:22" s="148" customFormat="1" ht="20.100000000000001" customHeight="1" thickBot="1">
      <c r="A50" s="132" t="s">
        <v>198</v>
      </c>
      <c r="B50" s="163">
        <v>6</v>
      </c>
      <c r="C50" s="164"/>
      <c r="D50" s="164"/>
      <c r="E50" s="164"/>
      <c r="F50" s="164"/>
      <c r="G50" s="165"/>
      <c r="H50" s="165"/>
      <c r="I50" s="166"/>
      <c r="J50" s="167"/>
      <c r="K50" s="168" t="s">
        <v>178</v>
      </c>
      <c r="L50" s="169"/>
      <c r="M50" s="169"/>
      <c r="N50" s="170" t="s">
        <v>178</v>
      </c>
      <c r="O50" s="171"/>
      <c r="P50" s="166"/>
      <c r="Q50" s="172"/>
      <c r="R50" s="173"/>
      <c r="S50" s="174" t="s">
        <v>178</v>
      </c>
      <c r="T50" s="175" t="s">
        <v>178</v>
      </c>
      <c r="U50" s="271"/>
      <c r="V50" s="272"/>
    </row>
    <row r="51" spans="1:22" s="113" customFormat="1" ht="9" customHeight="1" thickBot="1">
      <c r="A51" s="126"/>
      <c r="B51" s="176">
        <v>2</v>
      </c>
      <c r="C51" s="177">
        <v>3</v>
      </c>
      <c r="D51" s="177">
        <v>4</v>
      </c>
      <c r="E51" s="177">
        <v>5</v>
      </c>
      <c r="F51" s="177">
        <v>6</v>
      </c>
      <c r="G51" s="177">
        <v>7</v>
      </c>
      <c r="H51" s="177">
        <v>8</v>
      </c>
      <c r="I51" s="177">
        <v>9</v>
      </c>
      <c r="J51" s="177">
        <v>10</v>
      </c>
      <c r="K51" s="177">
        <v>11</v>
      </c>
      <c r="L51" s="177">
        <v>12</v>
      </c>
      <c r="M51" s="177">
        <v>13</v>
      </c>
      <c r="N51" s="177">
        <v>14</v>
      </c>
      <c r="O51" s="177">
        <v>15</v>
      </c>
      <c r="P51" s="177">
        <v>16</v>
      </c>
      <c r="Q51" s="177">
        <v>17</v>
      </c>
      <c r="R51" s="177">
        <v>18</v>
      </c>
      <c r="S51" s="177">
        <v>19</v>
      </c>
      <c r="T51" s="178">
        <v>20</v>
      </c>
      <c r="U51" s="273">
        <v>22</v>
      </c>
      <c r="V51" s="274"/>
    </row>
    <row r="52" spans="1:22" s="38" customFormat="1" ht="17.25" customHeight="1" thickBot="1">
      <c r="A52" s="179"/>
      <c r="B52" s="180"/>
      <c r="C52" s="181"/>
      <c r="D52" s="181"/>
      <c r="E52" s="181"/>
      <c r="F52" s="181"/>
      <c r="G52" s="181"/>
      <c r="H52" s="181"/>
      <c r="I52" s="181"/>
      <c r="J52" s="181"/>
      <c r="K52" s="181"/>
      <c r="L52" s="181"/>
      <c r="M52" s="181"/>
      <c r="N52" s="181"/>
      <c r="O52" s="181"/>
      <c r="P52" s="181"/>
      <c r="Q52" s="181"/>
      <c r="R52" s="182"/>
      <c r="S52" s="182"/>
      <c r="T52" s="183">
        <v>2247.2399999999998</v>
      </c>
      <c r="U52" s="275"/>
      <c r="V52" s="276"/>
    </row>
    <row r="53" spans="1:22" s="187" customFormat="1" ht="17.25" customHeight="1">
      <c r="A53" s="184"/>
      <c r="B53" s="185">
        <v>2</v>
      </c>
      <c r="C53" s="186">
        <v>3</v>
      </c>
      <c r="D53" s="186">
        <v>4</v>
      </c>
      <c r="E53" s="186">
        <v>5</v>
      </c>
      <c r="F53" s="186">
        <v>6</v>
      </c>
      <c r="G53" s="186">
        <v>7</v>
      </c>
      <c r="H53" s="186">
        <v>8</v>
      </c>
      <c r="I53" s="186">
        <v>9</v>
      </c>
      <c r="J53" s="186">
        <v>10</v>
      </c>
      <c r="K53" s="186">
        <v>11</v>
      </c>
      <c r="L53" s="186">
        <v>12</v>
      </c>
      <c r="M53" s="186">
        <v>13</v>
      </c>
      <c r="N53" s="186">
        <v>14</v>
      </c>
      <c r="O53" s="186">
        <v>15</v>
      </c>
      <c r="P53" s="186">
        <v>16</v>
      </c>
      <c r="Q53" s="186">
        <v>17</v>
      </c>
      <c r="R53" s="186">
        <v>18</v>
      </c>
      <c r="S53" s="186">
        <v>19</v>
      </c>
      <c r="T53" s="186">
        <v>20</v>
      </c>
      <c r="U53" s="186">
        <v>21</v>
      </c>
      <c r="V53" s="186">
        <v>22</v>
      </c>
    </row>
    <row r="54" spans="1:22" s="38" customFormat="1" ht="16.5" customHeight="1" thickBot="1">
      <c r="A54" s="97"/>
      <c r="B54" s="180" t="s">
        <v>79</v>
      </c>
      <c r="C54" s="181"/>
      <c r="D54" s="181"/>
      <c r="E54" s="181"/>
      <c r="F54" s="181"/>
      <c r="G54" s="188"/>
      <c r="H54" s="188"/>
      <c r="I54" s="188"/>
      <c r="J54" s="188"/>
      <c r="K54" s="188"/>
      <c r="L54" s="188"/>
      <c r="M54" s="188"/>
      <c r="N54" s="188"/>
      <c r="O54" s="188"/>
      <c r="P54" s="188"/>
      <c r="Q54" s="188"/>
      <c r="R54" s="188"/>
      <c r="S54" s="188"/>
      <c r="T54" s="188"/>
      <c r="U54" s="188"/>
      <c r="V54" s="188"/>
    </row>
    <row r="55" spans="1:22" s="38" customFormat="1" ht="15.75" customHeight="1" thickBot="1">
      <c r="A55" s="97" t="s">
        <v>199</v>
      </c>
      <c r="B55" s="277" t="s">
        <v>80</v>
      </c>
      <c r="C55" s="278"/>
      <c r="D55" s="278"/>
      <c r="E55" s="278"/>
      <c r="F55" s="278"/>
      <c r="G55" s="191"/>
      <c r="H55" s="279" t="s">
        <v>81</v>
      </c>
      <c r="I55" s="280"/>
      <c r="J55" s="280"/>
      <c r="K55" s="280"/>
      <c r="L55" s="280"/>
      <c r="M55" s="280"/>
      <c r="N55" s="280"/>
      <c r="O55" s="280"/>
      <c r="P55" s="189" t="s">
        <v>82</v>
      </c>
      <c r="Q55" s="281" t="s">
        <v>83</v>
      </c>
      <c r="R55" s="282" t="s">
        <v>84</v>
      </c>
      <c r="S55" s="283" t="s">
        <v>85</v>
      </c>
      <c r="T55" s="190"/>
      <c r="U55" s="190"/>
      <c r="V55" s="190"/>
    </row>
    <row r="56" spans="1:22" s="38" customFormat="1" ht="15" customHeight="1">
      <c r="A56" s="97" t="s">
        <v>200</v>
      </c>
      <c r="B56" s="284" t="s">
        <v>86</v>
      </c>
      <c r="C56" s="258"/>
      <c r="D56" s="258"/>
      <c r="E56" s="258"/>
      <c r="F56" s="258"/>
      <c r="G56" s="285"/>
      <c r="H56" s="286" t="s">
        <v>87</v>
      </c>
      <c r="I56" s="287"/>
      <c r="J56" s="287"/>
      <c r="K56" s="287"/>
      <c r="L56" s="287"/>
      <c r="M56" s="288"/>
      <c r="N56" s="192">
        <v>1</v>
      </c>
      <c r="O56" s="281" t="s">
        <v>88</v>
      </c>
      <c r="P56" s="289" t="s">
        <v>89</v>
      </c>
      <c r="Q56" s="290"/>
      <c r="R56" s="291"/>
      <c r="S56" s="292"/>
      <c r="T56" s="193"/>
      <c r="U56" s="193"/>
      <c r="V56" s="293"/>
    </row>
    <row r="57" spans="1:22" s="100" customFormat="1" ht="22.5" customHeight="1">
      <c r="A57" s="97" t="s">
        <v>201</v>
      </c>
      <c r="B57" s="294" t="s">
        <v>90</v>
      </c>
      <c r="C57" s="295"/>
      <c r="D57" s="296"/>
      <c r="E57" s="297">
        <v>1</v>
      </c>
      <c r="F57" s="298" t="s">
        <v>91</v>
      </c>
      <c r="G57" s="299">
        <v>0.5</v>
      </c>
      <c r="H57" s="289" t="s">
        <v>92</v>
      </c>
      <c r="I57" s="300"/>
      <c r="J57" s="301"/>
      <c r="K57" s="302" t="s">
        <v>93</v>
      </c>
      <c r="L57" s="302" t="s">
        <v>94</v>
      </c>
      <c r="M57" s="302" t="s">
        <v>95</v>
      </c>
      <c r="N57" s="303" t="s">
        <v>96</v>
      </c>
      <c r="O57" s="290"/>
      <c r="P57" s="304"/>
      <c r="Q57" s="290"/>
      <c r="R57" s="291"/>
      <c r="S57" s="292"/>
      <c r="T57" s="195"/>
      <c r="U57" s="195"/>
      <c r="V57" s="194"/>
    </row>
    <row r="58" spans="1:22" s="100" customFormat="1" ht="15.75" customHeight="1" thickBot="1">
      <c r="A58" s="97" t="s">
        <v>202</v>
      </c>
      <c r="B58" s="305"/>
      <c r="C58" s="306"/>
      <c r="D58" s="307"/>
      <c r="E58" s="308"/>
      <c r="F58" s="309"/>
      <c r="G58" s="310"/>
      <c r="H58" s="311"/>
      <c r="I58" s="312"/>
      <c r="J58" s="313"/>
      <c r="K58" s="302"/>
      <c r="L58" s="302"/>
      <c r="M58" s="302"/>
      <c r="N58" s="314"/>
      <c r="O58" s="315"/>
      <c r="P58" s="311"/>
      <c r="Q58" s="315"/>
      <c r="R58" s="316"/>
      <c r="S58" s="317"/>
      <c r="T58" s="195"/>
      <c r="U58" s="195"/>
      <c r="V58" s="196"/>
    </row>
    <row r="59" spans="1:22" s="38" customFormat="1" ht="24.9" customHeight="1">
      <c r="A59" s="132" t="s">
        <v>203</v>
      </c>
      <c r="B59" s="284" t="s">
        <v>97</v>
      </c>
      <c r="C59" s="258"/>
      <c r="D59" s="258"/>
      <c r="E59" s="258"/>
      <c r="F59" s="258"/>
      <c r="G59" s="258"/>
      <c r="H59" s="197">
        <v>1</v>
      </c>
      <c r="I59" s="318" t="s">
        <v>178</v>
      </c>
      <c r="J59" s="319"/>
      <c r="K59" s="198" t="s">
        <v>178</v>
      </c>
      <c r="L59" s="199" t="s">
        <v>178</v>
      </c>
      <c r="M59" s="199" t="s">
        <v>178</v>
      </c>
      <c r="N59" s="200" t="s">
        <v>178</v>
      </c>
      <c r="O59" s="200" t="s">
        <v>178</v>
      </c>
      <c r="P59" s="200" t="s">
        <v>178</v>
      </c>
      <c r="Q59" s="201" t="s">
        <v>178</v>
      </c>
      <c r="R59" s="202" t="s">
        <v>98</v>
      </c>
      <c r="S59" s="203" t="s">
        <v>186</v>
      </c>
      <c r="T59" s="195"/>
      <c r="U59" s="195"/>
      <c r="V59" s="196"/>
    </row>
    <row r="60" spans="1:22" s="38" customFormat="1" ht="24.9" customHeight="1" thickBot="1">
      <c r="A60" s="132" t="s">
        <v>204</v>
      </c>
      <c r="B60" s="294" t="s">
        <v>99</v>
      </c>
      <c r="C60" s="295"/>
      <c r="D60" s="296"/>
      <c r="E60" s="204" t="s">
        <v>100</v>
      </c>
      <c r="F60" s="204" t="s">
        <v>101</v>
      </c>
      <c r="G60" s="205" t="s">
        <v>102</v>
      </c>
      <c r="H60" s="197">
        <v>2</v>
      </c>
      <c r="I60" s="318" t="s">
        <v>178</v>
      </c>
      <c r="J60" s="319"/>
      <c r="K60" s="198" t="s">
        <v>178</v>
      </c>
      <c r="L60" s="199" t="s">
        <v>178</v>
      </c>
      <c r="M60" s="199" t="s">
        <v>178</v>
      </c>
      <c r="N60" s="200" t="s">
        <v>178</v>
      </c>
      <c r="O60" s="200" t="s">
        <v>178</v>
      </c>
      <c r="P60" s="200" t="s">
        <v>178</v>
      </c>
      <c r="Q60" s="201" t="s">
        <v>178</v>
      </c>
      <c r="R60" s="202"/>
      <c r="S60" s="203" t="s">
        <v>178</v>
      </c>
      <c r="T60" s="206">
        <v>1</v>
      </c>
      <c r="U60" s="195"/>
      <c r="V60" s="196"/>
    </row>
    <row r="61" spans="1:22" s="38" customFormat="1" ht="24.9" customHeight="1" thickBot="1">
      <c r="A61" s="97" t="s">
        <v>205</v>
      </c>
      <c r="B61" s="305"/>
      <c r="C61" s="306"/>
      <c r="D61" s="307"/>
      <c r="E61" s="207">
        <v>715.03128692307689</v>
      </c>
      <c r="F61" s="208">
        <v>2247.2399999999998</v>
      </c>
      <c r="G61" s="209" t="s">
        <v>206</v>
      </c>
      <c r="H61" s="197">
        <v>3</v>
      </c>
      <c r="I61" s="318" t="s">
        <v>178</v>
      </c>
      <c r="J61" s="319"/>
      <c r="K61" s="198" t="s">
        <v>178</v>
      </c>
      <c r="L61" s="199" t="s">
        <v>178</v>
      </c>
      <c r="M61" s="199" t="s">
        <v>178</v>
      </c>
      <c r="N61" s="200" t="s">
        <v>178</v>
      </c>
      <c r="O61" s="200" t="s">
        <v>178</v>
      </c>
      <c r="P61" s="200" t="s">
        <v>178</v>
      </c>
      <c r="Q61" s="210" t="s">
        <v>178</v>
      </c>
      <c r="R61" s="202"/>
      <c r="S61" s="203" t="s">
        <v>178</v>
      </c>
      <c r="T61" s="320" t="s">
        <v>98</v>
      </c>
      <c r="U61" s="321"/>
      <c r="V61" s="211" t="s">
        <v>103</v>
      </c>
    </row>
    <row r="62" spans="1:22" s="38" customFormat="1" ht="24.9" customHeight="1">
      <c r="A62" s="97" t="s">
        <v>207</v>
      </c>
      <c r="B62" s="284" t="s">
        <v>104</v>
      </c>
      <c r="C62" s="258"/>
      <c r="D62" s="258"/>
      <c r="E62" s="258"/>
      <c r="F62" s="258"/>
      <c r="G62" s="258"/>
      <c r="H62" s="197">
        <v>4</v>
      </c>
      <c r="I62" s="318" t="s">
        <v>178</v>
      </c>
      <c r="J62" s="319"/>
      <c r="K62" s="198" t="s">
        <v>178</v>
      </c>
      <c r="L62" s="199" t="s">
        <v>178</v>
      </c>
      <c r="M62" s="199" t="s">
        <v>178</v>
      </c>
      <c r="N62" s="200" t="s">
        <v>178</v>
      </c>
      <c r="O62" s="200" t="s">
        <v>178</v>
      </c>
      <c r="P62" s="200" t="s">
        <v>178</v>
      </c>
      <c r="Q62" s="201" t="s">
        <v>178</v>
      </c>
      <c r="R62" s="202"/>
      <c r="S62" s="203" t="s">
        <v>178</v>
      </c>
      <c r="T62" s="322"/>
      <c r="U62" s="323"/>
      <c r="V62" s="211" t="s">
        <v>105</v>
      </c>
    </row>
    <row r="63" spans="1:22" s="38" customFormat="1" ht="24.9" customHeight="1">
      <c r="A63" s="97" t="s">
        <v>208</v>
      </c>
      <c r="B63" s="294" t="s">
        <v>106</v>
      </c>
      <c r="C63" s="295"/>
      <c r="D63" s="295"/>
      <c r="E63" s="295"/>
      <c r="F63" s="295"/>
      <c r="G63" s="212" t="s">
        <v>102</v>
      </c>
      <c r="H63" s="197">
        <v>5</v>
      </c>
      <c r="I63" s="318" t="s">
        <v>178</v>
      </c>
      <c r="J63" s="319"/>
      <c r="K63" s="198" t="s">
        <v>178</v>
      </c>
      <c r="L63" s="199" t="s">
        <v>178</v>
      </c>
      <c r="M63" s="199" t="s">
        <v>178</v>
      </c>
      <c r="N63" s="200" t="s">
        <v>178</v>
      </c>
      <c r="O63" s="200" t="s">
        <v>178</v>
      </c>
      <c r="P63" s="200" t="s">
        <v>178</v>
      </c>
      <c r="Q63" s="201" t="s">
        <v>178</v>
      </c>
      <c r="R63" s="202"/>
      <c r="S63" s="203" t="s">
        <v>178</v>
      </c>
      <c r="T63" s="322"/>
      <c r="U63" s="323"/>
      <c r="V63" s="213">
        <v>1</v>
      </c>
    </row>
    <row r="64" spans="1:22" s="38" customFormat="1" ht="24.9" customHeight="1" thickBot="1">
      <c r="A64" s="97" t="s">
        <v>209</v>
      </c>
      <c r="B64" s="324"/>
      <c r="C64" s="325"/>
      <c r="D64" s="325"/>
      <c r="E64" s="325"/>
      <c r="F64" s="325"/>
      <c r="G64" s="214"/>
      <c r="H64" s="215">
        <v>6</v>
      </c>
      <c r="I64" s="326" t="s">
        <v>178</v>
      </c>
      <c r="J64" s="327"/>
      <c r="K64" s="198" t="s">
        <v>178</v>
      </c>
      <c r="L64" s="199" t="s">
        <v>178</v>
      </c>
      <c r="M64" s="199" t="s">
        <v>178</v>
      </c>
      <c r="N64" s="216" t="s">
        <v>178</v>
      </c>
      <c r="O64" s="200" t="s">
        <v>178</v>
      </c>
      <c r="P64" s="200" t="s">
        <v>178</v>
      </c>
      <c r="Q64" s="201" t="s">
        <v>178</v>
      </c>
      <c r="R64" s="202"/>
      <c r="S64" s="203" t="s">
        <v>178</v>
      </c>
      <c r="T64" s="328"/>
      <c r="U64" s="329"/>
      <c r="V64" s="217" t="s">
        <v>193</v>
      </c>
    </row>
    <row r="65" spans="1:22" s="38" customFormat="1" ht="39" customHeight="1" thickBot="1">
      <c r="A65" s="97" t="s">
        <v>210</v>
      </c>
      <c r="B65" s="330"/>
      <c r="C65" s="331"/>
      <c r="D65" s="331"/>
      <c r="E65" s="331"/>
      <c r="F65" s="331"/>
      <c r="G65" s="332"/>
      <c r="H65" s="333" t="s">
        <v>107</v>
      </c>
      <c r="I65" s="334"/>
      <c r="J65" s="334"/>
      <c r="K65" s="335"/>
      <c r="L65" s="333" t="s">
        <v>108</v>
      </c>
      <c r="M65" s="336"/>
      <c r="N65" s="218" t="s">
        <v>178</v>
      </c>
      <c r="O65" s="218" t="s">
        <v>178</v>
      </c>
      <c r="P65" s="219" t="s">
        <v>178</v>
      </c>
      <c r="Q65" s="220" t="s">
        <v>178</v>
      </c>
      <c r="R65" s="219"/>
      <c r="S65" s="221"/>
      <c r="T65" s="337" t="s">
        <v>109</v>
      </c>
      <c r="U65" s="338"/>
      <c r="V65" s="339">
        <v>2</v>
      </c>
    </row>
    <row r="68" spans="1:22" s="118" customFormat="1" ht="24" customHeight="1" thickBot="1">
      <c r="A68" s="114">
        <v>3</v>
      </c>
      <c r="B68" s="377" t="s">
        <v>46</v>
      </c>
      <c r="C68" s="377"/>
      <c r="D68" s="377"/>
      <c r="E68" s="115">
        <v>3</v>
      </c>
      <c r="F68" s="116" t="s">
        <v>25</v>
      </c>
      <c r="G68" s="117"/>
      <c r="H68" s="117"/>
      <c r="I68" s="117"/>
      <c r="J68" s="117"/>
      <c r="K68" s="116"/>
      <c r="L68" s="116"/>
      <c r="M68" s="115"/>
      <c r="N68" s="117"/>
      <c r="O68" s="117"/>
      <c r="P68" s="117"/>
      <c r="Q68" s="117"/>
      <c r="R68" s="117"/>
      <c r="S68" s="117"/>
      <c r="T68" s="117"/>
      <c r="U68" s="117"/>
      <c r="V68" s="117"/>
    </row>
    <row r="69" spans="1:22" s="120" customFormat="1" ht="20.100000000000001" customHeight="1">
      <c r="A69" s="119"/>
      <c r="B69" s="249" t="s">
        <v>47</v>
      </c>
      <c r="C69" s="250" t="s">
        <v>48</v>
      </c>
      <c r="D69" s="251" t="s">
        <v>49</v>
      </c>
      <c r="E69" s="252"/>
      <c r="F69" s="251" t="s">
        <v>50</v>
      </c>
      <c r="G69" s="252"/>
      <c r="H69" s="253" t="s">
        <v>51</v>
      </c>
      <c r="I69" s="253" t="s">
        <v>52</v>
      </c>
      <c r="J69" s="254" t="s">
        <v>53</v>
      </c>
      <c r="K69" s="253" t="s">
        <v>54</v>
      </c>
      <c r="L69" s="253" t="s">
        <v>55</v>
      </c>
      <c r="M69" s="253" t="s">
        <v>56</v>
      </c>
      <c r="N69" s="255" t="s">
        <v>57</v>
      </c>
      <c r="O69" s="253" t="s">
        <v>58</v>
      </c>
      <c r="P69" s="256" t="s">
        <v>59</v>
      </c>
      <c r="Q69" s="257"/>
      <c r="R69" s="250" t="s">
        <v>60</v>
      </c>
      <c r="S69" s="258" t="s">
        <v>61</v>
      </c>
      <c r="T69" s="258"/>
      <c r="U69" s="259" t="s">
        <v>62</v>
      </c>
      <c r="V69" s="260"/>
    </row>
    <row r="70" spans="1:22" s="120" customFormat="1" ht="57" customHeight="1">
      <c r="A70" s="119"/>
      <c r="B70" s="261"/>
      <c r="C70" s="262"/>
      <c r="D70" s="121" t="s">
        <v>63</v>
      </c>
      <c r="E70" s="121" t="s">
        <v>64</v>
      </c>
      <c r="F70" s="122" t="s">
        <v>65</v>
      </c>
      <c r="G70" s="123" t="s">
        <v>66</v>
      </c>
      <c r="H70" s="124"/>
      <c r="I70" s="124"/>
      <c r="J70" s="263"/>
      <c r="K70" s="124"/>
      <c r="L70" s="124"/>
      <c r="M70" s="124"/>
      <c r="N70" s="264"/>
      <c r="O70" s="124"/>
      <c r="P70" s="124" t="s">
        <v>67</v>
      </c>
      <c r="Q70" s="124" t="s">
        <v>68</v>
      </c>
      <c r="R70" s="262"/>
      <c r="S70" s="124" t="s">
        <v>69</v>
      </c>
      <c r="T70" s="125" t="s">
        <v>70</v>
      </c>
      <c r="U70" s="265"/>
      <c r="V70" s="266"/>
    </row>
    <row r="71" spans="1:22" s="113" customFormat="1" ht="12.75" customHeight="1" thickBot="1">
      <c r="A71" s="126"/>
      <c r="B71" s="127">
        <v>2</v>
      </c>
      <c r="C71" s="128">
        <v>3</v>
      </c>
      <c r="D71" s="128">
        <v>4</v>
      </c>
      <c r="E71" s="128">
        <v>5</v>
      </c>
      <c r="F71" s="128">
        <v>6</v>
      </c>
      <c r="G71" s="128">
        <v>7</v>
      </c>
      <c r="H71" s="128">
        <v>8</v>
      </c>
      <c r="I71" s="128">
        <v>9</v>
      </c>
      <c r="J71" s="128">
        <v>10</v>
      </c>
      <c r="K71" s="128">
        <v>11</v>
      </c>
      <c r="L71" s="128">
        <v>12</v>
      </c>
      <c r="M71" s="128">
        <v>13</v>
      </c>
      <c r="N71" s="128">
        <v>14</v>
      </c>
      <c r="O71" s="128">
        <v>15</v>
      </c>
      <c r="P71" s="128">
        <v>16</v>
      </c>
      <c r="Q71" s="128">
        <v>17</v>
      </c>
      <c r="R71" s="128">
        <v>18</v>
      </c>
      <c r="S71" s="128">
        <v>19</v>
      </c>
      <c r="T71" s="129">
        <v>20</v>
      </c>
      <c r="U71" s="130">
        <v>21</v>
      </c>
      <c r="V71" s="131">
        <v>22</v>
      </c>
    </row>
    <row r="72" spans="1:22" s="148" customFormat="1" ht="63" customHeight="1">
      <c r="A72" s="132" t="s">
        <v>211</v>
      </c>
      <c r="B72" s="133">
        <v>1</v>
      </c>
      <c r="C72" s="134" t="s">
        <v>71</v>
      </c>
      <c r="D72" s="134" t="s">
        <v>112</v>
      </c>
      <c r="E72" s="134" t="s">
        <v>113</v>
      </c>
      <c r="F72" s="135" t="s">
        <v>74</v>
      </c>
      <c r="G72" s="136">
        <v>1</v>
      </c>
      <c r="H72" s="136" t="s">
        <v>75</v>
      </c>
      <c r="I72" s="137" t="s">
        <v>76</v>
      </c>
      <c r="J72" s="138" t="s">
        <v>74</v>
      </c>
      <c r="K72" s="139" t="s">
        <v>25</v>
      </c>
      <c r="L72" s="140">
        <v>37048</v>
      </c>
      <c r="M72" s="140">
        <v>38199</v>
      </c>
      <c r="N72" s="141">
        <v>38.4</v>
      </c>
      <c r="O72" s="142">
        <v>4</v>
      </c>
      <c r="P72" s="137" t="s">
        <v>76</v>
      </c>
      <c r="Q72" s="143" t="s">
        <v>76</v>
      </c>
      <c r="R72" s="144">
        <v>987.52</v>
      </c>
      <c r="S72" s="145">
        <v>987.52</v>
      </c>
      <c r="T72" s="146">
        <v>987.52</v>
      </c>
      <c r="U72" s="267"/>
      <c r="V72" s="268"/>
    </row>
    <row r="73" spans="1:22" s="148" customFormat="1" ht="60.6" customHeight="1">
      <c r="A73" s="132" t="s">
        <v>212</v>
      </c>
      <c r="B73" s="149">
        <v>2</v>
      </c>
      <c r="C73" s="150" t="s">
        <v>71</v>
      </c>
      <c r="D73" s="150" t="s">
        <v>114</v>
      </c>
      <c r="E73" s="150" t="s">
        <v>115</v>
      </c>
      <c r="F73" s="150" t="s">
        <v>74</v>
      </c>
      <c r="G73" s="151">
        <v>1</v>
      </c>
      <c r="H73" s="151" t="s">
        <v>75</v>
      </c>
      <c r="I73" s="152" t="s">
        <v>76</v>
      </c>
      <c r="J73" s="153" t="s">
        <v>74</v>
      </c>
      <c r="K73" s="154" t="s">
        <v>25</v>
      </c>
      <c r="L73" s="155">
        <v>38848</v>
      </c>
      <c r="M73" s="155">
        <v>39156</v>
      </c>
      <c r="N73" s="156">
        <v>10.3</v>
      </c>
      <c r="O73" s="157">
        <v>5</v>
      </c>
      <c r="P73" s="158" t="s">
        <v>76</v>
      </c>
      <c r="Q73" s="159" t="s">
        <v>76</v>
      </c>
      <c r="R73" s="160">
        <v>298.64999999999998</v>
      </c>
      <c r="S73" s="161">
        <v>298.64999999999998</v>
      </c>
      <c r="T73" s="162">
        <v>298.64999999999998</v>
      </c>
      <c r="U73" s="269"/>
      <c r="V73" s="270"/>
    </row>
    <row r="74" spans="1:22" s="148" customFormat="1" ht="52.8" customHeight="1">
      <c r="A74" s="132" t="s">
        <v>213</v>
      </c>
      <c r="B74" s="149">
        <v>3</v>
      </c>
      <c r="C74" s="150" t="s">
        <v>71</v>
      </c>
      <c r="D74" s="150" t="s">
        <v>116</v>
      </c>
      <c r="E74" s="150" t="s">
        <v>117</v>
      </c>
      <c r="F74" s="150" t="s">
        <v>74</v>
      </c>
      <c r="G74" s="151">
        <v>1</v>
      </c>
      <c r="H74" s="151" t="s">
        <v>75</v>
      </c>
      <c r="I74" s="152" t="s">
        <v>76</v>
      </c>
      <c r="J74" s="153" t="s">
        <v>74</v>
      </c>
      <c r="K74" s="154" t="s">
        <v>25</v>
      </c>
      <c r="L74" s="155">
        <v>41161</v>
      </c>
      <c r="M74" s="155">
        <v>41851</v>
      </c>
      <c r="N74" s="156">
        <v>23</v>
      </c>
      <c r="O74" s="157">
        <v>6</v>
      </c>
      <c r="P74" s="158" t="s">
        <v>76</v>
      </c>
      <c r="Q74" s="159" t="s">
        <v>76</v>
      </c>
      <c r="R74" s="160">
        <v>912.18</v>
      </c>
      <c r="S74" s="161">
        <v>912.18</v>
      </c>
      <c r="T74" s="162">
        <v>912.18</v>
      </c>
      <c r="U74" s="269"/>
      <c r="V74" s="270"/>
    </row>
    <row r="75" spans="1:22" s="148" customFormat="1" ht="36" customHeight="1">
      <c r="A75" s="132" t="s">
        <v>214</v>
      </c>
      <c r="B75" s="149">
        <v>4</v>
      </c>
      <c r="C75" s="150" t="s">
        <v>71</v>
      </c>
      <c r="D75" s="150" t="s">
        <v>118</v>
      </c>
      <c r="E75" s="150" t="s">
        <v>119</v>
      </c>
      <c r="F75" s="150" t="s">
        <v>74</v>
      </c>
      <c r="G75" s="151">
        <v>1</v>
      </c>
      <c r="H75" s="151" t="s">
        <v>75</v>
      </c>
      <c r="I75" s="152" t="s">
        <v>76</v>
      </c>
      <c r="J75" s="153" t="s">
        <v>74</v>
      </c>
      <c r="K75" s="154" t="s">
        <v>25</v>
      </c>
      <c r="L75" s="155">
        <v>42679</v>
      </c>
      <c r="M75" s="155">
        <v>43575</v>
      </c>
      <c r="N75" s="156">
        <v>29.9</v>
      </c>
      <c r="O75" s="157">
        <v>10</v>
      </c>
      <c r="P75" s="158" t="s">
        <v>76</v>
      </c>
      <c r="Q75" s="159" t="s">
        <v>76</v>
      </c>
      <c r="R75" s="160">
        <v>1012.32</v>
      </c>
      <c r="S75" s="161">
        <v>1012.32</v>
      </c>
      <c r="T75" s="162">
        <v>1012.32</v>
      </c>
      <c r="U75" s="269"/>
      <c r="V75" s="270"/>
    </row>
    <row r="76" spans="1:22" s="148" customFormat="1" ht="53.4" customHeight="1">
      <c r="A76" s="132" t="s">
        <v>215</v>
      </c>
      <c r="B76" s="149">
        <v>5</v>
      </c>
      <c r="C76" s="150" t="s">
        <v>71</v>
      </c>
      <c r="D76" s="150" t="s">
        <v>120</v>
      </c>
      <c r="E76" s="150" t="s">
        <v>121</v>
      </c>
      <c r="F76" s="150" t="s">
        <v>74</v>
      </c>
      <c r="G76" s="151">
        <v>1</v>
      </c>
      <c r="H76" s="151" t="s">
        <v>75</v>
      </c>
      <c r="I76" s="158" t="s">
        <v>76</v>
      </c>
      <c r="J76" s="153" t="s">
        <v>74</v>
      </c>
      <c r="K76" s="154" t="s">
        <v>25</v>
      </c>
      <c r="L76" s="155">
        <v>43826</v>
      </c>
      <c r="M76" s="155">
        <v>45169</v>
      </c>
      <c r="N76" s="156">
        <v>44.8</v>
      </c>
      <c r="O76" s="157">
        <v>11</v>
      </c>
      <c r="P76" s="158" t="s">
        <v>76</v>
      </c>
      <c r="Q76" s="159" t="s">
        <v>76</v>
      </c>
      <c r="R76" s="160">
        <v>1683.79</v>
      </c>
      <c r="S76" s="161">
        <v>1683.79</v>
      </c>
      <c r="T76" s="162">
        <v>1683.79</v>
      </c>
      <c r="U76" s="269"/>
      <c r="V76" s="270"/>
    </row>
    <row r="77" spans="1:22" s="148" customFormat="1" ht="20.100000000000001" customHeight="1" thickBot="1">
      <c r="A77" s="132" t="s">
        <v>216</v>
      </c>
      <c r="B77" s="163">
        <v>6</v>
      </c>
      <c r="C77" s="164"/>
      <c r="D77" s="164"/>
      <c r="E77" s="164"/>
      <c r="F77" s="164"/>
      <c r="G77" s="165"/>
      <c r="H77" s="165"/>
      <c r="I77" s="166"/>
      <c r="J77" s="167"/>
      <c r="K77" s="168" t="s">
        <v>178</v>
      </c>
      <c r="L77" s="169"/>
      <c r="M77" s="169"/>
      <c r="N77" s="170" t="s">
        <v>178</v>
      </c>
      <c r="O77" s="171"/>
      <c r="P77" s="166"/>
      <c r="Q77" s="172"/>
      <c r="R77" s="173"/>
      <c r="S77" s="174" t="s">
        <v>178</v>
      </c>
      <c r="T77" s="175" t="s">
        <v>178</v>
      </c>
      <c r="U77" s="271"/>
      <c r="V77" s="272"/>
    </row>
    <row r="78" spans="1:22" s="113" customFormat="1" ht="9" customHeight="1" thickBot="1">
      <c r="A78" s="126"/>
      <c r="B78" s="176">
        <v>2</v>
      </c>
      <c r="C78" s="177">
        <v>3</v>
      </c>
      <c r="D78" s="177">
        <v>4</v>
      </c>
      <c r="E78" s="177">
        <v>5</v>
      </c>
      <c r="F78" s="177">
        <v>6</v>
      </c>
      <c r="G78" s="177">
        <v>7</v>
      </c>
      <c r="H78" s="177">
        <v>8</v>
      </c>
      <c r="I78" s="177">
        <v>9</v>
      </c>
      <c r="J78" s="177">
        <v>10</v>
      </c>
      <c r="K78" s="177">
        <v>11</v>
      </c>
      <c r="L78" s="177">
        <v>12</v>
      </c>
      <c r="M78" s="177">
        <v>13</v>
      </c>
      <c r="N78" s="177">
        <v>14</v>
      </c>
      <c r="O78" s="177">
        <v>15</v>
      </c>
      <c r="P78" s="177">
        <v>16</v>
      </c>
      <c r="Q78" s="177">
        <v>17</v>
      </c>
      <c r="R78" s="177">
        <v>18</v>
      </c>
      <c r="S78" s="177">
        <v>19</v>
      </c>
      <c r="T78" s="178">
        <v>20</v>
      </c>
      <c r="U78" s="273">
        <v>22</v>
      </c>
      <c r="V78" s="274"/>
    </row>
    <row r="79" spans="1:22" s="38" customFormat="1" ht="17.25" customHeight="1" thickBot="1">
      <c r="A79" s="179"/>
      <c r="B79" s="180"/>
      <c r="C79" s="181"/>
      <c r="D79" s="181"/>
      <c r="E79" s="181"/>
      <c r="F79" s="181"/>
      <c r="G79" s="181"/>
      <c r="H79" s="181"/>
      <c r="I79" s="181"/>
      <c r="J79" s="181"/>
      <c r="K79" s="181"/>
      <c r="L79" s="181"/>
      <c r="M79" s="181"/>
      <c r="N79" s="181"/>
      <c r="O79" s="181"/>
      <c r="P79" s="181"/>
      <c r="Q79" s="181"/>
      <c r="R79" s="182"/>
      <c r="S79" s="182"/>
      <c r="T79" s="183">
        <v>4894.46</v>
      </c>
      <c r="U79" s="275"/>
      <c r="V79" s="276"/>
    </row>
    <row r="80" spans="1:22" s="187" customFormat="1" ht="17.25" customHeight="1">
      <c r="A80" s="184"/>
      <c r="B80" s="185">
        <v>2</v>
      </c>
      <c r="C80" s="186">
        <v>3</v>
      </c>
      <c r="D80" s="186">
        <v>4</v>
      </c>
      <c r="E80" s="186">
        <v>5</v>
      </c>
      <c r="F80" s="186">
        <v>6</v>
      </c>
      <c r="G80" s="186">
        <v>7</v>
      </c>
      <c r="H80" s="186">
        <v>8</v>
      </c>
      <c r="I80" s="186">
        <v>9</v>
      </c>
      <c r="J80" s="186">
        <v>10</v>
      </c>
      <c r="K80" s="186">
        <v>11</v>
      </c>
      <c r="L80" s="186">
        <v>12</v>
      </c>
      <c r="M80" s="186">
        <v>13</v>
      </c>
      <c r="N80" s="186">
        <v>14</v>
      </c>
      <c r="O80" s="186">
        <v>15</v>
      </c>
      <c r="P80" s="186">
        <v>16</v>
      </c>
      <c r="Q80" s="186">
        <v>17</v>
      </c>
      <c r="R80" s="186">
        <v>18</v>
      </c>
      <c r="S80" s="186">
        <v>19</v>
      </c>
      <c r="T80" s="186">
        <v>20</v>
      </c>
      <c r="U80" s="186">
        <v>21</v>
      </c>
      <c r="V80" s="186">
        <v>22</v>
      </c>
    </row>
    <row r="81" spans="1:22" s="38" customFormat="1" ht="16.5" customHeight="1" thickBot="1">
      <c r="A81" s="97"/>
      <c r="B81" s="180" t="s">
        <v>79</v>
      </c>
      <c r="C81" s="181"/>
      <c r="D81" s="181"/>
      <c r="E81" s="181"/>
      <c r="F81" s="181"/>
      <c r="G81" s="188"/>
      <c r="H81" s="188"/>
      <c r="I81" s="188"/>
      <c r="J81" s="188"/>
      <c r="K81" s="188"/>
      <c r="L81" s="188"/>
      <c r="M81" s="188"/>
      <c r="N81" s="188"/>
      <c r="O81" s="188"/>
      <c r="P81" s="188"/>
      <c r="Q81" s="188"/>
      <c r="R81" s="188"/>
      <c r="S81" s="188"/>
      <c r="T81" s="188"/>
      <c r="U81" s="188"/>
      <c r="V81" s="188"/>
    </row>
    <row r="82" spans="1:22" s="38" customFormat="1" ht="15.75" customHeight="1" thickBot="1">
      <c r="A82" s="97" t="s">
        <v>217</v>
      </c>
      <c r="B82" s="277" t="s">
        <v>80</v>
      </c>
      <c r="C82" s="278"/>
      <c r="D82" s="278"/>
      <c r="E82" s="278"/>
      <c r="F82" s="278"/>
      <c r="G82" s="191"/>
      <c r="H82" s="279" t="s">
        <v>81</v>
      </c>
      <c r="I82" s="280"/>
      <c r="J82" s="280"/>
      <c r="K82" s="280"/>
      <c r="L82" s="280"/>
      <c r="M82" s="280"/>
      <c r="N82" s="280"/>
      <c r="O82" s="280"/>
      <c r="P82" s="189" t="s">
        <v>82</v>
      </c>
      <c r="Q82" s="281" t="s">
        <v>83</v>
      </c>
      <c r="R82" s="282" t="s">
        <v>84</v>
      </c>
      <c r="S82" s="283" t="s">
        <v>85</v>
      </c>
      <c r="T82" s="190"/>
      <c r="U82" s="190"/>
      <c r="V82" s="190"/>
    </row>
    <row r="83" spans="1:22" s="38" customFormat="1" ht="15" customHeight="1">
      <c r="A83" s="97" t="s">
        <v>218</v>
      </c>
      <c r="B83" s="284" t="s">
        <v>86</v>
      </c>
      <c r="C83" s="258"/>
      <c r="D83" s="258"/>
      <c r="E83" s="258"/>
      <c r="F83" s="258"/>
      <c r="G83" s="285"/>
      <c r="H83" s="286" t="s">
        <v>87</v>
      </c>
      <c r="I83" s="287"/>
      <c r="J83" s="287"/>
      <c r="K83" s="287"/>
      <c r="L83" s="287"/>
      <c r="M83" s="288"/>
      <c r="N83" s="192">
        <v>1</v>
      </c>
      <c r="O83" s="281" t="s">
        <v>88</v>
      </c>
      <c r="P83" s="289" t="s">
        <v>89</v>
      </c>
      <c r="Q83" s="290"/>
      <c r="R83" s="291"/>
      <c r="S83" s="292"/>
      <c r="T83" s="193"/>
      <c r="U83" s="193"/>
      <c r="V83" s="293"/>
    </row>
    <row r="84" spans="1:22" s="100" customFormat="1" ht="22.5" customHeight="1">
      <c r="A84" s="97" t="s">
        <v>219</v>
      </c>
      <c r="B84" s="294" t="s">
        <v>90</v>
      </c>
      <c r="C84" s="295"/>
      <c r="D84" s="296"/>
      <c r="E84" s="297">
        <v>5</v>
      </c>
      <c r="F84" s="298" t="s">
        <v>91</v>
      </c>
      <c r="G84" s="299">
        <v>0.5</v>
      </c>
      <c r="H84" s="289" t="s">
        <v>92</v>
      </c>
      <c r="I84" s="300"/>
      <c r="J84" s="301"/>
      <c r="K84" s="302" t="s">
        <v>93</v>
      </c>
      <c r="L84" s="302" t="s">
        <v>94</v>
      </c>
      <c r="M84" s="302" t="s">
        <v>95</v>
      </c>
      <c r="N84" s="303" t="s">
        <v>96</v>
      </c>
      <c r="O84" s="290"/>
      <c r="P84" s="304"/>
      <c r="Q84" s="290"/>
      <c r="R84" s="291"/>
      <c r="S84" s="292"/>
      <c r="T84" s="195"/>
      <c r="U84" s="195"/>
      <c r="V84" s="194"/>
    </row>
    <row r="85" spans="1:22" s="100" customFormat="1" ht="15.75" customHeight="1" thickBot="1">
      <c r="A85" s="97" t="s">
        <v>220</v>
      </c>
      <c r="B85" s="305"/>
      <c r="C85" s="306"/>
      <c r="D85" s="307"/>
      <c r="E85" s="308"/>
      <c r="F85" s="309"/>
      <c r="G85" s="310"/>
      <c r="H85" s="311"/>
      <c r="I85" s="312"/>
      <c r="J85" s="313"/>
      <c r="K85" s="302"/>
      <c r="L85" s="302"/>
      <c r="M85" s="302"/>
      <c r="N85" s="314"/>
      <c r="O85" s="315"/>
      <c r="P85" s="311"/>
      <c r="Q85" s="315"/>
      <c r="R85" s="316"/>
      <c r="S85" s="317"/>
      <c r="T85" s="195"/>
      <c r="U85" s="195"/>
      <c r="V85" s="196"/>
    </row>
    <row r="86" spans="1:22" s="38" customFormat="1" ht="24.9" customHeight="1">
      <c r="A86" s="132" t="s">
        <v>221</v>
      </c>
      <c r="B86" s="284" t="s">
        <v>97</v>
      </c>
      <c r="C86" s="258"/>
      <c r="D86" s="258"/>
      <c r="E86" s="258"/>
      <c r="F86" s="258"/>
      <c r="G86" s="258"/>
      <c r="H86" s="197">
        <v>1</v>
      </c>
      <c r="I86" s="318" t="s">
        <v>178</v>
      </c>
      <c r="J86" s="319"/>
      <c r="K86" s="198" t="s">
        <v>178</v>
      </c>
      <c r="L86" s="199" t="s">
        <v>178</v>
      </c>
      <c r="M86" s="199" t="s">
        <v>178</v>
      </c>
      <c r="N86" s="200" t="s">
        <v>178</v>
      </c>
      <c r="O86" s="200" t="s">
        <v>178</v>
      </c>
      <c r="P86" s="200" t="s">
        <v>178</v>
      </c>
      <c r="Q86" s="201" t="s">
        <v>178</v>
      </c>
      <c r="R86" s="202" t="s">
        <v>98</v>
      </c>
      <c r="S86" s="203" t="s">
        <v>186</v>
      </c>
      <c r="T86" s="195"/>
      <c r="U86" s="195"/>
      <c r="V86" s="196"/>
    </row>
    <row r="87" spans="1:22" s="38" customFormat="1" ht="24.9" customHeight="1" thickBot="1">
      <c r="A87" s="132" t="s">
        <v>222</v>
      </c>
      <c r="B87" s="294" t="s">
        <v>99</v>
      </c>
      <c r="C87" s="295"/>
      <c r="D87" s="296"/>
      <c r="E87" s="204" t="s">
        <v>100</v>
      </c>
      <c r="F87" s="204" t="s">
        <v>101</v>
      </c>
      <c r="G87" s="205" t="s">
        <v>102</v>
      </c>
      <c r="H87" s="197">
        <v>2</v>
      </c>
      <c r="I87" s="318" t="s">
        <v>178</v>
      </c>
      <c r="J87" s="319"/>
      <c r="K87" s="198" t="s">
        <v>178</v>
      </c>
      <c r="L87" s="199" t="s">
        <v>178</v>
      </c>
      <c r="M87" s="199" t="s">
        <v>178</v>
      </c>
      <c r="N87" s="200" t="s">
        <v>178</v>
      </c>
      <c r="O87" s="200" t="s">
        <v>178</v>
      </c>
      <c r="P87" s="200" t="s">
        <v>178</v>
      </c>
      <c r="Q87" s="201" t="s">
        <v>178</v>
      </c>
      <c r="R87" s="202"/>
      <c r="S87" s="203" t="s">
        <v>178</v>
      </c>
      <c r="T87" s="206">
        <v>1</v>
      </c>
      <c r="U87" s="195"/>
      <c r="V87" s="196"/>
    </row>
    <row r="88" spans="1:22" s="38" customFormat="1" ht="24.9" customHeight="1" thickBot="1">
      <c r="A88" s="97" t="s">
        <v>223</v>
      </c>
      <c r="B88" s="305"/>
      <c r="C88" s="306"/>
      <c r="D88" s="307"/>
      <c r="E88" s="207">
        <v>715.03128692307689</v>
      </c>
      <c r="F88" s="208">
        <v>4894.46</v>
      </c>
      <c r="G88" s="209" t="s">
        <v>206</v>
      </c>
      <c r="H88" s="197">
        <v>3</v>
      </c>
      <c r="I88" s="318" t="s">
        <v>178</v>
      </c>
      <c r="J88" s="319"/>
      <c r="K88" s="198" t="s">
        <v>178</v>
      </c>
      <c r="L88" s="199" t="s">
        <v>178</v>
      </c>
      <c r="M88" s="199" t="s">
        <v>178</v>
      </c>
      <c r="N88" s="200" t="s">
        <v>178</v>
      </c>
      <c r="O88" s="200" t="s">
        <v>178</v>
      </c>
      <c r="P88" s="200" t="s">
        <v>178</v>
      </c>
      <c r="Q88" s="210" t="s">
        <v>178</v>
      </c>
      <c r="R88" s="202"/>
      <c r="S88" s="203" t="s">
        <v>178</v>
      </c>
      <c r="T88" s="320" t="s">
        <v>98</v>
      </c>
      <c r="U88" s="321"/>
      <c r="V88" s="211" t="s">
        <v>103</v>
      </c>
    </row>
    <row r="89" spans="1:22" s="38" customFormat="1" ht="24.9" customHeight="1">
      <c r="A89" s="97" t="s">
        <v>224</v>
      </c>
      <c r="B89" s="284" t="s">
        <v>104</v>
      </c>
      <c r="C89" s="258"/>
      <c r="D89" s="258"/>
      <c r="E89" s="258"/>
      <c r="F89" s="258"/>
      <c r="G89" s="258"/>
      <c r="H89" s="197">
        <v>4</v>
      </c>
      <c r="I89" s="318" t="s">
        <v>178</v>
      </c>
      <c r="J89" s="319"/>
      <c r="K89" s="198" t="s">
        <v>178</v>
      </c>
      <c r="L89" s="199" t="s">
        <v>178</v>
      </c>
      <c r="M89" s="199" t="s">
        <v>178</v>
      </c>
      <c r="N89" s="200" t="s">
        <v>178</v>
      </c>
      <c r="O89" s="200" t="s">
        <v>178</v>
      </c>
      <c r="P89" s="200" t="s">
        <v>178</v>
      </c>
      <c r="Q89" s="201" t="s">
        <v>178</v>
      </c>
      <c r="R89" s="202"/>
      <c r="S89" s="203" t="s">
        <v>178</v>
      </c>
      <c r="T89" s="322"/>
      <c r="U89" s="323"/>
      <c r="V89" s="211" t="s">
        <v>105</v>
      </c>
    </row>
    <row r="90" spans="1:22" s="38" customFormat="1" ht="24.9" customHeight="1">
      <c r="A90" s="97" t="s">
        <v>225</v>
      </c>
      <c r="B90" s="294" t="s">
        <v>106</v>
      </c>
      <c r="C90" s="295"/>
      <c r="D90" s="295"/>
      <c r="E90" s="295"/>
      <c r="F90" s="295"/>
      <c r="G90" s="212" t="s">
        <v>102</v>
      </c>
      <c r="H90" s="197">
        <v>5</v>
      </c>
      <c r="I90" s="318" t="s">
        <v>178</v>
      </c>
      <c r="J90" s="319"/>
      <c r="K90" s="198" t="s">
        <v>178</v>
      </c>
      <c r="L90" s="199" t="s">
        <v>178</v>
      </c>
      <c r="M90" s="199" t="s">
        <v>178</v>
      </c>
      <c r="N90" s="200" t="s">
        <v>178</v>
      </c>
      <c r="O90" s="200" t="s">
        <v>178</v>
      </c>
      <c r="P90" s="200" t="s">
        <v>178</v>
      </c>
      <c r="Q90" s="201" t="s">
        <v>178</v>
      </c>
      <c r="R90" s="202"/>
      <c r="S90" s="203" t="s">
        <v>178</v>
      </c>
      <c r="T90" s="322"/>
      <c r="U90" s="323"/>
      <c r="V90" s="213">
        <v>5</v>
      </c>
    </row>
    <row r="91" spans="1:22" s="38" customFormat="1" ht="24.9" customHeight="1" thickBot="1">
      <c r="A91" s="97" t="s">
        <v>226</v>
      </c>
      <c r="B91" s="324"/>
      <c r="C91" s="325"/>
      <c r="D91" s="325"/>
      <c r="E91" s="325"/>
      <c r="F91" s="325"/>
      <c r="G91" s="214"/>
      <c r="H91" s="215">
        <v>6</v>
      </c>
      <c r="I91" s="326" t="s">
        <v>178</v>
      </c>
      <c r="J91" s="327"/>
      <c r="K91" s="198" t="s">
        <v>178</v>
      </c>
      <c r="L91" s="199" t="s">
        <v>178</v>
      </c>
      <c r="M91" s="199" t="s">
        <v>178</v>
      </c>
      <c r="N91" s="216" t="s">
        <v>178</v>
      </c>
      <c r="O91" s="200" t="s">
        <v>178</v>
      </c>
      <c r="P91" s="200" t="s">
        <v>178</v>
      </c>
      <c r="Q91" s="201" t="s">
        <v>178</v>
      </c>
      <c r="R91" s="202"/>
      <c r="S91" s="203" t="s">
        <v>178</v>
      </c>
      <c r="T91" s="328"/>
      <c r="U91" s="329"/>
      <c r="V91" s="217" t="s">
        <v>193</v>
      </c>
    </row>
    <row r="92" spans="1:22" s="38" customFormat="1" ht="39" customHeight="1" thickBot="1">
      <c r="A92" s="97" t="s">
        <v>227</v>
      </c>
      <c r="B92" s="330"/>
      <c r="C92" s="331"/>
      <c r="D92" s="331"/>
      <c r="E92" s="331"/>
      <c r="F92" s="331"/>
      <c r="G92" s="332"/>
      <c r="H92" s="333" t="s">
        <v>107</v>
      </c>
      <c r="I92" s="334"/>
      <c r="J92" s="334"/>
      <c r="K92" s="335"/>
      <c r="L92" s="333" t="s">
        <v>108</v>
      </c>
      <c r="M92" s="336"/>
      <c r="N92" s="218" t="s">
        <v>178</v>
      </c>
      <c r="O92" s="218" t="s">
        <v>178</v>
      </c>
      <c r="P92" s="219" t="s">
        <v>178</v>
      </c>
      <c r="Q92" s="220" t="s">
        <v>178</v>
      </c>
      <c r="R92" s="219"/>
      <c r="S92" s="221"/>
      <c r="T92" s="337" t="s">
        <v>109</v>
      </c>
      <c r="U92" s="338"/>
      <c r="V92" s="339">
        <v>3</v>
      </c>
    </row>
    <row r="95" spans="1:22" s="118" customFormat="1" ht="24" customHeight="1" thickBot="1">
      <c r="A95" s="114">
        <v>4</v>
      </c>
      <c r="B95" s="377" t="s">
        <v>46</v>
      </c>
      <c r="C95" s="377"/>
      <c r="D95" s="377"/>
      <c r="E95" s="115">
        <v>4</v>
      </c>
      <c r="F95" s="116" t="s">
        <v>26</v>
      </c>
      <c r="G95" s="117"/>
      <c r="H95" s="117"/>
      <c r="I95" s="117"/>
      <c r="J95" s="117"/>
      <c r="K95" s="116"/>
      <c r="L95" s="116"/>
      <c r="M95" s="115"/>
      <c r="N95" s="117"/>
      <c r="O95" s="117"/>
      <c r="P95" s="117"/>
      <c r="Q95" s="117"/>
      <c r="R95" s="117"/>
      <c r="S95" s="117"/>
      <c r="T95" s="117"/>
      <c r="U95" s="117"/>
      <c r="V95" s="117"/>
    </row>
    <row r="96" spans="1:22" s="120" customFormat="1" ht="20.100000000000001" customHeight="1">
      <c r="A96" s="119"/>
      <c r="B96" s="249" t="s">
        <v>47</v>
      </c>
      <c r="C96" s="250" t="s">
        <v>48</v>
      </c>
      <c r="D96" s="251" t="s">
        <v>49</v>
      </c>
      <c r="E96" s="252"/>
      <c r="F96" s="251" t="s">
        <v>50</v>
      </c>
      <c r="G96" s="252"/>
      <c r="H96" s="253" t="s">
        <v>51</v>
      </c>
      <c r="I96" s="253" t="s">
        <v>52</v>
      </c>
      <c r="J96" s="254" t="s">
        <v>53</v>
      </c>
      <c r="K96" s="253" t="s">
        <v>54</v>
      </c>
      <c r="L96" s="253" t="s">
        <v>55</v>
      </c>
      <c r="M96" s="253" t="s">
        <v>56</v>
      </c>
      <c r="N96" s="255" t="s">
        <v>57</v>
      </c>
      <c r="O96" s="253" t="s">
        <v>58</v>
      </c>
      <c r="P96" s="256" t="s">
        <v>59</v>
      </c>
      <c r="Q96" s="257"/>
      <c r="R96" s="250" t="s">
        <v>60</v>
      </c>
      <c r="S96" s="258" t="s">
        <v>61</v>
      </c>
      <c r="T96" s="258"/>
      <c r="U96" s="259" t="s">
        <v>62</v>
      </c>
      <c r="V96" s="260"/>
    </row>
    <row r="97" spans="1:22" s="120" customFormat="1" ht="57" customHeight="1">
      <c r="A97" s="119"/>
      <c r="B97" s="261"/>
      <c r="C97" s="262"/>
      <c r="D97" s="121" t="s">
        <v>63</v>
      </c>
      <c r="E97" s="121" t="s">
        <v>64</v>
      </c>
      <c r="F97" s="122" t="s">
        <v>65</v>
      </c>
      <c r="G97" s="123" t="s">
        <v>66</v>
      </c>
      <c r="H97" s="124"/>
      <c r="I97" s="124"/>
      <c r="J97" s="263"/>
      <c r="K97" s="124"/>
      <c r="L97" s="124"/>
      <c r="M97" s="124"/>
      <c r="N97" s="264"/>
      <c r="O97" s="124"/>
      <c r="P97" s="124" t="s">
        <v>67</v>
      </c>
      <c r="Q97" s="124" t="s">
        <v>68</v>
      </c>
      <c r="R97" s="262"/>
      <c r="S97" s="124" t="s">
        <v>69</v>
      </c>
      <c r="T97" s="125" t="s">
        <v>70</v>
      </c>
      <c r="U97" s="265"/>
      <c r="V97" s="266"/>
    </row>
    <row r="98" spans="1:22" s="113" customFormat="1" ht="12.75" customHeight="1" thickBot="1">
      <c r="A98" s="126"/>
      <c r="B98" s="127">
        <v>2</v>
      </c>
      <c r="C98" s="128">
        <v>3</v>
      </c>
      <c r="D98" s="128">
        <v>4</v>
      </c>
      <c r="E98" s="128">
        <v>5</v>
      </c>
      <c r="F98" s="128">
        <v>6</v>
      </c>
      <c r="G98" s="128">
        <v>7</v>
      </c>
      <c r="H98" s="128">
        <v>8</v>
      </c>
      <c r="I98" s="128">
        <v>9</v>
      </c>
      <c r="J98" s="128">
        <v>10</v>
      </c>
      <c r="K98" s="128">
        <v>11</v>
      </c>
      <c r="L98" s="128">
        <v>12</v>
      </c>
      <c r="M98" s="128">
        <v>13</v>
      </c>
      <c r="N98" s="128">
        <v>14</v>
      </c>
      <c r="O98" s="128">
        <v>15</v>
      </c>
      <c r="P98" s="128">
        <v>16</v>
      </c>
      <c r="Q98" s="128">
        <v>17</v>
      </c>
      <c r="R98" s="128">
        <v>18</v>
      </c>
      <c r="S98" s="128">
        <v>19</v>
      </c>
      <c r="T98" s="129">
        <v>20</v>
      </c>
      <c r="U98" s="130">
        <v>21</v>
      </c>
      <c r="V98" s="131">
        <v>22</v>
      </c>
    </row>
    <row r="99" spans="1:22" s="148" customFormat="1" ht="45.6" customHeight="1">
      <c r="A99" s="132" t="s">
        <v>228</v>
      </c>
      <c r="B99" s="133">
        <v>1</v>
      </c>
      <c r="C99" s="134" t="s">
        <v>71</v>
      </c>
      <c r="D99" s="134" t="s">
        <v>122</v>
      </c>
      <c r="E99" s="134" t="s">
        <v>123</v>
      </c>
      <c r="F99" s="135" t="s">
        <v>74</v>
      </c>
      <c r="G99" s="136">
        <v>1</v>
      </c>
      <c r="H99" s="136" t="s">
        <v>75</v>
      </c>
      <c r="I99" s="137" t="s">
        <v>76</v>
      </c>
      <c r="J99" s="138" t="s">
        <v>74</v>
      </c>
      <c r="K99" s="139" t="s">
        <v>26</v>
      </c>
      <c r="L99" s="140">
        <v>36683</v>
      </c>
      <c r="M99" s="140">
        <v>36950</v>
      </c>
      <c r="N99" s="141">
        <v>8.9</v>
      </c>
      <c r="O99" s="142">
        <v>3</v>
      </c>
      <c r="P99" s="137" t="s">
        <v>76</v>
      </c>
      <c r="Q99" s="143" t="s">
        <v>76</v>
      </c>
      <c r="R99" s="144">
        <v>222.17</v>
      </c>
      <c r="S99" s="145">
        <v>222.17</v>
      </c>
      <c r="T99" s="146">
        <v>222.17</v>
      </c>
      <c r="U99" s="267"/>
      <c r="V99" s="268"/>
    </row>
    <row r="100" spans="1:22" s="148" customFormat="1" ht="54" customHeight="1">
      <c r="A100" s="132" t="s">
        <v>229</v>
      </c>
      <c r="B100" s="149">
        <v>2</v>
      </c>
      <c r="C100" s="150" t="s">
        <v>71</v>
      </c>
      <c r="D100" s="150" t="s">
        <v>124</v>
      </c>
      <c r="E100" s="150" t="s">
        <v>125</v>
      </c>
      <c r="F100" s="150" t="s">
        <v>74</v>
      </c>
      <c r="G100" s="151">
        <v>1</v>
      </c>
      <c r="H100" s="151" t="s">
        <v>75</v>
      </c>
      <c r="I100" s="152" t="s">
        <v>76</v>
      </c>
      <c r="J100" s="153" t="s">
        <v>74</v>
      </c>
      <c r="K100" s="154" t="s">
        <v>26</v>
      </c>
      <c r="L100" s="155">
        <v>37048</v>
      </c>
      <c r="M100" s="155">
        <v>38199</v>
      </c>
      <c r="N100" s="156">
        <v>38.4</v>
      </c>
      <c r="O100" s="157">
        <v>4</v>
      </c>
      <c r="P100" s="158" t="s">
        <v>76</v>
      </c>
      <c r="Q100" s="159" t="s">
        <v>76</v>
      </c>
      <c r="R100" s="160">
        <v>925.66</v>
      </c>
      <c r="S100" s="161">
        <v>925.66</v>
      </c>
      <c r="T100" s="162">
        <v>925.66</v>
      </c>
      <c r="U100" s="269"/>
      <c r="V100" s="270"/>
    </row>
    <row r="101" spans="1:22" s="148" customFormat="1" ht="62.4" customHeight="1">
      <c r="A101" s="132" t="s">
        <v>230</v>
      </c>
      <c r="B101" s="149">
        <v>3</v>
      </c>
      <c r="C101" s="150" t="s">
        <v>71</v>
      </c>
      <c r="D101" s="150" t="s">
        <v>126</v>
      </c>
      <c r="E101" s="150" t="s">
        <v>127</v>
      </c>
      <c r="F101" s="150" t="s">
        <v>74</v>
      </c>
      <c r="G101" s="151">
        <v>1</v>
      </c>
      <c r="H101" s="151" t="s">
        <v>75</v>
      </c>
      <c r="I101" s="152" t="s">
        <v>76</v>
      </c>
      <c r="J101" s="153" t="s">
        <v>74</v>
      </c>
      <c r="K101" s="154" t="s">
        <v>26</v>
      </c>
      <c r="L101" s="155">
        <v>43809</v>
      </c>
      <c r="M101" s="155">
        <v>45184</v>
      </c>
      <c r="N101" s="156">
        <v>45.9</v>
      </c>
      <c r="O101" s="157">
        <v>6</v>
      </c>
      <c r="P101" s="158" t="s">
        <v>76</v>
      </c>
      <c r="Q101" s="159" t="s">
        <v>76</v>
      </c>
      <c r="R101" s="160">
        <v>1351.26</v>
      </c>
      <c r="S101" s="161">
        <v>1351.26</v>
      </c>
      <c r="T101" s="162">
        <v>1351.26</v>
      </c>
      <c r="U101" s="269"/>
      <c r="V101" s="270"/>
    </row>
    <row r="102" spans="1:22" s="148" customFormat="1" ht="20.100000000000001" customHeight="1">
      <c r="A102" s="132" t="s">
        <v>231</v>
      </c>
      <c r="B102" s="149">
        <v>4</v>
      </c>
      <c r="C102" s="150"/>
      <c r="D102" s="150"/>
      <c r="E102" s="150"/>
      <c r="F102" s="150"/>
      <c r="G102" s="151"/>
      <c r="H102" s="151"/>
      <c r="I102" s="152"/>
      <c r="J102" s="153"/>
      <c r="K102" s="154" t="s">
        <v>178</v>
      </c>
      <c r="L102" s="155"/>
      <c r="M102" s="155"/>
      <c r="N102" s="156" t="s">
        <v>178</v>
      </c>
      <c r="O102" s="157"/>
      <c r="P102" s="158"/>
      <c r="Q102" s="159"/>
      <c r="R102" s="160"/>
      <c r="S102" s="161" t="s">
        <v>178</v>
      </c>
      <c r="T102" s="162" t="s">
        <v>178</v>
      </c>
      <c r="U102" s="269"/>
      <c r="V102" s="270"/>
    </row>
    <row r="103" spans="1:22" s="148" customFormat="1" ht="20.100000000000001" customHeight="1">
      <c r="A103" s="132" t="s">
        <v>232</v>
      </c>
      <c r="B103" s="149">
        <v>5</v>
      </c>
      <c r="C103" s="150"/>
      <c r="D103" s="150"/>
      <c r="E103" s="150"/>
      <c r="F103" s="150"/>
      <c r="G103" s="151"/>
      <c r="H103" s="151"/>
      <c r="I103" s="158"/>
      <c r="J103" s="153"/>
      <c r="K103" s="154" t="s">
        <v>178</v>
      </c>
      <c r="L103" s="155"/>
      <c r="M103" s="155"/>
      <c r="N103" s="156" t="s">
        <v>178</v>
      </c>
      <c r="O103" s="157"/>
      <c r="P103" s="158"/>
      <c r="Q103" s="159"/>
      <c r="R103" s="160"/>
      <c r="S103" s="161" t="s">
        <v>178</v>
      </c>
      <c r="T103" s="162" t="s">
        <v>178</v>
      </c>
      <c r="U103" s="269"/>
      <c r="V103" s="270"/>
    </row>
    <row r="104" spans="1:22" s="148" customFormat="1" ht="20.100000000000001" customHeight="1" thickBot="1">
      <c r="A104" s="132" t="s">
        <v>233</v>
      </c>
      <c r="B104" s="163">
        <v>6</v>
      </c>
      <c r="C104" s="164"/>
      <c r="D104" s="164"/>
      <c r="E104" s="164"/>
      <c r="F104" s="164"/>
      <c r="G104" s="165"/>
      <c r="H104" s="165"/>
      <c r="I104" s="166"/>
      <c r="J104" s="167"/>
      <c r="K104" s="168" t="s">
        <v>178</v>
      </c>
      <c r="L104" s="169"/>
      <c r="M104" s="169"/>
      <c r="N104" s="170" t="s">
        <v>178</v>
      </c>
      <c r="O104" s="171"/>
      <c r="P104" s="166"/>
      <c r="Q104" s="172"/>
      <c r="R104" s="173"/>
      <c r="S104" s="174" t="s">
        <v>178</v>
      </c>
      <c r="T104" s="175" t="s">
        <v>178</v>
      </c>
      <c r="U104" s="271"/>
      <c r="V104" s="272"/>
    </row>
    <row r="105" spans="1:22" s="113" customFormat="1" ht="9" customHeight="1" thickBot="1">
      <c r="A105" s="126"/>
      <c r="B105" s="176">
        <v>2</v>
      </c>
      <c r="C105" s="177">
        <v>3</v>
      </c>
      <c r="D105" s="177">
        <v>4</v>
      </c>
      <c r="E105" s="177">
        <v>5</v>
      </c>
      <c r="F105" s="177">
        <v>6</v>
      </c>
      <c r="G105" s="177">
        <v>7</v>
      </c>
      <c r="H105" s="177">
        <v>8</v>
      </c>
      <c r="I105" s="177">
        <v>9</v>
      </c>
      <c r="J105" s="177">
        <v>10</v>
      </c>
      <c r="K105" s="177">
        <v>11</v>
      </c>
      <c r="L105" s="177">
        <v>12</v>
      </c>
      <c r="M105" s="177">
        <v>13</v>
      </c>
      <c r="N105" s="177">
        <v>14</v>
      </c>
      <c r="O105" s="177">
        <v>15</v>
      </c>
      <c r="P105" s="177">
        <v>16</v>
      </c>
      <c r="Q105" s="177">
        <v>17</v>
      </c>
      <c r="R105" s="177">
        <v>18</v>
      </c>
      <c r="S105" s="177">
        <v>19</v>
      </c>
      <c r="T105" s="178">
        <v>20</v>
      </c>
      <c r="U105" s="273">
        <v>22</v>
      </c>
      <c r="V105" s="274"/>
    </row>
    <row r="106" spans="1:22" s="38" customFormat="1" ht="17.25" customHeight="1" thickBot="1">
      <c r="A106" s="179"/>
      <c r="B106" s="180"/>
      <c r="C106" s="181"/>
      <c r="D106" s="181"/>
      <c r="E106" s="181"/>
      <c r="F106" s="181"/>
      <c r="G106" s="181"/>
      <c r="H106" s="181"/>
      <c r="I106" s="181"/>
      <c r="J106" s="181"/>
      <c r="K106" s="181"/>
      <c r="L106" s="181"/>
      <c r="M106" s="181"/>
      <c r="N106" s="181"/>
      <c r="O106" s="181"/>
      <c r="P106" s="181"/>
      <c r="Q106" s="181"/>
      <c r="R106" s="182"/>
      <c r="S106" s="182"/>
      <c r="T106" s="183">
        <v>2499.09</v>
      </c>
      <c r="U106" s="275"/>
      <c r="V106" s="276"/>
    </row>
    <row r="107" spans="1:22" s="187" customFormat="1" ht="17.25" customHeight="1">
      <c r="A107" s="184"/>
      <c r="B107" s="185">
        <v>2</v>
      </c>
      <c r="C107" s="186">
        <v>3</v>
      </c>
      <c r="D107" s="186">
        <v>4</v>
      </c>
      <c r="E107" s="186">
        <v>5</v>
      </c>
      <c r="F107" s="186">
        <v>6</v>
      </c>
      <c r="G107" s="186">
        <v>7</v>
      </c>
      <c r="H107" s="186">
        <v>8</v>
      </c>
      <c r="I107" s="186">
        <v>9</v>
      </c>
      <c r="J107" s="186">
        <v>10</v>
      </c>
      <c r="K107" s="186">
        <v>11</v>
      </c>
      <c r="L107" s="186">
        <v>12</v>
      </c>
      <c r="M107" s="186">
        <v>13</v>
      </c>
      <c r="N107" s="186">
        <v>14</v>
      </c>
      <c r="O107" s="186">
        <v>15</v>
      </c>
      <c r="P107" s="186">
        <v>16</v>
      </c>
      <c r="Q107" s="186">
        <v>17</v>
      </c>
      <c r="R107" s="186">
        <v>18</v>
      </c>
      <c r="S107" s="186">
        <v>19</v>
      </c>
      <c r="T107" s="186">
        <v>20</v>
      </c>
      <c r="U107" s="186">
        <v>21</v>
      </c>
      <c r="V107" s="186">
        <v>22</v>
      </c>
    </row>
    <row r="108" spans="1:22" s="38" customFormat="1" ht="16.5" customHeight="1" thickBot="1">
      <c r="A108" s="97"/>
      <c r="B108" s="180" t="s">
        <v>79</v>
      </c>
      <c r="C108" s="181"/>
      <c r="D108" s="181"/>
      <c r="E108" s="181"/>
      <c r="F108" s="181"/>
      <c r="G108" s="188"/>
      <c r="H108" s="188"/>
      <c r="I108" s="188"/>
      <c r="J108" s="188"/>
      <c r="K108" s="188"/>
      <c r="L108" s="188"/>
      <c r="M108" s="188"/>
      <c r="N108" s="188"/>
      <c r="O108" s="188"/>
      <c r="P108" s="188"/>
      <c r="Q108" s="188"/>
      <c r="R108" s="188"/>
      <c r="S108" s="188"/>
      <c r="T108" s="188"/>
      <c r="U108" s="188"/>
      <c r="V108" s="188"/>
    </row>
    <row r="109" spans="1:22" s="38" customFormat="1" ht="15.75" customHeight="1" thickBot="1">
      <c r="A109" s="97" t="s">
        <v>234</v>
      </c>
      <c r="B109" s="277" t="s">
        <v>80</v>
      </c>
      <c r="C109" s="278"/>
      <c r="D109" s="278"/>
      <c r="E109" s="278"/>
      <c r="F109" s="278"/>
      <c r="G109" s="191"/>
      <c r="H109" s="279" t="s">
        <v>81</v>
      </c>
      <c r="I109" s="280"/>
      <c r="J109" s="280"/>
      <c r="K109" s="280"/>
      <c r="L109" s="280"/>
      <c r="M109" s="280"/>
      <c r="N109" s="280"/>
      <c r="O109" s="280"/>
      <c r="P109" s="189" t="s">
        <v>82</v>
      </c>
      <c r="Q109" s="281" t="s">
        <v>83</v>
      </c>
      <c r="R109" s="282" t="s">
        <v>84</v>
      </c>
      <c r="S109" s="283" t="s">
        <v>85</v>
      </c>
      <c r="T109" s="190"/>
      <c r="U109" s="190"/>
      <c r="V109" s="190"/>
    </row>
    <row r="110" spans="1:22" s="38" customFormat="1" ht="15" customHeight="1">
      <c r="A110" s="97" t="s">
        <v>235</v>
      </c>
      <c r="B110" s="284" t="s">
        <v>86</v>
      </c>
      <c r="C110" s="258"/>
      <c r="D110" s="258"/>
      <c r="E110" s="258"/>
      <c r="F110" s="258"/>
      <c r="G110" s="285"/>
      <c r="H110" s="286" t="s">
        <v>87</v>
      </c>
      <c r="I110" s="287"/>
      <c r="J110" s="287"/>
      <c r="K110" s="287"/>
      <c r="L110" s="287"/>
      <c r="M110" s="288"/>
      <c r="N110" s="192">
        <v>1</v>
      </c>
      <c r="O110" s="281" t="s">
        <v>88</v>
      </c>
      <c r="P110" s="289" t="s">
        <v>89</v>
      </c>
      <c r="Q110" s="290"/>
      <c r="R110" s="291"/>
      <c r="S110" s="292"/>
      <c r="T110" s="193"/>
      <c r="U110" s="193"/>
      <c r="V110" s="293"/>
    </row>
    <row r="111" spans="1:22" s="100" customFormat="1" ht="22.5" customHeight="1">
      <c r="A111" s="97" t="s">
        <v>236</v>
      </c>
      <c r="B111" s="294" t="s">
        <v>90</v>
      </c>
      <c r="C111" s="295"/>
      <c r="D111" s="296"/>
      <c r="E111" s="297">
        <v>3</v>
      </c>
      <c r="F111" s="298" t="s">
        <v>91</v>
      </c>
      <c r="G111" s="299">
        <v>0.5</v>
      </c>
      <c r="H111" s="289" t="s">
        <v>92</v>
      </c>
      <c r="I111" s="300"/>
      <c r="J111" s="301"/>
      <c r="K111" s="302" t="s">
        <v>93</v>
      </c>
      <c r="L111" s="302" t="s">
        <v>94</v>
      </c>
      <c r="M111" s="302" t="s">
        <v>95</v>
      </c>
      <c r="N111" s="303" t="s">
        <v>96</v>
      </c>
      <c r="O111" s="290"/>
      <c r="P111" s="304"/>
      <c r="Q111" s="290"/>
      <c r="R111" s="291"/>
      <c r="S111" s="292"/>
      <c r="T111" s="195"/>
      <c r="U111" s="195"/>
      <c r="V111" s="194"/>
    </row>
    <row r="112" spans="1:22" s="100" customFormat="1" ht="15.75" customHeight="1" thickBot="1">
      <c r="A112" s="97" t="s">
        <v>237</v>
      </c>
      <c r="B112" s="305"/>
      <c r="C112" s="306"/>
      <c r="D112" s="307"/>
      <c r="E112" s="308"/>
      <c r="F112" s="309"/>
      <c r="G112" s="310"/>
      <c r="H112" s="311"/>
      <c r="I112" s="312"/>
      <c r="J112" s="313"/>
      <c r="K112" s="302"/>
      <c r="L112" s="302"/>
      <c r="M112" s="302"/>
      <c r="N112" s="314"/>
      <c r="O112" s="315"/>
      <c r="P112" s="311"/>
      <c r="Q112" s="315"/>
      <c r="R112" s="316"/>
      <c r="S112" s="317"/>
      <c r="T112" s="195"/>
      <c r="U112" s="195"/>
      <c r="V112" s="196"/>
    </row>
    <row r="113" spans="1:22" s="38" customFormat="1" ht="24.9" customHeight="1">
      <c r="A113" s="132" t="s">
        <v>238</v>
      </c>
      <c r="B113" s="284" t="s">
        <v>97</v>
      </c>
      <c r="C113" s="258"/>
      <c r="D113" s="258"/>
      <c r="E113" s="258"/>
      <c r="F113" s="258"/>
      <c r="G113" s="258"/>
      <c r="H113" s="197">
        <v>1</v>
      </c>
      <c r="I113" s="318" t="s">
        <v>178</v>
      </c>
      <c r="J113" s="319"/>
      <c r="K113" s="198" t="s">
        <v>178</v>
      </c>
      <c r="L113" s="199" t="s">
        <v>178</v>
      </c>
      <c r="M113" s="199" t="s">
        <v>178</v>
      </c>
      <c r="N113" s="200" t="s">
        <v>178</v>
      </c>
      <c r="O113" s="200" t="s">
        <v>178</v>
      </c>
      <c r="P113" s="200" t="s">
        <v>178</v>
      </c>
      <c r="Q113" s="201" t="s">
        <v>178</v>
      </c>
      <c r="R113" s="202" t="s">
        <v>98</v>
      </c>
      <c r="S113" s="203" t="s">
        <v>186</v>
      </c>
      <c r="T113" s="195"/>
      <c r="U113" s="195"/>
      <c r="V113" s="196"/>
    </row>
    <row r="114" spans="1:22" s="38" customFormat="1" ht="24.9" customHeight="1" thickBot="1">
      <c r="A114" s="132" t="s">
        <v>239</v>
      </c>
      <c r="B114" s="294" t="s">
        <v>99</v>
      </c>
      <c r="C114" s="295"/>
      <c r="D114" s="296"/>
      <c r="E114" s="204" t="s">
        <v>100</v>
      </c>
      <c r="F114" s="204" t="s">
        <v>101</v>
      </c>
      <c r="G114" s="205" t="s">
        <v>102</v>
      </c>
      <c r="H114" s="197">
        <v>2</v>
      </c>
      <c r="I114" s="318" t="s">
        <v>178</v>
      </c>
      <c r="J114" s="319"/>
      <c r="K114" s="198" t="s">
        <v>178</v>
      </c>
      <c r="L114" s="199" t="s">
        <v>178</v>
      </c>
      <c r="M114" s="199" t="s">
        <v>178</v>
      </c>
      <c r="N114" s="200" t="s">
        <v>178</v>
      </c>
      <c r="O114" s="200" t="s">
        <v>178</v>
      </c>
      <c r="P114" s="200" t="s">
        <v>178</v>
      </c>
      <c r="Q114" s="201" t="s">
        <v>178</v>
      </c>
      <c r="R114" s="202"/>
      <c r="S114" s="203" t="s">
        <v>178</v>
      </c>
      <c r="T114" s="206">
        <v>1</v>
      </c>
      <c r="U114" s="195"/>
      <c r="V114" s="196"/>
    </row>
    <row r="115" spans="1:22" s="38" customFormat="1" ht="24.9" customHeight="1" thickBot="1">
      <c r="A115" s="97" t="s">
        <v>240</v>
      </c>
      <c r="B115" s="305"/>
      <c r="C115" s="306"/>
      <c r="D115" s="307"/>
      <c r="E115" s="207">
        <v>715.03128692307689</v>
      </c>
      <c r="F115" s="208">
        <v>2499.09</v>
      </c>
      <c r="G115" s="209" t="s">
        <v>206</v>
      </c>
      <c r="H115" s="197">
        <v>3</v>
      </c>
      <c r="I115" s="318" t="s">
        <v>178</v>
      </c>
      <c r="J115" s="319"/>
      <c r="K115" s="198" t="s">
        <v>178</v>
      </c>
      <c r="L115" s="199" t="s">
        <v>178</v>
      </c>
      <c r="M115" s="199" t="s">
        <v>178</v>
      </c>
      <c r="N115" s="200" t="s">
        <v>178</v>
      </c>
      <c r="O115" s="200" t="s">
        <v>178</v>
      </c>
      <c r="P115" s="200" t="s">
        <v>178</v>
      </c>
      <c r="Q115" s="210" t="s">
        <v>178</v>
      </c>
      <c r="R115" s="202"/>
      <c r="S115" s="203" t="s">
        <v>178</v>
      </c>
      <c r="T115" s="320" t="s">
        <v>98</v>
      </c>
      <c r="U115" s="321"/>
      <c r="V115" s="211" t="s">
        <v>103</v>
      </c>
    </row>
    <row r="116" spans="1:22" s="38" customFormat="1" ht="24.9" customHeight="1">
      <c r="A116" s="97" t="s">
        <v>241</v>
      </c>
      <c r="B116" s="284" t="s">
        <v>104</v>
      </c>
      <c r="C116" s="258"/>
      <c r="D116" s="258"/>
      <c r="E116" s="258"/>
      <c r="F116" s="258"/>
      <c r="G116" s="258"/>
      <c r="H116" s="197">
        <v>4</v>
      </c>
      <c r="I116" s="318" t="s">
        <v>178</v>
      </c>
      <c r="J116" s="319"/>
      <c r="K116" s="198" t="s">
        <v>178</v>
      </c>
      <c r="L116" s="199" t="s">
        <v>178</v>
      </c>
      <c r="M116" s="199" t="s">
        <v>178</v>
      </c>
      <c r="N116" s="200" t="s">
        <v>178</v>
      </c>
      <c r="O116" s="200" t="s">
        <v>178</v>
      </c>
      <c r="P116" s="200" t="s">
        <v>178</v>
      </c>
      <c r="Q116" s="201" t="s">
        <v>178</v>
      </c>
      <c r="R116" s="202"/>
      <c r="S116" s="203" t="s">
        <v>178</v>
      </c>
      <c r="T116" s="322"/>
      <c r="U116" s="323"/>
      <c r="V116" s="211" t="s">
        <v>105</v>
      </c>
    </row>
    <row r="117" spans="1:22" s="38" customFormat="1" ht="24.9" customHeight="1">
      <c r="A117" s="97" t="s">
        <v>242</v>
      </c>
      <c r="B117" s="294" t="s">
        <v>106</v>
      </c>
      <c r="C117" s="295"/>
      <c r="D117" s="295"/>
      <c r="E117" s="295"/>
      <c r="F117" s="295"/>
      <c r="G117" s="212" t="s">
        <v>102</v>
      </c>
      <c r="H117" s="197">
        <v>5</v>
      </c>
      <c r="I117" s="318" t="s">
        <v>178</v>
      </c>
      <c r="J117" s="319"/>
      <c r="K117" s="198" t="s">
        <v>178</v>
      </c>
      <c r="L117" s="199" t="s">
        <v>178</v>
      </c>
      <c r="M117" s="199" t="s">
        <v>178</v>
      </c>
      <c r="N117" s="200" t="s">
        <v>178</v>
      </c>
      <c r="O117" s="200" t="s">
        <v>178</v>
      </c>
      <c r="P117" s="200" t="s">
        <v>178</v>
      </c>
      <c r="Q117" s="201" t="s">
        <v>178</v>
      </c>
      <c r="R117" s="202"/>
      <c r="S117" s="203" t="s">
        <v>178</v>
      </c>
      <c r="T117" s="322"/>
      <c r="U117" s="323"/>
      <c r="V117" s="213">
        <v>3</v>
      </c>
    </row>
    <row r="118" spans="1:22" s="38" customFormat="1" ht="24.9" customHeight="1" thickBot="1">
      <c r="A118" s="97" t="s">
        <v>243</v>
      </c>
      <c r="B118" s="324"/>
      <c r="C118" s="325"/>
      <c r="D118" s="325"/>
      <c r="E118" s="325"/>
      <c r="F118" s="325"/>
      <c r="G118" s="214"/>
      <c r="H118" s="215">
        <v>6</v>
      </c>
      <c r="I118" s="326" t="s">
        <v>178</v>
      </c>
      <c r="J118" s="327"/>
      <c r="K118" s="198" t="s">
        <v>178</v>
      </c>
      <c r="L118" s="199" t="s">
        <v>178</v>
      </c>
      <c r="M118" s="199" t="s">
        <v>178</v>
      </c>
      <c r="N118" s="216" t="s">
        <v>178</v>
      </c>
      <c r="O118" s="200" t="s">
        <v>178</v>
      </c>
      <c r="P118" s="200" t="s">
        <v>178</v>
      </c>
      <c r="Q118" s="201" t="s">
        <v>178</v>
      </c>
      <c r="R118" s="202"/>
      <c r="S118" s="203" t="s">
        <v>178</v>
      </c>
      <c r="T118" s="328"/>
      <c r="U118" s="329"/>
      <c r="V118" s="217" t="s">
        <v>193</v>
      </c>
    </row>
    <row r="119" spans="1:22" s="38" customFormat="1" ht="39" customHeight="1" thickBot="1">
      <c r="A119" s="97" t="s">
        <v>244</v>
      </c>
      <c r="B119" s="330"/>
      <c r="C119" s="331"/>
      <c r="D119" s="331"/>
      <c r="E119" s="331"/>
      <c r="F119" s="331"/>
      <c r="G119" s="332"/>
      <c r="H119" s="333" t="s">
        <v>107</v>
      </c>
      <c r="I119" s="334"/>
      <c r="J119" s="334"/>
      <c r="K119" s="335"/>
      <c r="L119" s="333" t="s">
        <v>108</v>
      </c>
      <c r="M119" s="336"/>
      <c r="N119" s="218" t="s">
        <v>178</v>
      </c>
      <c r="O119" s="218" t="s">
        <v>178</v>
      </c>
      <c r="P119" s="219" t="s">
        <v>178</v>
      </c>
      <c r="Q119" s="220" t="s">
        <v>178</v>
      </c>
      <c r="R119" s="219"/>
      <c r="S119" s="221"/>
      <c r="T119" s="337" t="s">
        <v>109</v>
      </c>
      <c r="U119" s="338"/>
      <c r="V119" s="339">
        <v>4</v>
      </c>
    </row>
    <row r="122" spans="1:22" s="118" customFormat="1" ht="24" customHeight="1" thickBot="1">
      <c r="A122" s="114">
        <v>5</v>
      </c>
      <c r="B122" s="377" t="s">
        <v>46</v>
      </c>
      <c r="C122" s="377"/>
      <c r="D122" s="377"/>
      <c r="E122" s="115">
        <v>5</v>
      </c>
      <c r="F122" s="116" t="s">
        <v>27</v>
      </c>
      <c r="G122" s="117"/>
      <c r="H122" s="117"/>
      <c r="I122" s="117"/>
      <c r="J122" s="117"/>
      <c r="K122" s="116"/>
      <c r="L122" s="116"/>
      <c r="M122" s="115"/>
      <c r="N122" s="117"/>
      <c r="O122" s="117"/>
      <c r="P122" s="117"/>
      <c r="Q122" s="117"/>
      <c r="R122" s="117"/>
      <c r="S122" s="117"/>
      <c r="T122" s="117"/>
      <c r="U122" s="117"/>
      <c r="V122" s="117"/>
    </row>
    <row r="123" spans="1:22" s="120" customFormat="1" ht="20.100000000000001" customHeight="1">
      <c r="A123" s="119"/>
      <c r="B123" s="249" t="s">
        <v>47</v>
      </c>
      <c r="C123" s="250" t="s">
        <v>48</v>
      </c>
      <c r="D123" s="251" t="s">
        <v>49</v>
      </c>
      <c r="E123" s="252"/>
      <c r="F123" s="251" t="s">
        <v>50</v>
      </c>
      <c r="G123" s="252"/>
      <c r="H123" s="253" t="s">
        <v>51</v>
      </c>
      <c r="I123" s="253" t="s">
        <v>52</v>
      </c>
      <c r="J123" s="254" t="s">
        <v>53</v>
      </c>
      <c r="K123" s="253" t="s">
        <v>54</v>
      </c>
      <c r="L123" s="253" t="s">
        <v>55</v>
      </c>
      <c r="M123" s="253" t="s">
        <v>56</v>
      </c>
      <c r="N123" s="255" t="s">
        <v>57</v>
      </c>
      <c r="O123" s="253" t="s">
        <v>58</v>
      </c>
      <c r="P123" s="256" t="s">
        <v>59</v>
      </c>
      <c r="Q123" s="257"/>
      <c r="R123" s="250" t="s">
        <v>60</v>
      </c>
      <c r="S123" s="258" t="s">
        <v>61</v>
      </c>
      <c r="T123" s="258"/>
      <c r="U123" s="259" t="s">
        <v>62</v>
      </c>
      <c r="V123" s="260"/>
    </row>
    <row r="124" spans="1:22" s="120" customFormat="1" ht="57" customHeight="1">
      <c r="A124" s="119"/>
      <c r="B124" s="261"/>
      <c r="C124" s="262"/>
      <c r="D124" s="121" t="s">
        <v>63</v>
      </c>
      <c r="E124" s="121" t="s">
        <v>64</v>
      </c>
      <c r="F124" s="122" t="s">
        <v>65</v>
      </c>
      <c r="G124" s="123" t="s">
        <v>66</v>
      </c>
      <c r="H124" s="124"/>
      <c r="I124" s="124"/>
      <c r="J124" s="263"/>
      <c r="K124" s="124"/>
      <c r="L124" s="124"/>
      <c r="M124" s="124"/>
      <c r="N124" s="264"/>
      <c r="O124" s="124"/>
      <c r="P124" s="124" t="s">
        <v>67</v>
      </c>
      <c r="Q124" s="124" t="s">
        <v>68</v>
      </c>
      <c r="R124" s="262"/>
      <c r="S124" s="124" t="s">
        <v>69</v>
      </c>
      <c r="T124" s="125" t="s">
        <v>70</v>
      </c>
      <c r="U124" s="265"/>
      <c r="V124" s="266"/>
    </row>
    <row r="125" spans="1:22" s="113" customFormat="1" ht="12.75" customHeight="1" thickBot="1">
      <c r="A125" s="126"/>
      <c r="B125" s="127">
        <v>2</v>
      </c>
      <c r="C125" s="128">
        <v>3</v>
      </c>
      <c r="D125" s="128">
        <v>4</v>
      </c>
      <c r="E125" s="128">
        <v>5</v>
      </c>
      <c r="F125" s="128">
        <v>6</v>
      </c>
      <c r="G125" s="128">
        <v>7</v>
      </c>
      <c r="H125" s="128">
        <v>8</v>
      </c>
      <c r="I125" s="128">
        <v>9</v>
      </c>
      <c r="J125" s="128">
        <v>10</v>
      </c>
      <c r="K125" s="128">
        <v>11</v>
      </c>
      <c r="L125" s="128">
        <v>12</v>
      </c>
      <c r="M125" s="128">
        <v>13</v>
      </c>
      <c r="N125" s="128">
        <v>14</v>
      </c>
      <c r="O125" s="128">
        <v>15</v>
      </c>
      <c r="P125" s="128">
        <v>16</v>
      </c>
      <c r="Q125" s="128">
        <v>17</v>
      </c>
      <c r="R125" s="128">
        <v>18</v>
      </c>
      <c r="S125" s="128">
        <v>19</v>
      </c>
      <c r="T125" s="129">
        <v>20</v>
      </c>
      <c r="U125" s="130">
        <v>21</v>
      </c>
      <c r="V125" s="131">
        <v>22</v>
      </c>
    </row>
    <row r="126" spans="1:22" s="148" customFormat="1" ht="39" customHeight="1">
      <c r="A126" s="132" t="s">
        <v>245</v>
      </c>
      <c r="B126" s="133">
        <v>1</v>
      </c>
      <c r="C126" s="134" t="s">
        <v>71</v>
      </c>
      <c r="D126" s="134" t="s">
        <v>128</v>
      </c>
      <c r="E126" s="134" t="s">
        <v>129</v>
      </c>
      <c r="F126" s="135" t="s">
        <v>74</v>
      </c>
      <c r="G126" s="136">
        <v>1</v>
      </c>
      <c r="H126" s="136" t="s">
        <v>75</v>
      </c>
      <c r="I126" s="137" t="s">
        <v>76</v>
      </c>
      <c r="J126" s="138" t="s">
        <v>74</v>
      </c>
      <c r="K126" s="139" t="s">
        <v>27</v>
      </c>
      <c r="L126" s="140">
        <v>39787</v>
      </c>
      <c r="M126" s="140">
        <v>40408</v>
      </c>
      <c r="N126" s="141">
        <v>20.7</v>
      </c>
      <c r="O126" s="142">
        <v>1</v>
      </c>
      <c r="P126" s="137" t="s">
        <v>76</v>
      </c>
      <c r="Q126" s="143" t="s">
        <v>76</v>
      </c>
      <c r="R126" s="144">
        <v>560.80999999999995</v>
      </c>
      <c r="S126" s="145">
        <v>560.80999999999995</v>
      </c>
      <c r="T126" s="146">
        <v>560.80999999999995</v>
      </c>
      <c r="U126" s="267"/>
      <c r="V126" s="268"/>
    </row>
    <row r="127" spans="1:22" s="148" customFormat="1" ht="40.200000000000003" customHeight="1">
      <c r="A127" s="132" t="s">
        <v>246</v>
      </c>
      <c r="B127" s="149">
        <v>2</v>
      </c>
      <c r="C127" s="150" t="s">
        <v>71</v>
      </c>
      <c r="D127" s="150" t="s">
        <v>130</v>
      </c>
      <c r="E127" s="150" t="s">
        <v>131</v>
      </c>
      <c r="F127" s="150" t="s">
        <v>74</v>
      </c>
      <c r="G127" s="151">
        <v>1</v>
      </c>
      <c r="H127" s="151" t="s">
        <v>75</v>
      </c>
      <c r="I127" s="152" t="s">
        <v>76</v>
      </c>
      <c r="J127" s="153" t="s">
        <v>74</v>
      </c>
      <c r="K127" s="154" t="s">
        <v>27</v>
      </c>
      <c r="L127" s="155">
        <v>38832</v>
      </c>
      <c r="M127" s="155">
        <v>39813</v>
      </c>
      <c r="N127" s="156">
        <v>32.700000000000003</v>
      </c>
      <c r="O127" s="157">
        <v>2</v>
      </c>
      <c r="P127" s="158" t="s">
        <v>76</v>
      </c>
      <c r="Q127" s="159" t="s">
        <v>76</v>
      </c>
      <c r="R127" s="160">
        <v>398.63</v>
      </c>
      <c r="S127" s="161">
        <v>398.63</v>
      </c>
      <c r="T127" s="162">
        <v>398.63</v>
      </c>
      <c r="U127" s="269"/>
      <c r="V127" s="270"/>
    </row>
    <row r="128" spans="1:22" s="148" customFormat="1" ht="49.8" customHeight="1">
      <c r="A128" s="132" t="s">
        <v>247</v>
      </c>
      <c r="B128" s="149">
        <v>3</v>
      </c>
      <c r="C128" s="150" t="s">
        <v>71</v>
      </c>
      <c r="D128" s="150" t="s">
        <v>132</v>
      </c>
      <c r="E128" s="150" t="s">
        <v>133</v>
      </c>
      <c r="F128" s="150" t="s">
        <v>74</v>
      </c>
      <c r="G128" s="151">
        <v>1</v>
      </c>
      <c r="H128" s="151" t="s">
        <v>75</v>
      </c>
      <c r="I128" s="152" t="s">
        <v>76</v>
      </c>
      <c r="J128" s="153" t="s">
        <v>74</v>
      </c>
      <c r="K128" s="154" t="s">
        <v>27</v>
      </c>
      <c r="L128" s="155">
        <v>41122</v>
      </c>
      <c r="M128" s="155">
        <v>41851</v>
      </c>
      <c r="N128" s="156">
        <v>24.3</v>
      </c>
      <c r="O128" s="157">
        <v>3</v>
      </c>
      <c r="P128" s="158" t="s">
        <v>76</v>
      </c>
      <c r="Q128" s="159" t="s">
        <v>76</v>
      </c>
      <c r="R128" s="160">
        <v>736</v>
      </c>
      <c r="S128" s="161">
        <v>736</v>
      </c>
      <c r="T128" s="162">
        <v>736</v>
      </c>
      <c r="U128" s="269"/>
      <c r="V128" s="270"/>
    </row>
    <row r="129" spans="1:22" s="148" customFormat="1" ht="49.8" customHeight="1">
      <c r="A129" s="132" t="s">
        <v>248</v>
      </c>
      <c r="B129" s="149">
        <v>4</v>
      </c>
      <c r="C129" s="150" t="s">
        <v>71</v>
      </c>
      <c r="D129" s="150" t="s">
        <v>134</v>
      </c>
      <c r="E129" s="150" t="s">
        <v>135</v>
      </c>
      <c r="F129" s="150" t="s">
        <v>74</v>
      </c>
      <c r="G129" s="151">
        <v>1</v>
      </c>
      <c r="H129" s="151" t="s">
        <v>75</v>
      </c>
      <c r="I129" s="152" t="s">
        <v>76</v>
      </c>
      <c r="J129" s="153" t="s">
        <v>74</v>
      </c>
      <c r="K129" s="154" t="s">
        <v>27</v>
      </c>
      <c r="L129" s="155">
        <v>40756</v>
      </c>
      <c r="M129" s="155">
        <v>41073</v>
      </c>
      <c r="N129" s="156">
        <v>10.6</v>
      </c>
      <c r="O129" s="157">
        <v>4</v>
      </c>
      <c r="P129" s="158" t="s">
        <v>76</v>
      </c>
      <c r="Q129" s="159" t="s">
        <v>76</v>
      </c>
      <c r="R129" s="160">
        <v>208.73</v>
      </c>
      <c r="S129" s="161">
        <v>208.73</v>
      </c>
      <c r="T129" s="162">
        <v>208.73</v>
      </c>
      <c r="U129" s="269"/>
      <c r="V129" s="270"/>
    </row>
    <row r="130" spans="1:22" s="148" customFormat="1" ht="28.2" customHeight="1">
      <c r="A130" s="132" t="s">
        <v>249</v>
      </c>
      <c r="B130" s="149">
        <v>5</v>
      </c>
      <c r="C130" s="150" t="s">
        <v>71</v>
      </c>
      <c r="D130" s="150" t="s">
        <v>136</v>
      </c>
      <c r="E130" s="150" t="s">
        <v>137</v>
      </c>
      <c r="F130" s="150" t="s">
        <v>74</v>
      </c>
      <c r="G130" s="151">
        <v>1</v>
      </c>
      <c r="H130" s="151" t="s">
        <v>75</v>
      </c>
      <c r="I130" s="158" t="s">
        <v>76</v>
      </c>
      <c r="J130" s="153" t="s">
        <v>74</v>
      </c>
      <c r="K130" s="154" t="s">
        <v>27</v>
      </c>
      <c r="L130" s="155">
        <v>38272</v>
      </c>
      <c r="M130" s="155">
        <v>38448</v>
      </c>
      <c r="N130" s="156">
        <v>5.9</v>
      </c>
      <c r="O130" s="157">
        <v>5</v>
      </c>
      <c r="P130" s="158" t="s">
        <v>76</v>
      </c>
      <c r="Q130" s="159" t="s">
        <v>76</v>
      </c>
      <c r="R130" s="160">
        <v>120.73</v>
      </c>
      <c r="S130" s="161">
        <v>120.73</v>
      </c>
      <c r="T130" s="162">
        <v>120.73</v>
      </c>
      <c r="U130" s="269"/>
      <c r="V130" s="270"/>
    </row>
    <row r="131" spans="1:22" s="148" customFormat="1" ht="42.6" customHeight="1" thickBot="1">
      <c r="A131" s="132" t="s">
        <v>250</v>
      </c>
      <c r="B131" s="163">
        <v>6</v>
      </c>
      <c r="C131" s="164" t="s">
        <v>71</v>
      </c>
      <c r="D131" s="164" t="s">
        <v>138</v>
      </c>
      <c r="E131" s="164" t="s">
        <v>139</v>
      </c>
      <c r="F131" s="164" t="s">
        <v>74</v>
      </c>
      <c r="G131" s="165">
        <v>1</v>
      </c>
      <c r="H131" s="165" t="s">
        <v>75</v>
      </c>
      <c r="I131" s="166" t="s">
        <v>76</v>
      </c>
      <c r="J131" s="167" t="s">
        <v>74</v>
      </c>
      <c r="K131" s="168" t="s">
        <v>27</v>
      </c>
      <c r="L131" s="169">
        <v>43809</v>
      </c>
      <c r="M131" s="169">
        <v>45199</v>
      </c>
      <c r="N131" s="170">
        <v>46.4</v>
      </c>
      <c r="O131" s="171">
        <v>7</v>
      </c>
      <c r="P131" s="166" t="s">
        <v>76</v>
      </c>
      <c r="Q131" s="172" t="s">
        <v>76</v>
      </c>
      <c r="R131" s="173">
        <v>1283.8</v>
      </c>
      <c r="S131" s="174">
        <v>1283.8</v>
      </c>
      <c r="T131" s="175">
        <v>1283.8</v>
      </c>
      <c r="U131" s="271"/>
      <c r="V131" s="272"/>
    </row>
    <row r="132" spans="1:22" s="113" customFormat="1" ht="9" customHeight="1" thickBot="1">
      <c r="A132" s="126"/>
      <c r="B132" s="176">
        <v>2</v>
      </c>
      <c r="C132" s="177">
        <v>3</v>
      </c>
      <c r="D132" s="177">
        <v>4</v>
      </c>
      <c r="E132" s="177">
        <v>5</v>
      </c>
      <c r="F132" s="177">
        <v>6</v>
      </c>
      <c r="G132" s="177">
        <v>7</v>
      </c>
      <c r="H132" s="177">
        <v>8</v>
      </c>
      <c r="I132" s="177">
        <v>9</v>
      </c>
      <c r="J132" s="177">
        <v>10</v>
      </c>
      <c r="K132" s="177">
        <v>11</v>
      </c>
      <c r="L132" s="177">
        <v>12</v>
      </c>
      <c r="M132" s="177">
        <v>13</v>
      </c>
      <c r="N132" s="177">
        <v>14</v>
      </c>
      <c r="O132" s="177">
        <v>15</v>
      </c>
      <c r="P132" s="177">
        <v>16</v>
      </c>
      <c r="Q132" s="177">
        <v>17</v>
      </c>
      <c r="R132" s="177">
        <v>18</v>
      </c>
      <c r="S132" s="177">
        <v>19</v>
      </c>
      <c r="T132" s="178">
        <v>20</v>
      </c>
      <c r="U132" s="273">
        <v>22</v>
      </c>
      <c r="V132" s="274"/>
    </row>
    <row r="133" spans="1:22" s="38" customFormat="1" ht="17.25" customHeight="1" thickBot="1">
      <c r="A133" s="179"/>
      <c r="B133" s="180"/>
      <c r="C133" s="181"/>
      <c r="D133" s="181"/>
      <c r="E133" s="181"/>
      <c r="F133" s="181"/>
      <c r="G133" s="181"/>
      <c r="H133" s="181"/>
      <c r="I133" s="181"/>
      <c r="J133" s="181"/>
      <c r="K133" s="181"/>
      <c r="L133" s="181"/>
      <c r="M133" s="181"/>
      <c r="N133" s="181"/>
      <c r="O133" s="181"/>
      <c r="P133" s="181"/>
      <c r="Q133" s="181"/>
      <c r="R133" s="182"/>
      <c r="S133" s="182"/>
      <c r="T133" s="183">
        <v>3308.7</v>
      </c>
      <c r="U133" s="275"/>
      <c r="V133" s="276"/>
    </row>
    <row r="134" spans="1:22" s="187" customFormat="1" ht="17.25" customHeight="1">
      <c r="A134" s="184"/>
      <c r="B134" s="185">
        <v>2</v>
      </c>
      <c r="C134" s="186">
        <v>3</v>
      </c>
      <c r="D134" s="186">
        <v>4</v>
      </c>
      <c r="E134" s="186">
        <v>5</v>
      </c>
      <c r="F134" s="186">
        <v>6</v>
      </c>
      <c r="G134" s="186">
        <v>7</v>
      </c>
      <c r="H134" s="186">
        <v>8</v>
      </c>
      <c r="I134" s="186">
        <v>9</v>
      </c>
      <c r="J134" s="186">
        <v>10</v>
      </c>
      <c r="K134" s="186">
        <v>11</v>
      </c>
      <c r="L134" s="186">
        <v>12</v>
      </c>
      <c r="M134" s="186">
        <v>13</v>
      </c>
      <c r="N134" s="186">
        <v>14</v>
      </c>
      <c r="O134" s="186">
        <v>15</v>
      </c>
      <c r="P134" s="186">
        <v>16</v>
      </c>
      <c r="Q134" s="186">
        <v>17</v>
      </c>
      <c r="R134" s="186">
        <v>18</v>
      </c>
      <c r="S134" s="186">
        <v>19</v>
      </c>
      <c r="T134" s="186">
        <v>20</v>
      </c>
      <c r="U134" s="186">
        <v>21</v>
      </c>
      <c r="V134" s="186">
        <v>22</v>
      </c>
    </row>
    <row r="135" spans="1:22" s="38" customFormat="1" ht="16.5" customHeight="1" thickBot="1">
      <c r="A135" s="97"/>
      <c r="B135" s="180" t="s">
        <v>79</v>
      </c>
      <c r="C135" s="181"/>
      <c r="D135" s="181"/>
      <c r="E135" s="181"/>
      <c r="F135" s="181"/>
      <c r="G135" s="188"/>
      <c r="H135" s="188"/>
      <c r="I135" s="188"/>
      <c r="J135" s="188"/>
      <c r="K135" s="188"/>
      <c r="L135" s="188"/>
      <c r="M135" s="188"/>
      <c r="N135" s="188"/>
      <c r="O135" s="188"/>
      <c r="P135" s="188"/>
      <c r="Q135" s="188"/>
      <c r="R135" s="188"/>
      <c r="S135" s="188"/>
      <c r="T135" s="188"/>
      <c r="U135" s="188"/>
      <c r="V135" s="188"/>
    </row>
    <row r="136" spans="1:22" s="38" customFormat="1" ht="15.75" customHeight="1" thickBot="1">
      <c r="A136" s="97" t="s">
        <v>251</v>
      </c>
      <c r="B136" s="277" t="s">
        <v>80</v>
      </c>
      <c r="C136" s="278"/>
      <c r="D136" s="278"/>
      <c r="E136" s="278"/>
      <c r="F136" s="278"/>
      <c r="G136" s="191"/>
      <c r="H136" s="279" t="s">
        <v>81</v>
      </c>
      <c r="I136" s="280"/>
      <c r="J136" s="280"/>
      <c r="K136" s="280"/>
      <c r="L136" s="280"/>
      <c r="M136" s="280"/>
      <c r="N136" s="280"/>
      <c r="O136" s="280"/>
      <c r="P136" s="189" t="s">
        <v>82</v>
      </c>
      <c r="Q136" s="281" t="s">
        <v>83</v>
      </c>
      <c r="R136" s="282" t="s">
        <v>84</v>
      </c>
      <c r="S136" s="283" t="s">
        <v>85</v>
      </c>
      <c r="T136" s="190"/>
      <c r="U136" s="190"/>
      <c r="V136" s="190"/>
    </row>
    <row r="137" spans="1:22" s="38" customFormat="1" ht="15" customHeight="1">
      <c r="A137" s="97" t="s">
        <v>252</v>
      </c>
      <c r="B137" s="284" t="s">
        <v>86</v>
      </c>
      <c r="C137" s="258"/>
      <c r="D137" s="258"/>
      <c r="E137" s="258"/>
      <c r="F137" s="258"/>
      <c r="G137" s="285"/>
      <c r="H137" s="286" t="s">
        <v>87</v>
      </c>
      <c r="I137" s="287"/>
      <c r="J137" s="287"/>
      <c r="K137" s="287"/>
      <c r="L137" s="287"/>
      <c r="M137" s="288"/>
      <c r="N137" s="192">
        <v>1</v>
      </c>
      <c r="O137" s="281" t="s">
        <v>88</v>
      </c>
      <c r="P137" s="289" t="s">
        <v>89</v>
      </c>
      <c r="Q137" s="290"/>
      <c r="R137" s="291"/>
      <c r="S137" s="292"/>
      <c r="T137" s="193"/>
      <c r="U137" s="193"/>
      <c r="V137" s="293"/>
    </row>
    <row r="138" spans="1:22" s="100" customFormat="1" ht="22.5" customHeight="1">
      <c r="A138" s="97" t="s">
        <v>253</v>
      </c>
      <c r="B138" s="294" t="s">
        <v>90</v>
      </c>
      <c r="C138" s="295"/>
      <c r="D138" s="296"/>
      <c r="E138" s="297">
        <v>6</v>
      </c>
      <c r="F138" s="298" t="s">
        <v>91</v>
      </c>
      <c r="G138" s="299">
        <v>0.5</v>
      </c>
      <c r="H138" s="289" t="s">
        <v>92</v>
      </c>
      <c r="I138" s="300"/>
      <c r="J138" s="301"/>
      <c r="K138" s="302" t="s">
        <v>93</v>
      </c>
      <c r="L138" s="302" t="s">
        <v>94</v>
      </c>
      <c r="M138" s="302" t="s">
        <v>95</v>
      </c>
      <c r="N138" s="303" t="s">
        <v>96</v>
      </c>
      <c r="O138" s="290"/>
      <c r="P138" s="304"/>
      <c r="Q138" s="290"/>
      <c r="R138" s="291"/>
      <c r="S138" s="292"/>
      <c r="T138" s="195"/>
      <c r="U138" s="195"/>
      <c r="V138" s="194"/>
    </row>
    <row r="139" spans="1:22" s="100" customFormat="1" ht="15.75" customHeight="1" thickBot="1">
      <c r="A139" s="97" t="s">
        <v>254</v>
      </c>
      <c r="B139" s="305"/>
      <c r="C139" s="306"/>
      <c r="D139" s="307"/>
      <c r="E139" s="308"/>
      <c r="F139" s="309"/>
      <c r="G139" s="310"/>
      <c r="H139" s="311"/>
      <c r="I139" s="312"/>
      <c r="J139" s="313"/>
      <c r="K139" s="302"/>
      <c r="L139" s="302"/>
      <c r="M139" s="302"/>
      <c r="N139" s="314"/>
      <c r="O139" s="315"/>
      <c r="P139" s="311"/>
      <c r="Q139" s="315"/>
      <c r="R139" s="316"/>
      <c r="S139" s="317"/>
      <c r="T139" s="195"/>
      <c r="U139" s="195"/>
      <c r="V139" s="196"/>
    </row>
    <row r="140" spans="1:22" s="38" customFormat="1" ht="24.9" customHeight="1">
      <c r="A140" s="132" t="s">
        <v>255</v>
      </c>
      <c r="B140" s="284" t="s">
        <v>97</v>
      </c>
      <c r="C140" s="258"/>
      <c r="D140" s="258"/>
      <c r="E140" s="258"/>
      <c r="F140" s="258"/>
      <c r="G140" s="258"/>
      <c r="H140" s="197">
        <v>1</v>
      </c>
      <c r="I140" s="318" t="s">
        <v>178</v>
      </c>
      <c r="J140" s="319"/>
      <c r="K140" s="198" t="s">
        <v>178</v>
      </c>
      <c r="L140" s="199" t="s">
        <v>178</v>
      </c>
      <c r="M140" s="199" t="s">
        <v>178</v>
      </c>
      <c r="N140" s="200" t="s">
        <v>178</v>
      </c>
      <c r="O140" s="200" t="s">
        <v>178</v>
      </c>
      <c r="P140" s="200" t="s">
        <v>178</v>
      </c>
      <c r="Q140" s="201" t="s">
        <v>178</v>
      </c>
      <c r="R140" s="202" t="s">
        <v>98</v>
      </c>
      <c r="S140" s="203" t="s">
        <v>186</v>
      </c>
      <c r="T140" s="195"/>
      <c r="U140" s="195"/>
      <c r="V140" s="196"/>
    </row>
    <row r="141" spans="1:22" s="38" customFormat="1" ht="24.9" customHeight="1" thickBot="1">
      <c r="A141" s="132" t="s">
        <v>256</v>
      </c>
      <c r="B141" s="294" t="s">
        <v>99</v>
      </c>
      <c r="C141" s="295"/>
      <c r="D141" s="296"/>
      <c r="E141" s="204" t="s">
        <v>100</v>
      </c>
      <c r="F141" s="204" t="s">
        <v>101</v>
      </c>
      <c r="G141" s="205" t="s">
        <v>102</v>
      </c>
      <c r="H141" s="197">
        <v>2</v>
      </c>
      <c r="I141" s="318" t="s">
        <v>178</v>
      </c>
      <c r="J141" s="319"/>
      <c r="K141" s="198" t="s">
        <v>178</v>
      </c>
      <c r="L141" s="199" t="s">
        <v>178</v>
      </c>
      <c r="M141" s="199" t="s">
        <v>178</v>
      </c>
      <c r="N141" s="200" t="s">
        <v>178</v>
      </c>
      <c r="O141" s="200" t="s">
        <v>178</v>
      </c>
      <c r="P141" s="200" t="s">
        <v>178</v>
      </c>
      <c r="Q141" s="201" t="s">
        <v>178</v>
      </c>
      <c r="R141" s="202"/>
      <c r="S141" s="203" t="s">
        <v>178</v>
      </c>
      <c r="T141" s="206">
        <v>1</v>
      </c>
      <c r="U141" s="195"/>
      <c r="V141" s="196"/>
    </row>
    <row r="142" spans="1:22" s="38" customFormat="1" ht="24.9" customHeight="1" thickBot="1">
      <c r="A142" s="97" t="s">
        <v>257</v>
      </c>
      <c r="B142" s="305"/>
      <c r="C142" s="306"/>
      <c r="D142" s="307"/>
      <c r="E142" s="207">
        <v>715.03128692307689</v>
      </c>
      <c r="F142" s="208">
        <v>3308.7</v>
      </c>
      <c r="G142" s="209" t="s">
        <v>206</v>
      </c>
      <c r="H142" s="197">
        <v>3</v>
      </c>
      <c r="I142" s="318" t="s">
        <v>178</v>
      </c>
      <c r="J142" s="319"/>
      <c r="K142" s="198" t="s">
        <v>178</v>
      </c>
      <c r="L142" s="199" t="s">
        <v>178</v>
      </c>
      <c r="M142" s="199" t="s">
        <v>178</v>
      </c>
      <c r="N142" s="200" t="s">
        <v>178</v>
      </c>
      <c r="O142" s="200" t="s">
        <v>178</v>
      </c>
      <c r="P142" s="200" t="s">
        <v>178</v>
      </c>
      <c r="Q142" s="210" t="s">
        <v>178</v>
      </c>
      <c r="R142" s="202"/>
      <c r="S142" s="203" t="s">
        <v>178</v>
      </c>
      <c r="T142" s="320" t="s">
        <v>98</v>
      </c>
      <c r="U142" s="321"/>
      <c r="V142" s="211" t="s">
        <v>103</v>
      </c>
    </row>
    <row r="143" spans="1:22" s="38" customFormat="1" ht="24.9" customHeight="1">
      <c r="A143" s="97" t="s">
        <v>258</v>
      </c>
      <c r="B143" s="284" t="s">
        <v>104</v>
      </c>
      <c r="C143" s="258"/>
      <c r="D143" s="258"/>
      <c r="E143" s="258"/>
      <c r="F143" s="258"/>
      <c r="G143" s="258"/>
      <c r="H143" s="197">
        <v>4</v>
      </c>
      <c r="I143" s="318" t="s">
        <v>178</v>
      </c>
      <c r="J143" s="319"/>
      <c r="K143" s="198" t="s">
        <v>178</v>
      </c>
      <c r="L143" s="199" t="s">
        <v>178</v>
      </c>
      <c r="M143" s="199" t="s">
        <v>178</v>
      </c>
      <c r="N143" s="200" t="s">
        <v>178</v>
      </c>
      <c r="O143" s="200" t="s">
        <v>178</v>
      </c>
      <c r="P143" s="200" t="s">
        <v>178</v>
      </c>
      <c r="Q143" s="201" t="s">
        <v>178</v>
      </c>
      <c r="R143" s="202"/>
      <c r="S143" s="203" t="s">
        <v>178</v>
      </c>
      <c r="T143" s="322"/>
      <c r="U143" s="323"/>
      <c r="V143" s="211" t="s">
        <v>105</v>
      </c>
    </row>
    <row r="144" spans="1:22" s="38" customFormat="1" ht="24.9" customHeight="1">
      <c r="A144" s="97" t="s">
        <v>259</v>
      </c>
      <c r="B144" s="294" t="s">
        <v>106</v>
      </c>
      <c r="C144" s="295"/>
      <c r="D144" s="295"/>
      <c r="E144" s="295"/>
      <c r="F144" s="295"/>
      <c r="G144" s="212" t="s">
        <v>102</v>
      </c>
      <c r="H144" s="197">
        <v>5</v>
      </c>
      <c r="I144" s="318" t="s">
        <v>178</v>
      </c>
      <c r="J144" s="319"/>
      <c r="K144" s="198" t="s">
        <v>178</v>
      </c>
      <c r="L144" s="199" t="s">
        <v>178</v>
      </c>
      <c r="M144" s="199" t="s">
        <v>178</v>
      </c>
      <c r="N144" s="200" t="s">
        <v>178</v>
      </c>
      <c r="O144" s="200" t="s">
        <v>178</v>
      </c>
      <c r="P144" s="200" t="s">
        <v>178</v>
      </c>
      <c r="Q144" s="201" t="s">
        <v>178</v>
      </c>
      <c r="R144" s="202"/>
      <c r="S144" s="203" t="s">
        <v>178</v>
      </c>
      <c r="T144" s="322"/>
      <c r="U144" s="323"/>
      <c r="V144" s="213">
        <v>6</v>
      </c>
    </row>
    <row r="145" spans="1:22" s="38" customFormat="1" ht="24.9" customHeight="1" thickBot="1">
      <c r="A145" s="97" t="s">
        <v>260</v>
      </c>
      <c r="B145" s="324"/>
      <c r="C145" s="325"/>
      <c r="D145" s="325"/>
      <c r="E145" s="325"/>
      <c r="F145" s="325"/>
      <c r="G145" s="214"/>
      <c r="H145" s="215">
        <v>6</v>
      </c>
      <c r="I145" s="326" t="s">
        <v>178</v>
      </c>
      <c r="J145" s="327"/>
      <c r="K145" s="198" t="s">
        <v>178</v>
      </c>
      <c r="L145" s="199" t="s">
        <v>178</v>
      </c>
      <c r="M145" s="199" t="s">
        <v>178</v>
      </c>
      <c r="N145" s="216" t="s">
        <v>178</v>
      </c>
      <c r="O145" s="200" t="s">
        <v>178</v>
      </c>
      <c r="P145" s="200" t="s">
        <v>178</v>
      </c>
      <c r="Q145" s="201" t="s">
        <v>178</v>
      </c>
      <c r="R145" s="202"/>
      <c r="S145" s="203" t="s">
        <v>178</v>
      </c>
      <c r="T145" s="328"/>
      <c r="U145" s="329"/>
      <c r="V145" s="217" t="s">
        <v>193</v>
      </c>
    </row>
    <row r="146" spans="1:22" s="38" customFormat="1" ht="39" customHeight="1" thickBot="1">
      <c r="A146" s="97" t="s">
        <v>261</v>
      </c>
      <c r="B146" s="330"/>
      <c r="C146" s="331"/>
      <c r="D146" s="331"/>
      <c r="E146" s="331"/>
      <c r="F146" s="331"/>
      <c r="G146" s="332"/>
      <c r="H146" s="333" t="s">
        <v>107</v>
      </c>
      <c r="I146" s="334"/>
      <c r="J146" s="334"/>
      <c r="K146" s="335"/>
      <c r="L146" s="333" t="s">
        <v>108</v>
      </c>
      <c r="M146" s="336"/>
      <c r="N146" s="218" t="s">
        <v>178</v>
      </c>
      <c r="O146" s="218" t="s">
        <v>178</v>
      </c>
      <c r="P146" s="219" t="s">
        <v>178</v>
      </c>
      <c r="Q146" s="220" t="s">
        <v>178</v>
      </c>
      <c r="R146" s="219"/>
      <c r="S146" s="221"/>
      <c r="T146" s="337" t="s">
        <v>109</v>
      </c>
      <c r="U146" s="338"/>
      <c r="V146" s="339">
        <v>5</v>
      </c>
    </row>
    <row r="149" spans="1:22" s="118" customFormat="1" ht="24" customHeight="1" thickBot="1">
      <c r="A149" s="114">
        <v>6</v>
      </c>
      <c r="B149" s="377" t="s">
        <v>46</v>
      </c>
      <c r="C149" s="377"/>
      <c r="D149" s="377"/>
      <c r="E149" s="115">
        <v>6</v>
      </c>
      <c r="F149" s="116" t="s">
        <v>28</v>
      </c>
      <c r="G149" s="117"/>
      <c r="H149" s="117"/>
      <c r="I149" s="117"/>
      <c r="J149" s="117"/>
      <c r="K149" s="116"/>
      <c r="L149" s="116"/>
      <c r="M149" s="115"/>
      <c r="N149" s="117"/>
      <c r="O149" s="117"/>
      <c r="P149" s="117"/>
      <c r="Q149" s="117"/>
      <c r="R149" s="117"/>
      <c r="S149" s="117"/>
      <c r="T149" s="117"/>
      <c r="U149" s="117"/>
      <c r="V149" s="117"/>
    </row>
    <row r="150" spans="1:22" s="120" customFormat="1" ht="20.100000000000001" customHeight="1">
      <c r="A150" s="119"/>
      <c r="B150" s="249" t="s">
        <v>47</v>
      </c>
      <c r="C150" s="250" t="s">
        <v>48</v>
      </c>
      <c r="D150" s="251" t="s">
        <v>49</v>
      </c>
      <c r="E150" s="252"/>
      <c r="F150" s="251" t="s">
        <v>50</v>
      </c>
      <c r="G150" s="252"/>
      <c r="H150" s="253" t="s">
        <v>51</v>
      </c>
      <c r="I150" s="253" t="s">
        <v>52</v>
      </c>
      <c r="J150" s="254" t="s">
        <v>53</v>
      </c>
      <c r="K150" s="253" t="s">
        <v>54</v>
      </c>
      <c r="L150" s="253" t="s">
        <v>55</v>
      </c>
      <c r="M150" s="253" t="s">
        <v>56</v>
      </c>
      <c r="N150" s="255" t="s">
        <v>57</v>
      </c>
      <c r="O150" s="253" t="s">
        <v>58</v>
      </c>
      <c r="P150" s="256" t="s">
        <v>59</v>
      </c>
      <c r="Q150" s="257"/>
      <c r="R150" s="250" t="s">
        <v>60</v>
      </c>
      <c r="S150" s="258" t="s">
        <v>61</v>
      </c>
      <c r="T150" s="258"/>
      <c r="U150" s="259" t="s">
        <v>62</v>
      </c>
      <c r="V150" s="260"/>
    </row>
    <row r="151" spans="1:22" s="120" customFormat="1" ht="57" customHeight="1">
      <c r="A151" s="119"/>
      <c r="B151" s="261"/>
      <c r="C151" s="262"/>
      <c r="D151" s="121" t="s">
        <v>63</v>
      </c>
      <c r="E151" s="121" t="s">
        <v>64</v>
      </c>
      <c r="F151" s="122" t="s">
        <v>65</v>
      </c>
      <c r="G151" s="123" t="s">
        <v>66</v>
      </c>
      <c r="H151" s="124"/>
      <c r="I151" s="124"/>
      <c r="J151" s="263"/>
      <c r="K151" s="124"/>
      <c r="L151" s="124"/>
      <c r="M151" s="124"/>
      <c r="N151" s="264"/>
      <c r="O151" s="124"/>
      <c r="P151" s="124" t="s">
        <v>67</v>
      </c>
      <c r="Q151" s="124" t="s">
        <v>68</v>
      </c>
      <c r="R151" s="262"/>
      <c r="S151" s="124" t="s">
        <v>69</v>
      </c>
      <c r="T151" s="125" t="s">
        <v>70</v>
      </c>
      <c r="U151" s="265"/>
      <c r="V151" s="266"/>
    </row>
    <row r="152" spans="1:22" s="113" customFormat="1" ht="12.75" customHeight="1" thickBot="1">
      <c r="A152" s="126"/>
      <c r="B152" s="127">
        <v>2</v>
      </c>
      <c r="C152" s="128">
        <v>3</v>
      </c>
      <c r="D152" s="128">
        <v>4</v>
      </c>
      <c r="E152" s="128">
        <v>5</v>
      </c>
      <c r="F152" s="128">
        <v>6</v>
      </c>
      <c r="G152" s="128">
        <v>7</v>
      </c>
      <c r="H152" s="128">
        <v>8</v>
      </c>
      <c r="I152" s="128">
        <v>9</v>
      </c>
      <c r="J152" s="128">
        <v>10</v>
      </c>
      <c r="K152" s="128">
        <v>11</v>
      </c>
      <c r="L152" s="128">
        <v>12</v>
      </c>
      <c r="M152" s="128">
        <v>13</v>
      </c>
      <c r="N152" s="128">
        <v>14</v>
      </c>
      <c r="O152" s="128">
        <v>15</v>
      </c>
      <c r="P152" s="128">
        <v>16</v>
      </c>
      <c r="Q152" s="128">
        <v>17</v>
      </c>
      <c r="R152" s="128">
        <v>18</v>
      </c>
      <c r="S152" s="128">
        <v>19</v>
      </c>
      <c r="T152" s="129">
        <v>20</v>
      </c>
      <c r="U152" s="130">
        <v>21</v>
      </c>
      <c r="V152" s="131">
        <v>22</v>
      </c>
    </row>
    <row r="153" spans="1:22" s="378" customFormat="1" ht="57.6" customHeight="1">
      <c r="A153" s="132" t="s">
        <v>262</v>
      </c>
      <c r="B153" s="133">
        <v>1</v>
      </c>
      <c r="C153" s="134" t="s">
        <v>71</v>
      </c>
      <c r="D153" s="134" t="s">
        <v>140</v>
      </c>
      <c r="E153" s="134" t="s">
        <v>141</v>
      </c>
      <c r="F153" s="135" t="s">
        <v>74</v>
      </c>
      <c r="G153" s="136">
        <v>1</v>
      </c>
      <c r="H153" s="136" t="s">
        <v>75</v>
      </c>
      <c r="I153" s="137" t="s">
        <v>142</v>
      </c>
      <c r="J153" s="138">
        <v>1</v>
      </c>
      <c r="K153" s="139" t="s">
        <v>39</v>
      </c>
      <c r="L153" s="140">
        <v>38852</v>
      </c>
      <c r="M153" s="140">
        <v>39781</v>
      </c>
      <c r="N153" s="141">
        <v>31</v>
      </c>
      <c r="O153" s="142">
        <v>10</v>
      </c>
      <c r="P153" s="137" t="s">
        <v>76</v>
      </c>
      <c r="Q153" s="143" t="s">
        <v>76</v>
      </c>
      <c r="R153" s="144">
        <v>715.75</v>
      </c>
      <c r="S153" s="145">
        <v>715.75</v>
      </c>
      <c r="T153" s="146" t="s">
        <v>178</v>
      </c>
      <c r="U153" s="267"/>
      <c r="V153" s="268"/>
    </row>
    <row r="154" spans="1:22" s="378" customFormat="1" ht="54.6" customHeight="1">
      <c r="A154" s="132" t="s">
        <v>263</v>
      </c>
      <c r="B154" s="149">
        <v>2</v>
      </c>
      <c r="C154" s="150" t="s">
        <v>71</v>
      </c>
      <c r="D154" s="150" t="s">
        <v>143</v>
      </c>
      <c r="E154" s="150" t="s">
        <v>144</v>
      </c>
      <c r="F154" s="150" t="s">
        <v>74</v>
      </c>
      <c r="G154" s="151">
        <v>1</v>
      </c>
      <c r="H154" s="151" t="s">
        <v>75</v>
      </c>
      <c r="I154" s="152" t="s">
        <v>142</v>
      </c>
      <c r="J154" s="153">
        <v>1</v>
      </c>
      <c r="K154" s="154" t="s">
        <v>39</v>
      </c>
      <c r="L154" s="155">
        <v>39832</v>
      </c>
      <c r="M154" s="155">
        <v>40377</v>
      </c>
      <c r="N154" s="156">
        <v>18.2</v>
      </c>
      <c r="O154" s="157">
        <v>11</v>
      </c>
      <c r="P154" s="158" t="s">
        <v>76</v>
      </c>
      <c r="Q154" s="159" t="s">
        <v>76</v>
      </c>
      <c r="R154" s="160">
        <v>560.66999999999996</v>
      </c>
      <c r="S154" s="161">
        <v>560.66999999999996</v>
      </c>
      <c r="T154" s="162" t="s">
        <v>178</v>
      </c>
      <c r="U154" s="269"/>
      <c r="V154" s="270"/>
    </row>
    <row r="155" spans="1:22" s="378" customFormat="1" ht="56.4" customHeight="1">
      <c r="A155" s="132" t="s">
        <v>264</v>
      </c>
      <c r="B155" s="149">
        <v>3</v>
      </c>
      <c r="C155" s="150" t="s">
        <v>71</v>
      </c>
      <c r="D155" s="150" t="s">
        <v>145</v>
      </c>
      <c r="E155" s="150" t="s">
        <v>146</v>
      </c>
      <c r="F155" s="150" t="s">
        <v>74</v>
      </c>
      <c r="G155" s="151">
        <v>1</v>
      </c>
      <c r="H155" s="151" t="s">
        <v>75</v>
      </c>
      <c r="I155" s="152" t="s">
        <v>142</v>
      </c>
      <c r="J155" s="153">
        <v>1</v>
      </c>
      <c r="K155" s="154" t="s">
        <v>39</v>
      </c>
      <c r="L155" s="155">
        <v>38261</v>
      </c>
      <c r="M155" s="155">
        <v>38510</v>
      </c>
      <c r="N155" s="156">
        <v>8.3000000000000007</v>
      </c>
      <c r="O155" s="157">
        <v>12</v>
      </c>
      <c r="P155" s="158" t="s">
        <v>76</v>
      </c>
      <c r="Q155" s="159" t="s">
        <v>76</v>
      </c>
      <c r="R155" s="160">
        <v>206.18</v>
      </c>
      <c r="S155" s="161">
        <v>206.18</v>
      </c>
      <c r="T155" s="162" t="s">
        <v>178</v>
      </c>
      <c r="U155" s="269"/>
      <c r="V155" s="270"/>
    </row>
    <row r="156" spans="1:22" s="378" customFormat="1" ht="99" customHeight="1">
      <c r="A156" s="132" t="s">
        <v>265</v>
      </c>
      <c r="B156" s="149">
        <v>4</v>
      </c>
      <c r="C156" s="150" t="s">
        <v>71</v>
      </c>
      <c r="D156" s="150" t="s">
        <v>147</v>
      </c>
      <c r="E156" s="150" t="s">
        <v>148</v>
      </c>
      <c r="F156" s="150" t="s">
        <v>74</v>
      </c>
      <c r="G156" s="151">
        <v>1</v>
      </c>
      <c r="H156" s="151" t="s">
        <v>75</v>
      </c>
      <c r="I156" s="152" t="s">
        <v>142</v>
      </c>
      <c r="J156" s="153">
        <v>1</v>
      </c>
      <c r="K156" s="154" t="s">
        <v>39</v>
      </c>
      <c r="L156" s="155">
        <v>40756</v>
      </c>
      <c r="M156" s="155">
        <v>41075</v>
      </c>
      <c r="N156" s="156">
        <v>10.7</v>
      </c>
      <c r="O156" s="157">
        <v>15</v>
      </c>
      <c r="P156" s="158" t="s">
        <v>76</v>
      </c>
      <c r="Q156" s="159" t="s">
        <v>76</v>
      </c>
      <c r="R156" s="160">
        <v>314.04000000000002</v>
      </c>
      <c r="S156" s="161">
        <v>314.04000000000002</v>
      </c>
      <c r="T156" s="162" t="s">
        <v>178</v>
      </c>
      <c r="U156" s="269"/>
      <c r="V156" s="270"/>
    </row>
    <row r="157" spans="1:22" s="148" customFormat="1" ht="40.799999999999997" customHeight="1">
      <c r="A157" s="132" t="s">
        <v>266</v>
      </c>
      <c r="B157" s="149">
        <v>5</v>
      </c>
      <c r="C157" s="150" t="s">
        <v>71</v>
      </c>
      <c r="D157" s="150" t="s">
        <v>149</v>
      </c>
      <c r="E157" s="150" t="s">
        <v>150</v>
      </c>
      <c r="F157" s="150" t="s">
        <v>74</v>
      </c>
      <c r="G157" s="151">
        <v>1</v>
      </c>
      <c r="H157" s="151" t="s">
        <v>75</v>
      </c>
      <c r="I157" s="158" t="s">
        <v>76</v>
      </c>
      <c r="J157" s="153">
        <v>2</v>
      </c>
      <c r="K157" s="154" t="s">
        <v>40</v>
      </c>
      <c r="L157" s="155">
        <v>42058</v>
      </c>
      <c r="M157" s="155">
        <v>42228</v>
      </c>
      <c r="N157" s="156">
        <v>5.7</v>
      </c>
      <c r="O157" s="157">
        <v>1</v>
      </c>
      <c r="P157" s="158" t="s">
        <v>76</v>
      </c>
      <c r="Q157" s="159" t="s">
        <v>76</v>
      </c>
      <c r="R157" s="160">
        <v>230.64</v>
      </c>
      <c r="S157" s="161">
        <v>230.64</v>
      </c>
      <c r="T157" s="162">
        <v>230.64</v>
      </c>
      <c r="U157" s="269"/>
      <c r="V157" s="270"/>
    </row>
    <row r="158" spans="1:22" s="148" customFormat="1" ht="60.6" customHeight="1" thickBot="1">
      <c r="A158" s="132" t="s">
        <v>267</v>
      </c>
      <c r="B158" s="163">
        <v>6</v>
      </c>
      <c r="C158" s="164" t="s">
        <v>71</v>
      </c>
      <c r="D158" s="164" t="s">
        <v>151</v>
      </c>
      <c r="E158" s="164" t="s">
        <v>152</v>
      </c>
      <c r="F158" s="164" t="s">
        <v>74</v>
      </c>
      <c r="G158" s="165">
        <v>1</v>
      </c>
      <c r="H158" s="165" t="s">
        <v>75</v>
      </c>
      <c r="I158" s="166" t="s">
        <v>76</v>
      </c>
      <c r="J158" s="167">
        <v>2</v>
      </c>
      <c r="K158" s="168" t="s">
        <v>40</v>
      </c>
      <c r="L158" s="169">
        <v>42005</v>
      </c>
      <c r="M158" s="169">
        <v>42234</v>
      </c>
      <c r="N158" s="170">
        <v>7.7</v>
      </c>
      <c r="O158" s="171">
        <v>2</v>
      </c>
      <c r="P158" s="166" t="s">
        <v>76</v>
      </c>
      <c r="Q158" s="172" t="s">
        <v>76</v>
      </c>
      <c r="R158" s="173">
        <v>254.12</v>
      </c>
      <c r="S158" s="174">
        <v>254.12</v>
      </c>
      <c r="T158" s="175">
        <v>254.12</v>
      </c>
      <c r="U158" s="271"/>
      <c r="V158" s="272"/>
    </row>
    <row r="159" spans="1:22" s="113" customFormat="1" ht="9" customHeight="1" thickBot="1">
      <c r="A159" s="126"/>
      <c r="B159" s="176">
        <v>2</v>
      </c>
      <c r="C159" s="177">
        <v>3</v>
      </c>
      <c r="D159" s="177">
        <v>4</v>
      </c>
      <c r="E159" s="177">
        <v>5</v>
      </c>
      <c r="F159" s="177">
        <v>6</v>
      </c>
      <c r="G159" s="177">
        <v>7</v>
      </c>
      <c r="H159" s="177">
        <v>8</v>
      </c>
      <c r="I159" s="177">
        <v>9</v>
      </c>
      <c r="J159" s="177">
        <v>10</v>
      </c>
      <c r="K159" s="177">
        <v>11</v>
      </c>
      <c r="L159" s="177">
        <v>12</v>
      </c>
      <c r="M159" s="177">
        <v>13</v>
      </c>
      <c r="N159" s="177">
        <v>14</v>
      </c>
      <c r="O159" s="177">
        <v>15</v>
      </c>
      <c r="P159" s="177">
        <v>16</v>
      </c>
      <c r="Q159" s="177">
        <v>17</v>
      </c>
      <c r="R159" s="177">
        <v>18</v>
      </c>
      <c r="S159" s="177">
        <v>19</v>
      </c>
      <c r="T159" s="178">
        <v>20</v>
      </c>
      <c r="U159" s="273">
        <v>22</v>
      </c>
      <c r="V159" s="274"/>
    </row>
    <row r="160" spans="1:22" s="38" customFormat="1" ht="17.25" customHeight="1" thickBot="1">
      <c r="A160" s="179"/>
      <c r="B160" s="180"/>
      <c r="C160" s="181"/>
      <c r="D160" s="181"/>
      <c r="E160" s="181"/>
      <c r="F160" s="181"/>
      <c r="G160" s="181"/>
      <c r="H160" s="181"/>
      <c r="I160" s="181"/>
      <c r="J160" s="181"/>
      <c r="K160" s="181"/>
      <c r="L160" s="181"/>
      <c r="M160" s="181"/>
      <c r="N160" s="181"/>
      <c r="O160" s="181"/>
      <c r="P160" s="181"/>
      <c r="Q160" s="181"/>
      <c r="R160" s="182"/>
      <c r="S160" s="182"/>
      <c r="T160" s="183">
        <v>484.76</v>
      </c>
      <c r="U160" s="275"/>
      <c r="V160" s="276"/>
    </row>
    <row r="161" spans="1:22" s="187" customFormat="1" ht="17.25" customHeight="1">
      <c r="A161" s="184"/>
      <c r="B161" s="185">
        <v>2</v>
      </c>
      <c r="C161" s="186">
        <v>3</v>
      </c>
      <c r="D161" s="186">
        <v>4</v>
      </c>
      <c r="E161" s="186">
        <v>5</v>
      </c>
      <c r="F161" s="186">
        <v>6</v>
      </c>
      <c r="G161" s="186">
        <v>7</v>
      </c>
      <c r="H161" s="186">
        <v>8</v>
      </c>
      <c r="I161" s="186">
        <v>9</v>
      </c>
      <c r="J161" s="186">
        <v>10</v>
      </c>
      <c r="K161" s="186">
        <v>11</v>
      </c>
      <c r="L161" s="186">
        <v>12</v>
      </c>
      <c r="M161" s="186">
        <v>13</v>
      </c>
      <c r="N161" s="186">
        <v>14</v>
      </c>
      <c r="O161" s="186">
        <v>15</v>
      </c>
      <c r="P161" s="186">
        <v>16</v>
      </c>
      <c r="Q161" s="186">
        <v>17</v>
      </c>
      <c r="R161" s="186">
        <v>18</v>
      </c>
      <c r="S161" s="186">
        <v>19</v>
      </c>
      <c r="T161" s="186">
        <v>20</v>
      </c>
      <c r="U161" s="186">
        <v>21</v>
      </c>
      <c r="V161" s="186">
        <v>22</v>
      </c>
    </row>
    <row r="162" spans="1:22" s="38" customFormat="1" ht="16.5" customHeight="1" thickBot="1">
      <c r="A162" s="97"/>
      <c r="B162" s="180" t="s">
        <v>79</v>
      </c>
      <c r="C162" s="181"/>
      <c r="D162" s="181"/>
      <c r="E162" s="181"/>
      <c r="F162" s="181"/>
      <c r="G162" s="188"/>
      <c r="H162" s="188"/>
      <c r="I162" s="188"/>
      <c r="J162" s="188"/>
      <c r="K162" s="188"/>
      <c r="L162" s="188"/>
      <c r="M162" s="188"/>
      <c r="N162" s="188"/>
      <c r="O162" s="188"/>
      <c r="P162" s="188"/>
      <c r="Q162" s="188"/>
      <c r="R162" s="188"/>
      <c r="S162" s="188"/>
      <c r="T162" s="188"/>
      <c r="U162" s="188"/>
      <c r="V162" s="188"/>
    </row>
    <row r="163" spans="1:22" s="38" customFormat="1" ht="15.75" customHeight="1" thickBot="1">
      <c r="A163" s="97" t="s">
        <v>268</v>
      </c>
      <c r="B163" s="277" t="s">
        <v>80</v>
      </c>
      <c r="C163" s="278"/>
      <c r="D163" s="278"/>
      <c r="E163" s="278"/>
      <c r="F163" s="278"/>
      <c r="G163" s="191"/>
      <c r="H163" s="279" t="s">
        <v>81</v>
      </c>
      <c r="I163" s="280"/>
      <c r="J163" s="280"/>
      <c r="K163" s="280"/>
      <c r="L163" s="280"/>
      <c r="M163" s="280"/>
      <c r="N163" s="280"/>
      <c r="O163" s="280"/>
      <c r="P163" s="189" t="s">
        <v>82</v>
      </c>
      <c r="Q163" s="281" t="s">
        <v>83</v>
      </c>
      <c r="R163" s="282" t="s">
        <v>84</v>
      </c>
      <c r="S163" s="283" t="s">
        <v>85</v>
      </c>
      <c r="T163" s="190"/>
      <c r="U163" s="190"/>
      <c r="V163" s="190"/>
    </row>
    <row r="164" spans="1:22" s="38" customFormat="1" ht="15" customHeight="1">
      <c r="A164" s="97" t="s">
        <v>269</v>
      </c>
      <c r="B164" s="284" t="s">
        <v>86</v>
      </c>
      <c r="C164" s="258"/>
      <c r="D164" s="258"/>
      <c r="E164" s="258"/>
      <c r="F164" s="258"/>
      <c r="G164" s="285"/>
      <c r="H164" s="286" t="s">
        <v>87</v>
      </c>
      <c r="I164" s="287"/>
      <c r="J164" s="287"/>
      <c r="K164" s="287"/>
      <c r="L164" s="287"/>
      <c r="M164" s="288"/>
      <c r="N164" s="192">
        <v>2</v>
      </c>
      <c r="O164" s="281" t="s">
        <v>88</v>
      </c>
      <c r="P164" s="289" t="s">
        <v>89</v>
      </c>
      <c r="Q164" s="290"/>
      <c r="R164" s="291"/>
      <c r="S164" s="292"/>
      <c r="T164" s="193"/>
      <c r="U164" s="193"/>
      <c r="V164" s="293"/>
    </row>
    <row r="165" spans="1:22" s="100" customFormat="1" ht="22.5" customHeight="1">
      <c r="A165" s="97" t="s">
        <v>270</v>
      </c>
      <c r="B165" s="294" t="s">
        <v>90</v>
      </c>
      <c r="C165" s="295"/>
      <c r="D165" s="296"/>
      <c r="E165" s="297">
        <v>2</v>
      </c>
      <c r="F165" s="298" t="s">
        <v>91</v>
      </c>
      <c r="G165" s="299">
        <v>0.5</v>
      </c>
      <c r="H165" s="289" t="s">
        <v>92</v>
      </c>
      <c r="I165" s="300"/>
      <c r="J165" s="301"/>
      <c r="K165" s="302" t="s">
        <v>93</v>
      </c>
      <c r="L165" s="302" t="s">
        <v>94</v>
      </c>
      <c r="M165" s="302" t="s">
        <v>95</v>
      </c>
      <c r="N165" s="303" t="s">
        <v>96</v>
      </c>
      <c r="O165" s="290"/>
      <c r="P165" s="304"/>
      <c r="Q165" s="290"/>
      <c r="R165" s="291"/>
      <c r="S165" s="292"/>
      <c r="T165" s="195"/>
      <c r="U165" s="195"/>
      <c r="V165" s="194"/>
    </row>
    <row r="166" spans="1:22" s="100" customFormat="1" ht="15.75" customHeight="1" thickBot="1">
      <c r="A166" s="97" t="s">
        <v>271</v>
      </c>
      <c r="B166" s="305"/>
      <c r="C166" s="306"/>
      <c r="D166" s="307"/>
      <c r="E166" s="308"/>
      <c r="F166" s="309"/>
      <c r="G166" s="310"/>
      <c r="H166" s="311"/>
      <c r="I166" s="312"/>
      <c r="J166" s="313"/>
      <c r="K166" s="302"/>
      <c r="L166" s="302"/>
      <c r="M166" s="302"/>
      <c r="N166" s="314"/>
      <c r="O166" s="315"/>
      <c r="P166" s="311"/>
      <c r="Q166" s="315"/>
      <c r="R166" s="316"/>
      <c r="S166" s="317"/>
      <c r="T166" s="195"/>
      <c r="U166" s="195"/>
      <c r="V166" s="196"/>
    </row>
    <row r="167" spans="1:22" s="38" customFormat="1" ht="24.9" customHeight="1">
      <c r="A167" s="132" t="s">
        <v>272</v>
      </c>
      <c r="B167" s="284" t="s">
        <v>97</v>
      </c>
      <c r="C167" s="258"/>
      <c r="D167" s="258"/>
      <c r="E167" s="258"/>
      <c r="F167" s="258"/>
      <c r="G167" s="258"/>
      <c r="H167" s="197">
        <v>1</v>
      </c>
      <c r="I167" s="318" t="s">
        <v>39</v>
      </c>
      <c r="J167" s="319"/>
      <c r="K167" s="198">
        <v>0.5</v>
      </c>
      <c r="L167" s="199">
        <v>357.52</v>
      </c>
      <c r="M167" s="199">
        <v>0</v>
      </c>
      <c r="N167" s="200" t="s">
        <v>189</v>
      </c>
      <c r="O167" s="200" t="s">
        <v>189</v>
      </c>
      <c r="P167" s="200" t="s">
        <v>189</v>
      </c>
      <c r="Q167" s="201" t="s">
        <v>273</v>
      </c>
      <c r="R167" s="202" t="s">
        <v>98</v>
      </c>
      <c r="S167" s="203" t="s">
        <v>186</v>
      </c>
      <c r="T167" s="195"/>
      <c r="U167" s="195"/>
      <c r="V167" s="196"/>
    </row>
    <row r="168" spans="1:22" s="38" customFormat="1" ht="24.9" customHeight="1" thickBot="1">
      <c r="A168" s="132" t="s">
        <v>274</v>
      </c>
      <c r="B168" s="294" t="s">
        <v>99</v>
      </c>
      <c r="C168" s="295"/>
      <c r="D168" s="296"/>
      <c r="E168" s="204" t="s">
        <v>100</v>
      </c>
      <c r="F168" s="204" t="s">
        <v>101</v>
      </c>
      <c r="G168" s="205" t="s">
        <v>102</v>
      </c>
      <c r="H168" s="197">
        <v>2</v>
      </c>
      <c r="I168" s="318" t="s">
        <v>40</v>
      </c>
      <c r="J168" s="319"/>
      <c r="K168" s="198">
        <v>0.5</v>
      </c>
      <c r="L168" s="199">
        <v>357.52</v>
      </c>
      <c r="M168" s="199">
        <v>484.76</v>
      </c>
      <c r="N168" s="200" t="s">
        <v>206</v>
      </c>
      <c r="O168" s="200" t="s">
        <v>206</v>
      </c>
      <c r="P168" s="200" t="s">
        <v>189</v>
      </c>
      <c r="Q168" s="201" t="s">
        <v>178</v>
      </c>
      <c r="R168" s="202"/>
      <c r="S168" s="203" t="s">
        <v>178</v>
      </c>
      <c r="T168" s="206">
        <v>1</v>
      </c>
      <c r="U168" s="195"/>
      <c r="V168" s="196"/>
    </row>
    <row r="169" spans="1:22" s="38" customFormat="1" ht="24.9" customHeight="1" thickBot="1">
      <c r="A169" s="97" t="s">
        <v>275</v>
      </c>
      <c r="B169" s="305"/>
      <c r="C169" s="306"/>
      <c r="D169" s="307"/>
      <c r="E169" s="207">
        <v>715.03128692307689</v>
      </c>
      <c r="F169" s="208">
        <v>484.76</v>
      </c>
      <c r="G169" s="209" t="s">
        <v>189</v>
      </c>
      <c r="H169" s="197">
        <v>3</v>
      </c>
      <c r="I169" s="318" t="s">
        <v>178</v>
      </c>
      <c r="J169" s="319"/>
      <c r="K169" s="198" t="s">
        <v>178</v>
      </c>
      <c r="L169" s="199" t="s">
        <v>178</v>
      </c>
      <c r="M169" s="199" t="s">
        <v>178</v>
      </c>
      <c r="N169" s="200" t="s">
        <v>178</v>
      </c>
      <c r="O169" s="200" t="s">
        <v>178</v>
      </c>
      <c r="P169" s="200" t="s">
        <v>178</v>
      </c>
      <c r="Q169" s="210" t="s">
        <v>178</v>
      </c>
      <c r="R169" s="202"/>
      <c r="S169" s="203" t="s">
        <v>178</v>
      </c>
      <c r="T169" s="320" t="s">
        <v>98</v>
      </c>
      <c r="U169" s="321"/>
      <c r="V169" s="211" t="s">
        <v>103</v>
      </c>
    </row>
    <row r="170" spans="1:22" s="38" customFormat="1" ht="24.9" customHeight="1">
      <c r="A170" s="97" t="s">
        <v>276</v>
      </c>
      <c r="B170" s="284" t="s">
        <v>104</v>
      </c>
      <c r="C170" s="258"/>
      <c r="D170" s="258"/>
      <c r="E170" s="258"/>
      <c r="F170" s="258"/>
      <c r="G170" s="258"/>
      <c r="H170" s="197">
        <v>4</v>
      </c>
      <c r="I170" s="318" t="s">
        <v>178</v>
      </c>
      <c r="J170" s="319"/>
      <c r="K170" s="198" t="s">
        <v>178</v>
      </c>
      <c r="L170" s="199" t="s">
        <v>178</v>
      </c>
      <c r="M170" s="199" t="s">
        <v>178</v>
      </c>
      <c r="N170" s="200" t="s">
        <v>178</v>
      </c>
      <c r="O170" s="200" t="s">
        <v>178</v>
      </c>
      <c r="P170" s="200" t="s">
        <v>178</v>
      </c>
      <c r="Q170" s="201" t="s">
        <v>178</v>
      </c>
      <c r="R170" s="202"/>
      <c r="S170" s="203" t="s">
        <v>178</v>
      </c>
      <c r="T170" s="322"/>
      <c r="U170" s="323"/>
      <c r="V170" s="211" t="s">
        <v>105</v>
      </c>
    </row>
    <row r="171" spans="1:22" s="38" customFormat="1" ht="24.9" customHeight="1">
      <c r="A171" s="97" t="s">
        <v>277</v>
      </c>
      <c r="B171" s="294" t="s">
        <v>106</v>
      </c>
      <c r="C171" s="295"/>
      <c r="D171" s="295"/>
      <c r="E171" s="295"/>
      <c r="F171" s="295"/>
      <c r="G171" s="212" t="s">
        <v>102</v>
      </c>
      <c r="H171" s="197">
        <v>5</v>
      </c>
      <c r="I171" s="318" t="s">
        <v>178</v>
      </c>
      <c r="J171" s="319"/>
      <c r="K171" s="198" t="s">
        <v>178</v>
      </c>
      <c r="L171" s="199" t="s">
        <v>178</v>
      </c>
      <c r="M171" s="199" t="s">
        <v>178</v>
      </c>
      <c r="N171" s="200" t="s">
        <v>178</v>
      </c>
      <c r="O171" s="200" t="s">
        <v>178</v>
      </c>
      <c r="P171" s="200" t="s">
        <v>178</v>
      </c>
      <c r="Q171" s="201" t="s">
        <v>178</v>
      </c>
      <c r="R171" s="202"/>
      <c r="S171" s="203" t="s">
        <v>178</v>
      </c>
      <c r="T171" s="322"/>
      <c r="U171" s="323"/>
      <c r="V171" s="213">
        <v>6</v>
      </c>
    </row>
    <row r="172" spans="1:22" s="38" customFormat="1" ht="24.9" customHeight="1" thickBot="1">
      <c r="A172" s="97" t="s">
        <v>278</v>
      </c>
      <c r="B172" s="324"/>
      <c r="C172" s="325"/>
      <c r="D172" s="325"/>
      <c r="E172" s="325"/>
      <c r="F172" s="325"/>
      <c r="G172" s="214"/>
      <c r="H172" s="215">
        <v>6</v>
      </c>
      <c r="I172" s="326" t="s">
        <v>178</v>
      </c>
      <c r="J172" s="327"/>
      <c r="K172" s="198" t="s">
        <v>178</v>
      </c>
      <c r="L172" s="199" t="s">
        <v>178</v>
      </c>
      <c r="M172" s="199" t="s">
        <v>178</v>
      </c>
      <c r="N172" s="216" t="s">
        <v>178</v>
      </c>
      <c r="O172" s="200" t="s">
        <v>178</v>
      </c>
      <c r="P172" s="200" t="s">
        <v>178</v>
      </c>
      <c r="Q172" s="201" t="s">
        <v>178</v>
      </c>
      <c r="R172" s="202"/>
      <c r="S172" s="203" t="s">
        <v>178</v>
      </c>
      <c r="T172" s="328"/>
      <c r="U172" s="329"/>
      <c r="V172" s="217" t="s">
        <v>193</v>
      </c>
    </row>
    <row r="173" spans="1:22" s="38" customFormat="1" ht="39" customHeight="1" thickBot="1">
      <c r="A173" s="97" t="s">
        <v>279</v>
      </c>
      <c r="B173" s="330"/>
      <c r="C173" s="331"/>
      <c r="D173" s="331"/>
      <c r="E173" s="331"/>
      <c r="F173" s="331"/>
      <c r="G173" s="332"/>
      <c r="H173" s="333" t="s">
        <v>107</v>
      </c>
      <c r="I173" s="334"/>
      <c r="J173" s="334"/>
      <c r="K173" s="335"/>
      <c r="L173" s="333" t="s">
        <v>108</v>
      </c>
      <c r="M173" s="336"/>
      <c r="N173" s="218" t="s">
        <v>206</v>
      </c>
      <c r="O173" s="218" t="s">
        <v>206</v>
      </c>
      <c r="P173" s="219" t="s">
        <v>189</v>
      </c>
      <c r="Q173" s="220" t="s">
        <v>206</v>
      </c>
      <c r="R173" s="219"/>
      <c r="S173" s="221"/>
      <c r="T173" s="337" t="s">
        <v>109</v>
      </c>
      <c r="U173" s="338"/>
      <c r="V173" s="339">
        <v>6</v>
      </c>
    </row>
    <row r="176" spans="1:22" s="118" customFormat="1" ht="24" customHeight="1" thickBot="1">
      <c r="A176" s="114">
        <v>7</v>
      </c>
      <c r="B176" s="377" t="s">
        <v>46</v>
      </c>
      <c r="C176" s="377"/>
      <c r="D176" s="377"/>
      <c r="E176" s="115">
        <v>7</v>
      </c>
      <c r="F176" s="116" t="s">
        <v>29</v>
      </c>
      <c r="G176" s="117"/>
      <c r="H176" s="117"/>
      <c r="I176" s="117"/>
      <c r="J176" s="117"/>
      <c r="K176" s="116"/>
      <c r="L176" s="116"/>
      <c r="M176" s="115"/>
      <c r="N176" s="117"/>
      <c r="O176" s="117"/>
      <c r="P176" s="117"/>
      <c r="Q176" s="117"/>
      <c r="R176" s="117"/>
      <c r="S176" s="117"/>
      <c r="T176" s="117"/>
      <c r="U176" s="117"/>
      <c r="V176" s="117"/>
    </row>
    <row r="177" spans="1:22" s="120" customFormat="1" ht="20.100000000000001" customHeight="1">
      <c r="A177" s="119"/>
      <c r="B177" s="249" t="s">
        <v>47</v>
      </c>
      <c r="C177" s="250" t="s">
        <v>48</v>
      </c>
      <c r="D177" s="251" t="s">
        <v>49</v>
      </c>
      <c r="E177" s="252"/>
      <c r="F177" s="251" t="s">
        <v>50</v>
      </c>
      <c r="G177" s="252"/>
      <c r="H177" s="253" t="s">
        <v>51</v>
      </c>
      <c r="I177" s="253" t="s">
        <v>52</v>
      </c>
      <c r="J177" s="254" t="s">
        <v>53</v>
      </c>
      <c r="K177" s="253" t="s">
        <v>54</v>
      </c>
      <c r="L177" s="253" t="s">
        <v>55</v>
      </c>
      <c r="M177" s="253" t="s">
        <v>56</v>
      </c>
      <c r="N177" s="255" t="s">
        <v>57</v>
      </c>
      <c r="O177" s="253" t="s">
        <v>58</v>
      </c>
      <c r="P177" s="256" t="s">
        <v>59</v>
      </c>
      <c r="Q177" s="257"/>
      <c r="R177" s="250" t="s">
        <v>60</v>
      </c>
      <c r="S177" s="258" t="s">
        <v>61</v>
      </c>
      <c r="T177" s="258"/>
      <c r="U177" s="259" t="s">
        <v>62</v>
      </c>
      <c r="V177" s="260"/>
    </row>
    <row r="178" spans="1:22" s="120" customFormat="1" ht="57" customHeight="1">
      <c r="A178" s="119"/>
      <c r="B178" s="261"/>
      <c r="C178" s="262"/>
      <c r="D178" s="121" t="s">
        <v>63</v>
      </c>
      <c r="E178" s="121" t="s">
        <v>64</v>
      </c>
      <c r="F178" s="122" t="s">
        <v>65</v>
      </c>
      <c r="G178" s="123" t="s">
        <v>66</v>
      </c>
      <c r="H178" s="124"/>
      <c r="I178" s="124"/>
      <c r="J178" s="263"/>
      <c r="K178" s="124"/>
      <c r="L178" s="124"/>
      <c r="M178" s="124"/>
      <c r="N178" s="264"/>
      <c r="O178" s="124"/>
      <c r="P178" s="124" t="s">
        <v>67</v>
      </c>
      <c r="Q178" s="124" t="s">
        <v>68</v>
      </c>
      <c r="R178" s="262"/>
      <c r="S178" s="124" t="s">
        <v>69</v>
      </c>
      <c r="T178" s="125" t="s">
        <v>70</v>
      </c>
      <c r="U178" s="265"/>
      <c r="V178" s="266"/>
    </row>
    <row r="179" spans="1:22" s="113" customFormat="1" ht="12.75" customHeight="1" thickBot="1">
      <c r="A179" s="126"/>
      <c r="B179" s="127">
        <v>2</v>
      </c>
      <c r="C179" s="128">
        <v>3</v>
      </c>
      <c r="D179" s="128">
        <v>4</v>
      </c>
      <c r="E179" s="128">
        <v>5</v>
      </c>
      <c r="F179" s="128">
        <v>6</v>
      </c>
      <c r="G179" s="128">
        <v>7</v>
      </c>
      <c r="H179" s="128">
        <v>8</v>
      </c>
      <c r="I179" s="128">
        <v>9</v>
      </c>
      <c r="J179" s="128">
        <v>10</v>
      </c>
      <c r="K179" s="128">
        <v>11</v>
      </c>
      <c r="L179" s="128">
        <v>12</v>
      </c>
      <c r="M179" s="128">
        <v>13</v>
      </c>
      <c r="N179" s="128">
        <v>14</v>
      </c>
      <c r="O179" s="128">
        <v>15</v>
      </c>
      <c r="P179" s="128">
        <v>16</v>
      </c>
      <c r="Q179" s="128">
        <v>17</v>
      </c>
      <c r="R179" s="128">
        <v>18</v>
      </c>
      <c r="S179" s="128">
        <v>19</v>
      </c>
      <c r="T179" s="129">
        <v>20</v>
      </c>
      <c r="U179" s="130">
        <v>21</v>
      </c>
      <c r="V179" s="131">
        <v>22</v>
      </c>
    </row>
    <row r="180" spans="1:22" s="148" customFormat="1" ht="47.4" customHeight="1">
      <c r="A180" s="132" t="s">
        <v>280</v>
      </c>
      <c r="B180" s="133">
        <v>1</v>
      </c>
      <c r="C180" s="134" t="s">
        <v>71</v>
      </c>
      <c r="D180" s="134" t="s">
        <v>153</v>
      </c>
      <c r="E180" s="134" t="s">
        <v>154</v>
      </c>
      <c r="F180" s="135" t="s">
        <v>74</v>
      </c>
      <c r="G180" s="136">
        <v>1</v>
      </c>
      <c r="H180" s="136" t="s">
        <v>75</v>
      </c>
      <c r="I180" s="137" t="s">
        <v>76</v>
      </c>
      <c r="J180" s="138" t="s">
        <v>74</v>
      </c>
      <c r="K180" s="139" t="s">
        <v>29</v>
      </c>
      <c r="L180" s="140">
        <v>38847</v>
      </c>
      <c r="M180" s="140">
        <v>39776</v>
      </c>
      <c r="N180" s="141">
        <v>31</v>
      </c>
      <c r="O180" s="142">
        <v>1</v>
      </c>
      <c r="P180" s="137" t="s">
        <v>76</v>
      </c>
      <c r="Q180" s="143" t="s">
        <v>76</v>
      </c>
      <c r="R180" s="144">
        <v>737.69</v>
      </c>
      <c r="S180" s="145">
        <v>737.69</v>
      </c>
      <c r="T180" s="146">
        <v>737.69</v>
      </c>
      <c r="U180" s="267"/>
      <c r="V180" s="268"/>
    </row>
    <row r="181" spans="1:22" s="148" customFormat="1" ht="45" customHeight="1">
      <c r="A181" s="132" t="s">
        <v>281</v>
      </c>
      <c r="B181" s="149">
        <v>2</v>
      </c>
      <c r="C181" s="150" t="s">
        <v>71</v>
      </c>
      <c r="D181" s="150" t="s">
        <v>155</v>
      </c>
      <c r="E181" s="150" t="s">
        <v>156</v>
      </c>
      <c r="F181" s="150" t="s">
        <v>74</v>
      </c>
      <c r="G181" s="151">
        <v>1</v>
      </c>
      <c r="H181" s="151" t="s">
        <v>75</v>
      </c>
      <c r="I181" s="152" t="s">
        <v>76</v>
      </c>
      <c r="J181" s="153" t="s">
        <v>74</v>
      </c>
      <c r="K181" s="154" t="s">
        <v>29</v>
      </c>
      <c r="L181" s="155">
        <v>39833</v>
      </c>
      <c r="M181" s="155">
        <v>40492</v>
      </c>
      <c r="N181" s="156">
        <v>22</v>
      </c>
      <c r="O181" s="157">
        <v>2</v>
      </c>
      <c r="P181" s="158" t="s">
        <v>76</v>
      </c>
      <c r="Q181" s="159" t="s">
        <v>76</v>
      </c>
      <c r="R181" s="160">
        <v>628.79</v>
      </c>
      <c r="S181" s="161">
        <v>628.79</v>
      </c>
      <c r="T181" s="162">
        <v>628.79</v>
      </c>
      <c r="U181" s="269"/>
      <c r="V181" s="270"/>
    </row>
    <row r="182" spans="1:22" s="148" customFormat="1" ht="45" customHeight="1">
      <c r="A182" s="132" t="s">
        <v>282</v>
      </c>
      <c r="B182" s="149">
        <v>3</v>
      </c>
      <c r="C182" s="150" t="s">
        <v>71</v>
      </c>
      <c r="D182" s="150" t="s">
        <v>157</v>
      </c>
      <c r="E182" s="150" t="s">
        <v>158</v>
      </c>
      <c r="F182" s="150" t="s">
        <v>74</v>
      </c>
      <c r="G182" s="151">
        <v>1</v>
      </c>
      <c r="H182" s="151" t="s">
        <v>75</v>
      </c>
      <c r="I182" s="152" t="s">
        <v>76</v>
      </c>
      <c r="J182" s="153" t="s">
        <v>74</v>
      </c>
      <c r="K182" s="154" t="s">
        <v>29</v>
      </c>
      <c r="L182" s="155">
        <v>43808</v>
      </c>
      <c r="M182" s="155">
        <v>45199</v>
      </c>
      <c r="N182" s="156">
        <v>46.4</v>
      </c>
      <c r="O182" s="157" t="s">
        <v>159</v>
      </c>
      <c r="P182" s="158"/>
      <c r="Q182" s="159"/>
      <c r="R182" s="160">
        <v>1152.4000000000001</v>
      </c>
      <c r="S182" s="161">
        <v>1152.4000000000001</v>
      </c>
      <c r="T182" s="162">
        <v>1152.4000000000001</v>
      </c>
      <c r="U182" s="269"/>
      <c r="V182" s="270"/>
    </row>
    <row r="183" spans="1:22" s="148" customFormat="1" ht="49.2" customHeight="1">
      <c r="A183" s="132" t="s">
        <v>283</v>
      </c>
      <c r="B183" s="149">
        <v>4</v>
      </c>
      <c r="C183" s="150" t="s">
        <v>71</v>
      </c>
      <c r="D183" s="150" t="s">
        <v>160</v>
      </c>
      <c r="E183" s="150" t="s">
        <v>161</v>
      </c>
      <c r="F183" s="150" t="s">
        <v>74</v>
      </c>
      <c r="G183" s="151">
        <v>1</v>
      </c>
      <c r="H183" s="151" t="s">
        <v>75</v>
      </c>
      <c r="I183" s="152" t="s">
        <v>76</v>
      </c>
      <c r="J183" s="153" t="s">
        <v>74</v>
      </c>
      <c r="K183" s="154" t="s">
        <v>29</v>
      </c>
      <c r="L183" s="155">
        <v>41122</v>
      </c>
      <c r="M183" s="155">
        <v>41851</v>
      </c>
      <c r="N183" s="156">
        <v>24.3</v>
      </c>
      <c r="O183" s="157">
        <v>5</v>
      </c>
      <c r="P183" s="158" t="s">
        <v>76</v>
      </c>
      <c r="Q183" s="159" t="s">
        <v>76</v>
      </c>
      <c r="R183" s="160">
        <v>894.28</v>
      </c>
      <c r="S183" s="161">
        <v>894.28</v>
      </c>
      <c r="T183" s="162">
        <v>894.28</v>
      </c>
      <c r="U183" s="269"/>
      <c r="V183" s="270"/>
    </row>
    <row r="184" spans="1:22" s="148" customFormat="1" ht="43.2" customHeight="1">
      <c r="A184" s="132" t="s">
        <v>284</v>
      </c>
      <c r="B184" s="149">
        <v>5</v>
      </c>
      <c r="C184" s="150" t="s">
        <v>71</v>
      </c>
      <c r="D184" s="150" t="s">
        <v>162</v>
      </c>
      <c r="E184" s="150" t="s">
        <v>163</v>
      </c>
      <c r="F184" s="150" t="s">
        <v>74</v>
      </c>
      <c r="G184" s="151">
        <v>1</v>
      </c>
      <c r="H184" s="151" t="s">
        <v>75</v>
      </c>
      <c r="I184" s="158" t="s">
        <v>76</v>
      </c>
      <c r="J184" s="153" t="s">
        <v>74</v>
      </c>
      <c r="K184" s="154" t="s">
        <v>29</v>
      </c>
      <c r="L184" s="155">
        <v>42009</v>
      </c>
      <c r="M184" s="155">
        <v>42551</v>
      </c>
      <c r="N184" s="156">
        <v>18.100000000000001</v>
      </c>
      <c r="O184" s="157">
        <v>7</v>
      </c>
      <c r="P184" s="158" t="s">
        <v>76</v>
      </c>
      <c r="Q184" s="159" t="s">
        <v>76</v>
      </c>
      <c r="R184" s="160">
        <v>732.07</v>
      </c>
      <c r="S184" s="161">
        <v>732.07</v>
      </c>
      <c r="T184" s="162">
        <v>732.07</v>
      </c>
      <c r="U184" s="269"/>
      <c r="V184" s="270"/>
    </row>
    <row r="185" spans="1:22" s="148" customFormat="1" ht="46.8" customHeight="1" thickBot="1">
      <c r="A185" s="132" t="s">
        <v>285</v>
      </c>
      <c r="B185" s="163">
        <v>6</v>
      </c>
      <c r="C185" s="164" t="s">
        <v>71</v>
      </c>
      <c r="D185" s="164" t="s">
        <v>164</v>
      </c>
      <c r="E185" s="164" t="s">
        <v>165</v>
      </c>
      <c r="F185" s="164" t="s">
        <v>74</v>
      </c>
      <c r="G185" s="165">
        <v>1</v>
      </c>
      <c r="H185" s="165" t="s">
        <v>75</v>
      </c>
      <c r="I185" s="166" t="s">
        <v>76</v>
      </c>
      <c r="J185" s="167" t="s">
        <v>74</v>
      </c>
      <c r="K185" s="168" t="s">
        <v>29</v>
      </c>
      <c r="L185" s="169">
        <v>42689</v>
      </c>
      <c r="M185" s="169">
        <v>43434</v>
      </c>
      <c r="N185" s="170">
        <v>24.9</v>
      </c>
      <c r="O185" s="171">
        <v>9</v>
      </c>
      <c r="P185" s="166" t="s">
        <v>76</v>
      </c>
      <c r="Q185" s="172" t="s">
        <v>76</v>
      </c>
      <c r="R185" s="173">
        <v>829.9</v>
      </c>
      <c r="S185" s="174">
        <v>829.9</v>
      </c>
      <c r="T185" s="175">
        <v>829.9</v>
      </c>
      <c r="U185" s="271"/>
      <c r="V185" s="272"/>
    </row>
    <row r="186" spans="1:22" s="113" customFormat="1" ht="9" customHeight="1" thickBot="1">
      <c r="A186" s="126"/>
      <c r="B186" s="176">
        <v>2</v>
      </c>
      <c r="C186" s="177">
        <v>3</v>
      </c>
      <c r="D186" s="177">
        <v>4</v>
      </c>
      <c r="E186" s="177">
        <v>5</v>
      </c>
      <c r="F186" s="177">
        <v>6</v>
      </c>
      <c r="G186" s="177">
        <v>7</v>
      </c>
      <c r="H186" s="177">
        <v>8</v>
      </c>
      <c r="I186" s="177">
        <v>9</v>
      </c>
      <c r="J186" s="177">
        <v>10</v>
      </c>
      <c r="K186" s="177">
        <v>11</v>
      </c>
      <c r="L186" s="177">
        <v>12</v>
      </c>
      <c r="M186" s="177">
        <v>13</v>
      </c>
      <c r="N186" s="177">
        <v>14</v>
      </c>
      <c r="O186" s="177">
        <v>15</v>
      </c>
      <c r="P186" s="177">
        <v>16</v>
      </c>
      <c r="Q186" s="177">
        <v>17</v>
      </c>
      <c r="R186" s="177">
        <v>18</v>
      </c>
      <c r="S186" s="177">
        <v>19</v>
      </c>
      <c r="T186" s="178">
        <v>20</v>
      </c>
      <c r="U186" s="273">
        <v>22</v>
      </c>
      <c r="V186" s="274"/>
    </row>
    <row r="187" spans="1:22" s="38" customFormat="1" ht="17.25" customHeight="1" thickBot="1">
      <c r="A187" s="179"/>
      <c r="B187" s="180"/>
      <c r="C187" s="181"/>
      <c r="D187" s="181"/>
      <c r="E187" s="181"/>
      <c r="F187" s="181"/>
      <c r="G187" s="181"/>
      <c r="H187" s="181"/>
      <c r="I187" s="181"/>
      <c r="J187" s="181"/>
      <c r="K187" s="181"/>
      <c r="L187" s="181"/>
      <c r="M187" s="181"/>
      <c r="N187" s="181"/>
      <c r="O187" s="181"/>
      <c r="P187" s="181"/>
      <c r="Q187" s="181"/>
      <c r="R187" s="182"/>
      <c r="S187" s="182"/>
      <c r="T187" s="183">
        <v>4975.1299999999992</v>
      </c>
      <c r="U187" s="275"/>
      <c r="V187" s="276"/>
    </row>
    <row r="188" spans="1:22" s="187" customFormat="1" ht="17.25" customHeight="1">
      <c r="A188" s="184"/>
      <c r="B188" s="185">
        <v>2</v>
      </c>
      <c r="C188" s="186">
        <v>3</v>
      </c>
      <c r="D188" s="186">
        <v>4</v>
      </c>
      <c r="E188" s="186">
        <v>5</v>
      </c>
      <c r="F188" s="186">
        <v>6</v>
      </c>
      <c r="G188" s="186">
        <v>7</v>
      </c>
      <c r="H188" s="186">
        <v>8</v>
      </c>
      <c r="I188" s="186">
        <v>9</v>
      </c>
      <c r="J188" s="186">
        <v>10</v>
      </c>
      <c r="K188" s="186">
        <v>11</v>
      </c>
      <c r="L188" s="186">
        <v>12</v>
      </c>
      <c r="M188" s="186">
        <v>13</v>
      </c>
      <c r="N188" s="186">
        <v>14</v>
      </c>
      <c r="O188" s="186">
        <v>15</v>
      </c>
      <c r="P188" s="186">
        <v>16</v>
      </c>
      <c r="Q188" s="186">
        <v>17</v>
      </c>
      <c r="R188" s="186">
        <v>18</v>
      </c>
      <c r="S188" s="186">
        <v>19</v>
      </c>
      <c r="T188" s="186">
        <v>20</v>
      </c>
      <c r="U188" s="186">
        <v>21</v>
      </c>
      <c r="V188" s="186">
        <v>22</v>
      </c>
    </row>
    <row r="189" spans="1:22" s="38" customFormat="1" ht="16.5" customHeight="1" thickBot="1">
      <c r="A189" s="97"/>
      <c r="B189" s="180" t="s">
        <v>79</v>
      </c>
      <c r="C189" s="181"/>
      <c r="D189" s="181"/>
      <c r="E189" s="181"/>
      <c r="F189" s="181"/>
      <c r="G189" s="188"/>
      <c r="H189" s="188"/>
      <c r="I189" s="188"/>
      <c r="J189" s="188"/>
      <c r="K189" s="188"/>
      <c r="L189" s="188"/>
      <c r="M189" s="188"/>
      <c r="N189" s="188"/>
      <c r="O189" s="188"/>
      <c r="P189" s="188"/>
      <c r="Q189" s="188"/>
      <c r="R189" s="188"/>
      <c r="S189" s="188"/>
      <c r="T189" s="188"/>
      <c r="U189" s="188"/>
      <c r="V189" s="188"/>
    </row>
    <row r="190" spans="1:22" s="38" customFormat="1" ht="15.75" customHeight="1" thickBot="1">
      <c r="A190" s="97" t="s">
        <v>286</v>
      </c>
      <c r="B190" s="277" t="s">
        <v>80</v>
      </c>
      <c r="C190" s="278"/>
      <c r="D190" s="278"/>
      <c r="E190" s="278"/>
      <c r="F190" s="278"/>
      <c r="G190" s="191"/>
      <c r="H190" s="279" t="s">
        <v>81</v>
      </c>
      <c r="I190" s="280"/>
      <c r="J190" s="280"/>
      <c r="K190" s="280"/>
      <c r="L190" s="280"/>
      <c r="M190" s="280"/>
      <c r="N190" s="280"/>
      <c r="O190" s="280"/>
      <c r="P190" s="189" t="s">
        <v>82</v>
      </c>
      <c r="Q190" s="281" t="s">
        <v>83</v>
      </c>
      <c r="R190" s="282" t="s">
        <v>84</v>
      </c>
      <c r="S190" s="283" t="s">
        <v>85</v>
      </c>
      <c r="T190" s="190"/>
      <c r="U190" s="190"/>
      <c r="V190" s="190"/>
    </row>
    <row r="191" spans="1:22" s="38" customFormat="1" ht="15" customHeight="1">
      <c r="A191" s="97" t="s">
        <v>287</v>
      </c>
      <c r="B191" s="284" t="s">
        <v>86</v>
      </c>
      <c r="C191" s="258"/>
      <c r="D191" s="258"/>
      <c r="E191" s="258"/>
      <c r="F191" s="258"/>
      <c r="G191" s="285"/>
      <c r="H191" s="286" t="s">
        <v>87</v>
      </c>
      <c r="I191" s="287"/>
      <c r="J191" s="287"/>
      <c r="K191" s="287"/>
      <c r="L191" s="287"/>
      <c r="M191" s="288"/>
      <c r="N191" s="192">
        <v>1</v>
      </c>
      <c r="O191" s="281" t="s">
        <v>88</v>
      </c>
      <c r="P191" s="289" t="s">
        <v>89</v>
      </c>
      <c r="Q191" s="290"/>
      <c r="R191" s="291"/>
      <c r="S191" s="292"/>
      <c r="T191" s="193"/>
      <c r="U191" s="193"/>
      <c r="V191" s="293"/>
    </row>
    <row r="192" spans="1:22" s="100" customFormat="1" ht="22.5" customHeight="1">
      <c r="A192" s="97" t="s">
        <v>288</v>
      </c>
      <c r="B192" s="294" t="s">
        <v>90</v>
      </c>
      <c r="C192" s="295"/>
      <c r="D192" s="296"/>
      <c r="E192" s="297">
        <v>6</v>
      </c>
      <c r="F192" s="298" t="s">
        <v>91</v>
      </c>
      <c r="G192" s="299">
        <v>0.5</v>
      </c>
      <c r="H192" s="289" t="s">
        <v>92</v>
      </c>
      <c r="I192" s="300"/>
      <c r="J192" s="301"/>
      <c r="K192" s="302" t="s">
        <v>93</v>
      </c>
      <c r="L192" s="302" t="s">
        <v>94</v>
      </c>
      <c r="M192" s="302" t="s">
        <v>95</v>
      </c>
      <c r="N192" s="303" t="s">
        <v>96</v>
      </c>
      <c r="O192" s="290"/>
      <c r="P192" s="304"/>
      <c r="Q192" s="290"/>
      <c r="R192" s="291"/>
      <c r="S192" s="292"/>
      <c r="T192" s="195"/>
      <c r="U192" s="195"/>
      <c r="V192" s="194"/>
    </row>
    <row r="193" spans="1:22" s="100" customFormat="1" ht="15.75" customHeight="1" thickBot="1">
      <c r="A193" s="97" t="s">
        <v>289</v>
      </c>
      <c r="B193" s="305"/>
      <c r="C193" s="306"/>
      <c r="D193" s="307"/>
      <c r="E193" s="308"/>
      <c r="F193" s="309"/>
      <c r="G193" s="310"/>
      <c r="H193" s="311"/>
      <c r="I193" s="312"/>
      <c r="J193" s="313"/>
      <c r="K193" s="302"/>
      <c r="L193" s="302"/>
      <c r="M193" s="302"/>
      <c r="N193" s="314"/>
      <c r="O193" s="315"/>
      <c r="P193" s="311"/>
      <c r="Q193" s="315"/>
      <c r="R193" s="316"/>
      <c r="S193" s="317"/>
      <c r="T193" s="195"/>
      <c r="U193" s="195"/>
      <c r="V193" s="196"/>
    </row>
    <row r="194" spans="1:22" s="38" customFormat="1" ht="24.9" customHeight="1">
      <c r="A194" s="132" t="s">
        <v>290</v>
      </c>
      <c r="B194" s="284" t="s">
        <v>97</v>
      </c>
      <c r="C194" s="258"/>
      <c r="D194" s="258"/>
      <c r="E194" s="258"/>
      <c r="F194" s="258"/>
      <c r="G194" s="258"/>
      <c r="H194" s="197">
        <v>1</v>
      </c>
      <c r="I194" s="318" t="s">
        <v>178</v>
      </c>
      <c r="J194" s="319"/>
      <c r="K194" s="198" t="s">
        <v>178</v>
      </c>
      <c r="L194" s="199" t="s">
        <v>178</v>
      </c>
      <c r="M194" s="199" t="s">
        <v>178</v>
      </c>
      <c r="N194" s="200" t="s">
        <v>178</v>
      </c>
      <c r="O194" s="200" t="s">
        <v>178</v>
      </c>
      <c r="P194" s="200" t="s">
        <v>178</v>
      </c>
      <c r="Q194" s="201" t="s">
        <v>178</v>
      </c>
      <c r="R194" s="202" t="s">
        <v>98</v>
      </c>
      <c r="S194" s="203" t="s">
        <v>186</v>
      </c>
      <c r="T194" s="195"/>
      <c r="U194" s="195"/>
      <c r="V194" s="196"/>
    </row>
    <row r="195" spans="1:22" s="38" customFormat="1" ht="24.9" customHeight="1" thickBot="1">
      <c r="A195" s="132" t="s">
        <v>291</v>
      </c>
      <c r="B195" s="294" t="s">
        <v>99</v>
      </c>
      <c r="C195" s="295"/>
      <c r="D195" s="296"/>
      <c r="E195" s="204" t="s">
        <v>100</v>
      </c>
      <c r="F195" s="204" t="s">
        <v>101</v>
      </c>
      <c r="G195" s="205" t="s">
        <v>102</v>
      </c>
      <c r="H195" s="197">
        <v>2</v>
      </c>
      <c r="I195" s="318" t="s">
        <v>178</v>
      </c>
      <c r="J195" s="319"/>
      <c r="K195" s="198" t="s">
        <v>178</v>
      </c>
      <c r="L195" s="199" t="s">
        <v>178</v>
      </c>
      <c r="M195" s="199" t="s">
        <v>178</v>
      </c>
      <c r="N195" s="200" t="s">
        <v>178</v>
      </c>
      <c r="O195" s="200" t="s">
        <v>178</v>
      </c>
      <c r="P195" s="200" t="s">
        <v>178</v>
      </c>
      <c r="Q195" s="201" t="s">
        <v>178</v>
      </c>
      <c r="R195" s="202"/>
      <c r="S195" s="203" t="s">
        <v>178</v>
      </c>
      <c r="T195" s="206">
        <v>1</v>
      </c>
      <c r="U195" s="195"/>
      <c r="V195" s="196"/>
    </row>
    <row r="196" spans="1:22" s="38" customFormat="1" ht="24.9" customHeight="1" thickBot="1">
      <c r="A196" s="97" t="s">
        <v>292</v>
      </c>
      <c r="B196" s="305"/>
      <c r="C196" s="306"/>
      <c r="D196" s="307"/>
      <c r="E196" s="207">
        <v>715.03128692307689</v>
      </c>
      <c r="F196" s="208">
        <v>4975.1299999999992</v>
      </c>
      <c r="G196" s="209" t="s">
        <v>206</v>
      </c>
      <c r="H196" s="197">
        <v>3</v>
      </c>
      <c r="I196" s="318" t="s">
        <v>178</v>
      </c>
      <c r="J196" s="319"/>
      <c r="K196" s="198" t="s">
        <v>178</v>
      </c>
      <c r="L196" s="199" t="s">
        <v>178</v>
      </c>
      <c r="M196" s="199" t="s">
        <v>178</v>
      </c>
      <c r="N196" s="200" t="s">
        <v>178</v>
      </c>
      <c r="O196" s="200" t="s">
        <v>178</v>
      </c>
      <c r="P196" s="200" t="s">
        <v>178</v>
      </c>
      <c r="Q196" s="210" t="s">
        <v>178</v>
      </c>
      <c r="R196" s="202"/>
      <c r="S196" s="203" t="s">
        <v>178</v>
      </c>
      <c r="T196" s="320" t="s">
        <v>98</v>
      </c>
      <c r="U196" s="321"/>
      <c r="V196" s="211" t="s">
        <v>103</v>
      </c>
    </row>
    <row r="197" spans="1:22" s="38" customFormat="1" ht="24.9" customHeight="1">
      <c r="A197" s="97" t="s">
        <v>293</v>
      </c>
      <c r="B197" s="284" t="s">
        <v>104</v>
      </c>
      <c r="C197" s="258"/>
      <c r="D197" s="258"/>
      <c r="E197" s="258"/>
      <c r="F197" s="258"/>
      <c r="G197" s="258"/>
      <c r="H197" s="197">
        <v>4</v>
      </c>
      <c r="I197" s="318" t="s">
        <v>178</v>
      </c>
      <c r="J197" s="319"/>
      <c r="K197" s="198" t="s">
        <v>178</v>
      </c>
      <c r="L197" s="199" t="s">
        <v>178</v>
      </c>
      <c r="M197" s="199" t="s">
        <v>178</v>
      </c>
      <c r="N197" s="200" t="s">
        <v>178</v>
      </c>
      <c r="O197" s="200" t="s">
        <v>178</v>
      </c>
      <c r="P197" s="200" t="s">
        <v>178</v>
      </c>
      <c r="Q197" s="201" t="s">
        <v>178</v>
      </c>
      <c r="R197" s="202"/>
      <c r="S197" s="203" t="s">
        <v>178</v>
      </c>
      <c r="T197" s="322"/>
      <c r="U197" s="323"/>
      <c r="V197" s="211" t="s">
        <v>105</v>
      </c>
    </row>
    <row r="198" spans="1:22" s="38" customFormat="1" ht="24.9" customHeight="1">
      <c r="A198" s="97" t="s">
        <v>294</v>
      </c>
      <c r="B198" s="294" t="s">
        <v>106</v>
      </c>
      <c r="C198" s="295"/>
      <c r="D198" s="295"/>
      <c r="E198" s="295"/>
      <c r="F198" s="295"/>
      <c r="G198" s="212" t="s">
        <v>102</v>
      </c>
      <c r="H198" s="197">
        <v>5</v>
      </c>
      <c r="I198" s="318" t="s">
        <v>178</v>
      </c>
      <c r="J198" s="319"/>
      <c r="K198" s="198" t="s">
        <v>178</v>
      </c>
      <c r="L198" s="199" t="s">
        <v>178</v>
      </c>
      <c r="M198" s="199" t="s">
        <v>178</v>
      </c>
      <c r="N198" s="200" t="s">
        <v>178</v>
      </c>
      <c r="O198" s="200" t="s">
        <v>178</v>
      </c>
      <c r="P198" s="200" t="s">
        <v>178</v>
      </c>
      <c r="Q198" s="201" t="s">
        <v>178</v>
      </c>
      <c r="R198" s="202"/>
      <c r="S198" s="203" t="s">
        <v>178</v>
      </c>
      <c r="T198" s="322"/>
      <c r="U198" s="323"/>
      <c r="V198" s="213">
        <v>6</v>
      </c>
    </row>
    <row r="199" spans="1:22" s="38" customFormat="1" ht="24.9" customHeight="1" thickBot="1">
      <c r="A199" s="97" t="s">
        <v>295</v>
      </c>
      <c r="B199" s="324"/>
      <c r="C199" s="325"/>
      <c r="D199" s="325"/>
      <c r="E199" s="325"/>
      <c r="F199" s="325"/>
      <c r="G199" s="214"/>
      <c r="H199" s="215">
        <v>6</v>
      </c>
      <c r="I199" s="326" t="s">
        <v>178</v>
      </c>
      <c r="J199" s="327"/>
      <c r="K199" s="198" t="s">
        <v>178</v>
      </c>
      <c r="L199" s="199" t="s">
        <v>178</v>
      </c>
      <c r="M199" s="199" t="s">
        <v>178</v>
      </c>
      <c r="N199" s="216" t="s">
        <v>178</v>
      </c>
      <c r="O199" s="200" t="s">
        <v>178</v>
      </c>
      <c r="P199" s="200" t="s">
        <v>178</v>
      </c>
      <c r="Q199" s="201" t="s">
        <v>178</v>
      </c>
      <c r="R199" s="202"/>
      <c r="S199" s="203" t="s">
        <v>178</v>
      </c>
      <c r="T199" s="328"/>
      <c r="U199" s="329"/>
      <c r="V199" s="217" t="s">
        <v>193</v>
      </c>
    </row>
    <row r="200" spans="1:22" s="38" customFormat="1" ht="39" customHeight="1" thickBot="1">
      <c r="A200" s="97" t="s">
        <v>296</v>
      </c>
      <c r="B200" s="330"/>
      <c r="C200" s="331"/>
      <c r="D200" s="331"/>
      <c r="E200" s="331"/>
      <c r="F200" s="331"/>
      <c r="G200" s="332"/>
      <c r="H200" s="333" t="s">
        <v>107</v>
      </c>
      <c r="I200" s="334"/>
      <c r="J200" s="334"/>
      <c r="K200" s="335"/>
      <c r="L200" s="333" t="s">
        <v>108</v>
      </c>
      <c r="M200" s="336"/>
      <c r="N200" s="218" t="s">
        <v>178</v>
      </c>
      <c r="O200" s="218" t="s">
        <v>178</v>
      </c>
      <c r="P200" s="219" t="s">
        <v>178</v>
      </c>
      <c r="Q200" s="220" t="s">
        <v>178</v>
      </c>
      <c r="R200" s="219"/>
      <c r="S200" s="221"/>
      <c r="T200" s="337" t="s">
        <v>109</v>
      </c>
      <c r="U200" s="338"/>
      <c r="V200" s="339">
        <v>7</v>
      </c>
    </row>
    <row r="19764" spans="1:1">
      <c r="A19764" s="222" t="s">
        <v>166</v>
      </c>
    </row>
    <row r="19765" spans="1:1" ht="14.25" customHeight="1"/>
    <row r="19766" spans="1:1" ht="19.5" customHeight="1"/>
    <row r="19767" spans="1:1" ht="30" customHeight="1"/>
    <row r="19768" spans="1:1" ht="9.75" customHeight="1"/>
    <row r="19769" spans="1:1" ht="18" customHeight="1"/>
  </sheetData>
  <mergeCells count="8">
    <mergeCell ref="B8:V8"/>
    <mergeCell ref="B9:V9"/>
    <mergeCell ref="B1:V1"/>
    <mergeCell ref="B2:V2"/>
    <mergeCell ref="B3:V3"/>
    <mergeCell ref="B4:V4"/>
    <mergeCell ref="B5:V5"/>
    <mergeCell ref="B6:V7"/>
  </mergeCells>
  <conditionalFormatting sqref="N20:O20 Q20:R20 N24:O25 Q24:S25">
    <cfRule type="cellIs" dxfId="608" priority="698" stopIfTrue="1" operator="lessThan">
      <formula>0</formula>
    </cfRule>
  </conditionalFormatting>
  <conditionalFormatting sqref="B20:J25 L20:M25 O20:R25 U20:V25 V38 B47:J50 L47:M50 O47:R50 U47:V50">
    <cfRule type="cellIs" dxfId="607" priority="697" stopIfTrue="1" operator="greaterThan">
      <formula>0</formula>
    </cfRule>
  </conditionalFormatting>
  <conditionalFormatting sqref="P20 P24:P25">
    <cfRule type="cellIs" dxfId="606" priority="696" stopIfTrue="1" operator="greaterThan">
      <formula>0</formula>
    </cfRule>
  </conditionalFormatting>
  <conditionalFormatting sqref="U24">
    <cfRule type="cellIs" dxfId="605" priority="695" stopIfTrue="1" operator="greaterThan">
      <formula>0</formula>
    </cfRule>
  </conditionalFormatting>
  <conditionalFormatting sqref="U25">
    <cfRule type="cellIs" dxfId="604" priority="694" stopIfTrue="1" operator="greaterThan">
      <formula>0</formula>
    </cfRule>
  </conditionalFormatting>
  <conditionalFormatting sqref="S20">
    <cfRule type="cellIs" dxfId="603" priority="693" stopIfTrue="1" operator="greaterThan">
      <formula>0</formula>
    </cfRule>
  </conditionalFormatting>
  <conditionalFormatting sqref="S20">
    <cfRule type="cellIs" dxfId="602" priority="692" stopIfTrue="1" operator="lessThan">
      <formula>0</formula>
    </cfRule>
  </conditionalFormatting>
  <conditionalFormatting sqref="B30 S30 S34:S40">
    <cfRule type="cellIs" dxfId="601" priority="690" stopIfTrue="1" operator="equal">
      <formula>"cumple"</formula>
    </cfRule>
    <cfRule type="containsText" dxfId="600" priority="691" stopIfTrue="1" operator="containsText" text="NO CUMPLE">
      <formula>NOT(ISERROR(SEARCH("NO CUMPLE",B30)))</formula>
    </cfRule>
  </conditionalFormatting>
  <conditionalFormatting sqref="B31">
    <cfRule type="cellIs" dxfId="599" priority="688" stopIfTrue="1" operator="equal">
      <formula>"cumple"</formula>
    </cfRule>
    <cfRule type="containsText" dxfId="598" priority="689" stopIfTrue="1" operator="containsText" text="NO CUMPLE">
      <formula>NOT(ISERROR(SEARCH("NO CUMPLE",B31)))</formula>
    </cfRule>
  </conditionalFormatting>
  <conditionalFormatting sqref="B32">
    <cfRule type="cellIs" dxfId="597" priority="686" stopIfTrue="1" operator="equal">
      <formula>"cumple"</formula>
    </cfRule>
    <cfRule type="containsText" dxfId="596" priority="687" stopIfTrue="1" operator="containsText" text="NO CUMPLE">
      <formula>NOT(ISERROR(SEARCH("NO CUMPLE",B32)))</formula>
    </cfRule>
  </conditionalFormatting>
  <conditionalFormatting sqref="B34">
    <cfRule type="cellIs" dxfId="595" priority="684" stopIfTrue="1" operator="equal">
      <formula>"cumple"</formula>
    </cfRule>
    <cfRule type="containsText" dxfId="594" priority="685" stopIfTrue="1" operator="containsText" text="NO CUMPLE">
      <formula>NOT(ISERROR(SEARCH("NO CUMPLE",B34)))</formula>
    </cfRule>
  </conditionalFormatting>
  <conditionalFormatting sqref="B35">
    <cfRule type="cellIs" dxfId="593" priority="682" stopIfTrue="1" operator="equal">
      <formula>"cumple"</formula>
    </cfRule>
    <cfRule type="containsText" dxfId="592" priority="683" stopIfTrue="1" operator="containsText" text="NO CUMPLE">
      <formula>NOT(ISERROR(SEARCH("NO CUMPLE",B35)))</formula>
    </cfRule>
  </conditionalFormatting>
  <conditionalFormatting sqref="F32">
    <cfRule type="cellIs" dxfId="591" priority="680" stopIfTrue="1" operator="equal">
      <formula>"cumple"</formula>
    </cfRule>
    <cfRule type="containsText" dxfId="590" priority="681" stopIfTrue="1" operator="containsText" text="NO CUMPLE">
      <formula>NOT(ISERROR(SEARCH("NO CUMPLE",F32)))</formula>
    </cfRule>
  </conditionalFormatting>
  <conditionalFormatting sqref="E35:F35">
    <cfRule type="cellIs" dxfId="589" priority="678" stopIfTrue="1" operator="equal">
      <formula>"cumple"</formula>
    </cfRule>
    <cfRule type="containsText" dxfId="588" priority="679" stopIfTrue="1" operator="containsText" text="NO CUMPLE">
      <formula>NOT(ISERROR(SEARCH("NO CUMPLE",E35)))</formula>
    </cfRule>
  </conditionalFormatting>
  <conditionalFormatting sqref="G35">
    <cfRule type="cellIs" dxfId="587" priority="676" stopIfTrue="1" operator="equal">
      <formula>"cumple"</formula>
    </cfRule>
    <cfRule type="containsText" dxfId="586" priority="677" stopIfTrue="1" operator="containsText" text="NO CUMPLE">
      <formula>NOT(ISERROR(SEARCH("NO CUMPLE",G35)))</formula>
    </cfRule>
  </conditionalFormatting>
  <conditionalFormatting sqref="G36">
    <cfRule type="cellIs" dxfId="585" priority="674" stopIfTrue="1" operator="equal">
      <formula>"cumple"</formula>
    </cfRule>
    <cfRule type="containsText" dxfId="584" priority="675" stopIfTrue="1" operator="containsText" text="NO CUMPLE">
      <formula>NOT(ISERROR(SEARCH("NO CUMPLE",G36)))</formula>
    </cfRule>
  </conditionalFormatting>
  <conditionalFormatting sqref="H30">
    <cfRule type="cellIs" dxfId="583" priority="672" stopIfTrue="1" operator="equal">
      <formula>"cumple"</formula>
    </cfRule>
    <cfRule type="containsText" dxfId="582" priority="673" stopIfTrue="1" operator="containsText" text="NO CUMPLE">
      <formula>NOT(ISERROR(SEARCH("NO CUMPLE",H30)))</formula>
    </cfRule>
  </conditionalFormatting>
  <conditionalFormatting sqref="N31">
    <cfRule type="cellIs" dxfId="581" priority="670" stopIfTrue="1" operator="equal">
      <formula>"cumple"</formula>
    </cfRule>
    <cfRule type="containsText" dxfId="580" priority="671" stopIfTrue="1" operator="containsText" text="NO CUMPLE">
      <formula>NOT(ISERROR(SEARCH("NO CUMPLE",N31)))</formula>
    </cfRule>
  </conditionalFormatting>
  <conditionalFormatting sqref="K32:K33">
    <cfRule type="cellIs" dxfId="579" priority="668" stopIfTrue="1" operator="equal">
      <formula>"cumple"</formula>
    </cfRule>
    <cfRule type="containsText" dxfId="578" priority="669" stopIfTrue="1" operator="containsText" text="NO CUMPLE">
      <formula>NOT(ISERROR(SEARCH("NO CUMPLE",K32)))</formula>
    </cfRule>
  </conditionalFormatting>
  <conditionalFormatting sqref="L32:L33">
    <cfRule type="cellIs" dxfId="577" priority="666" stopIfTrue="1" operator="equal">
      <formula>"cumple"</formula>
    </cfRule>
    <cfRule type="containsText" dxfId="576" priority="667" stopIfTrue="1" operator="containsText" text="NO CUMPLE">
      <formula>NOT(ISERROR(SEARCH("NO CUMPLE",L32)))</formula>
    </cfRule>
  </conditionalFormatting>
  <conditionalFormatting sqref="M32:M33">
    <cfRule type="cellIs" dxfId="575" priority="664" stopIfTrue="1" operator="equal">
      <formula>"cumple"</formula>
    </cfRule>
    <cfRule type="containsText" dxfId="574" priority="665" stopIfTrue="1" operator="containsText" text="NO CUMPLE">
      <formula>NOT(ISERROR(SEARCH("NO CUMPLE",M32)))</formula>
    </cfRule>
  </conditionalFormatting>
  <conditionalFormatting sqref="M34:M39">
    <cfRule type="cellIs" dxfId="573" priority="662" stopIfTrue="1" operator="equal">
      <formula>"cumple"</formula>
    </cfRule>
    <cfRule type="containsText" dxfId="572" priority="663" stopIfTrue="1" operator="containsText" text="NO CUMPLE">
      <formula>NOT(ISERROR(SEARCH("NO CUMPLE",M34)))</formula>
    </cfRule>
  </conditionalFormatting>
  <conditionalFormatting sqref="N34">
    <cfRule type="cellIs" dxfId="571" priority="660" stopIfTrue="1" operator="equal">
      <formula>"cumple"</formula>
    </cfRule>
    <cfRule type="containsText" dxfId="570" priority="661" stopIfTrue="1" operator="containsText" text="NO CUMPLE">
      <formula>NOT(ISERROR(SEARCH("NO CUMPLE",N34)))</formula>
    </cfRule>
  </conditionalFormatting>
  <conditionalFormatting sqref="N35:N39 N42">
    <cfRule type="cellIs" dxfId="569" priority="658" stopIfTrue="1" operator="equal">
      <formula>"cumple"</formula>
    </cfRule>
    <cfRule type="containsText" dxfId="568" priority="659" stopIfTrue="1" operator="containsText" text="NO CUMPLE">
      <formula>NOT(ISERROR(SEARCH("NO CUMPLE",N35)))</formula>
    </cfRule>
  </conditionalFormatting>
  <conditionalFormatting sqref="N40">
    <cfRule type="cellIs" dxfId="567" priority="656" stopIfTrue="1" operator="equal">
      <formula>"cumple"</formula>
    </cfRule>
    <cfRule type="containsText" dxfId="566" priority="657" stopIfTrue="1" operator="containsText" text="NO CUMPLE">
      <formula>NOT(ISERROR(SEARCH("NO CUMPLE",N40)))</formula>
    </cfRule>
  </conditionalFormatting>
  <conditionalFormatting sqref="H40">
    <cfRule type="cellIs" dxfId="565" priority="654" stopIfTrue="1" operator="equal">
      <formula>"cumple"</formula>
    </cfRule>
    <cfRule type="containsText" dxfId="564" priority="655" stopIfTrue="1" operator="containsText" text="NO CUMPLE">
      <formula>NOT(ISERROR(SEARCH("NO CUMPLE",H40)))</formula>
    </cfRule>
  </conditionalFormatting>
  <conditionalFormatting sqref="B37">
    <cfRule type="cellIs" dxfId="563" priority="647" stopIfTrue="1" operator="equal">
      <formula>"cumple"</formula>
    </cfRule>
    <cfRule type="containsText" dxfId="562" priority="648" stopIfTrue="1" operator="containsText" text="NO CUMPLE">
      <formula>NOT(ISERROR(SEARCH("NO CUMPLE",B37)))</formula>
    </cfRule>
  </conditionalFormatting>
  <conditionalFormatting sqref="B38">
    <cfRule type="cellIs" dxfId="561" priority="645" stopIfTrue="1" operator="equal">
      <formula>"cumple"</formula>
    </cfRule>
    <cfRule type="containsText" dxfId="560" priority="646" stopIfTrue="1" operator="containsText" text="NO CUMPLE">
      <formula>NOT(ISERROR(SEARCH("NO CUMPLE",B38)))</formula>
    </cfRule>
  </conditionalFormatting>
  <conditionalFormatting sqref="G38">
    <cfRule type="cellIs" dxfId="559" priority="643" stopIfTrue="1" operator="equal">
      <formula>"cumple"</formula>
    </cfRule>
    <cfRule type="containsText" dxfId="558" priority="644" stopIfTrue="1" operator="containsText" text="NO CUMPLE">
      <formula>NOT(ISERROR(SEARCH("NO CUMPLE",G38)))</formula>
    </cfRule>
  </conditionalFormatting>
  <conditionalFormatting sqref="G39">
    <cfRule type="cellIs" dxfId="557" priority="641" stopIfTrue="1" operator="equal">
      <formula>"cumple"</formula>
    </cfRule>
    <cfRule type="containsText" dxfId="556" priority="642" stopIfTrue="1" operator="containsText" text="NO CUMPLE">
      <formula>NOT(ISERROR(SEARCH("NO CUMPLE",G39)))</formula>
    </cfRule>
  </conditionalFormatting>
  <conditionalFormatting sqref="E32:E33">
    <cfRule type="cellIs" dxfId="555" priority="639" operator="greaterThan">
      <formula>0</formula>
    </cfRule>
    <cfRule type="cellIs" dxfId="554" priority="640" operator="equal">
      <formula>0</formula>
    </cfRule>
  </conditionalFormatting>
  <conditionalFormatting sqref="G32">
    <cfRule type="cellIs" dxfId="553" priority="638" stopIfTrue="1" operator="notBetween">
      <formula>"N/A"</formula>
      <formula>"REVISAR"</formula>
    </cfRule>
  </conditionalFormatting>
  <conditionalFormatting sqref="G32:G33">
    <cfRule type="cellIs" dxfId="552" priority="637" operator="equal">
      <formula>"REVISAR"</formula>
    </cfRule>
  </conditionalFormatting>
  <conditionalFormatting sqref="E36">
    <cfRule type="cellIs" dxfId="551" priority="636" operator="equal">
      <formula>"NO APLICA"</formula>
    </cfRule>
  </conditionalFormatting>
  <conditionalFormatting sqref="O31">
    <cfRule type="cellIs" dxfId="550" priority="634" stopIfTrue="1" operator="equal">
      <formula>"cumple"</formula>
    </cfRule>
    <cfRule type="containsText" dxfId="549" priority="635" stopIfTrue="1" operator="containsText" text="NO CUMPLE">
      <formula>NOT(ISERROR(SEARCH("NO CUMPLE",O31)))</formula>
    </cfRule>
  </conditionalFormatting>
  <conditionalFormatting sqref="O34:O39">
    <cfRule type="cellIs" dxfId="548" priority="632" stopIfTrue="1" operator="equal">
      <formula>"cumple"</formula>
    </cfRule>
    <cfRule type="containsText" dxfId="547" priority="633" stopIfTrue="1" operator="containsText" text="NO CUMPLE">
      <formula>NOT(ISERROR(SEARCH("NO CUMPLE",O34)))</formula>
    </cfRule>
  </conditionalFormatting>
  <conditionalFormatting sqref="O40">
    <cfRule type="cellIs" dxfId="546" priority="630" stopIfTrue="1" operator="equal">
      <formula>"cumple"</formula>
    </cfRule>
    <cfRule type="containsText" dxfId="545" priority="631" stopIfTrue="1" operator="containsText" text="NO CUMPLE">
      <formula>NOT(ISERROR(SEARCH("NO CUMPLE",O40)))</formula>
    </cfRule>
  </conditionalFormatting>
  <conditionalFormatting sqref="R30">
    <cfRule type="cellIs" dxfId="544" priority="628" stopIfTrue="1" operator="equal">
      <formula>"cumple"</formula>
    </cfRule>
    <cfRule type="containsText" dxfId="543" priority="629" stopIfTrue="1" operator="containsText" text="NO CUMPLE">
      <formula>NOT(ISERROR(SEARCH("NO CUMPLE",R30)))</formula>
    </cfRule>
  </conditionalFormatting>
  <conditionalFormatting sqref="R34:R39">
    <cfRule type="cellIs" dxfId="542" priority="626" stopIfTrue="1" operator="equal">
      <formula>"cumple"</formula>
    </cfRule>
    <cfRule type="containsText" dxfId="541" priority="627" stopIfTrue="1" operator="containsText" text="NO CUMPLE">
      <formula>NOT(ISERROR(SEARCH("NO CUMPLE",R34)))</formula>
    </cfRule>
  </conditionalFormatting>
  <conditionalFormatting sqref="R40">
    <cfRule type="cellIs" dxfId="540" priority="624" stopIfTrue="1" operator="equal">
      <formula>"cumple"</formula>
    </cfRule>
    <cfRule type="containsText" dxfId="539" priority="625" stopIfTrue="1" operator="containsText" text="NO CUMPLE">
      <formula>NOT(ISERROR(SEARCH("NO CUMPLE",R40)))</formula>
    </cfRule>
  </conditionalFormatting>
  <conditionalFormatting sqref="C21:O21 Q21:S21">
    <cfRule type="cellIs" dxfId="538" priority="623" stopIfTrue="1" operator="greaterThan">
      <formula>0</formula>
    </cfRule>
  </conditionalFormatting>
  <conditionalFormatting sqref="P21">
    <cfRule type="cellIs" dxfId="537" priority="622" stopIfTrue="1" operator="greaterThan">
      <formula>0</formula>
    </cfRule>
  </conditionalFormatting>
  <conditionalFormatting sqref="U21">
    <cfRule type="cellIs" dxfId="536" priority="621" stopIfTrue="1" operator="greaterThan">
      <formula>0</formula>
    </cfRule>
  </conditionalFormatting>
  <conditionalFormatting sqref="P23">
    <cfRule type="cellIs" dxfId="535" priority="617" stopIfTrue="1" operator="greaterThan">
      <formula>0</formula>
    </cfRule>
  </conditionalFormatting>
  <conditionalFormatting sqref="U23">
    <cfRule type="cellIs" dxfId="534" priority="616" stopIfTrue="1" operator="greaterThan">
      <formula>0</formula>
    </cfRule>
  </conditionalFormatting>
  <conditionalFormatting sqref="P22">
    <cfRule type="cellIs" dxfId="533" priority="612" stopIfTrue="1" operator="greaterThan">
      <formula>0</formula>
    </cfRule>
  </conditionalFormatting>
  <conditionalFormatting sqref="U22">
    <cfRule type="cellIs" dxfId="532" priority="611" stopIfTrue="1" operator="greaterThan">
      <formula>0</formula>
    </cfRule>
  </conditionalFormatting>
  <conditionalFormatting sqref="V39">
    <cfRule type="cellIs" dxfId="531" priority="606" operator="equal">
      <formula>"NO VÁLIDOS"</formula>
    </cfRule>
    <cfRule type="cellIs" dxfId="530" priority="607" operator="equal">
      <formula>"VÁLIDOS"</formula>
    </cfRule>
  </conditionalFormatting>
  <conditionalFormatting sqref="P40">
    <cfRule type="cellIs" dxfId="529" priority="604" stopIfTrue="1" operator="equal">
      <formula>"cumple"</formula>
    </cfRule>
    <cfRule type="containsText" dxfId="528" priority="605" stopIfTrue="1" operator="containsText" text="NO CUMPLE">
      <formula>NOT(ISERROR(SEARCH("NO CUMPLE",P40)))</formula>
    </cfRule>
  </conditionalFormatting>
  <conditionalFormatting sqref="P34:P39">
    <cfRule type="cellIs" dxfId="527" priority="602" stopIfTrue="1" operator="equal">
      <formula>"cumple"</formula>
    </cfRule>
    <cfRule type="containsText" dxfId="526" priority="603" stopIfTrue="1" operator="containsText" text="NO CUMPLE">
      <formula>NOT(ISERROR(SEARCH("NO CUMPLE",P34)))</formula>
    </cfRule>
  </conditionalFormatting>
  <conditionalFormatting sqref="Q40">
    <cfRule type="cellIs" dxfId="525" priority="599" stopIfTrue="1" operator="equal">
      <formula>"VERIFICAR"</formula>
    </cfRule>
    <cfRule type="cellIs" dxfId="524" priority="600" stopIfTrue="1" operator="equal">
      <formula>"NO CUMPLE"</formula>
    </cfRule>
    <cfRule type="cellIs" dxfId="523" priority="601" stopIfTrue="1" operator="equal">
      <formula>"CUMPLE"</formula>
    </cfRule>
  </conditionalFormatting>
  <conditionalFormatting sqref="N49:O50 Q49:S50">
    <cfRule type="cellIs" dxfId="522" priority="598" stopIfTrue="1" operator="lessThan">
      <formula>0</formula>
    </cfRule>
  </conditionalFormatting>
  <conditionalFormatting sqref="V63">
    <cfRule type="cellIs" dxfId="521" priority="597" stopIfTrue="1" operator="greaterThan">
      <formula>0</formula>
    </cfRule>
  </conditionalFormatting>
  <conditionalFormatting sqref="P49:P50">
    <cfRule type="cellIs" dxfId="520" priority="596" stopIfTrue="1" operator="greaterThan">
      <formula>0</formula>
    </cfRule>
  </conditionalFormatting>
  <conditionalFormatting sqref="U49">
    <cfRule type="cellIs" dxfId="519" priority="595" stopIfTrue="1" operator="greaterThan">
      <formula>0</formula>
    </cfRule>
  </conditionalFormatting>
  <conditionalFormatting sqref="U50">
    <cfRule type="cellIs" dxfId="518" priority="594" stopIfTrue="1" operator="greaterThan">
      <formula>0</formula>
    </cfRule>
  </conditionalFormatting>
  <conditionalFormatting sqref="B55 S55 S59:S65">
    <cfRule type="cellIs" dxfId="517" priority="592" stopIfTrue="1" operator="equal">
      <formula>"cumple"</formula>
    </cfRule>
    <cfRule type="containsText" dxfId="516" priority="593" stopIfTrue="1" operator="containsText" text="NO CUMPLE">
      <formula>NOT(ISERROR(SEARCH("NO CUMPLE",B55)))</formula>
    </cfRule>
  </conditionalFormatting>
  <conditionalFormatting sqref="B56">
    <cfRule type="cellIs" dxfId="515" priority="590" stopIfTrue="1" operator="equal">
      <formula>"cumple"</formula>
    </cfRule>
    <cfRule type="containsText" dxfId="514" priority="591" stopIfTrue="1" operator="containsText" text="NO CUMPLE">
      <formula>NOT(ISERROR(SEARCH("NO CUMPLE",B56)))</formula>
    </cfRule>
  </conditionalFormatting>
  <conditionalFormatting sqref="B57">
    <cfRule type="cellIs" dxfId="513" priority="588" stopIfTrue="1" operator="equal">
      <formula>"cumple"</formula>
    </cfRule>
    <cfRule type="containsText" dxfId="512" priority="589" stopIfTrue="1" operator="containsText" text="NO CUMPLE">
      <formula>NOT(ISERROR(SEARCH("NO CUMPLE",B57)))</formula>
    </cfRule>
  </conditionalFormatting>
  <conditionalFormatting sqref="B59">
    <cfRule type="cellIs" dxfId="511" priority="586" stopIfTrue="1" operator="equal">
      <formula>"cumple"</formula>
    </cfRule>
    <cfRule type="containsText" dxfId="510" priority="587" stopIfTrue="1" operator="containsText" text="NO CUMPLE">
      <formula>NOT(ISERROR(SEARCH("NO CUMPLE",B59)))</formula>
    </cfRule>
  </conditionalFormatting>
  <conditionalFormatting sqref="B60">
    <cfRule type="cellIs" dxfId="509" priority="584" stopIfTrue="1" operator="equal">
      <formula>"cumple"</formula>
    </cfRule>
    <cfRule type="containsText" dxfId="508" priority="585" stopIfTrue="1" operator="containsText" text="NO CUMPLE">
      <formula>NOT(ISERROR(SEARCH("NO CUMPLE",B60)))</formula>
    </cfRule>
  </conditionalFormatting>
  <conditionalFormatting sqref="F57">
    <cfRule type="cellIs" dxfId="507" priority="582" stopIfTrue="1" operator="equal">
      <formula>"cumple"</formula>
    </cfRule>
    <cfRule type="containsText" dxfId="506" priority="583" stopIfTrue="1" operator="containsText" text="NO CUMPLE">
      <formula>NOT(ISERROR(SEARCH("NO CUMPLE",F57)))</formula>
    </cfRule>
  </conditionalFormatting>
  <conditionalFormatting sqref="E60:F60">
    <cfRule type="cellIs" dxfId="505" priority="580" stopIfTrue="1" operator="equal">
      <formula>"cumple"</formula>
    </cfRule>
    <cfRule type="containsText" dxfId="504" priority="581" stopIfTrue="1" operator="containsText" text="NO CUMPLE">
      <formula>NOT(ISERROR(SEARCH("NO CUMPLE",E60)))</formula>
    </cfRule>
  </conditionalFormatting>
  <conditionalFormatting sqref="G60">
    <cfRule type="cellIs" dxfId="503" priority="578" stopIfTrue="1" operator="equal">
      <formula>"cumple"</formula>
    </cfRule>
    <cfRule type="containsText" dxfId="502" priority="579" stopIfTrue="1" operator="containsText" text="NO CUMPLE">
      <formula>NOT(ISERROR(SEARCH("NO CUMPLE",G60)))</formula>
    </cfRule>
  </conditionalFormatting>
  <conditionalFormatting sqref="G61">
    <cfRule type="cellIs" dxfId="501" priority="576" stopIfTrue="1" operator="equal">
      <formula>"cumple"</formula>
    </cfRule>
    <cfRule type="containsText" dxfId="500" priority="577" stopIfTrue="1" operator="containsText" text="NO CUMPLE">
      <formula>NOT(ISERROR(SEARCH("NO CUMPLE",G61)))</formula>
    </cfRule>
  </conditionalFormatting>
  <conditionalFormatting sqref="H55">
    <cfRule type="cellIs" dxfId="499" priority="574" stopIfTrue="1" operator="equal">
      <formula>"cumple"</formula>
    </cfRule>
    <cfRule type="containsText" dxfId="498" priority="575" stopIfTrue="1" operator="containsText" text="NO CUMPLE">
      <formula>NOT(ISERROR(SEARCH("NO CUMPLE",H55)))</formula>
    </cfRule>
  </conditionalFormatting>
  <conditionalFormatting sqref="N56">
    <cfRule type="cellIs" dxfId="497" priority="572" stopIfTrue="1" operator="equal">
      <formula>"cumple"</formula>
    </cfRule>
    <cfRule type="containsText" dxfId="496" priority="573" stopIfTrue="1" operator="containsText" text="NO CUMPLE">
      <formula>NOT(ISERROR(SEARCH("NO CUMPLE",N56)))</formula>
    </cfRule>
  </conditionalFormatting>
  <conditionalFormatting sqref="K57:K58">
    <cfRule type="cellIs" dxfId="495" priority="570" stopIfTrue="1" operator="equal">
      <formula>"cumple"</formula>
    </cfRule>
    <cfRule type="containsText" dxfId="494" priority="571" stopIfTrue="1" operator="containsText" text="NO CUMPLE">
      <formula>NOT(ISERROR(SEARCH("NO CUMPLE",K57)))</formula>
    </cfRule>
  </conditionalFormatting>
  <conditionalFormatting sqref="L57:L58">
    <cfRule type="cellIs" dxfId="493" priority="568" stopIfTrue="1" operator="equal">
      <formula>"cumple"</formula>
    </cfRule>
    <cfRule type="containsText" dxfId="492" priority="569" stopIfTrue="1" operator="containsText" text="NO CUMPLE">
      <formula>NOT(ISERROR(SEARCH("NO CUMPLE",L57)))</formula>
    </cfRule>
  </conditionalFormatting>
  <conditionalFormatting sqref="M57:M58">
    <cfRule type="cellIs" dxfId="491" priority="566" stopIfTrue="1" operator="equal">
      <formula>"cumple"</formula>
    </cfRule>
    <cfRule type="containsText" dxfId="490" priority="567" stopIfTrue="1" operator="containsText" text="NO CUMPLE">
      <formula>NOT(ISERROR(SEARCH("NO CUMPLE",M57)))</formula>
    </cfRule>
  </conditionalFormatting>
  <conditionalFormatting sqref="M59:M64">
    <cfRule type="cellIs" dxfId="489" priority="564" stopIfTrue="1" operator="equal">
      <formula>"cumple"</formula>
    </cfRule>
    <cfRule type="containsText" dxfId="488" priority="565" stopIfTrue="1" operator="containsText" text="NO CUMPLE">
      <formula>NOT(ISERROR(SEARCH("NO CUMPLE",M59)))</formula>
    </cfRule>
  </conditionalFormatting>
  <conditionalFormatting sqref="N59">
    <cfRule type="cellIs" dxfId="487" priority="562" stopIfTrue="1" operator="equal">
      <formula>"cumple"</formula>
    </cfRule>
    <cfRule type="containsText" dxfId="486" priority="563" stopIfTrue="1" operator="containsText" text="NO CUMPLE">
      <formula>NOT(ISERROR(SEARCH("NO CUMPLE",N59)))</formula>
    </cfRule>
  </conditionalFormatting>
  <conditionalFormatting sqref="N60:N64">
    <cfRule type="cellIs" dxfId="485" priority="560" stopIfTrue="1" operator="equal">
      <formula>"cumple"</formula>
    </cfRule>
    <cfRule type="containsText" dxfId="484" priority="561" stopIfTrue="1" operator="containsText" text="NO CUMPLE">
      <formula>NOT(ISERROR(SEARCH("NO CUMPLE",N60)))</formula>
    </cfRule>
  </conditionalFormatting>
  <conditionalFormatting sqref="N65">
    <cfRule type="cellIs" dxfId="483" priority="558" stopIfTrue="1" operator="equal">
      <formula>"cumple"</formula>
    </cfRule>
    <cfRule type="containsText" dxfId="482" priority="559" stopIfTrue="1" operator="containsText" text="NO CUMPLE">
      <formula>NOT(ISERROR(SEARCH("NO CUMPLE",N65)))</formula>
    </cfRule>
  </conditionalFormatting>
  <conditionalFormatting sqref="H65">
    <cfRule type="cellIs" dxfId="481" priority="556" stopIfTrue="1" operator="equal">
      <formula>"cumple"</formula>
    </cfRule>
    <cfRule type="containsText" dxfId="480" priority="557" stopIfTrue="1" operator="containsText" text="NO CUMPLE">
      <formula>NOT(ISERROR(SEARCH("NO CUMPLE",H65)))</formula>
    </cfRule>
  </conditionalFormatting>
  <conditionalFormatting sqref="B62">
    <cfRule type="cellIs" dxfId="479" priority="550" stopIfTrue="1" operator="equal">
      <formula>"cumple"</formula>
    </cfRule>
    <cfRule type="containsText" dxfId="478" priority="551" stopIfTrue="1" operator="containsText" text="NO CUMPLE">
      <formula>NOT(ISERROR(SEARCH("NO CUMPLE",B62)))</formula>
    </cfRule>
  </conditionalFormatting>
  <conditionalFormatting sqref="B63">
    <cfRule type="cellIs" dxfId="477" priority="548" stopIfTrue="1" operator="equal">
      <formula>"cumple"</formula>
    </cfRule>
    <cfRule type="containsText" dxfId="476" priority="549" stopIfTrue="1" operator="containsText" text="NO CUMPLE">
      <formula>NOT(ISERROR(SEARCH("NO CUMPLE",B63)))</formula>
    </cfRule>
  </conditionalFormatting>
  <conditionalFormatting sqref="G63">
    <cfRule type="cellIs" dxfId="475" priority="546" stopIfTrue="1" operator="equal">
      <formula>"cumple"</formula>
    </cfRule>
    <cfRule type="containsText" dxfId="474" priority="547" stopIfTrue="1" operator="containsText" text="NO CUMPLE">
      <formula>NOT(ISERROR(SEARCH("NO CUMPLE",G63)))</formula>
    </cfRule>
  </conditionalFormatting>
  <conditionalFormatting sqref="G64">
    <cfRule type="cellIs" dxfId="473" priority="544" stopIfTrue="1" operator="equal">
      <formula>"cumple"</formula>
    </cfRule>
    <cfRule type="containsText" dxfId="472" priority="545" stopIfTrue="1" operator="containsText" text="NO CUMPLE">
      <formula>NOT(ISERROR(SEARCH("NO CUMPLE",G64)))</formula>
    </cfRule>
  </conditionalFormatting>
  <conditionalFormatting sqref="E57:E58">
    <cfRule type="cellIs" dxfId="471" priority="542" operator="greaterThan">
      <formula>0</formula>
    </cfRule>
    <cfRule type="cellIs" dxfId="470" priority="543" operator="equal">
      <formula>0</formula>
    </cfRule>
  </conditionalFormatting>
  <conditionalFormatting sqref="G57">
    <cfRule type="cellIs" dxfId="469" priority="541" stopIfTrue="1" operator="notBetween">
      <formula>"N/A"</formula>
      <formula>"REVISAR"</formula>
    </cfRule>
  </conditionalFormatting>
  <conditionalFormatting sqref="G57:G58">
    <cfRule type="cellIs" dxfId="468" priority="540" operator="equal">
      <formula>"REVISAR"</formula>
    </cfRule>
  </conditionalFormatting>
  <conditionalFormatting sqref="E61">
    <cfRule type="cellIs" dxfId="467" priority="539" operator="equal">
      <formula>"NO APLICA"</formula>
    </cfRule>
  </conditionalFormatting>
  <conditionalFormatting sqref="O56">
    <cfRule type="cellIs" dxfId="466" priority="537" stopIfTrue="1" operator="equal">
      <formula>"cumple"</formula>
    </cfRule>
    <cfRule type="containsText" dxfId="465" priority="538" stopIfTrue="1" operator="containsText" text="NO CUMPLE">
      <formula>NOT(ISERROR(SEARCH("NO CUMPLE",O56)))</formula>
    </cfRule>
  </conditionalFormatting>
  <conditionalFormatting sqref="O59:O64">
    <cfRule type="cellIs" dxfId="464" priority="535" stopIfTrue="1" operator="equal">
      <formula>"cumple"</formula>
    </cfRule>
    <cfRule type="containsText" dxfId="463" priority="536" stopIfTrue="1" operator="containsText" text="NO CUMPLE">
      <formula>NOT(ISERROR(SEARCH("NO CUMPLE",O59)))</formula>
    </cfRule>
  </conditionalFormatting>
  <conditionalFormatting sqref="O65">
    <cfRule type="cellIs" dxfId="462" priority="533" stopIfTrue="1" operator="equal">
      <formula>"cumple"</formula>
    </cfRule>
    <cfRule type="containsText" dxfId="461" priority="534" stopIfTrue="1" operator="containsText" text="NO CUMPLE">
      <formula>NOT(ISERROR(SEARCH("NO CUMPLE",O65)))</formula>
    </cfRule>
  </conditionalFormatting>
  <conditionalFormatting sqref="R55">
    <cfRule type="cellIs" dxfId="460" priority="531" stopIfTrue="1" operator="equal">
      <formula>"cumple"</formula>
    </cfRule>
    <cfRule type="containsText" dxfId="459" priority="532" stopIfTrue="1" operator="containsText" text="NO CUMPLE">
      <formula>NOT(ISERROR(SEARCH("NO CUMPLE",R55)))</formula>
    </cfRule>
  </conditionalFormatting>
  <conditionalFormatting sqref="R59:R64">
    <cfRule type="cellIs" dxfId="458" priority="529" stopIfTrue="1" operator="equal">
      <formula>"cumple"</formula>
    </cfRule>
    <cfRule type="containsText" dxfId="457" priority="530" stopIfTrue="1" operator="containsText" text="NO CUMPLE">
      <formula>NOT(ISERROR(SEARCH("NO CUMPLE",R59)))</formula>
    </cfRule>
  </conditionalFormatting>
  <conditionalFormatting sqref="R65">
    <cfRule type="cellIs" dxfId="456" priority="527" stopIfTrue="1" operator="equal">
      <formula>"cumple"</formula>
    </cfRule>
    <cfRule type="containsText" dxfId="455" priority="528" stopIfTrue="1" operator="containsText" text="NO CUMPLE">
      <formula>NOT(ISERROR(SEARCH("NO CUMPLE",R65)))</formula>
    </cfRule>
  </conditionalFormatting>
  <conditionalFormatting sqref="P48">
    <cfRule type="cellIs" dxfId="454" priority="526" stopIfTrue="1" operator="greaterThan">
      <formula>0</formula>
    </cfRule>
  </conditionalFormatting>
  <conditionalFormatting sqref="U48">
    <cfRule type="cellIs" dxfId="453" priority="525" stopIfTrue="1" operator="greaterThan">
      <formula>0</formula>
    </cfRule>
  </conditionalFormatting>
  <conditionalFormatting sqref="P47">
    <cfRule type="cellIs" dxfId="452" priority="521" stopIfTrue="1" operator="greaterThan">
      <formula>0</formula>
    </cfRule>
  </conditionalFormatting>
  <conditionalFormatting sqref="U47">
    <cfRule type="cellIs" dxfId="451" priority="520" stopIfTrue="1" operator="greaterThan">
      <formula>0</formula>
    </cfRule>
  </conditionalFormatting>
  <conditionalFormatting sqref="V64">
    <cfRule type="cellIs" dxfId="450" priority="515" operator="equal">
      <formula>"NO VÁLIDOS"</formula>
    </cfRule>
    <cfRule type="cellIs" dxfId="449" priority="516" operator="equal">
      <formula>"VÁLIDOS"</formula>
    </cfRule>
  </conditionalFormatting>
  <conditionalFormatting sqref="P65">
    <cfRule type="cellIs" dxfId="448" priority="513" stopIfTrue="1" operator="equal">
      <formula>"cumple"</formula>
    </cfRule>
    <cfRule type="containsText" dxfId="447" priority="514" stopIfTrue="1" operator="containsText" text="NO CUMPLE">
      <formula>NOT(ISERROR(SEARCH("NO CUMPLE",P65)))</formula>
    </cfRule>
  </conditionalFormatting>
  <conditionalFormatting sqref="P59:P64">
    <cfRule type="cellIs" dxfId="446" priority="511" stopIfTrue="1" operator="equal">
      <formula>"cumple"</formula>
    </cfRule>
    <cfRule type="containsText" dxfId="445" priority="512" stopIfTrue="1" operator="containsText" text="NO CUMPLE">
      <formula>NOT(ISERROR(SEARCH("NO CUMPLE",P59)))</formula>
    </cfRule>
  </conditionalFormatting>
  <conditionalFormatting sqref="Q65">
    <cfRule type="cellIs" dxfId="444" priority="508" stopIfTrue="1" operator="equal">
      <formula>"VERIFICAR"</formula>
    </cfRule>
    <cfRule type="cellIs" dxfId="443" priority="509" stopIfTrue="1" operator="equal">
      <formula>"NO CUMPLE"</formula>
    </cfRule>
    <cfRule type="cellIs" dxfId="442" priority="510" stopIfTrue="1" operator="equal">
      <formula>"CUMPLE"</formula>
    </cfRule>
  </conditionalFormatting>
  <conditionalFormatting sqref="N72:O72 Q72:R72 N76:O77 Q76:S77">
    <cfRule type="cellIs" dxfId="441" priority="507" stopIfTrue="1" operator="lessThan">
      <formula>0</formula>
    </cfRule>
  </conditionalFormatting>
  <conditionalFormatting sqref="B72:J77 L72:M77 O72:R77 U72:V77 V90">
    <cfRule type="cellIs" dxfId="440" priority="506" stopIfTrue="1" operator="greaterThan">
      <formula>0</formula>
    </cfRule>
  </conditionalFormatting>
  <conditionalFormatting sqref="P72 P76:P77">
    <cfRule type="cellIs" dxfId="439" priority="505" stopIfTrue="1" operator="greaterThan">
      <formula>0</formula>
    </cfRule>
  </conditionalFormatting>
  <conditionalFormatting sqref="U76">
    <cfRule type="cellIs" dxfId="438" priority="504" stopIfTrue="1" operator="greaterThan">
      <formula>0</formula>
    </cfRule>
  </conditionalFormatting>
  <conditionalFormatting sqref="U77">
    <cfRule type="cellIs" dxfId="437" priority="503" stopIfTrue="1" operator="greaterThan">
      <formula>0</formula>
    </cfRule>
  </conditionalFormatting>
  <conditionalFormatting sqref="S72">
    <cfRule type="cellIs" dxfId="436" priority="502" stopIfTrue="1" operator="greaterThan">
      <formula>0</formula>
    </cfRule>
  </conditionalFormatting>
  <conditionalFormatting sqref="S72">
    <cfRule type="cellIs" dxfId="435" priority="501" stopIfTrue="1" operator="lessThan">
      <formula>0</formula>
    </cfRule>
  </conditionalFormatting>
  <conditionalFormatting sqref="B82 S82 S86:S92">
    <cfRule type="cellIs" dxfId="434" priority="499" stopIfTrue="1" operator="equal">
      <formula>"cumple"</formula>
    </cfRule>
    <cfRule type="containsText" dxfId="433" priority="500" stopIfTrue="1" operator="containsText" text="NO CUMPLE">
      <formula>NOT(ISERROR(SEARCH("NO CUMPLE",B82)))</formula>
    </cfRule>
  </conditionalFormatting>
  <conditionalFormatting sqref="B83">
    <cfRule type="cellIs" dxfId="432" priority="497" stopIfTrue="1" operator="equal">
      <formula>"cumple"</formula>
    </cfRule>
    <cfRule type="containsText" dxfId="431" priority="498" stopIfTrue="1" operator="containsText" text="NO CUMPLE">
      <formula>NOT(ISERROR(SEARCH("NO CUMPLE",B83)))</formula>
    </cfRule>
  </conditionalFormatting>
  <conditionalFormatting sqref="B84">
    <cfRule type="cellIs" dxfId="430" priority="495" stopIfTrue="1" operator="equal">
      <formula>"cumple"</formula>
    </cfRule>
    <cfRule type="containsText" dxfId="429" priority="496" stopIfTrue="1" operator="containsText" text="NO CUMPLE">
      <formula>NOT(ISERROR(SEARCH("NO CUMPLE",B84)))</formula>
    </cfRule>
  </conditionalFormatting>
  <conditionalFormatting sqref="B86">
    <cfRule type="cellIs" dxfId="428" priority="493" stopIfTrue="1" operator="equal">
      <formula>"cumple"</formula>
    </cfRule>
    <cfRule type="containsText" dxfId="427" priority="494" stopIfTrue="1" operator="containsText" text="NO CUMPLE">
      <formula>NOT(ISERROR(SEARCH("NO CUMPLE",B86)))</formula>
    </cfRule>
  </conditionalFormatting>
  <conditionalFormatting sqref="B87">
    <cfRule type="cellIs" dxfId="426" priority="491" stopIfTrue="1" operator="equal">
      <formula>"cumple"</formula>
    </cfRule>
    <cfRule type="containsText" dxfId="425" priority="492" stopIfTrue="1" operator="containsText" text="NO CUMPLE">
      <formula>NOT(ISERROR(SEARCH("NO CUMPLE",B87)))</formula>
    </cfRule>
  </conditionalFormatting>
  <conditionalFormatting sqref="F84">
    <cfRule type="cellIs" dxfId="424" priority="489" stopIfTrue="1" operator="equal">
      <formula>"cumple"</formula>
    </cfRule>
    <cfRule type="containsText" dxfId="423" priority="490" stopIfTrue="1" operator="containsText" text="NO CUMPLE">
      <formula>NOT(ISERROR(SEARCH("NO CUMPLE",F84)))</formula>
    </cfRule>
  </conditionalFormatting>
  <conditionalFormatting sqref="E87:F87">
    <cfRule type="cellIs" dxfId="422" priority="487" stopIfTrue="1" operator="equal">
      <formula>"cumple"</formula>
    </cfRule>
    <cfRule type="containsText" dxfId="421" priority="488" stopIfTrue="1" operator="containsText" text="NO CUMPLE">
      <formula>NOT(ISERROR(SEARCH("NO CUMPLE",E87)))</formula>
    </cfRule>
  </conditionalFormatting>
  <conditionalFormatting sqref="G87">
    <cfRule type="cellIs" dxfId="420" priority="485" stopIfTrue="1" operator="equal">
      <formula>"cumple"</formula>
    </cfRule>
    <cfRule type="containsText" dxfId="419" priority="486" stopIfTrue="1" operator="containsText" text="NO CUMPLE">
      <formula>NOT(ISERROR(SEARCH("NO CUMPLE",G87)))</formula>
    </cfRule>
  </conditionalFormatting>
  <conditionalFormatting sqref="G88">
    <cfRule type="cellIs" dxfId="418" priority="483" stopIfTrue="1" operator="equal">
      <formula>"cumple"</formula>
    </cfRule>
    <cfRule type="containsText" dxfId="417" priority="484" stopIfTrue="1" operator="containsText" text="NO CUMPLE">
      <formula>NOT(ISERROR(SEARCH("NO CUMPLE",G88)))</formula>
    </cfRule>
  </conditionalFormatting>
  <conditionalFormatting sqref="H82">
    <cfRule type="cellIs" dxfId="416" priority="481" stopIfTrue="1" operator="equal">
      <formula>"cumple"</formula>
    </cfRule>
    <cfRule type="containsText" dxfId="415" priority="482" stopIfTrue="1" operator="containsText" text="NO CUMPLE">
      <formula>NOT(ISERROR(SEARCH("NO CUMPLE",H82)))</formula>
    </cfRule>
  </conditionalFormatting>
  <conditionalFormatting sqref="N83">
    <cfRule type="cellIs" dxfId="414" priority="479" stopIfTrue="1" operator="equal">
      <formula>"cumple"</formula>
    </cfRule>
    <cfRule type="containsText" dxfId="413" priority="480" stopIfTrue="1" operator="containsText" text="NO CUMPLE">
      <formula>NOT(ISERROR(SEARCH("NO CUMPLE",N83)))</formula>
    </cfRule>
  </conditionalFormatting>
  <conditionalFormatting sqref="K84:K85">
    <cfRule type="cellIs" dxfId="412" priority="477" stopIfTrue="1" operator="equal">
      <formula>"cumple"</formula>
    </cfRule>
    <cfRule type="containsText" dxfId="411" priority="478" stopIfTrue="1" operator="containsText" text="NO CUMPLE">
      <formula>NOT(ISERROR(SEARCH("NO CUMPLE",K84)))</formula>
    </cfRule>
  </conditionalFormatting>
  <conditionalFormatting sqref="L84:L85">
    <cfRule type="cellIs" dxfId="410" priority="475" stopIfTrue="1" operator="equal">
      <formula>"cumple"</formula>
    </cfRule>
    <cfRule type="containsText" dxfId="409" priority="476" stopIfTrue="1" operator="containsText" text="NO CUMPLE">
      <formula>NOT(ISERROR(SEARCH("NO CUMPLE",L84)))</formula>
    </cfRule>
  </conditionalFormatting>
  <conditionalFormatting sqref="M84:M85">
    <cfRule type="cellIs" dxfId="408" priority="473" stopIfTrue="1" operator="equal">
      <formula>"cumple"</formula>
    </cfRule>
    <cfRule type="containsText" dxfId="407" priority="474" stopIfTrue="1" operator="containsText" text="NO CUMPLE">
      <formula>NOT(ISERROR(SEARCH("NO CUMPLE",M84)))</formula>
    </cfRule>
  </conditionalFormatting>
  <conditionalFormatting sqref="M86:M91">
    <cfRule type="cellIs" dxfId="406" priority="471" stopIfTrue="1" operator="equal">
      <formula>"cumple"</formula>
    </cfRule>
    <cfRule type="containsText" dxfId="405" priority="472" stopIfTrue="1" operator="containsText" text="NO CUMPLE">
      <formula>NOT(ISERROR(SEARCH("NO CUMPLE",M86)))</formula>
    </cfRule>
  </conditionalFormatting>
  <conditionalFormatting sqref="N86">
    <cfRule type="cellIs" dxfId="404" priority="469" stopIfTrue="1" operator="equal">
      <formula>"cumple"</formula>
    </cfRule>
    <cfRule type="containsText" dxfId="403" priority="470" stopIfTrue="1" operator="containsText" text="NO CUMPLE">
      <formula>NOT(ISERROR(SEARCH("NO CUMPLE",N86)))</formula>
    </cfRule>
  </conditionalFormatting>
  <conditionalFormatting sqref="N87:N91">
    <cfRule type="cellIs" dxfId="402" priority="467" stopIfTrue="1" operator="equal">
      <formula>"cumple"</formula>
    </cfRule>
    <cfRule type="containsText" dxfId="401" priority="468" stopIfTrue="1" operator="containsText" text="NO CUMPLE">
      <formula>NOT(ISERROR(SEARCH("NO CUMPLE",N87)))</formula>
    </cfRule>
  </conditionalFormatting>
  <conditionalFormatting sqref="N92">
    <cfRule type="cellIs" dxfId="400" priority="465" stopIfTrue="1" operator="equal">
      <formula>"cumple"</formula>
    </cfRule>
    <cfRule type="containsText" dxfId="399" priority="466" stopIfTrue="1" operator="containsText" text="NO CUMPLE">
      <formula>NOT(ISERROR(SEARCH("NO CUMPLE",N92)))</formula>
    </cfRule>
  </conditionalFormatting>
  <conditionalFormatting sqref="H92">
    <cfRule type="cellIs" dxfId="398" priority="463" stopIfTrue="1" operator="equal">
      <formula>"cumple"</formula>
    </cfRule>
    <cfRule type="containsText" dxfId="397" priority="464" stopIfTrue="1" operator="containsText" text="NO CUMPLE">
      <formula>NOT(ISERROR(SEARCH("NO CUMPLE",H92)))</formula>
    </cfRule>
  </conditionalFormatting>
  <conditionalFormatting sqref="B89">
    <cfRule type="cellIs" dxfId="396" priority="456" stopIfTrue="1" operator="equal">
      <formula>"cumple"</formula>
    </cfRule>
    <cfRule type="containsText" dxfId="395" priority="457" stopIfTrue="1" operator="containsText" text="NO CUMPLE">
      <formula>NOT(ISERROR(SEARCH("NO CUMPLE",B89)))</formula>
    </cfRule>
  </conditionalFormatting>
  <conditionalFormatting sqref="B90">
    <cfRule type="cellIs" dxfId="394" priority="454" stopIfTrue="1" operator="equal">
      <formula>"cumple"</formula>
    </cfRule>
    <cfRule type="containsText" dxfId="393" priority="455" stopIfTrue="1" operator="containsText" text="NO CUMPLE">
      <formula>NOT(ISERROR(SEARCH("NO CUMPLE",B90)))</formula>
    </cfRule>
  </conditionalFormatting>
  <conditionalFormatting sqref="G90">
    <cfRule type="cellIs" dxfId="392" priority="452" stopIfTrue="1" operator="equal">
      <formula>"cumple"</formula>
    </cfRule>
    <cfRule type="containsText" dxfId="391" priority="453" stopIfTrue="1" operator="containsText" text="NO CUMPLE">
      <formula>NOT(ISERROR(SEARCH("NO CUMPLE",G90)))</formula>
    </cfRule>
  </conditionalFormatting>
  <conditionalFormatting sqref="G91">
    <cfRule type="cellIs" dxfId="390" priority="450" stopIfTrue="1" operator="equal">
      <formula>"cumple"</formula>
    </cfRule>
    <cfRule type="containsText" dxfId="389" priority="451" stopIfTrue="1" operator="containsText" text="NO CUMPLE">
      <formula>NOT(ISERROR(SEARCH("NO CUMPLE",G91)))</formula>
    </cfRule>
  </conditionalFormatting>
  <conditionalFormatting sqref="E84:E85">
    <cfRule type="cellIs" dxfId="388" priority="448" operator="greaterThan">
      <formula>0</formula>
    </cfRule>
    <cfRule type="cellIs" dxfId="387" priority="449" operator="equal">
      <formula>0</formula>
    </cfRule>
  </conditionalFormatting>
  <conditionalFormatting sqref="G84">
    <cfRule type="cellIs" dxfId="386" priority="447" stopIfTrue="1" operator="notBetween">
      <formula>"N/A"</formula>
      <formula>"REVISAR"</formula>
    </cfRule>
  </conditionalFormatting>
  <conditionalFormatting sqref="G84:G85">
    <cfRule type="cellIs" dxfId="385" priority="446" operator="equal">
      <formula>"REVISAR"</formula>
    </cfRule>
  </conditionalFormatting>
  <conditionalFormatting sqref="E88">
    <cfRule type="cellIs" dxfId="384" priority="445" operator="equal">
      <formula>"NO APLICA"</formula>
    </cfRule>
  </conditionalFormatting>
  <conditionalFormatting sqref="O83">
    <cfRule type="cellIs" dxfId="383" priority="443" stopIfTrue="1" operator="equal">
      <formula>"cumple"</formula>
    </cfRule>
    <cfRule type="containsText" dxfId="382" priority="444" stopIfTrue="1" operator="containsText" text="NO CUMPLE">
      <formula>NOT(ISERROR(SEARCH("NO CUMPLE",O83)))</formula>
    </cfRule>
  </conditionalFormatting>
  <conditionalFormatting sqref="O86:O91">
    <cfRule type="cellIs" dxfId="381" priority="441" stopIfTrue="1" operator="equal">
      <formula>"cumple"</formula>
    </cfRule>
    <cfRule type="containsText" dxfId="380" priority="442" stopIfTrue="1" operator="containsText" text="NO CUMPLE">
      <formula>NOT(ISERROR(SEARCH("NO CUMPLE",O86)))</formula>
    </cfRule>
  </conditionalFormatting>
  <conditionalFormatting sqref="O92">
    <cfRule type="cellIs" dxfId="379" priority="439" stopIfTrue="1" operator="equal">
      <formula>"cumple"</formula>
    </cfRule>
    <cfRule type="containsText" dxfId="378" priority="440" stopIfTrue="1" operator="containsText" text="NO CUMPLE">
      <formula>NOT(ISERROR(SEARCH("NO CUMPLE",O92)))</formula>
    </cfRule>
  </conditionalFormatting>
  <conditionalFormatting sqref="R82">
    <cfRule type="cellIs" dxfId="377" priority="437" stopIfTrue="1" operator="equal">
      <formula>"cumple"</formula>
    </cfRule>
    <cfRule type="containsText" dxfId="376" priority="438" stopIfTrue="1" operator="containsText" text="NO CUMPLE">
      <formula>NOT(ISERROR(SEARCH("NO CUMPLE",R82)))</formula>
    </cfRule>
  </conditionalFormatting>
  <conditionalFormatting sqref="R86:R91">
    <cfRule type="cellIs" dxfId="375" priority="435" stopIfTrue="1" operator="equal">
      <formula>"cumple"</formula>
    </cfRule>
    <cfRule type="containsText" dxfId="374" priority="436" stopIfTrue="1" operator="containsText" text="NO CUMPLE">
      <formula>NOT(ISERROR(SEARCH("NO CUMPLE",R86)))</formula>
    </cfRule>
  </conditionalFormatting>
  <conditionalFormatting sqref="R92">
    <cfRule type="cellIs" dxfId="373" priority="433" stopIfTrue="1" operator="equal">
      <formula>"cumple"</formula>
    </cfRule>
    <cfRule type="containsText" dxfId="372" priority="434" stopIfTrue="1" operator="containsText" text="NO CUMPLE">
      <formula>NOT(ISERROR(SEARCH("NO CUMPLE",R92)))</formula>
    </cfRule>
  </conditionalFormatting>
  <conditionalFormatting sqref="C73:O73 Q73:S73">
    <cfRule type="cellIs" dxfId="371" priority="432" stopIfTrue="1" operator="greaterThan">
      <formula>0</formula>
    </cfRule>
  </conditionalFormatting>
  <conditionalFormatting sqref="P73">
    <cfRule type="cellIs" dxfId="370" priority="431" stopIfTrue="1" operator="greaterThan">
      <formula>0</formula>
    </cfRule>
  </conditionalFormatting>
  <conditionalFormatting sqref="U73">
    <cfRule type="cellIs" dxfId="369" priority="430" stopIfTrue="1" operator="greaterThan">
      <formula>0</formula>
    </cfRule>
  </conditionalFormatting>
  <conditionalFormatting sqref="P75">
    <cfRule type="cellIs" dxfId="368" priority="426" stopIfTrue="1" operator="greaterThan">
      <formula>0</formula>
    </cfRule>
  </conditionalFormatting>
  <conditionalFormatting sqref="U75">
    <cfRule type="cellIs" dxfId="367" priority="425" stopIfTrue="1" operator="greaterThan">
      <formula>0</formula>
    </cfRule>
  </conditionalFormatting>
  <conditionalFormatting sqref="P74">
    <cfRule type="cellIs" dxfId="366" priority="421" stopIfTrue="1" operator="greaterThan">
      <formula>0</formula>
    </cfRule>
  </conditionalFormatting>
  <conditionalFormatting sqref="U74">
    <cfRule type="cellIs" dxfId="365" priority="420" stopIfTrue="1" operator="greaterThan">
      <formula>0</formula>
    </cfRule>
  </conditionalFormatting>
  <conditionalFormatting sqref="V91">
    <cfRule type="cellIs" dxfId="364" priority="415" operator="equal">
      <formula>"NO VÁLIDOS"</formula>
    </cfRule>
    <cfRule type="cellIs" dxfId="363" priority="416" operator="equal">
      <formula>"VÁLIDOS"</formula>
    </cfRule>
  </conditionalFormatting>
  <conditionalFormatting sqref="P92">
    <cfRule type="cellIs" dxfId="362" priority="413" stopIfTrue="1" operator="equal">
      <formula>"cumple"</formula>
    </cfRule>
    <cfRule type="containsText" dxfId="361" priority="414" stopIfTrue="1" operator="containsText" text="NO CUMPLE">
      <formula>NOT(ISERROR(SEARCH("NO CUMPLE",P92)))</formula>
    </cfRule>
  </conditionalFormatting>
  <conditionalFormatting sqref="P86:P91">
    <cfRule type="cellIs" dxfId="360" priority="411" stopIfTrue="1" operator="equal">
      <formula>"cumple"</formula>
    </cfRule>
    <cfRule type="containsText" dxfId="359" priority="412" stopIfTrue="1" operator="containsText" text="NO CUMPLE">
      <formula>NOT(ISERROR(SEARCH("NO CUMPLE",P86)))</formula>
    </cfRule>
  </conditionalFormatting>
  <conditionalFormatting sqref="Q92">
    <cfRule type="cellIs" dxfId="358" priority="408" stopIfTrue="1" operator="equal">
      <formula>"VERIFICAR"</formula>
    </cfRule>
    <cfRule type="cellIs" dxfId="357" priority="409" stopIfTrue="1" operator="equal">
      <formula>"NO CUMPLE"</formula>
    </cfRule>
    <cfRule type="cellIs" dxfId="356" priority="410" stopIfTrue="1" operator="equal">
      <formula>"CUMPLE"</formula>
    </cfRule>
  </conditionalFormatting>
  <conditionalFormatting sqref="N99:O99 Q99:R99 N103:O104 Q103:S104">
    <cfRule type="cellIs" dxfId="355" priority="407" stopIfTrue="1" operator="lessThan">
      <formula>0</formula>
    </cfRule>
  </conditionalFormatting>
  <conditionalFormatting sqref="B99:J104 L99:M104 O99:R104 U99:V104 V117">
    <cfRule type="cellIs" dxfId="354" priority="406" stopIfTrue="1" operator="greaterThan">
      <formula>0</formula>
    </cfRule>
  </conditionalFormatting>
  <conditionalFormatting sqref="P99 P103:P104">
    <cfRule type="cellIs" dxfId="353" priority="405" stopIfTrue="1" operator="greaterThan">
      <formula>0</formula>
    </cfRule>
  </conditionalFormatting>
  <conditionalFormatting sqref="U103">
    <cfRule type="cellIs" dxfId="352" priority="404" stopIfTrue="1" operator="greaterThan">
      <formula>0</formula>
    </cfRule>
  </conditionalFormatting>
  <conditionalFormatting sqref="U104">
    <cfRule type="cellIs" dxfId="351" priority="403" stopIfTrue="1" operator="greaterThan">
      <formula>0</formula>
    </cfRule>
  </conditionalFormatting>
  <conditionalFormatting sqref="S99">
    <cfRule type="cellIs" dxfId="350" priority="402" stopIfTrue="1" operator="greaterThan">
      <formula>0</formula>
    </cfRule>
  </conditionalFormatting>
  <conditionalFormatting sqref="S99">
    <cfRule type="cellIs" dxfId="349" priority="401" stopIfTrue="1" operator="lessThan">
      <formula>0</formula>
    </cfRule>
  </conditionalFormatting>
  <conditionalFormatting sqref="B109 S109 S113:S119">
    <cfRule type="cellIs" dxfId="348" priority="399" stopIfTrue="1" operator="equal">
      <formula>"cumple"</formula>
    </cfRule>
    <cfRule type="containsText" dxfId="347" priority="400" stopIfTrue="1" operator="containsText" text="NO CUMPLE">
      <formula>NOT(ISERROR(SEARCH("NO CUMPLE",B109)))</formula>
    </cfRule>
  </conditionalFormatting>
  <conditionalFormatting sqref="B110">
    <cfRule type="cellIs" dxfId="346" priority="397" stopIfTrue="1" operator="equal">
      <formula>"cumple"</formula>
    </cfRule>
    <cfRule type="containsText" dxfId="345" priority="398" stopIfTrue="1" operator="containsText" text="NO CUMPLE">
      <formula>NOT(ISERROR(SEARCH("NO CUMPLE",B110)))</formula>
    </cfRule>
  </conditionalFormatting>
  <conditionalFormatting sqref="B111">
    <cfRule type="cellIs" dxfId="344" priority="395" stopIfTrue="1" operator="equal">
      <formula>"cumple"</formula>
    </cfRule>
    <cfRule type="containsText" dxfId="343" priority="396" stopIfTrue="1" operator="containsText" text="NO CUMPLE">
      <formula>NOT(ISERROR(SEARCH("NO CUMPLE",B111)))</formula>
    </cfRule>
  </conditionalFormatting>
  <conditionalFormatting sqref="B113">
    <cfRule type="cellIs" dxfId="342" priority="393" stopIfTrue="1" operator="equal">
      <formula>"cumple"</formula>
    </cfRule>
    <cfRule type="containsText" dxfId="341" priority="394" stopIfTrue="1" operator="containsText" text="NO CUMPLE">
      <formula>NOT(ISERROR(SEARCH("NO CUMPLE",B113)))</formula>
    </cfRule>
  </conditionalFormatting>
  <conditionalFormatting sqref="B114">
    <cfRule type="cellIs" dxfId="340" priority="391" stopIfTrue="1" operator="equal">
      <formula>"cumple"</formula>
    </cfRule>
    <cfRule type="containsText" dxfId="339" priority="392" stopIfTrue="1" operator="containsText" text="NO CUMPLE">
      <formula>NOT(ISERROR(SEARCH("NO CUMPLE",B114)))</formula>
    </cfRule>
  </conditionalFormatting>
  <conditionalFormatting sqref="F111">
    <cfRule type="cellIs" dxfId="338" priority="389" stopIfTrue="1" operator="equal">
      <formula>"cumple"</formula>
    </cfRule>
    <cfRule type="containsText" dxfId="337" priority="390" stopIfTrue="1" operator="containsText" text="NO CUMPLE">
      <formula>NOT(ISERROR(SEARCH("NO CUMPLE",F111)))</formula>
    </cfRule>
  </conditionalFormatting>
  <conditionalFormatting sqref="E114:F114">
    <cfRule type="cellIs" dxfId="336" priority="387" stopIfTrue="1" operator="equal">
      <formula>"cumple"</formula>
    </cfRule>
    <cfRule type="containsText" dxfId="335" priority="388" stopIfTrue="1" operator="containsText" text="NO CUMPLE">
      <formula>NOT(ISERROR(SEARCH("NO CUMPLE",E114)))</formula>
    </cfRule>
  </conditionalFormatting>
  <conditionalFormatting sqref="G114">
    <cfRule type="cellIs" dxfId="334" priority="385" stopIfTrue="1" operator="equal">
      <formula>"cumple"</formula>
    </cfRule>
    <cfRule type="containsText" dxfId="333" priority="386" stopIfTrue="1" operator="containsText" text="NO CUMPLE">
      <formula>NOT(ISERROR(SEARCH("NO CUMPLE",G114)))</formula>
    </cfRule>
  </conditionalFormatting>
  <conditionalFormatting sqref="G115">
    <cfRule type="cellIs" dxfId="332" priority="383" stopIfTrue="1" operator="equal">
      <formula>"cumple"</formula>
    </cfRule>
    <cfRule type="containsText" dxfId="331" priority="384" stopIfTrue="1" operator="containsText" text="NO CUMPLE">
      <formula>NOT(ISERROR(SEARCH("NO CUMPLE",G115)))</formula>
    </cfRule>
  </conditionalFormatting>
  <conditionalFormatting sqref="H109">
    <cfRule type="cellIs" dxfId="330" priority="381" stopIfTrue="1" operator="equal">
      <formula>"cumple"</formula>
    </cfRule>
    <cfRule type="containsText" dxfId="329" priority="382" stopIfTrue="1" operator="containsText" text="NO CUMPLE">
      <formula>NOT(ISERROR(SEARCH("NO CUMPLE",H109)))</formula>
    </cfRule>
  </conditionalFormatting>
  <conditionalFormatting sqref="N110">
    <cfRule type="cellIs" dxfId="328" priority="379" stopIfTrue="1" operator="equal">
      <formula>"cumple"</formula>
    </cfRule>
    <cfRule type="containsText" dxfId="327" priority="380" stopIfTrue="1" operator="containsText" text="NO CUMPLE">
      <formula>NOT(ISERROR(SEARCH("NO CUMPLE",N110)))</formula>
    </cfRule>
  </conditionalFormatting>
  <conditionalFormatting sqref="K111:K112">
    <cfRule type="cellIs" dxfId="326" priority="377" stopIfTrue="1" operator="equal">
      <formula>"cumple"</formula>
    </cfRule>
    <cfRule type="containsText" dxfId="325" priority="378" stopIfTrue="1" operator="containsText" text="NO CUMPLE">
      <formula>NOT(ISERROR(SEARCH("NO CUMPLE",K111)))</formula>
    </cfRule>
  </conditionalFormatting>
  <conditionalFormatting sqref="L111:L112">
    <cfRule type="cellIs" dxfId="324" priority="375" stopIfTrue="1" operator="equal">
      <formula>"cumple"</formula>
    </cfRule>
    <cfRule type="containsText" dxfId="323" priority="376" stopIfTrue="1" operator="containsText" text="NO CUMPLE">
      <formula>NOT(ISERROR(SEARCH("NO CUMPLE",L111)))</formula>
    </cfRule>
  </conditionalFormatting>
  <conditionalFormatting sqref="M111:M112">
    <cfRule type="cellIs" dxfId="322" priority="373" stopIfTrue="1" operator="equal">
      <formula>"cumple"</formula>
    </cfRule>
    <cfRule type="containsText" dxfId="321" priority="374" stopIfTrue="1" operator="containsText" text="NO CUMPLE">
      <formula>NOT(ISERROR(SEARCH("NO CUMPLE",M111)))</formula>
    </cfRule>
  </conditionalFormatting>
  <conditionalFormatting sqref="M113:M118">
    <cfRule type="cellIs" dxfId="320" priority="371" stopIfTrue="1" operator="equal">
      <formula>"cumple"</formula>
    </cfRule>
    <cfRule type="containsText" dxfId="319" priority="372" stopIfTrue="1" operator="containsText" text="NO CUMPLE">
      <formula>NOT(ISERROR(SEARCH("NO CUMPLE",M113)))</formula>
    </cfRule>
  </conditionalFormatting>
  <conditionalFormatting sqref="N113">
    <cfRule type="cellIs" dxfId="318" priority="369" stopIfTrue="1" operator="equal">
      <formula>"cumple"</formula>
    </cfRule>
    <cfRule type="containsText" dxfId="317" priority="370" stopIfTrue="1" operator="containsText" text="NO CUMPLE">
      <formula>NOT(ISERROR(SEARCH("NO CUMPLE",N113)))</formula>
    </cfRule>
  </conditionalFormatting>
  <conditionalFormatting sqref="N114:N118">
    <cfRule type="cellIs" dxfId="316" priority="367" stopIfTrue="1" operator="equal">
      <formula>"cumple"</formula>
    </cfRule>
    <cfRule type="containsText" dxfId="315" priority="368" stopIfTrue="1" operator="containsText" text="NO CUMPLE">
      <formula>NOT(ISERROR(SEARCH("NO CUMPLE",N114)))</formula>
    </cfRule>
  </conditionalFormatting>
  <conditionalFormatting sqref="N119">
    <cfRule type="cellIs" dxfId="314" priority="365" stopIfTrue="1" operator="equal">
      <formula>"cumple"</formula>
    </cfRule>
    <cfRule type="containsText" dxfId="313" priority="366" stopIfTrue="1" operator="containsText" text="NO CUMPLE">
      <formula>NOT(ISERROR(SEARCH("NO CUMPLE",N119)))</formula>
    </cfRule>
  </conditionalFormatting>
  <conditionalFormatting sqref="H119">
    <cfRule type="cellIs" dxfId="312" priority="363" stopIfTrue="1" operator="equal">
      <formula>"cumple"</formula>
    </cfRule>
    <cfRule type="containsText" dxfId="311" priority="364" stopIfTrue="1" operator="containsText" text="NO CUMPLE">
      <formula>NOT(ISERROR(SEARCH("NO CUMPLE",H119)))</formula>
    </cfRule>
  </conditionalFormatting>
  <conditionalFormatting sqref="B116">
    <cfRule type="cellIs" dxfId="310" priority="356" stopIfTrue="1" operator="equal">
      <formula>"cumple"</formula>
    </cfRule>
    <cfRule type="containsText" dxfId="309" priority="357" stopIfTrue="1" operator="containsText" text="NO CUMPLE">
      <formula>NOT(ISERROR(SEARCH("NO CUMPLE",B116)))</formula>
    </cfRule>
  </conditionalFormatting>
  <conditionalFormatting sqref="B117">
    <cfRule type="cellIs" dxfId="308" priority="354" stopIfTrue="1" operator="equal">
      <formula>"cumple"</formula>
    </cfRule>
    <cfRule type="containsText" dxfId="307" priority="355" stopIfTrue="1" operator="containsText" text="NO CUMPLE">
      <formula>NOT(ISERROR(SEARCH("NO CUMPLE",B117)))</formula>
    </cfRule>
  </conditionalFormatting>
  <conditionalFormatting sqref="G117">
    <cfRule type="cellIs" dxfId="306" priority="352" stopIfTrue="1" operator="equal">
      <formula>"cumple"</formula>
    </cfRule>
    <cfRule type="containsText" dxfId="305" priority="353" stopIfTrue="1" operator="containsText" text="NO CUMPLE">
      <formula>NOT(ISERROR(SEARCH("NO CUMPLE",G117)))</formula>
    </cfRule>
  </conditionalFormatting>
  <conditionalFormatting sqref="G118">
    <cfRule type="cellIs" dxfId="304" priority="350" stopIfTrue="1" operator="equal">
      <formula>"cumple"</formula>
    </cfRule>
    <cfRule type="containsText" dxfId="303" priority="351" stopIfTrue="1" operator="containsText" text="NO CUMPLE">
      <formula>NOT(ISERROR(SEARCH("NO CUMPLE",G118)))</formula>
    </cfRule>
  </conditionalFormatting>
  <conditionalFormatting sqref="E111:E112">
    <cfRule type="cellIs" dxfId="302" priority="348" operator="greaterThan">
      <formula>0</formula>
    </cfRule>
    <cfRule type="cellIs" dxfId="301" priority="349" operator="equal">
      <formula>0</formula>
    </cfRule>
  </conditionalFormatting>
  <conditionalFormatting sqref="G111">
    <cfRule type="cellIs" dxfId="300" priority="347" stopIfTrue="1" operator="notBetween">
      <formula>"N/A"</formula>
      <formula>"REVISAR"</formula>
    </cfRule>
  </conditionalFormatting>
  <conditionalFormatting sqref="G111:G112">
    <cfRule type="cellIs" dxfId="299" priority="346" operator="equal">
      <formula>"REVISAR"</formula>
    </cfRule>
  </conditionalFormatting>
  <conditionalFormatting sqref="E115">
    <cfRule type="cellIs" dxfId="298" priority="345" operator="equal">
      <formula>"NO APLICA"</formula>
    </cfRule>
  </conditionalFormatting>
  <conditionalFormatting sqref="O110">
    <cfRule type="cellIs" dxfId="297" priority="343" stopIfTrue="1" operator="equal">
      <formula>"cumple"</formula>
    </cfRule>
    <cfRule type="containsText" dxfId="296" priority="344" stopIfTrue="1" operator="containsText" text="NO CUMPLE">
      <formula>NOT(ISERROR(SEARCH("NO CUMPLE",O110)))</formula>
    </cfRule>
  </conditionalFormatting>
  <conditionalFormatting sqref="O113:O118">
    <cfRule type="cellIs" dxfId="295" priority="341" stopIfTrue="1" operator="equal">
      <formula>"cumple"</formula>
    </cfRule>
    <cfRule type="containsText" dxfId="294" priority="342" stopIfTrue="1" operator="containsText" text="NO CUMPLE">
      <formula>NOT(ISERROR(SEARCH("NO CUMPLE",O113)))</formula>
    </cfRule>
  </conditionalFormatting>
  <conditionalFormatting sqref="O119">
    <cfRule type="cellIs" dxfId="293" priority="339" stopIfTrue="1" operator="equal">
      <formula>"cumple"</formula>
    </cfRule>
    <cfRule type="containsText" dxfId="292" priority="340" stopIfTrue="1" operator="containsText" text="NO CUMPLE">
      <formula>NOT(ISERROR(SEARCH("NO CUMPLE",O119)))</formula>
    </cfRule>
  </conditionalFormatting>
  <conditionalFormatting sqref="R109">
    <cfRule type="cellIs" dxfId="291" priority="337" stopIfTrue="1" operator="equal">
      <formula>"cumple"</formula>
    </cfRule>
    <cfRule type="containsText" dxfId="290" priority="338" stopIfTrue="1" operator="containsText" text="NO CUMPLE">
      <formula>NOT(ISERROR(SEARCH("NO CUMPLE",R109)))</formula>
    </cfRule>
  </conditionalFormatting>
  <conditionalFormatting sqref="R113:R118">
    <cfRule type="cellIs" dxfId="289" priority="335" stopIfTrue="1" operator="equal">
      <formula>"cumple"</formula>
    </cfRule>
    <cfRule type="containsText" dxfId="288" priority="336" stopIfTrue="1" operator="containsText" text="NO CUMPLE">
      <formula>NOT(ISERROR(SEARCH("NO CUMPLE",R113)))</formula>
    </cfRule>
  </conditionalFormatting>
  <conditionalFormatting sqref="R119">
    <cfRule type="cellIs" dxfId="287" priority="333" stopIfTrue="1" operator="equal">
      <formula>"cumple"</formula>
    </cfRule>
    <cfRule type="containsText" dxfId="286" priority="334" stopIfTrue="1" operator="containsText" text="NO CUMPLE">
      <formula>NOT(ISERROR(SEARCH("NO CUMPLE",R119)))</formula>
    </cfRule>
  </conditionalFormatting>
  <conditionalFormatting sqref="C100:O100 Q100:S100">
    <cfRule type="cellIs" dxfId="285" priority="332" stopIfTrue="1" operator="greaterThan">
      <formula>0</formula>
    </cfRule>
  </conditionalFormatting>
  <conditionalFormatting sqref="P100">
    <cfRule type="cellIs" dxfId="284" priority="331" stopIfTrue="1" operator="greaterThan">
      <formula>0</formula>
    </cfRule>
  </conditionalFormatting>
  <conditionalFormatting sqref="U100">
    <cfRule type="cellIs" dxfId="283" priority="330" stopIfTrue="1" operator="greaterThan">
      <formula>0</formula>
    </cfRule>
  </conditionalFormatting>
  <conditionalFormatting sqref="P102">
    <cfRule type="cellIs" dxfId="282" priority="326" stopIfTrue="1" operator="greaterThan">
      <formula>0</formula>
    </cfRule>
  </conditionalFormatting>
  <conditionalFormatting sqref="U102">
    <cfRule type="cellIs" dxfId="281" priority="325" stopIfTrue="1" operator="greaterThan">
      <formula>0</formula>
    </cfRule>
  </conditionalFormatting>
  <conditionalFormatting sqref="P101">
    <cfRule type="cellIs" dxfId="280" priority="321" stopIfTrue="1" operator="greaterThan">
      <formula>0</formula>
    </cfRule>
  </conditionalFormatting>
  <conditionalFormatting sqref="U101">
    <cfRule type="cellIs" dxfId="279" priority="320" stopIfTrue="1" operator="greaterThan">
      <formula>0</formula>
    </cfRule>
  </conditionalFormatting>
  <conditionalFormatting sqref="V118">
    <cfRule type="cellIs" dxfId="278" priority="315" operator="equal">
      <formula>"NO VÁLIDOS"</formula>
    </cfRule>
    <cfRule type="cellIs" dxfId="277" priority="316" operator="equal">
      <formula>"VÁLIDOS"</formula>
    </cfRule>
  </conditionalFormatting>
  <conditionalFormatting sqref="P119">
    <cfRule type="cellIs" dxfId="276" priority="313" stopIfTrue="1" operator="equal">
      <formula>"cumple"</formula>
    </cfRule>
    <cfRule type="containsText" dxfId="275" priority="314" stopIfTrue="1" operator="containsText" text="NO CUMPLE">
      <formula>NOT(ISERROR(SEARCH("NO CUMPLE",P119)))</formula>
    </cfRule>
  </conditionalFormatting>
  <conditionalFormatting sqref="P113:P118">
    <cfRule type="cellIs" dxfId="274" priority="311" stopIfTrue="1" operator="equal">
      <formula>"cumple"</formula>
    </cfRule>
    <cfRule type="containsText" dxfId="273" priority="312" stopIfTrue="1" operator="containsText" text="NO CUMPLE">
      <formula>NOT(ISERROR(SEARCH("NO CUMPLE",P113)))</formula>
    </cfRule>
  </conditionalFormatting>
  <conditionalFormatting sqref="Q119">
    <cfRule type="cellIs" dxfId="272" priority="308" stopIfTrue="1" operator="equal">
      <formula>"VERIFICAR"</formula>
    </cfRule>
    <cfRule type="cellIs" dxfId="271" priority="309" stopIfTrue="1" operator="equal">
      <formula>"NO CUMPLE"</formula>
    </cfRule>
    <cfRule type="cellIs" dxfId="270" priority="310" stopIfTrue="1" operator="equal">
      <formula>"CUMPLE"</formula>
    </cfRule>
  </conditionalFormatting>
  <conditionalFormatting sqref="N126:O126 Q126:R126 N130:O131 Q130:S131">
    <cfRule type="cellIs" dxfId="269" priority="307" stopIfTrue="1" operator="lessThan">
      <formula>0</formula>
    </cfRule>
  </conditionalFormatting>
  <conditionalFormatting sqref="B126:J131 L126:M131 O126:R131 U126:V131 V144">
    <cfRule type="cellIs" dxfId="268" priority="306" stopIfTrue="1" operator="greaterThan">
      <formula>0</formula>
    </cfRule>
  </conditionalFormatting>
  <conditionalFormatting sqref="P126 P130:P131">
    <cfRule type="cellIs" dxfId="267" priority="305" stopIfTrue="1" operator="greaterThan">
      <formula>0</formula>
    </cfRule>
  </conditionalFormatting>
  <conditionalFormatting sqref="U130">
    <cfRule type="cellIs" dxfId="266" priority="304" stopIfTrue="1" operator="greaterThan">
      <formula>0</formula>
    </cfRule>
  </conditionalFormatting>
  <conditionalFormatting sqref="U131">
    <cfRule type="cellIs" dxfId="265" priority="303" stopIfTrue="1" operator="greaterThan">
      <formula>0</formula>
    </cfRule>
  </conditionalFormatting>
  <conditionalFormatting sqref="S126">
    <cfRule type="cellIs" dxfId="264" priority="302" stopIfTrue="1" operator="greaterThan">
      <formula>0</formula>
    </cfRule>
  </conditionalFormatting>
  <conditionalFormatting sqref="S126">
    <cfRule type="cellIs" dxfId="263" priority="301" stopIfTrue="1" operator="lessThan">
      <formula>0</formula>
    </cfRule>
  </conditionalFormatting>
  <conditionalFormatting sqref="B136 S136 S140:S146">
    <cfRule type="cellIs" dxfId="262" priority="299" stopIfTrue="1" operator="equal">
      <formula>"cumple"</formula>
    </cfRule>
    <cfRule type="containsText" dxfId="261" priority="300" stopIfTrue="1" operator="containsText" text="NO CUMPLE">
      <formula>NOT(ISERROR(SEARCH("NO CUMPLE",B136)))</formula>
    </cfRule>
  </conditionalFormatting>
  <conditionalFormatting sqref="B137">
    <cfRule type="cellIs" dxfId="260" priority="297" stopIfTrue="1" operator="equal">
      <formula>"cumple"</formula>
    </cfRule>
    <cfRule type="containsText" dxfId="259" priority="298" stopIfTrue="1" operator="containsText" text="NO CUMPLE">
      <formula>NOT(ISERROR(SEARCH("NO CUMPLE",B137)))</formula>
    </cfRule>
  </conditionalFormatting>
  <conditionalFormatting sqref="B138">
    <cfRule type="cellIs" dxfId="258" priority="295" stopIfTrue="1" operator="equal">
      <formula>"cumple"</formula>
    </cfRule>
    <cfRule type="containsText" dxfId="257" priority="296" stopIfTrue="1" operator="containsText" text="NO CUMPLE">
      <formula>NOT(ISERROR(SEARCH("NO CUMPLE",B138)))</formula>
    </cfRule>
  </conditionalFormatting>
  <conditionalFormatting sqref="B140">
    <cfRule type="cellIs" dxfId="256" priority="293" stopIfTrue="1" operator="equal">
      <formula>"cumple"</formula>
    </cfRule>
    <cfRule type="containsText" dxfId="255" priority="294" stopIfTrue="1" operator="containsText" text="NO CUMPLE">
      <formula>NOT(ISERROR(SEARCH("NO CUMPLE",B140)))</formula>
    </cfRule>
  </conditionalFormatting>
  <conditionalFormatting sqref="B141">
    <cfRule type="cellIs" dxfId="254" priority="291" stopIfTrue="1" operator="equal">
      <formula>"cumple"</formula>
    </cfRule>
    <cfRule type="containsText" dxfId="253" priority="292" stopIfTrue="1" operator="containsText" text="NO CUMPLE">
      <formula>NOT(ISERROR(SEARCH("NO CUMPLE",B141)))</formula>
    </cfRule>
  </conditionalFormatting>
  <conditionalFormatting sqref="F138">
    <cfRule type="cellIs" dxfId="252" priority="289" stopIfTrue="1" operator="equal">
      <formula>"cumple"</formula>
    </cfRule>
    <cfRule type="containsText" dxfId="251" priority="290" stopIfTrue="1" operator="containsText" text="NO CUMPLE">
      <formula>NOT(ISERROR(SEARCH("NO CUMPLE",F138)))</formula>
    </cfRule>
  </conditionalFormatting>
  <conditionalFormatting sqref="E141:F141">
    <cfRule type="cellIs" dxfId="250" priority="287" stopIfTrue="1" operator="equal">
      <formula>"cumple"</formula>
    </cfRule>
    <cfRule type="containsText" dxfId="249" priority="288" stopIfTrue="1" operator="containsText" text="NO CUMPLE">
      <formula>NOT(ISERROR(SEARCH("NO CUMPLE",E141)))</formula>
    </cfRule>
  </conditionalFormatting>
  <conditionalFormatting sqref="G141">
    <cfRule type="cellIs" dxfId="248" priority="285" stopIfTrue="1" operator="equal">
      <formula>"cumple"</formula>
    </cfRule>
    <cfRule type="containsText" dxfId="247" priority="286" stopIfTrue="1" operator="containsText" text="NO CUMPLE">
      <formula>NOT(ISERROR(SEARCH("NO CUMPLE",G141)))</formula>
    </cfRule>
  </conditionalFormatting>
  <conditionalFormatting sqref="G142">
    <cfRule type="cellIs" dxfId="246" priority="283" stopIfTrue="1" operator="equal">
      <formula>"cumple"</formula>
    </cfRule>
    <cfRule type="containsText" dxfId="245" priority="284" stopIfTrue="1" operator="containsText" text="NO CUMPLE">
      <formula>NOT(ISERROR(SEARCH("NO CUMPLE",G142)))</formula>
    </cfRule>
  </conditionalFormatting>
  <conditionalFormatting sqref="H136">
    <cfRule type="cellIs" dxfId="244" priority="281" stopIfTrue="1" operator="equal">
      <formula>"cumple"</formula>
    </cfRule>
    <cfRule type="containsText" dxfId="243" priority="282" stopIfTrue="1" operator="containsText" text="NO CUMPLE">
      <formula>NOT(ISERROR(SEARCH("NO CUMPLE",H136)))</formula>
    </cfRule>
  </conditionalFormatting>
  <conditionalFormatting sqref="N137">
    <cfRule type="cellIs" dxfId="242" priority="279" stopIfTrue="1" operator="equal">
      <formula>"cumple"</formula>
    </cfRule>
    <cfRule type="containsText" dxfId="241" priority="280" stopIfTrue="1" operator="containsText" text="NO CUMPLE">
      <formula>NOT(ISERROR(SEARCH("NO CUMPLE",N137)))</formula>
    </cfRule>
  </conditionalFormatting>
  <conditionalFormatting sqref="K138:K139">
    <cfRule type="cellIs" dxfId="240" priority="277" stopIfTrue="1" operator="equal">
      <formula>"cumple"</formula>
    </cfRule>
    <cfRule type="containsText" dxfId="239" priority="278" stopIfTrue="1" operator="containsText" text="NO CUMPLE">
      <formula>NOT(ISERROR(SEARCH("NO CUMPLE",K138)))</formula>
    </cfRule>
  </conditionalFormatting>
  <conditionalFormatting sqref="L138:L139">
    <cfRule type="cellIs" dxfId="238" priority="275" stopIfTrue="1" operator="equal">
      <formula>"cumple"</formula>
    </cfRule>
    <cfRule type="containsText" dxfId="237" priority="276" stopIfTrue="1" operator="containsText" text="NO CUMPLE">
      <formula>NOT(ISERROR(SEARCH("NO CUMPLE",L138)))</formula>
    </cfRule>
  </conditionalFormatting>
  <conditionalFormatting sqref="M138:M139">
    <cfRule type="cellIs" dxfId="236" priority="273" stopIfTrue="1" operator="equal">
      <formula>"cumple"</formula>
    </cfRule>
    <cfRule type="containsText" dxfId="235" priority="274" stopIfTrue="1" operator="containsText" text="NO CUMPLE">
      <formula>NOT(ISERROR(SEARCH("NO CUMPLE",M138)))</formula>
    </cfRule>
  </conditionalFormatting>
  <conditionalFormatting sqref="M140:M145">
    <cfRule type="cellIs" dxfId="234" priority="271" stopIfTrue="1" operator="equal">
      <formula>"cumple"</formula>
    </cfRule>
    <cfRule type="containsText" dxfId="233" priority="272" stopIfTrue="1" operator="containsText" text="NO CUMPLE">
      <formula>NOT(ISERROR(SEARCH("NO CUMPLE",M140)))</formula>
    </cfRule>
  </conditionalFormatting>
  <conditionalFormatting sqref="N140">
    <cfRule type="cellIs" dxfId="232" priority="269" stopIfTrue="1" operator="equal">
      <formula>"cumple"</formula>
    </cfRule>
    <cfRule type="containsText" dxfId="231" priority="270" stopIfTrue="1" operator="containsText" text="NO CUMPLE">
      <formula>NOT(ISERROR(SEARCH("NO CUMPLE",N140)))</formula>
    </cfRule>
  </conditionalFormatting>
  <conditionalFormatting sqref="N141:N145">
    <cfRule type="cellIs" dxfId="230" priority="267" stopIfTrue="1" operator="equal">
      <formula>"cumple"</formula>
    </cfRule>
    <cfRule type="containsText" dxfId="229" priority="268" stopIfTrue="1" operator="containsText" text="NO CUMPLE">
      <formula>NOT(ISERROR(SEARCH("NO CUMPLE",N141)))</formula>
    </cfRule>
  </conditionalFormatting>
  <conditionalFormatting sqref="N146">
    <cfRule type="cellIs" dxfId="228" priority="265" stopIfTrue="1" operator="equal">
      <formula>"cumple"</formula>
    </cfRule>
    <cfRule type="containsText" dxfId="227" priority="266" stopIfTrue="1" operator="containsText" text="NO CUMPLE">
      <formula>NOT(ISERROR(SEARCH("NO CUMPLE",N146)))</formula>
    </cfRule>
  </conditionalFormatting>
  <conditionalFormatting sqref="H146">
    <cfRule type="cellIs" dxfId="226" priority="263" stopIfTrue="1" operator="equal">
      <formula>"cumple"</formula>
    </cfRule>
    <cfRule type="containsText" dxfId="225" priority="264" stopIfTrue="1" operator="containsText" text="NO CUMPLE">
      <formula>NOT(ISERROR(SEARCH("NO CUMPLE",H146)))</formula>
    </cfRule>
  </conditionalFormatting>
  <conditionalFormatting sqref="B143">
    <cfRule type="cellIs" dxfId="224" priority="256" stopIfTrue="1" operator="equal">
      <formula>"cumple"</formula>
    </cfRule>
    <cfRule type="containsText" dxfId="223" priority="257" stopIfTrue="1" operator="containsText" text="NO CUMPLE">
      <formula>NOT(ISERROR(SEARCH("NO CUMPLE",B143)))</formula>
    </cfRule>
  </conditionalFormatting>
  <conditionalFormatting sqref="B144">
    <cfRule type="cellIs" dxfId="222" priority="254" stopIfTrue="1" operator="equal">
      <formula>"cumple"</formula>
    </cfRule>
    <cfRule type="containsText" dxfId="221" priority="255" stopIfTrue="1" operator="containsText" text="NO CUMPLE">
      <formula>NOT(ISERROR(SEARCH("NO CUMPLE",B144)))</formula>
    </cfRule>
  </conditionalFormatting>
  <conditionalFormatting sqref="G144">
    <cfRule type="cellIs" dxfId="220" priority="252" stopIfTrue="1" operator="equal">
      <formula>"cumple"</formula>
    </cfRule>
    <cfRule type="containsText" dxfId="219" priority="253" stopIfTrue="1" operator="containsText" text="NO CUMPLE">
      <formula>NOT(ISERROR(SEARCH("NO CUMPLE",G144)))</formula>
    </cfRule>
  </conditionalFormatting>
  <conditionalFormatting sqref="G145">
    <cfRule type="cellIs" dxfId="218" priority="250" stopIfTrue="1" operator="equal">
      <formula>"cumple"</formula>
    </cfRule>
    <cfRule type="containsText" dxfId="217" priority="251" stopIfTrue="1" operator="containsText" text="NO CUMPLE">
      <formula>NOT(ISERROR(SEARCH("NO CUMPLE",G145)))</formula>
    </cfRule>
  </conditionalFormatting>
  <conditionalFormatting sqref="E138:E139">
    <cfRule type="cellIs" dxfId="216" priority="248" operator="greaterThan">
      <formula>0</formula>
    </cfRule>
    <cfRule type="cellIs" dxfId="215" priority="249" operator="equal">
      <formula>0</formula>
    </cfRule>
  </conditionalFormatting>
  <conditionalFormatting sqref="G138">
    <cfRule type="cellIs" dxfId="214" priority="247" stopIfTrue="1" operator="notBetween">
      <formula>"N/A"</formula>
      <formula>"REVISAR"</formula>
    </cfRule>
  </conditionalFormatting>
  <conditionalFormatting sqref="G138:G139">
    <cfRule type="cellIs" dxfId="213" priority="246" operator="equal">
      <formula>"REVISAR"</formula>
    </cfRule>
  </conditionalFormatting>
  <conditionalFormatting sqref="E142">
    <cfRule type="cellIs" dxfId="212" priority="245" operator="equal">
      <formula>"NO APLICA"</formula>
    </cfRule>
  </conditionalFormatting>
  <conditionalFormatting sqref="O137">
    <cfRule type="cellIs" dxfId="211" priority="243" stopIfTrue="1" operator="equal">
      <formula>"cumple"</formula>
    </cfRule>
    <cfRule type="containsText" dxfId="210" priority="244" stopIfTrue="1" operator="containsText" text="NO CUMPLE">
      <formula>NOT(ISERROR(SEARCH("NO CUMPLE",O137)))</formula>
    </cfRule>
  </conditionalFormatting>
  <conditionalFormatting sqref="O140:O145">
    <cfRule type="cellIs" dxfId="209" priority="241" stopIfTrue="1" operator="equal">
      <formula>"cumple"</formula>
    </cfRule>
    <cfRule type="containsText" dxfId="208" priority="242" stopIfTrue="1" operator="containsText" text="NO CUMPLE">
      <formula>NOT(ISERROR(SEARCH("NO CUMPLE",O140)))</formula>
    </cfRule>
  </conditionalFormatting>
  <conditionalFormatting sqref="O146">
    <cfRule type="cellIs" dxfId="207" priority="239" stopIfTrue="1" operator="equal">
      <formula>"cumple"</formula>
    </cfRule>
    <cfRule type="containsText" dxfId="206" priority="240" stopIfTrue="1" operator="containsText" text="NO CUMPLE">
      <formula>NOT(ISERROR(SEARCH("NO CUMPLE",O146)))</formula>
    </cfRule>
  </conditionalFormatting>
  <conditionalFormatting sqref="R136">
    <cfRule type="cellIs" dxfId="205" priority="237" stopIfTrue="1" operator="equal">
      <formula>"cumple"</formula>
    </cfRule>
    <cfRule type="containsText" dxfId="204" priority="238" stopIfTrue="1" operator="containsText" text="NO CUMPLE">
      <formula>NOT(ISERROR(SEARCH("NO CUMPLE",R136)))</formula>
    </cfRule>
  </conditionalFormatting>
  <conditionalFormatting sqref="R140:R145">
    <cfRule type="cellIs" dxfId="203" priority="235" stopIfTrue="1" operator="equal">
      <formula>"cumple"</formula>
    </cfRule>
    <cfRule type="containsText" dxfId="202" priority="236" stopIfTrue="1" operator="containsText" text="NO CUMPLE">
      <formula>NOT(ISERROR(SEARCH("NO CUMPLE",R140)))</formula>
    </cfRule>
  </conditionalFormatting>
  <conditionalFormatting sqref="R146">
    <cfRule type="cellIs" dxfId="201" priority="233" stopIfTrue="1" operator="equal">
      <formula>"cumple"</formula>
    </cfRule>
    <cfRule type="containsText" dxfId="200" priority="234" stopIfTrue="1" operator="containsText" text="NO CUMPLE">
      <formula>NOT(ISERROR(SEARCH("NO CUMPLE",R146)))</formula>
    </cfRule>
  </conditionalFormatting>
  <conditionalFormatting sqref="C127:O127 Q127:S127">
    <cfRule type="cellIs" dxfId="199" priority="232" stopIfTrue="1" operator="greaterThan">
      <formula>0</formula>
    </cfRule>
  </conditionalFormatting>
  <conditionalFormatting sqref="P127">
    <cfRule type="cellIs" dxfId="198" priority="231" stopIfTrue="1" operator="greaterThan">
      <formula>0</formula>
    </cfRule>
  </conditionalFormatting>
  <conditionalFormatting sqref="U127">
    <cfRule type="cellIs" dxfId="197" priority="230" stopIfTrue="1" operator="greaterThan">
      <formula>0</formula>
    </cfRule>
  </conditionalFormatting>
  <conditionalFormatting sqref="P129">
    <cfRule type="cellIs" dxfId="196" priority="226" stopIfTrue="1" operator="greaterThan">
      <formula>0</formula>
    </cfRule>
  </conditionalFormatting>
  <conditionalFormatting sqref="U129">
    <cfRule type="cellIs" dxfId="195" priority="225" stopIfTrue="1" operator="greaterThan">
      <formula>0</formula>
    </cfRule>
  </conditionalFormatting>
  <conditionalFormatting sqref="P128">
    <cfRule type="cellIs" dxfId="194" priority="221" stopIfTrue="1" operator="greaterThan">
      <formula>0</formula>
    </cfRule>
  </conditionalFormatting>
  <conditionalFormatting sqref="U128">
    <cfRule type="cellIs" dxfId="193" priority="220" stopIfTrue="1" operator="greaterThan">
      <formula>0</formula>
    </cfRule>
  </conditionalFormatting>
  <conditionalFormatting sqref="V145">
    <cfRule type="cellIs" dxfId="192" priority="215" operator="equal">
      <formula>"NO VÁLIDOS"</formula>
    </cfRule>
    <cfRule type="cellIs" dxfId="191" priority="216" operator="equal">
      <formula>"VÁLIDOS"</formula>
    </cfRule>
  </conditionalFormatting>
  <conditionalFormatting sqref="P146">
    <cfRule type="cellIs" dxfId="190" priority="213" stopIfTrue="1" operator="equal">
      <formula>"cumple"</formula>
    </cfRule>
    <cfRule type="containsText" dxfId="189" priority="214" stopIfTrue="1" operator="containsText" text="NO CUMPLE">
      <formula>NOT(ISERROR(SEARCH("NO CUMPLE",P146)))</formula>
    </cfRule>
  </conditionalFormatting>
  <conditionalFormatting sqref="P140:P145">
    <cfRule type="cellIs" dxfId="188" priority="211" stopIfTrue="1" operator="equal">
      <formula>"cumple"</formula>
    </cfRule>
    <cfRule type="containsText" dxfId="187" priority="212" stopIfTrue="1" operator="containsText" text="NO CUMPLE">
      <formula>NOT(ISERROR(SEARCH("NO CUMPLE",P140)))</formula>
    </cfRule>
  </conditionalFormatting>
  <conditionalFormatting sqref="Q146">
    <cfRule type="cellIs" dxfId="186" priority="208" stopIfTrue="1" operator="equal">
      <formula>"VERIFICAR"</formula>
    </cfRule>
    <cfRule type="cellIs" dxfId="185" priority="209" stopIfTrue="1" operator="equal">
      <formula>"NO CUMPLE"</formula>
    </cfRule>
    <cfRule type="cellIs" dxfId="184" priority="210" stopIfTrue="1" operator="equal">
      <formula>"CUMPLE"</formula>
    </cfRule>
  </conditionalFormatting>
  <conditionalFormatting sqref="N153:O153 Q153:R153 N157:O158 Q157:S158">
    <cfRule type="cellIs" dxfId="183" priority="207" stopIfTrue="1" operator="lessThan">
      <formula>0</formula>
    </cfRule>
  </conditionalFormatting>
  <conditionalFormatting sqref="B153:J158 L153:M158 O153:R158 U153:V158 V171">
    <cfRule type="cellIs" dxfId="182" priority="206" stopIfTrue="1" operator="greaterThan">
      <formula>0</formula>
    </cfRule>
  </conditionalFormatting>
  <conditionalFormatting sqref="P153 P157:P158">
    <cfRule type="cellIs" dxfId="181" priority="205" stopIfTrue="1" operator="greaterThan">
      <formula>0</formula>
    </cfRule>
  </conditionalFormatting>
  <conditionalFormatting sqref="U157">
    <cfRule type="cellIs" dxfId="180" priority="204" stopIfTrue="1" operator="greaterThan">
      <formula>0</formula>
    </cfRule>
  </conditionalFormatting>
  <conditionalFormatting sqref="U158">
    <cfRule type="cellIs" dxfId="179" priority="203" stopIfTrue="1" operator="greaterThan">
      <formula>0</formula>
    </cfRule>
  </conditionalFormatting>
  <conditionalFormatting sqref="S153">
    <cfRule type="cellIs" dxfId="178" priority="202" stopIfTrue="1" operator="greaterThan">
      <formula>0</formula>
    </cfRule>
  </conditionalFormatting>
  <conditionalFormatting sqref="S153">
    <cfRule type="cellIs" dxfId="177" priority="201" stopIfTrue="1" operator="lessThan">
      <formula>0</formula>
    </cfRule>
  </conditionalFormatting>
  <conditionalFormatting sqref="B163 S163 S167:S173">
    <cfRule type="cellIs" dxfId="176" priority="199" stopIfTrue="1" operator="equal">
      <formula>"cumple"</formula>
    </cfRule>
    <cfRule type="containsText" dxfId="175" priority="200" stopIfTrue="1" operator="containsText" text="NO CUMPLE">
      <formula>NOT(ISERROR(SEARCH("NO CUMPLE",B163)))</formula>
    </cfRule>
  </conditionalFormatting>
  <conditionalFormatting sqref="B164">
    <cfRule type="cellIs" dxfId="174" priority="197" stopIfTrue="1" operator="equal">
      <formula>"cumple"</formula>
    </cfRule>
    <cfRule type="containsText" dxfId="173" priority="198" stopIfTrue="1" operator="containsText" text="NO CUMPLE">
      <formula>NOT(ISERROR(SEARCH("NO CUMPLE",B164)))</formula>
    </cfRule>
  </conditionalFormatting>
  <conditionalFormatting sqref="B165">
    <cfRule type="cellIs" dxfId="172" priority="195" stopIfTrue="1" operator="equal">
      <formula>"cumple"</formula>
    </cfRule>
    <cfRule type="containsText" dxfId="171" priority="196" stopIfTrue="1" operator="containsText" text="NO CUMPLE">
      <formula>NOT(ISERROR(SEARCH("NO CUMPLE",B165)))</formula>
    </cfRule>
  </conditionalFormatting>
  <conditionalFormatting sqref="B167">
    <cfRule type="cellIs" dxfId="170" priority="193" stopIfTrue="1" operator="equal">
      <formula>"cumple"</formula>
    </cfRule>
    <cfRule type="containsText" dxfId="169" priority="194" stopIfTrue="1" operator="containsText" text="NO CUMPLE">
      <formula>NOT(ISERROR(SEARCH("NO CUMPLE",B167)))</formula>
    </cfRule>
  </conditionalFormatting>
  <conditionalFormatting sqref="B168">
    <cfRule type="cellIs" dxfId="168" priority="191" stopIfTrue="1" operator="equal">
      <formula>"cumple"</formula>
    </cfRule>
    <cfRule type="containsText" dxfId="167" priority="192" stopIfTrue="1" operator="containsText" text="NO CUMPLE">
      <formula>NOT(ISERROR(SEARCH("NO CUMPLE",B168)))</formula>
    </cfRule>
  </conditionalFormatting>
  <conditionalFormatting sqref="F165">
    <cfRule type="cellIs" dxfId="166" priority="189" stopIfTrue="1" operator="equal">
      <formula>"cumple"</formula>
    </cfRule>
    <cfRule type="containsText" dxfId="165" priority="190" stopIfTrue="1" operator="containsText" text="NO CUMPLE">
      <formula>NOT(ISERROR(SEARCH("NO CUMPLE",F165)))</formula>
    </cfRule>
  </conditionalFormatting>
  <conditionalFormatting sqref="E168:F168">
    <cfRule type="cellIs" dxfId="164" priority="187" stopIfTrue="1" operator="equal">
      <formula>"cumple"</formula>
    </cfRule>
    <cfRule type="containsText" dxfId="163" priority="188" stopIfTrue="1" operator="containsText" text="NO CUMPLE">
      <formula>NOT(ISERROR(SEARCH("NO CUMPLE",E168)))</formula>
    </cfRule>
  </conditionalFormatting>
  <conditionalFormatting sqref="G168">
    <cfRule type="cellIs" dxfId="162" priority="185" stopIfTrue="1" operator="equal">
      <formula>"cumple"</formula>
    </cfRule>
    <cfRule type="containsText" dxfId="161" priority="186" stopIfTrue="1" operator="containsText" text="NO CUMPLE">
      <formula>NOT(ISERROR(SEARCH("NO CUMPLE",G168)))</formula>
    </cfRule>
  </conditionalFormatting>
  <conditionalFormatting sqref="G169">
    <cfRule type="cellIs" dxfId="160" priority="183" stopIfTrue="1" operator="equal">
      <formula>"cumple"</formula>
    </cfRule>
    <cfRule type="containsText" dxfId="159" priority="184" stopIfTrue="1" operator="containsText" text="NO CUMPLE">
      <formula>NOT(ISERROR(SEARCH("NO CUMPLE",G169)))</formula>
    </cfRule>
  </conditionalFormatting>
  <conditionalFormatting sqref="H163">
    <cfRule type="cellIs" dxfId="158" priority="181" stopIfTrue="1" operator="equal">
      <formula>"cumple"</formula>
    </cfRule>
    <cfRule type="containsText" dxfId="157" priority="182" stopIfTrue="1" operator="containsText" text="NO CUMPLE">
      <formula>NOT(ISERROR(SEARCH("NO CUMPLE",H163)))</formula>
    </cfRule>
  </conditionalFormatting>
  <conditionalFormatting sqref="N164">
    <cfRule type="cellIs" dxfId="156" priority="179" stopIfTrue="1" operator="equal">
      <formula>"cumple"</formula>
    </cfRule>
    <cfRule type="containsText" dxfId="155" priority="180" stopIfTrue="1" operator="containsText" text="NO CUMPLE">
      <formula>NOT(ISERROR(SEARCH("NO CUMPLE",N164)))</formula>
    </cfRule>
  </conditionalFormatting>
  <conditionalFormatting sqref="K165:K166">
    <cfRule type="cellIs" dxfId="154" priority="177" stopIfTrue="1" operator="equal">
      <formula>"cumple"</formula>
    </cfRule>
    <cfRule type="containsText" dxfId="153" priority="178" stopIfTrue="1" operator="containsText" text="NO CUMPLE">
      <formula>NOT(ISERROR(SEARCH("NO CUMPLE",K165)))</formula>
    </cfRule>
  </conditionalFormatting>
  <conditionalFormatting sqref="L165:L166">
    <cfRule type="cellIs" dxfId="152" priority="175" stopIfTrue="1" operator="equal">
      <formula>"cumple"</formula>
    </cfRule>
    <cfRule type="containsText" dxfId="151" priority="176" stopIfTrue="1" operator="containsText" text="NO CUMPLE">
      <formula>NOT(ISERROR(SEARCH("NO CUMPLE",L165)))</formula>
    </cfRule>
  </conditionalFormatting>
  <conditionalFormatting sqref="M165:M166">
    <cfRule type="cellIs" dxfId="150" priority="173" stopIfTrue="1" operator="equal">
      <formula>"cumple"</formula>
    </cfRule>
    <cfRule type="containsText" dxfId="149" priority="174" stopIfTrue="1" operator="containsText" text="NO CUMPLE">
      <formula>NOT(ISERROR(SEARCH("NO CUMPLE",M165)))</formula>
    </cfRule>
  </conditionalFormatting>
  <conditionalFormatting sqref="M167:M172">
    <cfRule type="cellIs" dxfId="148" priority="171" stopIfTrue="1" operator="equal">
      <formula>"cumple"</formula>
    </cfRule>
    <cfRule type="containsText" dxfId="147" priority="172" stopIfTrue="1" operator="containsText" text="NO CUMPLE">
      <formula>NOT(ISERROR(SEARCH("NO CUMPLE",M167)))</formula>
    </cfRule>
  </conditionalFormatting>
  <conditionalFormatting sqref="N167">
    <cfRule type="cellIs" dxfId="146" priority="169" stopIfTrue="1" operator="equal">
      <formula>"cumple"</formula>
    </cfRule>
    <cfRule type="containsText" dxfId="145" priority="170" stopIfTrue="1" operator="containsText" text="NO CUMPLE">
      <formula>NOT(ISERROR(SEARCH("NO CUMPLE",N167)))</formula>
    </cfRule>
  </conditionalFormatting>
  <conditionalFormatting sqref="N168:N172">
    <cfRule type="cellIs" dxfId="144" priority="167" stopIfTrue="1" operator="equal">
      <formula>"cumple"</formula>
    </cfRule>
    <cfRule type="containsText" dxfId="143" priority="168" stopIfTrue="1" operator="containsText" text="NO CUMPLE">
      <formula>NOT(ISERROR(SEARCH("NO CUMPLE",N168)))</formula>
    </cfRule>
  </conditionalFormatting>
  <conditionalFormatting sqref="N173">
    <cfRule type="cellIs" dxfId="142" priority="165" stopIfTrue="1" operator="equal">
      <formula>"cumple"</formula>
    </cfRule>
    <cfRule type="containsText" dxfId="141" priority="166" stopIfTrue="1" operator="containsText" text="NO CUMPLE">
      <formula>NOT(ISERROR(SEARCH("NO CUMPLE",N173)))</formula>
    </cfRule>
  </conditionalFormatting>
  <conditionalFormatting sqref="H173">
    <cfRule type="cellIs" dxfId="140" priority="163" stopIfTrue="1" operator="equal">
      <formula>"cumple"</formula>
    </cfRule>
    <cfRule type="containsText" dxfId="139" priority="164" stopIfTrue="1" operator="containsText" text="NO CUMPLE">
      <formula>NOT(ISERROR(SEARCH("NO CUMPLE",H173)))</formula>
    </cfRule>
  </conditionalFormatting>
  <conditionalFormatting sqref="B170">
    <cfRule type="cellIs" dxfId="138" priority="156" stopIfTrue="1" operator="equal">
      <formula>"cumple"</formula>
    </cfRule>
    <cfRule type="containsText" dxfId="137" priority="157" stopIfTrue="1" operator="containsText" text="NO CUMPLE">
      <formula>NOT(ISERROR(SEARCH("NO CUMPLE",B170)))</formula>
    </cfRule>
  </conditionalFormatting>
  <conditionalFormatting sqref="B171">
    <cfRule type="cellIs" dxfId="136" priority="154" stopIfTrue="1" operator="equal">
      <formula>"cumple"</formula>
    </cfRule>
    <cfRule type="containsText" dxfId="135" priority="155" stopIfTrue="1" operator="containsText" text="NO CUMPLE">
      <formula>NOT(ISERROR(SEARCH("NO CUMPLE",B171)))</formula>
    </cfRule>
  </conditionalFormatting>
  <conditionalFormatting sqref="G171">
    <cfRule type="cellIs" dxfId="134" priority="152" stopIfTrue="1" operator="equal">
      <formula>"cumple"</formula>
    </cfRule>
    <cfRule type="containsText" dxfId="133" priority="153" stopIfTrue="1" operator="containsText" text="NO CUMPLE">
      <formula>NOT(ISERROR(SEARCH("NO CUMPLE",G171)))</formula>
    </cfRule>
  </conditionalFormatting>
  <conditionalFormatting sqref="G172">
    <cfRule type="cellIs" dxfId="132" priority="150" stopIfTrue="1" operator="equal">
      <formula>"cumple"</formula>
    </cfRule>
    <cfRule type="containsText" dxfId="131" priority="151" stopIfTrue="1" operator="containsText" text="NO CUMPLE">
      <formula>NOT(ISERROR(SEARCH("NO CUMPLE",G172)))</formula>
    </cfRule>
  </conditionalFormatting>
  <conditionalFormatting sqref="E165:E166">
    <cfRule type="cellIs" dxfId="130" priority="148" operator="greaterThan">
      <formula>0</formula>
    </cfRule>
    <cfRule type="cellIs" dxfId="129" priority="149" operator="equal">
      <formula>0</formula>
    </cfRule>
  </conditionalFormatting>
  <conditionalFormatting sqref="G165">
    <cfRule type="cellIs" dxfId="128" priority="147" stopIfTrue="1" operator="notBetween">
      <formula>"N/A"</formula>
      <formula>"REVISAR"</formula>
    </cfRule>
  </conditionalFormatting>
  <conditionalFormatting sqref="G165:G166">
    <cfRule type="cellIs" dxfId="127" priority="146" operator="equal">
      <formula>"REVISAR"</formula>
    </cfRule>
  </conditionalFormatting>
  <conditionalFormatting sqref="E169">
    <cfRule type="cellIs" dxfId="126" priority="145" operator="equal">
      <formula>"NO APLICA"</formula>
    </cfRule>
  </conditionalFormatting>
  <conditionalFormatting sqref="O164">
    <cfRule type="cellIs" dxfId="125" priority="143" stopIfTrue="1" operator="equal">
      <formula>"cumple"</formula>
    </cfRule>
    <cfRule type="containsText" dxfId="124" priority="144" stopIfTrue="1" operator="containsText" text="NO CUMPLE">
      <formula>NOT(ISERROR(SEARCH("NO CUMPLE",O164)))</formula>
    </cfRule>
  </conditionalFormatting>
  <conditionalFormatting sqref="O167:O172">
    <cfRule type="cellIs" dxfId="123" priority="141" stopIfTrue="1" operator="equal">
      <formula>"cumple"</formula>
    </cfRule>
    <cfRule type="containsText" dxfId="122" priority="142" stopIfTrue="1" operator="containsText" text="NO CUMPLE">
      <formula>NOT(ISERROR(SEARCH("NO CUMPLE",O167)))</formula>
    </cfRule>
  </conditionalFormatting>
  <conditionalFormatting sqref="O173">
    <cfRule type="cellIs" dxfId="121" priority="139" stopIfTrue="1" operator="equal">
      <formula>"cumple"</formula>
    </cfRule>
    <cfRule type="containsText" dxfId="120" priority="140" stopIfTrue="1" operator="containsText" text="NO CUMPLE">
      <formula>NOT(ISERROR(SEARCH("NO CUMPLE",O173)))</formula>
    </cfRule>
  </conditionalFormatting>
  <conditionalFormatting sqref="R163">
    <cfRule type="cellIs" dxfId="119" priority="137" stopIfTrue="1" operator="equal">
      <formula>"cumple"</formula>
    </cfRule>
    <cfRule type="containsText" dxfId="118" priority="138" stopIfTrue="1" operator="containsText" text="NO CUMPLE">
      <formula>NOT(ISERROR(SEARCH("NO CUMPLE",R163)))</formula>
    </cfRule>
  </conditionalFormatting>
  <conditionalFormatting sqref="R167:R172">
    <cfRule type="cellIs" dxfId="117" priority="135" stopIfTrue="1" operator="equal">
      <formula>"cumple"</formula>
    </cfRule>
    <cfRule type="containsText" dxfId="116" priority="136" stopIfTrue="1" operator="containsText" text="NO CUMPLE">
      <formula>NOT(ISERROR(SEARCH("NO CUMPLE",R167)))</formula>
    </cfRule>
  </conditionalFormatting>
  <conditionalFormatting sqref="R173">
    <cfRule type="cellIs" dxfId="115" priority="133" stopIfTrue="1" operator="equal">
      <formula>"cumple"</formula>
    </cfRule>
    <cfRule type="containsText" dxfId="114" priority="134" stopIfTrue="1" operator="containsText" text="NO CUMPLE">
      <formula>NOT(ISERROR(SEARCH("NO CUMPLE",R173)))</formula>
    </cfRule>
  </conditionalFormatting>
  <conditionalFormatting sqref="C154:O154 Q154:S154">
    <cfRule type="cellIs" dxfId="113" priority="132" stopIfTrue="1" operator="greaterThan">
      <formula>0</formula>
    </cfRule>
  </conditionalFormatting>
  <conditionalFormatting sqref="P154">
    <cfRule type="cellIs" dxfId="112" priority="131" stopIfTrue="1" operator="greaterThan">
      <formula>0</formula>
    </cfRule>
  </conditionalFormatting>
  <conditionalFormatting sqref="U154">
    <cfRule type="cellIs" dxfId="111" priority="130" stopIfTrue="1" operator="greaterThan">
      <formula>0</formula>
    </cfRule>
  </conditionalFormatting>
  <conditionalFormatting sqref="P156">
    <cfRule type="cellIs" dxfId="110" priority="126" stopIfTrue="1" operator="greaterThan">
      <formula>0</formula>
    </cfRule>
  </conditionalFormatting>
  <conditionalFormatting sqref="U156">
    <cfRule type="cellIs" dxfId="109" priority="125" stopIfTrue="1" operator="greaterThan">
      <formula>0</formula>
    </cfRule>
  </conditionalFormatting>
  <conditionalFormatting sqref="P155">
    <cfRule type="cellIs" dxfId="108" priority="121" stopIfTrue="1" operator="greaterThan">
      <formula>0</formula>
    </cfRule>
  </conditionalFormatting>
  <conditionalFormatting sqref="U155">
    <cfRule type="cellIs" dxfId="107" priority="120" stopIfTrue="1" operator="greaterThan">
      <formula>0</formula>
    </cfRule>
  </conditionalFormatting>
  <conditionalFormatting sqref="V172">
    <cfRule type="cellIs" dxfId="106" priority="115" operator="equal">
      <formula>"NO VÁLIDOS"</formula>
    </cfRule>
    <cfRule type="cellIs" dxfId="105" priority="116" operator="equal">
      <formula>"VÁLIDOS"</formula>
    </cfRule>
  </conditionalFormatting>
  <conditionalFormatting sqref="P173">
    <cfRule type="cellIs" dxfId="104" priority="113" stopIfTrue="1" operator="equal">
      <formula>"cumple"</formula>
    </cfRule>
    <cfRule type="containsText" dxfId="103" priority="114" stopIfTrue="1" operator="containsText" text="NO CUMPLE">
      <formula>NOT(ISERROR(SEARCH("NO CUMPLE",P173)))</formula>
    </cfRule>
  </conditionalFormatting>
  <conditionalFormatting sqref="P167:P172">
    <cfRule type="cellIs" dxfId="102" priority="111" stopIfTrue="1" operator="equal">
      <formula>"cumple"</formula>
    </cfRule>
    <cfRule type="containsText" dxfId="101" priority="112" stopIfTrue="1" operator="containsText" text="NO CUMPLE">
      <formula>NOT(ISERROR(SEARCH("NO CUMPLE",P167)))</formula>
    </cfRule>
  </conditionalFormatting>
  <conditionalFormatting sqref="Q173">
    <cfRule type="cellIs" dxfId="100" priority="108" stopIfTrue="1" operator="equal">
      <formula>"VERIFICAR"</formula>
    </cfRule>
    <cfRule type="cellIs" dxfId="99" priority="109" stopIfTrue="1" operator="equal">
      <formula>"NO CUMPLE"</formula>
    </cfRule>
    <cfRule type="cellIs" dxfId="98" priority="110" stopIfTrue="1" operator="equal">
      <formula>"CUMPLE"</formula>
    </cfRule>
  </conditionalFormatting>
  <conditionalFormatting sqref="N180:O180 Q180:R180 N184:O185 Q184:S185">
    <cfRule type="cellIs" dxfId="97" priority="107" stopIfTrue="1" operator="lessThan">
      <formula>0</formula>
    </cfRule>
  </conditionalFormatting>
  <conditionalFormatting sqref="B180:J185 L180:M185 O180:R185 U180:V185 V198">
    <cfRule type="cellIs" dxfId="96" priority="106" stopIfTrue="1" operator="greaterThan">
      <formula>0</formula>
    </cfRule>
  </conditionalFormatting>
  <conditionalFormatting sqref="P180 P184:P185">
    <cfRule type="cellIs" dxfId="95" priority="105" stopIfTrue="1" operator="greaterThan">
      <formula>0</formula>
    </cfRule>
  </conditionalFormatting>
  <conditionalFormatting sqref="U184">
    <cfRule type="cellIs" dxfId="94" priority="104" stopIfTrue="1" operator="greaterThan">
      <formula>0</formula>
    </cfRule>
  </conditionalFormatting>
  <conditionalFormatting sqref="U185">
    <cfRule type="cellIs" dxfId="93" priority="103" stopIfTrue="1" operator="greaterThan">
      <formula>0</formula>
    </cfRule>
  </conditionalFormatting>
  <conditionalFormatting sqref="S180">
    <cfRule type="cellIs" dxfId="92" priority="102" stopIfTrue="1" operator="greaterThan">
      <formula>0</formula>
    </cfRule>
  </conditionalFormatting>
  <conditionalFormatting sqref="S180">
    <cfRule type="cellIs" dxfId="91" priority="101" stopIfTrue="1" operator="lessThan">
      <formula>0</formula>
    </cfRule>
  </conditionalFormatting>
  <conditionalFormatting sqref="B190 S190 S194:S200">
    <cfRule type="cellIs" dxfId="90" priority="99" stopIfTrue="1" operator="equal">
      <formula>"cumple"</formula>
    </cfRule>
    <cfRule type="containsText" dxfId="89" priority="100" stopIfTrue="1" operator="containsText" text="NO CUMPLE">
      <formula>NOT(ISERROR(SEARCH("NO CUMPLE",B190)))</formula>
    </cfRule>
  </conditionalFormatting>
  <conditionalFormatting sqref="B191">
    <cfRule type="cellIs" dxfId="88" priority="97" stopIfTrue="1" operator="equal">
      <formula>"cumple"</formula>
    </cfRule>
    <cfRule type="containsText" dxfId="87" priority="98" stopIfTrue="1" operator="containsText" text="NO CUMPLE">
      <formula>NOT(ISERROR(SEARCH("NO CUMPLE",B191)))</formula>
    </cfRule>
  </conditionalFormatting>
  <conditionalFormatting sqref="B192">
    <cfRule type="cellIs" dxfId="86" priority="95" stopIfTrue="1" operator="equal">
      <formula>"cumple"</formula>
    </cfRule>
    <cfRule type="containsText" dxfId="85" priority="96" stopIfTrue="1" operator="containsText" text="NO CUMPLE">
      <formula>NOT(ISERROR(SEARCH("NO CUMPLE",B192)))</formula>
    </cfRule>
  </conditionalFormatting>
  <conditionalFormatting sqref="B194">
    <cfRule type="cellIs" dxfId="84" priority="93" stopIfTrue="1" operator="equal">
      <formula>"cumple"</formula>
    </cfRule>
    <cfRule type="containsText" dxfId="83" priority="94" stopIfTrue="1" operator="containsText" text="NO CUMPLE">
      <formula>NOT(ISERROR(SEARCH("NO CUMPLE",B194)))</formula>
    </cfRule>
  </conditionalFormatting>
  <conditionalFormatting sqref="B195">
    <cfRule type="cellIs" dxfId="82" priority="91" stopIfTrue="1" operator="equal">
      <formula>"cumple"</formula>
    </cfRule>
    <cfRule type="containsText" dxfId="81" priority="92" stopIfTrue="1" operator="containsText" text="NO CUMPLE">
      <formula>NOT(ISERROR(SEARCH("NO CUMPLE",B195)))</formula>
    </cfRule>
  </conditionalFormatting>
  <conditionalFormatting sqref="F192">
    <cfRule type="cellIs" dxfId="80" priority="89" stopIfTrue="1" operator="equal">
      <formula>"cumple"</formula>
    </cfRule>
    <cfRule type="containsText" dxfId="79" priority="90" stopIfTrue="1" operator="containsText" text="NO CUMPLE">
      <formula>NOT(ISERROR(SEARCH("NO CUMPLE",F192)))</formula>
    </cfRule>
  </conditionalFormatting>
  <conditionalFormatting sqref="E195:F195">
    <cfRule type="cellIs" dxfId="78" priority="87" stopIfTrue="1" operator="equal">
      <formula>"cumple"</formula>
    </cfRule>
    <cfRule type="containsText" dxfId="77" priority="88" stopIfTrue="1" operator="containsText" text="NO CUMPLE">
      <formula>NOT(ISERROR(SEARCH("NO CUMPLE",E195)))</formula>
    </cfRule>
  </conditionalFormatting>
  <conditionalFormatting sqref="G195">
    <cfRule type="cellIs" dxfId="76" priority="85" stopIfTrue="1" operator="equal">
      <formula>"cumple"</formula>
    </cfRule>
    <cfRule type="containsText" dxfId="75" priority="86" stopIfTrue="1" operator="containsText" text="NO CUMPLE">
      <formula>NOT(ISERROR(SEARCH("NO CUMPLE",G195)))</formula>
    </cfRule>
  </conditionalFormatting>
  <conditionalFormatting sqref="G196">
    <cfRule type="cellIs" dxfId="74" priority="83" stopIfTrue="1" operator="equal">
      <formula>"cumple"</formula>
    </cfRule>
    <cfRule type="containsText" dxfId="73" priority="84" stopIfTrue="1" operator="containsText" text="NO CUMPLE">
      <formula>NOT(ISERROR(SEARCH("NO CUMPLE",G196)))</formula>
    </cfRule>
  </conditionalFormatting>
  <conditionalFormatting sqref="H190">
    <cfRule type="cellIs" dxfId="72" priority="81" stopIfTrue="1" operator="equal">
      <formula>"cumple"</formula>
    </cfRule>
    <cfRule type="containsText" dxfId="71" priority="82" stopIfTrue="1" operator="containsText" text="NO CUMPLE">
      <formula>NOT(ISERROR(SEARCH("NO CUMPLE",H190)))</formula>
    </cfRule>
  </conditionalFormatting>
  <conditionalFormatting sqref="N191">
    <cfRule type="cellIs" dxfId="70" priority="79" stopIfTrue="1" operator="equal">
      <formula>"cumple"</formula>
    </cfRule>
    <cfRule type="containsText" dxfId="69" priority="80" stopIfTrue="1" operator="containsText" text="NO CUMPLE">
      <formula>NOT(ISERROR(SEARCH("NO CUMPLE",N191)))</formula>
    </cfRule>
  </conditionalFormatting>
  <conditionalFormatting sqref="K192:K193">
    <cfRule type="cellIs" dxfId="68" priority="77" stopIfTrue="1" operator="equal">
      <formula>"cumple"</formula>
    </cfRule>
    <cfRule type="containsText" dxfId="67" priority="78" stopIfTrue="1" operator="containsText" text="NO CUMPLE">
      <formula>NOT(ISERROR(SEARCH("NO CUMPLE",K192)))</formula>
    </cfRule>
  </conditionalFormatting>
  <conditionalFormatting sqref="L192:L193">
    <cfRule type="cellIs" dxfId="66" priority="75" stopIfTrue="1" operator="equal">
      <formula>"cumple"</formula>
    </cfRule>
    <cfRule type="containsText" dxfId="65" priority="76" stopIfTrue="1" operator="containsText" text="NO CUMPLE">
      <formula>NOT(ISERROR(SEARCH("NO CUMPLE",L192)))</formula>
    </cfRule>
  </conditionalFormatting>
  <conditionalFormatting sqref="M192:M193">
    <cfRule type="cellIs" dxfId="64" priority="73" stopIfTrue="1" operator="equal">
      <formula>"cumple"</formula>
    </cfRule>
    <cfRule type="containsText" dxfId="63" priority="74" stopIfTrue="1" operator="containsText" text="NO CUMPLE">
      <formula>NOT(ISERROR(SEARCH("NO CUMPLE",M192)))</formula>
    </cfRule>
  </conditionalFormatting>
  <conditionalFormatting sqref="M194:M199">
    <cfRule type="cellIs" dxfId="62" priority="71" stopIfTrue="1" operator="equal">
      <formula>"cumple"</formula>
    </cfRule>
    <cfRule type="containsText" dxfId="61" priority="72" stopIfTrue="1" operator="containsText" text="NO CUMPLE">
      <formula>NOT(ISERROR(SEARCH("NO CUMPLE",M194)))</formula>
    </cfRule>
  </conditionalFormatting>
  <conditionalFormatting sqref="N194">
    <cfRule type="cellIs" dxfId="60" priority="69" stopIfTrue="1" operator="equal">
      <formula>"cumple"</formula>
    </cfRule>
    <cfRule type="containsText" dxfId="59" priority="70" stopIfTrue="1" operator="containsText" text="NO CUMPLE">
      <formula>NOT(ISERROR(SEARCH("NO CUMPLE",N194)))</formula>
    </cfRule>
  </conditionalFormatting>
  <conditionalFormatting sqref="N195:N199">
    <cfRule type="cellIs" dxfId="58" priority="67" stopIfTrue="1" operator="equal">
      <formula>"cumple"</formula>
    </cfRule>
    <cfRule type="containsText" dxfId="57" priority="68" stopIfTrue="1" operator="containsText" text="NO CUMPLE">
      <formula>NOT(ISERROR(SEARCH("NO CUMPLE",N195)))</formula>
    </cfRule>
  </conditionalFormatting>
  <conditionalFormatting sqref="N200">
    <cfRule type="cellIs" dxfId="56" priority="65" stopIfTrue="1" operator="equal">
      <formula>"cumple"</formula>
    </cfRule>
    <cfRule type="containsText" dxfId="55" priority="66" stopIfTrue="1" operator="containsText" text="NO CUMPLE">
      <formula>NOT(ISERROR(SEARCH("NO CUMPLE",N200)))</formula>
    </cfRule>
  </conditionalFormatting>
  <conditionalFormatting sqref="H200">
    <cfRule type="cellIs" dxfId="54" priority="63" stopIfTrue="1" operator="equal">
      <formula>"cumple"</formula>
    </cfRule>
    <cfRule type="containsText" dxfId="53" priority="64" stopIfTrue="1" operator="containsText" text="NO CUMPLE">
      <formula>NOT(ISERROR(SEARCH("NO CUMPLE",H200)))</formula>
    </cfRule>
  </conditionalFormatting>
  <conditionalFormatting sqref="B197">
    <cfRule type="cellIs" dxfId="52" priority="56" stopIfTrue="1" operator="equal">
      <formula>"cumple"</formula>
    </cfRule>
    <cfRule type="containsText" dxfId="51" priority="57" stopIfTrue="1" operator="containsText" text="NO CUMPLE">
      <formula>NOT(ISERROR(SEARCH("NO CUMPLE",B197)))</formula>
    </cfRule>
  </conditionalFormatting>
  <conditionalFormatting sqref="B198">
    <cfRule type="cellIs" dxfId="50" priority="54" stopIfTrue="1" operator="equal">
      <formula>"cumple"</formula>
    </cfRule>
    <cfRule type="containsText" dxfId="49" priority="55" stopIfTrue="1" operator="containsText" text="NO CUMPLE">
      <formula>NOT(ISERROR(SEARCH("NO CUMPLE",B198)))</formula>
    </cfRule>
  </conditionalFormatting>
  <conditionalFormatting sqref="G198">
    <cfRule type="cellIs" dxfId="48" priority="52" stopIfTrue="1" operator="equal">
      <formula>"cumple"</formula>
    </cfRule>
    <cfRule type="containsText" dxfId="47" priority="53" stopIfTrue="1" operator="containsText" text="NO CUMPLE">
      <formula>NOT(ISERROR(SEARCH("NO CUMPLE",G198)))</formula>
    </cfRule>
  </conditionalFormatting>
  <conditionalFormatting sqref="G199">
    <cfRule type="cellIs" dxfId="46" priority="50" stopIfTrue="1" operator="equal">
      <formula>"cumple"</formula>
    </cfRule>
    <cfRule type="containsText" dxfId="45" priority="51" stopIfTrue="1" operator="containsText" text="NO CUMPLE">
      <formula>NOT(ISERROR(SEARCH("NO CUMPLE",G199)))</formula>
    </cfRule>
  </conditionalFormatting>
  <conditionalFormatting sqref="E192:E193">
    <cfRule type="cellIs" dxfId="44" priority="48" operator="greaterThan">
      <formula>0</formula>
    </cfRule>
    <cfRule type="cellIs" dxfId="43" priority="49" operator="equal">
      <formula>0</formula>
    </cfRule>
  </conditionalFormatting>
  <conditionalFormatting sqref="G192">
    <cfRule type="cellIs" dxfId="42" priority="47" stopIfTrue="1" operator="notBetween">
      <formula>"N/A"</formula>
      <formula>"REVISAR"</formula>
    </cfRule>
  </conditionalFormatting>
  <conditionalFormatting sqref="G192:G193">
    <cfRule type="cellIs" dxfId="41" priority="46" operator="equal">
      <formula>"REVISAR"</formula>
    </cfRule>
  </conditionalFormatting>
  <conditionalFormatting sqref="E196">
    <cfRule type="cellIs" dxfId="40" priority="45" operator="equal">
      <formula>"NO APLICA"</formula>
    </cfRule>
  </conditionalFormatting>
  <conditionalFormatting sqref="O191">
    <cfRule type="cellIs" dxfId="39" priority="43" stopIfTrue="1" operator="equal">
      <formula>"cumple"</formula>
    </cfRule>
    <cfRule type="containsText" dxfId="38" priority="44" stopIfTrue="1" operator="containsText" text="NO CUMPLE">
      <formula>NOT(ISERROR(SEARCH("NO CUMPLE",O191)))</formula>
    </cfRule>
  </conditionalFormatting>
  <conditionalFormatting sqref="O194:O199">
    <cfRule type="cellIs" dxfId="37" priority="41" stopIfTrue="1" operator="equal">
      <formula>"cumple"</formula>
    </cfRule>
    <cfRule type="containsText" dxfId="36" priority="42" stopIfTrue="1" operator="containsText" text="NO CUMPLE">
      <formula>NOT(ISERROR(SEARCH("NO CUMPLE",O194)))</formula>
    </cfRule>
  </conditionalFormatting>
  <conditionalFormatting sqref="O200">
    <cfRule type="cellIs" dxfId="35" priority="39" stopIfTrue="1" operator="equal">
      <formula>"cumple"</formula>
    </cfRule>
    <cfRule type="containsText" dxfId="34" priority="40" stopIfTrue="1" operator="containsText" text="NO CUMPLE">
      <formula>NOT(ISERROR(SEARCH("NO CUMPLE",O200)))</formula>
    </cfRule>
  </conditionalFormatting>
  <conditionalFormatting sqref="R190">
    <cfRule type="cellIs" dxfId="33" priority="37" stopIfTrue="1" operator="equal">
      <formula>"cumple"</formula>
    </cfRule>
    <cfRule type="containsText" dxfId="32" priority="38" stopIfTrue="1" operator="containsText" text="NO CUMPLE">
      <formula>NOT(ISERROR(SEARCH("NO CUMPLE",R190)))</formula>
    </cfRule>
  </conditionalFormatting>
  <conditionalFormatting sqref="R194:R199">
    <cfRule type="cellIs" dxfId="31" priority="35" stopIfTrue="1" operator="equal">
      <formula>"cumple"</formula>
    </cfRule>
    <cfRule type="containsText" dxfId="30" priority="36" stopIfTrue="1" operator="containsText" text="NO CUMPLE">
      <formula>NOT(ISERROR(SEARCH("NO CUMPLE",R194)))</formula>
    </cfRule>
  </conditionalFormatting>
  <conditionalFormatting sqref="R200">
    <cfRule type="cellIs" dxfId="29" priority="33" stopIfTrue="1" operator="equal">
      <formula>"cumple"</formula>
    </cfRule>
    <cfRule type="containsText" dxfId="28" priority="34" stopIfTrue="1" operator="containsText" text="NO CUMPLE">
      <formula>NOT(ISERROR(SEARCH("NO CUMPLE",R200)))</formula>
    </cfRule>
  </conditionalFormatting>
  <conditionalFormatting sqref="C181:O181 Q181:S181">
    <cfRule type="cellIs" dxfId="27" priority="32" stopIfTrue="1" operator="greaterThan">
      <formula>0</formula>
    </cfRule>
  </conditionalFormatting>
  <conditionalFormatting sqref="P181">
    <cfRule type="cellIs" dxfId="26" priority="31" stopIfTrue="1" operator="greaterThan">
      <formula>0</formula>
    </cfRule>
  </conditionalFormatting>
  <conditionalFormatting sqref="U181">
    <cfRule type="cellIs" dxfId="25" priority="30" stopIfTrue="1" operator="greaterThan">
      <formula>0</formula>
    </cfRule>
  </conditionalFormatting>
  <conditionalFormatting sqref="P183">
    <cfRule type="cellIs" dxfId="24" priority="26" stopIfTrue="1" operator="greaterThan">
      <formula>0</formula>
    </cfRule>
  </conditionalFormatting>
  <conditionalFormatting sqref="U183">
    <cfRule type="cellIs" dxfId="23" priority="25" stopIfTrue="1" operator="greaterThan">
      <formula>0</formula>
    </cfRule>
  </conditionalFormatting>
  <conditionalFormatting sqref="P182">
    <cfRule type="cellIs" dxfId="22" priority="21" stopIfTrue="1" operator="greaterThan">
      <formula>0</formula>
    </cfRule>
  </conditionalFormatting>
  <conditionalFormatting sqref="U182">
    <cfRule type="cellIs" dxfId="21" priority="20" stopIfTrue="1" operator="greaterThan">
      <formula>0</formula>
    </cfRule>
  </conditionalFormatting>
  <conditionalFormatting sqref="V199">
    <cfRule type="cellIs" dxfId="20" priority="15" operator="equal">
      <formula>"NO VÁLIDOS"</formula>
    </cfRule>
    <cfRule type="cellIs" dxfId="19" priority="16" operator="equal">
      <formula>"VÁLIDOS"</formula>
    </cfRule>
  </conditionalFormatting>
  <conditionalFormatting sqref="P200">
    <cfRule type="cellIs" dxfId="18" priority="13" stopIfTrue="1" operator="equal">
      <formula>"cumple"</formula>
    </cfRule>
    <cfRule type="containsText" dxfId="17" priority="14" stopIfTrue="1" operator="containsText" text="NO CUMPLE">
      <formula>NOT(ISERROR(SEARCH("NO CUMPLE",P200)))</formula>
    </cfRule>
  </conditionalFormatting>
  <conditionalFormatting sqref="P194:P199">
    <cfRule type="cellIs" dxfId="16" priority="11" stopIfTrue="1" operator="equal">
      <formula>"cumple"</formula>
    </cfRule>
    <cfRule type="containsText" dxfId="15" priority="12" stopIfTrue="1" operator="containsText" text="NO CUMPLE">
      <formula>NOT(ISERROR(SEARCH("NO CUMPLE",P194)))</formula>
    </cfRule>
  </conditionalFormatting>
  <conditionalFormatting sqref="Q200">
    <cfRule type="cellIs" dxfId="14" priority="8" stopIfTrue="1" operator="equal">
      <formula>"VERIFICAR"</formula>
    </cfRule>
    <cfRule type="cellIs" dxfId="13" priority="9" stopIfTrue="1" operator="equal">
      <formula>"NO CUMPLE"</formula>
    </cfRule>
    <cfRule type="cellIs" dxfId="12" priority="10" stopIfTrue="1" operator="equal">
      <formula>"CUMPLE"</formula>
    </cfRule>
  </conditionalFormatting>
  <dataValidations count="12">
    <dataValidation errorStyle="warning" allowBlank="1" showInputMessage="1" showErrorMessage="1" sqref="I34:J34 I59:J59 I86:J86 I113:J113 I140:J140 I167:J167 I194:J194" xr:uid="{2B556B11-2E26-4783-8981-7AA613D08A02}"/>
    <dataValidation type="list" allowBlank="1" showInputMessage="1" showErrorMessage="1" sqref="I20:I25 I72:I77 I99:I104 I126:I131 I153:I158 I180:I185 I47:I50" xr:uid="{3FCDB805-58E5-42B5-A5F8-5F86AAE998C5}">
      <formula1>"SI,NO,PENDIENTE"</formula1>
    </dataValidation>
    <dataValidation type="list" allowBlank="1" showInputMessage="1" showErrorMessage="1" sqref="R34:R39 R59:R64 R86:R91 R113:R118 R140:R145 R167:R172 R194:R199" xr:uid="{2322D2CE-D482-4259-9E6D-588677BA8C84}">
      <formula1>"MIPYME,EMPRENDIMIENTO,MIPYME Y EMPRENDIMIENTO"</formula1>
    </dataValidation>
    <dataValidation type="decimal" errorStyle="warning" allowBlank="1" showInputMessage="1" showErrorMessage="1" errorTitle="CELDA FORMULADA" error="ESTA CELDA ESTA FORMULADA" sqref="E32:E33 G32:G33 G39 K34:K39 S20:T25 E57:E58 G57:G58 G64 K59:K64 E84:E85 G84:G85 G91 K86:K91 S72:T77 E111:E112 G111:G112 G118 K113:K118 S99:T104 E138:E139 G138:G139 G145 K140:K145 S126:T131 E165:E166 G165:G166 G172 K167:K172 S153:T158 E192:E193 G192:G193 G199 K194:K199 S180:T185 S47:T50" xr:uid="{CC7BF3FA-4764-4A05-9841-CC5B74F5C1B5}">
      <formula1>-0.0000007</formula1>
      <formula2>0.0000007</formula2>
    </dataValidation>
    <dataValidation type="decimal" allowBlank="1" showInputMessage="1" showErrorMessage="1" errorTitle="CELDA FORMULADA" error="ESTA CELDA ESTA FORMULADA" sqref="L34 I35:I38 E36:G36 L35:M38 N34:O38 N20:N25 H34:H40 L39 R40:S40 I40:P40 L59 I60:I63 E61:G61 L60:M63 N59:O63 H59:H65 L64 R65:S65 I65:P65 L86 I87:I90 E88:G88 L87:M90 N86:O90 N72:N77 H86:H92 L91 R92:S92 I92:P92 L113 I114:I117 E115:G115 L114:M117 N113:O117 N99:N104 H113:H119 L118 R119:S119 I119:P119 L140 I141:I144 E142:G142 L141:M144 N140:O144 N126:N131 H140:H146 L145 R146:S146 I146:P146 L167 I168:I171 E169:G169 L168:M171 N167:O171 N153:N158 H167:H173 L172 R173:S173 I173:P173 L194 I195:I198 E196:G196 L195:M198 N194:O198 N180:N185 H194:H200 L199 R200:S200 I200:P200 N47:N50" xr:uid="{EC154311-5CD7-4221-8457-8AA3A29D825F}">
      <formula1>-0.0000007</formula1>
      <formula2>0.0000007</formula2>
    </dataValidation>
    <dataValidation type="list" allowBlank="1" showInputMessage="1" showErrorMessage="1" promptTitle="INSCRIPCIÓN EN EL RUP" sqref="P21:P25 P73:P77 P100:P104 P127:P131 P154:P158 P181:P185 P47:P50" xr:uid="{67C588F5-6A5B-49B3-B9C3-433198682306}">
      <formula1>SINO</formula1>
    </dataValidation>
    <dataValidation type="decimal" allowBlank="1" showInputMessage="1" showErrorMessage="1" sqref="V33 V58 V85 V112 V139 V166 V193" xr:uid="{4D0CB86F-5221-4E6D-82E4-9E54811362FF}">
      <formula1>-0.0000007</formula1>
      <formula2>-0.0000007</formula2>
    </dataValidation>
    <dataValidation allowBlank="1" showInputMessage="1" showErrorMessage="1" promptTitle="ADVERTENCIA!" prompt="Si el NOMBRE DEL INTEGRANTE este cuadro no coincide exactamente al NOMBRE DEL INTEGRANTE QUE APORTA LA EXPERIENCIA en el cuadro de arriba, el valor aportado no se calculara correctamente." sqref="M34 M59 M86 M113 M140 M167 M194" xr:uid="{441656A7-A71F-419E-A96C-0476B37ACD29}"/>
    <dataValidation type="list" allowBlank="1" showErrorMessage="1" sqref="Q20:Q25 Q72:Q77 Q99:Q104 Q126:Q131 Q153:Q158 Q180:Q185 Q47:Q50" xr:uid="{F0A825FB-7978-4242-B073-41A496051785}">
      <formula1>EXPERACEPTABLE</formula1>
    </dataValidation>
    <dataValidation type="list" allowBlank="1" showInputMessage="1" showErrorMessage="1" promptTitle="INSCRIPCIÓN EN EL RUP" prompt="En caso que se trate de PERSONAS NATURALES O JURÍDICAS EXTRANJERAS SIN DOMICILIO O SUCURSAL EN COLOMBIA, indicar N.A." sqref="P20 P72 P99 P126 P153 P180" xr:uid="{68A0473B-5556-4519-8846-11517EF76A45}">
      <formula1>SINO</formula1>
    </dataValidation>
    <dataValidation type="list" allowBlank="1" showInputMessage="1" showErrorMessage="1" sqref="H20:H25 H72:H77 H99:H104 H126:H131 H153:H158 H180:H185 H47:H50" xr:uid="{A4CBAD63-8CB7-4886-B3FA-28921F698D32}">
      <formula1>PEJECUCION</formula1>
    </dataValidation>
    <dataValidation operator="greaterThan" allowBlank="1" showInputMessage="1" showErrorMessage="1" sqref="L20:L25 L72:L77 L99:L104 L126:L131 L153:L158 L180:L185 L47:L50" xr:uid="{8AD6B041-A245-4910-A6D6-824A7739C8F6}"/>
  </dataValidations>
  <printOptions horizontalCentered="1"/>
  <pageMargins left="0.39370078740157483" right="0.39370078740157483" top="0.59055118110236227" bottom="0.19685039370078741" header="0.15748031496062992" footer="0.19685039370078741"/>
  <pageSetup paperSize="14" scale="27" fitToHeight="0" orientation="landscape" horizontalDpi="1200" verticalDpi="1200" r:id="rId1"/>
  <headerFooter alignWithMargins="0"/>
  <drawing r:id="rId2"/>
  <extLst>
    <ext xmlns:x14="http://schemas.microsoft.com/office/spreadsheetml/2009/9/main" uri="{78C0D931-6437-407d-A8EE-F0AAD7539E65}">
      <x14:conditionalFormattings>
        <x14:conditionalFormatting xmlns:xm="http://schemas.microsoft.com/office/excel/2006/main">
          <x14:cfRule type="containsText" priority="7" stopIfTrue="1" operator="containsText" id="{F2E17C2D-3DFC-4B62-AABA-9725A727E619}">
            <xm:f>NOT(ISERROR(SEARCH("N/A",G32)))</xm:f>
            <xm:f>"N/A"</xm:f>
            <x14:dxf>
              <font>
                <b/>
                <i val="0"/>
                <color rgb="FFB80000"/>
              </font>
              <fill>
                <patternFill>
                  <bgColor rgb="FFFFD5D5"/>
                </patternFill>
              </fill>
            </x14:dxf>
          </x14:cfRule>
          <xm:sqref>G32</xm:sqref>
        </x14:conditionalFormatting>
        <x14:conditionalFormatting xmlns:xm="http://schemas.microsoft.com/office/excel/2006/main">
          <x14:cfRule type="containsText" priority="6" stopIfTrue="1" operator="containsText" id="{0EBED422-8B22-4F0B-A6A6-CC57D23E3CDA}">
            <xm:f>NOT(ISERROR(SEARCH("N/A",G57)))</xm:f>
            <xm:f>"N/A"</xm:f>
            <x14:dxf>
              <font>
                <b/>
                <i val="0"/>
                <color rgb="FFB80000"/>
              </font>
              <fill>
                <patternFill>
                  <bgColor rgb="FFFFD5D5"/>
                </patternFill>
              </fill>
            </x14:dxf>
          </x14:cfRule>
          <xm:sqref>G57</xm:sqref>
        </x14:conditionalFormatting>
        <x14:conditionalFormatting xmlns:xm="http://schemas.microsoft.com/office/excel/2006/main">
          <x14:cfRule type="containsText" priority="5" stopIfTrue="1" operator="containsText" id="{9122881B-9BAB-4869-BEC2-0FB828CFBF71}">
            <xm:f>NOT(ISERROR(SEARCH("N/A",G84)))</xm:f>
            <xm:f>"N/A"</xm:f>
            <x14:dxf>
              <font>
                <b/>
                <i val="0"/>
                <color rgb="FFB80000"/>
              </font>
              <fill>
                <patternFill>
                  <bgColor rgb="FFFFD5D5"/>
                </patternFill>
              </fill>
            </x14:dxf>
          </x14:cfRule>
          <xm:sqref>G84</xm:sqref>
        </x14:conditionalFormatting>
        <x14:conditionalFormatting xmlns:xm="http://schemas.microsoft.com/office/excel/2006/main">
          <x14:cfRule type="containsText" priority="4" stopIfTrue="1" operator="containsText" id="{E6576AED-CD1A-4A30-A316-4C01F55DC9CE}">
            <xm:f>NOT(ISERROR(SEARCH("N/A",G111)))</xm:f>
            <xm:f>"N/A"</xm:f>
            <x14:dxf>
              <font>
                <b/>
                <i val="0"/>
                <color rgb="FFB80000"/>
              </font>
              <fill>
                <patternFill>
                  <bgColor rgb="FFFFD5D5"/>
                </patternFill>
              </fill>
            </x14:dxf>
          </x14:cfRule>
          <xm:sqref>G111</xm:sqref>
        </x14:conditionalFormatting>
        <x14:conditionalFormatting xmlns:xm="http://schemas.microsoft.com/office/excel/2006/main">
          <x14:cfRule type="containsText" priority="3" stopIfTrue="1" operator="containsText" id="{4E49EA68-A1C3-405A-BE67-3760B50F05CE}">
            <xm:f>NOT(ISERROR(SEARCH("N/A",G138)))</xm:f>
            <xm:f>"N/A"</xm:f>
            <x14:dxf>
              <font>
                <b/>
                <i val="0"/>
                <color rgb="FFB80000"/>
              </font>
              <fill>
                <patternFill>
                  <bgColor rgb="FFFFD5D5"/>
                </patternFill>
              </fill>
            </x14:dxf>
          </x14:cfRule>
          <xm:sqref>G138</xm:sqref>
        </x14:conditionalFormatting>
        <x14:conditionalFormatting xmlns:xm="http://schemas.microsoft.com/office/excel/2006/main">
          <x14:cfRule type="containsText" priority="2" stopIfTrue="1" operator="containsText" id="{1A609834-98E0-40F5-AE6B-0E088018B0C3}">
            <xm:f>NOT(ISERROR(SEARCH("N/A",G165)))</xm:f>
            <xm:f>"N/A"</xm:f>
            <x14:dxf>
              <font>
                <b/>
                <i val="0"/>
                <color rgb="FFB80000"/>
              </font>
              <fill>
                <patternFill>
                  <bgColor rgb="FFFFD5D5"/>
                </patternFill>
              </fill>
            </x14:dxf>
          </x14:cfRule>
          <xm:sqref>G165</xm:sqref>
        </x14:conditionalFormatting>
        <x14:conditionalFormatting xmlns:xm="http://schemas.microsoft.com/office/excel/2006/main">
          <x14:cfRule type="containsText" priority="1" stopIfTrue="1" operator="containsText" id="{5DDCED89-74A4-44B2-8751-3D45EA23EC23}">
            <xm:f>NOT(ISERROR(SEARCH("N/A",G192)))</xm:f>
            <xm:f>"N/A"</xm:f>
            <x14:dxf>
              <font>
                <b/>
                <i val="0"/>
                <color rgb="FFB80000"/>
              </font>
              <fill>
                <patternFill>
                  <bgColor rgb="FFFFD5D5"/>
                </patternFill>
              </fill>
            </x14:dxf>
          </x14:cfRule>
          <xm:sqref>G192</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05BE6-8109-4591-B939-382793EEEFB3}">
  <sheetPr codeName="Hoja12">
    <tabColor rgb="FFFFFF00"/>
    <pageSetUpPr fitToPage="1"/>
  </sheetPr>
  <dimension ref="A1:K22"/>
  <sheetViews>
    <sheetView showGridLines="0" zoomScale="80" zoomScaleNormal="80" workbookViewId="0">
      <selection activeCell="E32" sqref="E32"/>
    </sheetView>
  </sheetViews>
  <sheetFormatPr baseColWidth="10" defaultColWidth="11" defaultRowHeight="13.2"/>
  <cols>
    <col min="1" max="1" width="1.09765625" style="224" customWidth="1"/>
    <col min="2" max="2" width="8.8984375" style="224" bestFit="1" customWidth="1"/>
    <col min="3" max="3" width="86.3984375" style="224" customWidth="1"/>
    <col min="4" max="4" width="13.19921875" style="224" customWidth="1"/>
    <col min="5" max="5" width="31.59765625" style="224" customWidth="1"/>
    <col min="6" max="6" width="24.59765625" style="224" customWidth="1"/>
    <col min="7" max="7" width="12.3984375" style="224" bestFit="1" customWidth="1"/>
    <col min="8" max="8" width="23.5" style="224" customWidth="1"/>
    <col min="9" max="16384" width="11" style="224"/>
  </cols>
  <sheetData>
    <row r="1" spans="1:11" s="38" customFormat="1" ht="15.6">
      <c r="A1" s="223"/>
      <c r="B1" s="374" t="s">
        <v>0</v>
      </c>
      <c r="C1" s="374"/>
      <c r="D1" s="374"/>
      <c r="E1" s="374"/>
      <c r="F1" s="374"/>
      <c r="G1" s="374"/>
      <c r="H1" s="374"/>
    </row>
    <row r="2" spans="1:11" s="38" customFormat="1" ht="15.6">
      <c r="A2" s="223"/>
      <c r="B2" s="374" t="s">
        <v>1</v>
      </c>
      <c r="C2" s="374"/>
      <c r="D2" s="374"/>
      <c r="E2" s="374"/>
      <c r="F2" s="374"/>
      <c r="G2" s="374"/>
      <c r="H2" s="374"/>
    </row>
    <row r="3" spans="1:11" s="38" customFormat="1" ht="15.6">
      <c r="A3" s="223"/>
      <c r="B3" s="374" t="s">
        <v>2</v>
      </c>
      <c r="C3" s="374"/>
      <c r="D3" s="374"/>
      <c r="E3" s="374"/>
      <c r="F3" s="374"/>
      <c r="G3" s="374"/>
      <c r="H3" s="374"/>
    </row>
    <row r="4" spans="1:11" s="38" customFormat="1" ht="15.75" customHeight="1">
      <c r="A4" s="223"/>
      <c r="B4" s="374" t="s">
        <v>3</v>
      </c>
      <c r="C4" s="374"/>
      <c r="D4" s="374"/>
      <c r="E4" s="374"/>
      <c r="F4" s="374"/>
      <c r="G4" s="374"/>
      <c r="H4" s="374"/>
    </row>
    <row r="5" spans="1:11" s="38" customFormat="1" ht="15.6">
      <c r="A5" s="223"/>
      <c r="B5" s="374" t="s">
        <v>4</v>
      </c>
      <c r="C5" s="374"/>
      <c r="D5" s="374"/>
      <c r="E5" s="374"/>
      <c r="F5" s="374"/>
      <c r="G5" s="374"/>
      <c r="H5" s="374"/>
    </row>
    <row r="6" spans="1:11" s="38" customFormat="1" ht="15.6">
      <c r="A6" s="223"/>
      <c r="B6" s="374" t="s">
        <v>173</v>
      </c>
      <c r="C6" s="374"/>
      <c r="D6" s="374"/>
      <c r="E6" s="374"/>
      <c r="F6" s="374"/>
      <c r="G6" s="374"/>
      <c r="H6" s="374"/>
    </row>
    <row r="7" spans="1:11">
      <c r="B7" s="225"/>
      <c r="C7" s="226"/>
      <c r="D7" s="226"/>
      <c r="E7" s="226"/>
      <c r="F7" s="226"/>
      <c r="G7" s="227"/>
      <c r="H7" s="228"/>
    </row>
    <row r="8" spans="1:11">
      <c r="B8" s="365" t="s">
        <v>297</v>
      </c>
      <c r="C8" s="365"/>
      <c r="D8" s="365"/>
      <c r="E8" s="365"/>
      <c r="F8" s="365"/>
      <c r="G8" s="365"/>
      <c r="H8" s="365"/>
    </row>
    <row r="9" spans="1:11" ht="17.399999999999999">
      <c r="B9" s="366">
        <v>1</v>
      </c>
      <c r="C9" s="366"/>
      <c r="D9" s="366"/>
      <c r="E9" s="366"/>
      <c r="F9" s="366"/>
      <c r="G9" s="366"/>
      <c r="H9" s="366"/>
    </row>
    <row r="10" spans="1:11" ht="13.8" thickBot="1">
      <c r="B10" s="228"/>
      <c r="C10" s="229"/>
      <c r="D10" s="229"/>
      <c r="E10" s="230"/>
      <c r="F10" s="230"/>
      <c r="G10" s="229"/>
    </row>
    <row r="11" spans="1:11" ht="35.25" customHeight="1">
      <c r="B11" s="367" t="s">
        <v>167</v>
      </c>
      <c r="C11" s="369" t="s">
        <v>18</v>
      </c>
      <c r="D11" s="371"/>
      <c r="E11" s="371"/>
      <c r="F11" s="371"/>
      <c r="G11" s="371"/>
      <c r="H11" s="372" t="s">
        <v>168</v>
      </c>
    </row>
    <row r="12" spans="1:11" ht="71.25" customHeight="1" thickBot="1">
      <c r="B12" s="368"/>
      <c r="C12" s="370"/>
      <c r="D12" s="231" t="s">
        <v>169</v>
      </c>
      <c r="E12" s="231" t="s">
        <v>170</v>
      </c>
      <c r="F12" s="231" t="s">
        <v>171</v>
      </c>
      <c r="G12" s="231" t="s">
        <v>172</v>
      </c>
      <c r="H12" s="373"/>
      <c r="K12" s="232"/>
    </row>
    <row r="13" spans="1:11" ht="3" customHeight="1">
      <c r="B13" s="233"/>
      <c r="C13" s="234"/>
      <c r="D13" s="234"/>
      <c r="E13" s="234"/>
      <c r="F13" s="234"/>
      <c r="G13" s="234"/>
      <c r="H13" s="235"/>
    </row>
    <row r="14" spans="1:11">
      <c r="B14" s="236">
        <v>1</v>
      </c>
      <c r="C14" s="237" t="s">
        <v>22</v>
      </c>
      <c r="D14" s="238" t="s">
        <v>298</v>
      </c>
      <c r="E14" s="238" t="s">
        <v>299</v>
      </c>
      <c r="F14" s="238" t="s">
        <v>299</v>
      </c>
      <c r="G14" s="239" t="s">
        <v>298</v>
      </c>
      <c r="H14" s="240"/>
    </row>
    <row r="15" spans="1:11">
      <c r="B15" s="236">
        <v>2</v>
      </c>
      <c r="C15" s="237" t="s">
        <v>24</v>
      </c>
      <c r="D15" s="238" t="s">
        <v>300</v>
      </c>
      <c r="E15" s="238" t="s">
        <v>299</v>
      </c>
      <c r="F15" s="238" t="s">
        <v>299</v>
      </c>
      <c r="G15" s="239" t="s">
        <v>300</v>
      </c>
      <c r="H15" s="241"/>
    </row>
    <row r="16" spans="1:11">
      <c r="B16" s="236">
        <v>3</v>
      </c>
      <c r="C16" s="237" t="s">
        <v>25</v>
      </c>
      <c r="D16" s="238" t="s">
        <v>300</v>
      </c>
      <c r="E16" s="238" t="s">
        <v>299</v>
      </c>
      <c r="F16" s="238" t="s">
        <v>299</v>
      </c>
      <c r="G16" s="239" t="s">
        <v>300</v>
      </c>
      <c r="H16" s="241"/>
    </row>
    <row r="17" spans="2:8">
      <c r="B17" s="236">
        <v>4</v>
      </c>
      <c r="C17" s="237" t="s">
        <v>26</v>
      </c>
      <c r="D17" s="238" t="s">
        <v>300</v>
      </c>
      <c r="E17" s="238" t="s">
        <v>299</v>
      </c>
      <c r="F17" s="238" t="s">
        <v>299</v>
      </c>
      <c r="G17" s="239" t="s">
        <v>300</v>
      </c>
      <c r="H17" s="241"/>
    </row>
    <row r="18" spans="2:8">
      <c r="B18" s="236">
        <v>5</v>
      </c>
      <c r="C18" s="237" t="s">
        <v>27</v>
      </c>
      <c r="D18" s="238" t="s">
        <v>300</v>
      </c>
      <c r="E18" s="238" t="s">
        <v>299</v>
      </c>
      <c r="F18" s="238" t="s">
        <v>299</v>
      </c>
      <c r="G18" s="239" t="s">
        <v>300</v>
      </c>
      <c r="H18" s="241"/>
    </row>
    <row r="19" spans="2:8">
      <c r="B19" s="236">
        <v>6</v>
      </c>
      <c r="C19" s="237" t="s">
        <v>28</v>
      </c>
      <c r="D19" s="238" t="s">
        <v>298</v>
      </c>
      <c r="E19" s="238" t="s">
        <v>300</v>
      </c>
      <c r="F19" s="238" t="s">
        <v>298</v>
      </c>
      <c r="G19" s="239" t="s">
        <v>298</v>
      </c>
      <c r="H19" s="241"/>
    </row>
    <row r="20" spans="2:8">
      <c r="B20" s="236">
        <v>7</v>
      </c>
      <c r="C20" s="237" t="s">
        <v>29</v>
      </c>
      <c r="D20" s="238" t="s">
        <v>300</v>
      </c>
      <c r="E20" s="238" t="s">
        <v>299</v>
      </c>
      <c r="F20" s="238" t="s">
        <v>299</v>
      </c>
      <c r="G20" s="239" t="s">
        <v>300</v>
      </c>
      <c r="H20" s="241"/>
    </row>
    <row r="21" spans="2:8" ht="3" customHeight="1" thickBot="1">
      <c r="B21" s="242" t="s">
        <v>30</v>
      </c>
      <c r="C21" s="243"/>
      <c r="D21" s="244"/>
      <c r="E21" s="244"/>
      <c r="F21" s="244"/>
      <c r="G21" s="245"/>
      <c r="H21" s="246"/>
    </row>
    <row r="22" spans="2:8" ht="9" customHeight="1">
      <c r="B22" s="247"/>
      <c r="C22" s="226"/>
    </row>
  </sheetData>
  <sheetProtection insertRows="0" deleteRows="0" selectLockedCells="1"/>
  <mergeCells count="12">
    <mergeCell ref="B6:H6"/>
    <mergeCell ref="B1:H1"/>
    <mergeCell ref="B2:H2"/>
    <mergeCell ref="B3:H3"/>
    <mergeCell ref="B4:H4"/>
    <mergeCell ref="B5:H5"/>
    <mergeCell ref="B8:H8"/>
    <mergeCell ref="B9:H9"/>
    <mergeCell ref="B11:B12"/>
    <mergeCell ref="C11:C12"/>
    <mergeCell ref="D11:G11"/>
    <mergeCell ref="H11:H12"/>
  </mergeCells>
  <conditionalFormatting sqref="B14:H20">
    <cfRule type="expression" dxfId="4" priority="5">
      <formula>MOD(ROW(),2)</formula>
    </cfRule>
  </conditionalFormatting>
  <conditionalFormatting sqref="D14:G20">
    <cfRule type="cellIs" dxfId="3" priority="1" operator="equal">
      <formula>"NO APLICA"</formula>
    </cfRule>
    <cfRule type="cellIs" dxfId="2" priority="2" operator="equal">
      <formula>"HÁBIL"</formula>
    </cfRule>
    <cfRule type="cellIs" dxfId="1" priority="3" operator="equal">
      <formula>"NO HÁBIL"</formula>
    </cfRule>
    <cfRule type="cellIs" dxfId="0" priority="4" operator="equal">
      <formula>"RECHAZO"</formula>
    </cfRule>
  </conditionalFormatting>
  <printOptions horizontalCentered="1"/>
  <pageMargins left="0.39370078740157483" right="0.39370078740157483" top="0.39370078740157483" bottom="1.5748031496062993" header="0" footer="0"/>
  <pageSetup scale="56" fitToHeight="0"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PRESUPUESTOS</vt:lpstr>
      <vt:lpstr>PROPONENTES</vt:lpstr>
      <vt:lpstr>INTEGRANTES</vt:lpstr>
      <vt:lpstr>EXPERIENCIA</vt:lpstr>
      <vt:lpstr>RESUMEN</vt:lpstr>
      <vt:lpstr>fcierre</vt:lpstr>
      <vt:lpstr>PORPOM</vt:lpstr>
      <vt:lpstr>POSMMLV</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Bernardo Prado Osso</dc:creator>
  <cp:lastModifiedBy>Bernardo Prado Osso</cp:lastModifiedBy>
  <dcterms:created xsi:type="dcterms:W3CDTF">2024-07-30T22:05:30Z</dcterms:created>
  <dcterms:modified xsi:type="dcterms:W3CDTF">2024-07-30T22:09:08Z</dcterms:modified>
</cp:coreProperties>
</file>