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5"/>
  <workbookPr defaultThemeVersion="166925"/>
  <mc:AlternateContent xmlns:mc="http://schemas.openxmlformats.org/markup-compatibility/2006">
    <mc:Choice Requires="x15">
      <x15ac:absPath xmlns:x15ac="http://schemas.microsoft.com/office/spreadsheetml/2010/11/ac" url="C:\Users\Comedor Comunitario\Desktop\CONTRATO 6584-2023 Comedor Huertas\1_HOJA _RUTA\1_HR\"/>
    </mc:Choice>
  </mc:AlternateContent>
  <xr:revisionPtr revIDLastSave="963" documentId="13_ncr:1_{84FE565B-B412-4290-9A03-06227898DD4C}" xr6:coauthVersionLast="47" xr6:coauthVersionMax="47" xr10:uidLastSave="{E80CB757-AFEB-403A-9E62-DA8D45B61EDA}"/>
  <bookViews>
    <workbookView xWindow="-110" yWindow="-110" windowWidth="19420" windowHeight="10300" tabRatio="876" firstSheet="14" activeTab="14" xr2:uid="{00000000-000D-0000-FFFF-FFFF00000000}"/>
  </bookViews>
  <sheets>
    <sheet name="LISTAS" sheetId="5" state="hidden" r:id="rId1"/>
    <sheet name="PROGRAMACIÓN MENSUAL ABRIL" sheetId="4" r:id="rId2"/>
    <sheet name="PROGRAMACIÓN MENSUAL MAYO" sheetId="6" r:id="rId3"/>
    <sheet name="PROGRAMACIÓN MENSUAL JUNIO" sheetId="7" r:id="rId4"/>
    <sheet name="PROGRAMACIÓN MENSUAL JULIO" sheetId="8" r:id="rId5"/>
    <sheet name="PROGRAMACIÓN MENSUAL AGOSTO" sheetId="9" r:id="rId6"/>
    <sheet name="PROGRAMACIÓN MENSUAL SEPTIEMBRE" sheetId="10" r:id="rId7"/>
    <sheet name="PROGRAMACIÓN MENSUAL OCTUBRE" sheetId="11" r:id="rId8"/>
    <sheet name="PROGRAMACIÓN MENSUAL NOVIEMBRE" sheetId="12" r:id="rId9"/>
    <sheet name="PROGRAMACIÓN MENSUAL DICIEMBRE" sheetId="13" r:id="rId10"/>
    <sheet name="PROGRAMACIÓN MENSUAL ENERO " sheetId="15" r:id="rId11"/>
    <sheet name="PROGRAMACIÓN MENSUAL FEBRERO " sheetId="16" r:id="rId12"/>
    <sheet name="PROGRAMACIÓN MENSUAL MARZO_2024" sheetId="17" r:id="rId13"/>
    <sheet name="PLAN DE ACCIÓN" sheetId="1" r:id="rId14"/>
    <sheet name="PROGRAMACIÓN MENSUAL ABRIL_2024" sheetId="18" r:id="rId15"/>
  </sheets>
  <definedNames>
    <definedName name="_xlnm._FilterDatabase" localSheetId="13" hidden="1">'PLAN DE ACCIÓN'!$A$1:$BA$48</definedName>
    <definedName name="_xlnm._FilterDatabase" localSheetId="1" hidden="1">'PROGRAMACIÓN MENSUAL ABRIL'!$A$7:$C$32</definedName>
    <definedName name="_xlnm._FilterDatabase" localSheetId="14" hidden="1">'PROGRAMACIÓN MENSUAL ABRIL_2024'!$A$7:$C$34</definedName>
    <definedName name="_xlnm._FilterDatabase" localSheetId="5" hidden="1">'PROGRAMACIÓN MENSUAL AGOSTO'!$A$7:$C$31</definedName>
    <definedName name="_xlnm._FilterDatabase" localSheetId="9" hidden="1">'PROGRAMACIÓN MENSUAL DICIEMBRE'!$A$7:$C$31</definedName>
    <definedName name="_xlnm._FilterDatabase" localSheetId="10" hidden="1">'PROGRAMACIÓN MENSUAL ENERO '!$A$7:$C$31</definedName>
    <definedName name="_xlnm._FilterDatabase" localSheetId="11" hidden="1">'PROGRAMACIÓN MENSUAL FEBRERO '!$A$7:$C$34</definedName>
    <definedName name="_xlnm._FilterDatabase" localSheetId="4" hidden="1">'PROGRAMACIÓN MENSUAL JULIO'!$A$7:$C$33</definedName>
    <definedName name="_xlnm._FilterDatabase" localSheetId="3" hidden="1">'PROGRAMACIÓN MENSUAL JUNIO'!$A$7:$C$34</definedName>
    <definedName name="_xlnm._FilterDatabase" localSheetId="12" hidden="1">'PROGRAMACIÓN MENSUAL MARZO_2024'!$A$7:$C$32</definedName>
    <definedName name="_xlnm._FilterDatabase" localSheetId="2" hidden="1">'PROGRAMACIÓN MENSUAL MAYO'!$A$7:$C$34</definedName>
    <definedName name="_xlnm._FilterDatabase" localSheetId="8" hidden="1">'PROGRAMACIÓN MENSUAL NOVIEMBRE'!$A$7:$C$32</definedName>
    <definedName name="_xlnm._FilterDatabase" localSheetId="7" hidden="1">'PROGRAMACIÓN MENSUAL OCTUBRE'!$A$7:$C$35</definedName>
    <definedName name="_xlnm._FilterDatabase" localSheetId="6" hidden="1">'PROGRAMACIÓN MENSUAL SEPTIEMBRE'!$A$7:$C$35</definedName>
    <definedName name="_xlnm.Print_Area" localSheetId="1">'PROGRAMACIÓN MENSUAL ABRIL'!$A$1:$AM$35</definedName>
    <definedName name="_xlnm.Print_Area" localSheetId="14">'PROGRAMACIÓN MENSUAL ABRIL_2024'!$A$1:$AM$37</definedName>
    <definedName name="_xlnm.Print_Area" localSheetId="5">'PROGRAMACIÓN MENSUAL AGOSTO'!$A$1:$AN$34</definedName>
    <definedName name="_xlnm.Print_Area" localSheetId="9">'PROGRAMACIÓN MENSUAL DICIEMBRE'!$A$1:$AN$34</definedName>
    <definedName name="_xlnm.Print_Area" localSheetId="10">'PROGRAMACIÓN MENSUAL ENERO '!$A$1:$AN$34</definedName>
    <definedName name="_xlnm.Print_Area" localSheetId="11">'PROGRAMACIÓN MENSUAL FEBRERO '!$A$1:$AL$37</definedName>
    <definedName name="_xlnm.Print_Area" localSheetId="4">'PROGRAMACIÓN MENSUAL JULIO'!$A$1:$AN$37</definedName>
    <definedName name="_xlnm.Print_Area" localSheetId="3">'PROGRAMACIÓN MENSUAL JUNIO'!$A$1:$AM$37</definedName>
    <definedName name="_xlnm.Print_Area" localSheetId="12">'PROGRAMACIÓN MENSUAL MARZO_2024'!$A$1:$AN$35</definedName>
    <definedName name="_xlnm.Print_Area" localSheetId="2">'PROGRAMACIÓN MENSUAL MAYO'!$A$1:$AN$37</definedName>
    <definedName name="_xlnm.Print_Area" localSheetId="8">'PROGRAMACIÓN MENSUAL NOVIEMBRE'!$A$1:$AM$35</definedName>
    <definedName name="_xlnm.Print_Area" localSheetId="7">'PROGRAMACIÓN MENSUAL OCTUBRE'!$A$1:$AN$39</definedName>
    <definedName name="_xlnm.Print_Area" localSheetId="6">'PROGRAMACIÓN MENSUAL SEPTIEMBRE'!$A$1:$AM$38</definedName>
    <definedName name="_xlnm.Print_Titles" localSheetId="14">'PROGRAMACIÓN MENSUAL ABRIL_2024'!#REF!</definedName>
    <definedName name="_xlnm.Print_Titles" localSheetId="5">'PROGRAMACIÓN MENSUAL AGOSTO'!#REF!</definedName>
    <definedName name="_xlnm.Print_Titles" localSheetId="9">'PROGRAMACIÓN MENSUAL DICIEMBRE'!#REF!</definedName>
    <definedName name="_xlnm.Print_Titles" localSheetId="10">'PROGRAMACIÓN MENSUAL ENERO '!#REF!</definedName>
    <definedName name="_xlnm.Print_Titles" localSheetId="11">'PROGRAMACIÓN MENSUAL FEBRERO '!#REF!</definedName>
    <definedName name="_xlnm.Print_Titles" localSheetId="12">'PROGRAMACIÓN MENSUAL MARZO_2024'!#REF!</definedName>
    <definedName name="_xlnm.Print_Titles" localSheetId="8">'PROGRAMACIÓN MENSUAL NOVIEMBRE'!#REF!</definedName>
    <definedName name="_xlnm.Print_Titles" localSheetId="7">'PROGRAMACIÓN MENSUAL OCTUBRE'!#REF!</definedName>
    <definedName name="_xlnm.Print_Titles" localSheetId="6">'PROGRAMACIÓN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8" i="17" l="1"/>
  <c r="AL16" i="16"/>
  <c r="AL18" i="16"/>
</calcChain>
</file>

<file path=xl/sharedStrings.xml><?xml version="1.0" encoding="utf-8"?>
<sst xmlns="http://schemas.openxmlformats.org/spreadsheetml/2006/main" count="3792" uniqueCount="337">
  <si>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</si>
  <si>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</si>
  <si>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</si>
  <si>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</si>
  <si>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</si>
  <si>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</si>
  <si>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</si>
  <si>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</si>
  <si>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</si>
  <si>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</si>
  <si>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</si>
  <si>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</si>
  <si>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</si>
  <si>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</si>
  <si>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</si>
  <si>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</si>
  <si>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</si>
  <si>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</si>
  <si>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</si>
  <si>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</si>
  <si>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</si>
  <si>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</si>
  <si>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6584 - 2023</t>
  </si>
  <si>
    <t xml:space="preserve">Nombre Unidad Operativa: </t>
  </si>
  <si>
    <t>113347-CCCP-19 -004 COMEDOR HUERTAS</t>
  </si>
  <si>
    <t>Fecha de inicio convenio:</t>
  </si>
  <si>
    <t>Subdirección Local para la Integración Social - SLIS:</t>
  </si>
  <si>
    <t>Fecha final operación convenio:</t>
  </si>
  <si>
    <t>Fecha de elaboración:</t>
  </si>
  <si>
    <t>Nombre asociado:</t>
  </si>
  <si>
    <t>CORPORACION PARA EL DESARROLLO SOCIAL  SINAPSIS "CORSINAPSIS".</t>
  </si>
  <si>
    <t>Programación mensual de actividades</t>
  </si>
  <si>
    <t xml:space="preserve">Ejecución rubro Componente Inclusión Social </t>
  </si>
  <si>
    <t>No.</t>
  </si>
  <si>
    <t>COMPROMISO</t>
  </si>
  <si>
    <t>ACTIVIDAD</t>
  </si>
  <si>
    <t>ABRIL</t>
  </si>
  <si>
    <t>Presupuesto total asignado: $ 902.968</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</si>
  <si>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</si>
  <si>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</si>
  <si>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</si>
  <si>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</si>
  <si>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</si>
  <si>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</si>
  <si>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</si>
  <si>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Se construyo la hoja de ruta en el mes de abril, y se realizara la programación mensual del mes de abril y mayo, 
Se carga en el One Drive destinado para tal fin.</t>
  </si>
  <si>
    <t>P</t>
  </si>
  <si>
    <t xml:space="preserve"> No aplica</t>
  </si>
  <si>
    <t xml:space="preserve">Participar en la Mesa Local de Inclusión Social de acuerdo con las condiciones técnicas establecidas por la SDIS y las convocatorias realizadas durante la ejecución del convenio. </t>
  </si>
  <si>
    <t>Para el mes de abril no se programan actividades relacionadas con este compromiso específico</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</si>
  <si>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</si>
  <si>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</si>
  <si>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</si>
  <si>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</si>
  <si>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</si>
  <si>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</si>
  <si>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 xml:space="preserve">El día 40 de operación del convenio de asociación, se enviará el diagnóstico de participantes vinculados a proceso de agricultura urbana orgánica </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</si>
  <si>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</si>
  <si>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</si>
  <si>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</si>
  <si>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</si>
  <si>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</si>
  <si>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</si>
  <si>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</si>
  <si>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Llevar a acabo el respectivo seguimiento a los participantes que presentan inasistencias durante cada semana del mes.</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</si>
  <si>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</si>
  <si>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Llevar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</si>
  <si>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</si>
  <si>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núcleos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</si>
  <si>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</si>
  <si>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 Jornada de Fortalecimiento Técnico del componente de Inclusión Social y de la Mesa Local de Inclusión Social convocada por la SLIS</t>
  </si>
  <si>
    <t xml:space="preserve">Modificación de actividades </t>
  </si>
  <si>
    <t>Compromiso</t>
  </si>
  <si>
    <t>Actividad</t>
  </si>
  <si>
    <t>NO APLICA</t>
  </si>
  <si>
    <t>Firmas</t>
  </si>
  <si>
    <t>Diana Milady Hernández Caicedo</t>
  </si>
  <si>
    <t>Lady Viviana Artunduaga Rojas</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</si>
  <si>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</si>
  <si>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</si>
  <si>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</si>
  <si>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</si>
  <si>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</si>
  <si>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</si>
  <si>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</si>
  <si>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</si>
  <si>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9"/>
        <color rgb="FF000000"/>
        <rFont val="Arial"/>
        <family val="2"/>
      </rPr>
      <t>SERVICIO</t>
    </r>
    <r>
      <rPr>
        <sz val="9"/>
        <color indexed="8"/>
        <rFont val="Arial"/>
        <family val="2"/>
      </rPr>
      <t>:  COMEDORES COMUNITARIOS</t>
    </r>
  </si>
  <si>
    <t>Nº Convenio/Contrato/Vigencia:</t>
  </si>
  <si>
    <t>113347-CCCP-19_004 COMEDOR HUERTAS</t>
  </si>
  <si>
    <t>SUBDIRECCIÓN LOCAL PARA LA INTEGRACÓN SOCIAL SLIS:</t>
  </si>
  <si>
    <t>CIUDAD BOLIVAR</t>
  </si>
  <si>
    <t>CORPORACION PARA EL DESARROLLO SOCIAL  
SINAPSIS "CORSINAPSIS".</t>
  </si>
  <si>
    <t>PROGRAMACIÓN MENSUAL DE ACTIVIDADES</t>
  </si>
  <si>
    <t xml:space="preserve">EJECUCIÓN RUBRO COMPONENTE  INCLUSIÓN SOCIAL </t>
  </si>
  <si>
    <t>MAYO</t>
  </si>
  <si>
    <t>PRESUPUESTO TOTAL ASIGNADO: $ 902.968</t>
  </si>
  <si>
    <t>Se construye la programacion del mes de junio.
Se  carga en el One Drive destinado para tal fin.</t>
  </si>
  <si>
    <t>La Profesional Social asistirá a la Mesa de Inclusión Social convocada por la subdirección local de Ciudad Bolívar
Se  carga en el One Drive destinado para tal fin.</t>
  </si>
  <si>
    <t>La Profesional Social participará en la construcción de la matriz de  gestión y articulación intrainstitucional, interinstitucional e intersectorial.
Se  carga en el One Drive destinado para tal fin.</t>
  </si>
  <si>
    <t>Se realizara un encuentro con los participantes de comedor Huertas, este encuentro se dividirá en varios momentos que permitirán construir los acuerdos de convivencia.
Se elabora documento de acuerdos de convivencia.
Se  carga en el One Drive destinado para tal fin.</t>
  </si>
  <si>
    <t xml:space="preserve">1 resma de hojas tamaño carta
1 paquete de marcadores  de diferentes colores
1 Block papel iris
6 esferos 
1 caja de lapices
1 notas adhesivas removibles
10 fotocopias
</t>
  </si>
  <si>
    <t>10.000
20.000
10.000
10.000
10.000
5.000
2.968</t>
  </si>
  <si>
    <t xml:space="preserve">Se publicaran los acuerdos de convivencia en el comedor, de manea lúdica y en lugar visible.
</t>
  </si>
  <si>
    <t xml:space="preserve">
2 cajas de temperas
4 marcadores permanentes negro azul rojo y verde.
10 fotocopias
1 paquete de cartulinas
</t>
  </si>
  <si>
    <t xml:space="preserve">20.000
10.000
5.000
8.000
</t>
  </si>
  <si>
    <t>Se diligenciará el instrumento de lectura de realidades con cada una de las familias en los tiempos establecidos por la SDIS.
Se  carga en el One Drive destinado para tal fin.</t>
  </si>
  <si>
    <t>Se referenciará a cada uno de los participantes de acuerdo a la identificación de necesidades e intereses.</t>
  </si>
  <si>
    <t>En la programación de actividades del mes de mayo no se programan actividades relacionadas con este compromiso específico</t>
  </si>
  <si>
    <t>Para el mes de mayo no se programan actividades relacionadas con este compromiso específico</t>
  </si>
  <si>
    <t>Llevar a acabo el respectivo seguimiento a los participantes que presentan inasistencias durante cada semana del mes.
Se  carga en el One Drive destinado para tal fin.</t>
  </si>
  <si>
    <t>No aplica</t>
  </si>
  <si>
    <t>Llevar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
Se  carga en el One Drive destinado para tal fin.</t>
  </si>
  <si>
    <t>Se informará vía correo electrónico a la referente local del proyecto 7745, las actualizaciones generadas por cada uno de los núcleos de los participantes del servicio.
Se  carga en el One Drive destinado para tal fin.</t>
  </si>
  <si>
    <t>La profesional social participará de la Mesa Local de Inclusión Social convocada por la SLIS.
Se  carga en el One Drive destinado para tal fin.</t>
  </si>
  <si>
    <t>MODIFICACIÓN DE ACTIVIDADES</t>
  </si>
  <si>
    <t xml:space="preserve">La profesional social participará en: 
Jornada de Fortalecimiento Técnico Gestion Documental convocada por la SLIS.
Jornada de fortalecimiento en agricultura urbana organica convocada por la SLIS.
Se  carga en el One Drive destinado para tal fin.
</t>
  </si>
  <si>
    <t>M</t>
  </si>
  <si>
    <t>FIRMAS</t>
  </si>
  <si>
    <t>NOMBRE REPRESENTANTE LEGAL ASOCIADO</t>
  </si>
  <si>
    <t>FIRMA REP. LEGAL ASOCIADO</t>
  </si>
  <si>
    <t>NOMBRE PROFESIONAL SOCIAL</t>
  </si>
  <si>
    <t>FIRMA PROFESIONAL SOCIAL</t>
  </si>
  <si>
    <t>NOMBRE PROFESIONAL SUPERVISOR DE CAMPO</t>
  </si>
  <si>
    <t>FIRMA SUPERVISOR DE CAMPO</t>
  </si>
  <si>
    <r>
      <rPr>
        <b/>
        <sz val="11"/>
        <color rgb="FF000000"/>
        <rFont val="Calibri"/>
        <family val="2"/>
        <scheme val="minor"/>
      </rPr>
      <t>SERVICIO</t>
    </r>
    <r>
      <rPr>
        <sz val="11"/>
        <color indexed="8"/>
        <rFont val="Calibri"/>
        <family val="2"/>
        <scheme val="minor"/>
      </rPr>
      <t>:  COMEDORES COMUNITARIOS</t>
    </r>
  </si>
  <si>
    <t>EJECUCIÓN RUBRO COMPONENTE  INCLUSIÓN SOCIAL</t>
  </si>
  <si>
    <t>JUNIO</t>
  </si>
  <si>
    <t>Se construye la programacion del mes de Julio.Se  carga en el One Drive destinado para tal fin.</t>
  </si>
  <si>
    <t>Para el mes de junio no se programan actividades relacionadas con este compromiso específico.</t>
  </si>
  <si>
    <t>El día 40 posterior a la firma del acta de inicio de del convenio, se enviará el diagnóstico de participantes vinculados a proceso de agricultura urbana orgánica, el dia 48 se entegara al 5% de participantes (1) kit de insumos, el dia 50 calendario posterior a la firma del acta de inicio, se enviara el reporte inicial,ultimo dia del mes se enviara reporte mensal.</t>
  </si>
  <si>
    <t xml:space="preserve">*120 kilos de tierra-sustrato                                    *30 paquetes de semillas, hortalizas, aromatica, frutales o plantas medicinales.                               </t>
  </si>
  <si>
    <t xml:space="preserve">*1 kilo de tierra sustrato   ($ 3.000)  120($360.000).                           *1 paquete de semillas ($6.000).   30($180.000)                       </t>
  </si>
  <si>
    <t>En la programación de actividades del mes de junio no se proyectan actividades relacionadas con este compromiso específico</t>
  </si>
  <si>
    <t>Se construira plan de tranformacion de imaginarios socioculturales.                       Se  carga en el One Drive destinado para tal fin.</t>
  </si>
  <si>
    <t xml:space="preserve">Se realizara una accion donde se sencibiliza a los beneficiarios del comedor cmunitario huertas sobre la importancia de la participacion en las actividades de inclusion social </t>
  </si>
  <si>
    <t>La profesional social participará:
+ Mesa Local de Inclusión Social convocada por la SLIS.
+ Jornada de Fortalecimiento  orientaciones Informe de ejecución mensual Componente IS convocada por la SLIS.
Se  carga en el One Drive destinado para tal fin.</t>
  </si>
  <si>
    <t>PRESUPUESTO TOTAL ASIGNADO:$ 902.968</t>
  </si>
  <si>
    <t>La profesional social participará:
+ Jornada de Fortalecimiento Técnico convocada por la SLIS.
+ Mesa Local de Inclusión Social convocada por la SLIS.
Se  carga en el One Drive destinado para tal fin.</t>
  </si>
  <si>
    <t> </t>
  </si>
  <si>
    <r>
      <rPr>
        <b/>
        <sz val="11"/>
        <color rgb="FF000000"/>
        <rFont val="Calibri"/>
        <family val="2"/>
      </rPr>
      <t>SERVICIO</t>
    </r>
    <r>
      <rPr>
        <sz val="11"/>
        <color indexed="8"/>
        <rFont val="Calibri"/>
        <family val="2"/>
      </rPr>
      <t>:  COMEDORES COMUNITARIOS</t>
    </r>
  </si>
  <si>
    <t>JULIO</t>
  </si>
  <si>
    <t>PRESUPUESTO TOTAL ASIGNADO: $902.968</t>
  </si>
  <si>
    <t xml:space="preserve">Requerimientos Específicos </t>
  </si>
  <si>
    <t>Se construye la programación del mes de Agosto. Se  carga en el One Drive destinado para tal fin.</t>
  </si>
  <si>
    <t>Para el mes de julio no se programan actividades relacionadas con este compromiso específico.</t>
  </si>
  <si>
    <t>Para el mes de julio se matien la ublicación de este  compromiso específico</t>
  </si>
  <si>
    <t>Se diligenciará el instrumento de lectura de realidades con cada una de las familias en los tiempos establecidos por la SDIS. Se  carga en el One Drive destinado para tal fin.</t>
  </si>
  <si>
    <t>El día 13 es realizara la socializacion de la segunda guía con el grupo conformado en el mes de junio, el día 31 se enviara reporte mensual del avance obtenido en el segundo mes de implementación del proceso de agricultura urbana orgánica.</t>
  </si>
  <si>
    <t>En la programación de actividades del mes de julio no se proyectan actividades relacionadas con este compromiso específico</t>
  </si>
  <si>
    <t>Se desarrollan los encuentros con el 60% de los hogares familias, esto según la distribución y programación estipulada en el plan de imaginarios</t>
  </si>
  <si>
    <t xml:space="preserve">3 paquetes de cartulina por octavos x12                       
  5 cajas de lápices x 12
1 Block papel iris x 20
2 cajas de esferos x 12  
 30 fotocopias                                                                  1 cinta grande
</t>
  </si>
  <si>
    <t>30000                            65000                           10000                            27200                           24000                           14000</t>
  </si>
  <si>
    <t xml:space="preserve">Se realizara una acción donde se sensibiliza a los beneficiarios del comedor comunitario huertas sobre la importancia de la participación en las actividades de inclusión social </t>
  </si>
  <si>
    <t>Se realiza acompañamiento y seguimiento bimestral  al cumplimiento de los acuerdos concertados en el contrato social familiar, Se  carga en el One Drive destinado para tal fin.</t>
  </si>
  <si>
    <t>Llevar a acabo el respectivo seguimiento a los participantes que presentan inasistencias durante cada semana del mes. Se  carga en el One Drive destinado para tal fin.</t>
  </si>
  <si>
    <t>Llevar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 Se  carga en el One Drive destinado para tal fin.</t>
  </si>
  <si>
    <t>La profesional social participará:
+ Mesa Local de Inclusión Social convocada por la SLIS. Se  carga en el One Drive destinado para tal fin.</t>
  </si>
  <si>
    <t>La profesional social participará:
* Mesa Local de Inclusión Social convocada por la SLIS. Se  carga en el One Drive destinado para tal fin.                                      * II Encuentro Políticas Públicas. Se  carga en el One Drive destinado para tal fin.           * Jornada de fortalecimiento tecnico de inclusion social Cocinando en Familia. Se  carga en el One Drive destinado para tal fin. * Actualización formato hojas de control.
* Jornada de fortalecimiento tecnico seguimiento bimestral acuerdos lectura de realidades-contrato social familiar y en la Ficha SIRBE vigente.
* Cualificación Organización Archivo Contractual.</t>
  </si>
  <si>
    <t>AGOSTO</t>
  </si>
  <si>
    <t>Se construye la programación del mes de Septiembre. Se  carga en el One Drive destinado para tal fin.</t>
  </si>
  <si>
    <t>Para el mes de agosto no se programan actividades relacionadas con este compromiso específico.</t>
  </si>
  <si>
    <t>Para el mes de agosto se mantiene la ubicación de este  compromiso específico.</t>
  </si>
  <si>
    <t>El día 14 se realizara la socialización de la tercera guía con el grupo conformado en el mes de junio, el día 31 se enviara reporte mensual del avance obtenido en el tercer mes de implementación del proceso de agricultura urbana orgánica.</t>
  </si>
  <si>
    <t>2 cajas de temperas x 12 unidades
2 cajas de marcadores permanentes surtidos x 4
3 paquetes de cartulina por octavos x12
1 caja de lápices color negro x 12</t>
  </si>
  <si>
    <t xml:space="preserve">20000
22000
30000
9800
</t>
  </si>
  <si>
    <t>Llevar a cabo el respectivo seguimiento a los participantes que presentan inasistencias durante cada semana del mes. Se  carga en el One Drive destinado para tal fin.</t>
  </si>
  <si>
    <t>Llevar a 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 Se  carga en el One Drive destinado para tal fin.</t>
  </si>
  <si>
    <t>SEPTIEMBRE</t>
  </si>
  <si>
    <t>PRESUPUESTO TOTAL ASIGNADO:  $902.968</t>
  </si>
  <si>
    <t>Se construye la programación del mes de Octubre. Se  carga en el One Drive destinado para tal fin.</t>
  </si>
  <si>
    <t>Para el mes de septiembre no se programan actividades relacionadas con este compromiso específico.</t>
  </si>
  <si>
    <t>Para el mes de septiembre se mantiene la ubicación de este  compromiso específico.</t>
  </si>
  <si>
    <t>El día 30 se enviara reporte mensual del avance obtenido en el cuarto mes de implementación del proceso de agricultura urbana orgánica.</t>
  </si>
  <si>
    <t>Se desarrollara el proceso de transformación de alimentos con el 10% de hogares/familias participantes del Comedor Comunitario Huertas, este proceso se divide en dos jornadas la primera de formación y la segunda de práctica.</t>
  </si>
  <si>
    <t xml:space="preserve">Se realizara una acción donde se sensibiliza a los beneficiarios del Comedor Comunitario Huertas sobre la importancia de la participación en las actividades de inclusión social </t>
  </si>
  <si>
    <t xml:space="preserve">Diana Milady Hernández Caicedo	</t>
  </si>
  <si>
    <t>OCTUBRE</t>
  </si>
  <si>
    <t>Se construye la programación del mes de Noviembre, Se  carga en el One Drive destinado para tal fin.</t>
  </si>
  <si>
    <t>Para el mes de octubre no se programan actividades relacionadas con este compromiso específico.</t>
  </si>
  <si>
    <t>Para el mes de octubre se mantiene la ubicación de este  compromiso específico.</t>
  </si>
  <si>
    <t>El día 19 se realizara la socialización de la cuarta guía con el grupo conformado en el mes de junio, el día 31 se enviara reporte mensual del avance obtenido en el quinto mes de implementación del proceso de agricultura urbana orgánica.</t>
  </si>
  <si>
    <t>Se implementara la estrategia cocinando en familia con un hogar/familia del Comedor Comunitario Huertas de acuerdo con los procedimienos establecidos en el anexo.</t>
  </si>
  <si>
    <t>La profesional social participará:
+Mesa Local de Inclusión Social convocada por la SLIS. Se  carga en el One Drive destinado para tal fin.                                     +Jornada de Fortalecimiento para la Atención a Flujos Migratorios Mixtos: Herramientas para Gestionar la Realidad Migratoria en Bogotá.                                                             +Jornada de sensibilización, frente al tema de prevención de violencia intrafamiliar, delitos sexuales, rutas de atención y prevención del consumo de spa.                   +Lineamiento técnico IS verificación registro acompañamiento final.                                                         +Jornada de fortalecimiento tecnico de inclusion social en pimeros Auxilios Psicológicos.</t>
  </si>
  <si>
    <t>NOVIEMBRE</t>
  </si>
  <si>
    <t>N.º de Participantes</t>
  </si>
  <si>
    <t>Se construye la programación del mes de Diciembre. Se  carga en el One Drive destinado para tal fin.</t>
  </si>
  <si>
    <t>Para el mes de noviembre no se programan actividades relacionadas con este compromiso específico.</t>
  </si>
  <si>
    <t>Para el mes de noviembre se mantiene la ubicación de este  compromiso específico.</t>
  </si>
  <si>
    <t>No se diligenciará el instrumento de lectura de realidades con cada una de las familias, puesto que no se tuvo ingresos de participantes nuevo. Se  carga en el One Drive destinado para tal fin.</t>
  </si>
  <si>
    <t xml:space="preserve">No se referenciará a cada uno de los participantes puesto que, no se presentaron ingresos nuevos. </t>
  </si>
  <si>
    <t>El día 30 de noviembre se enviara reporte del informe final del proceso realizado con el grupo de agricultura urbana orgánica del comedor.</t>
  </si>
  <si>
    <t>Para el mes de noviembre no se programan actividades relacionadas con este compromiso en específico.</t>
  </si>
  <si>
    <t>Se programa entrega del producto final para el día 30 de noviembre esto según programación del plan de transformación de imaginarios aprobado con anterioridad.</t>
  </si>
  <si>
    <t>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t>
  </si>
  <si>
    <t>Para el mes de Noviembre se programa el encuentro local de dialogo de saberes intercultural e intergeneracional planeado por la localidad en la mesa local de inclusión social.</t>
  </si>
  <si>
    <t>DICIEMBRE</t>
  </si>
  <si>
    <t>Se construye la programación del mes de enero. Se  carga en el One Drive destinado para tal fin.</t>
  </si>
  <si>
    <t>Para el mes de Diciembre no se programan actividades relacionadas con este compromiso específico.</t>
  </si>
  <si>
    <t>Para el mes de Diciembre se mantiene la ubicación de este  compromiso específico.</t>
  </si>
  <si>
    <t>No se diligenció el instrumento de lectura de realidades puesto qué, para el mes de diciembre no se presento cambios de estado de ingresos nuevos.</t>
  </si>
  <si>
    <t xml:space="preserve">La profesional social participará en                    +JFT Orientaciones técnicas acciones Inclusión Social Adición Convenios de Asociación
</t>
  </si>
  <si>
    <t>ENERO 2024</t>
  </si>
  <si>
    <t>PRESUPUESTO TOTAL ASIGNADO: 1.072.275</t>
  </si>
  <si>
    <t>Se construye la programación del mes de febrero. Se  carga en el One Drive destinado para tal fin.</t>
  </si>
  <si>
    <t>Para el mes de Enero no se programan actividades relacionadas con este compromiso específico, toda vez qu se dio cumplimieno en Mayo 2023.</t>
  </si>
  <si>
    <t>Para el mes de Enero no se programan actividades relacionadas con este compromiso específico, toda vez qu se dio cumplimieno en Mayo 2023, sin embargo, se encuentran publicados permanentemene en el comedor.</t>
  </si>
  <si>
    <t>Para el mes de Enero no se programan actividades relacionadas con este compromiso específico, toda vez que se dio cumplimiento en Noviembre 2023.</t>
  </si>
  <si>
    <t>Se desarrollan los encuentros con 30 de los hogares familias, esto según la distribución y programación estipulada en el plan de imaginarios ajustada para la prorroga.</t>
  </si>
  <si>
    <t>3 paquetes de cartulina por octavos x12                       
  3 cajas de lápices x 12
2 cajas de temperas x 12 unidades
3 cajas de esferos x 12  
 100 fotocopias                                                                  1 cinta grande</t>
  </si>
  <si>
    <t>$ 30.000                
$ 29.707                
$ 20.000
$ 40.800
$ 40.000
$ 8.800</t>
  </si>
  <si>
    <t>$ 0</t>
  </si>
  <si>
    <t xml:space="preserve"> </t>
  </si>
  <si>
    <t>La profesional social participará en                    16/01/2024: JFT IS virtual, relacionada con las observaciones y ajuste al diligenciamiento del Instrumento Lectura de Realidades - Contrato Social Familiar.
23/01/2024: JFT IS presencial, con el propósito de brindar respuesta a las observaciones e inquietudes sobre el componente de Gestión Documental 
29/01/2024: JFT IS Orientaciones Técnicas acciones inclusion social prórroga convenios de asociación</t>
  </si>
  <si>
    <t>N.º Convenio/Contrato/Vigencia:</t>
  </si>
  <si>
    <t>FEBRERO 2024</t>
  </si>
  <si>
    <t>PRESUPUESTO TOTAL ASIGNADO: 1.380.789</t>
  </si>
  <si>
    <t>Se construye la programación del mes de marzo. Se  carga en el One Drive destinado para tal fin.</t>
  </si>
  <si>
    <t>Para el mes de Febrero no se programan actividades relacionadas con este compromiso específico, toda vez que se dio cumplimiento en Mayo 2023.</t>
  </si>
  <si>
    <t>Para el mes de Febrero no se programan actividades relacionadas con este compromiso específico, toda vez que se dio cumplimiento en Mayo 2023, sin embargo, se encuentran publicados permanentemente en el comedor.</t>
  </si>
  <si>
    <t>El día 27 se realizara la socialización de la temática con el grupo de participantes vinculados a AUO (15), el día 29 se cargará reporte mensual de las acciones realizadas. Se envió diagnóstico de 2 nuevos participantes al Referente Ambiental.</t>
  </si>
  <si>
    <t>120 Fotocopias a blanco y negro a 
$ 350. cada hoja, 8 hojas por participante</t>
  </si>
  <si>
    <t>Para el mes de Febrero no se programan actividades relacionadas con este compromiso específico, toda vez que se dio cumplimiento en Septiembre 2023.</t>
  </si>
  <si>
    <t>Se desarrollan los encuentros con 30 de los hogares familias, esto según la distribución y programación estipulada en el plan de imaginarios para la prórroga hasta el mes de Abril.</t>
  </si>
  <si>
    <t xml:space="preserve">                     
  2 cajas de lápices 
2 cajas de colores
 50 fotocopias a blanco y negro                                                                1 cinta adesiva grande
3 tijeras puta roma
1 notas adesivas</t>
  </si>
  <si>
    <t xml:space="preserve">
 $ 40.000          
$ 52.000
$ 17.500
$ 10.000
$ 10.000
$10.000</t>
  </si>
  <si>
    <t>Para el mes de Febrero no se programan actividades relacionadas con este compromiso específico, toda vez que se dio cumplimiento en Octubre 2023.</t>
  </si>
  <si>
    <t>Para el mes de Febrero no se programan actividades relacionadas con este compromiso específico, toda vez que se dio cumplimiento en Noviembre 2023.</t>
  </si>
  <si>
    <t>La profesional social participará en los espacios convocados por la SDIS y la SLIS en el periodo: 
02/02/2024: Jornada de fortalecimiento técnico de Agricultura Urbana Orgánica AUO.
21/02/2024: Jornada de Fortalecimiento Técnico en Gestión Documental.</t>
  </si>
  <si>
    <t>MARZO 2024</t>
  </si>
  <si>
    <t>Se construye la programación del mes de abril. Se  carga en el One Drive destinado para tal fin.</t>
  </si>
  <si>
    <t>Para el mes de Marzo no se programan actividades relacionadas con este compromiso específico, toda vez que se dio cumplimiento en Mayo 2023.</t>
  </si>
  <si>
    <t>Para el mes de Marzo no se programan actividades relacionadas con este compromiso específico, toda vez que se dio cumplimiento en Mayo 2023, sin embargo, se encuentran publicados permanentemente en el comedor.</t>
  </si>
  <si>
    <t>El día 19 de marzo se realizara la socialización de la temática con el grupo de participantes vinculados a AUO (15), el día 27 se cargará reporte final de las acciones realizadas. Se envió diagnóstico de 2 nuevos participantes al Referente Ambiental.</t>
  </si>
  <si>
    <t>Para el mes de Marzo no se programan actividades relacionadas con este compromiso específico, toda vez que se dio cumplimiento en Septiembre de 2023.</t>
  </si>
  <si>
    <t>2 cajas de temperas 
1 resma de papel bond blanco
 65 fotocopias a blanco y negro                                                                1 caja de marcadores surtidos
1 paquete de papel iris
1 colbon de 245 g
1 cinta de enmasarar grande</t>
  </si>
  <si>
    <t>$ 20.000
$ 20.000
$ 22.700
$ 25.300
$ 12500
$ 14500
$ 12014</t>
  </si>
  <si>
    <t>Para el mes de Marzo no se programan actividades relacionadas con este compromiso específico, toda vez que se dio cumplimiento en Octubre de 2023.</t>
  </si>
  <si>
    <t>Para el mes de Marzo no se programan actividades relacionadas con este compromiso específico, toda vez que se dio cumplimiento en Noviembre de 2023.</t>
  </si>
  <si>
    <t xml:space="preserve">La profesional social participará en los espacios convocados por la SDIS y la SLIS:
+ Jornada de FortalcimientoTécnico IS
+ Jornada de Fortalecimiento Tecnico AOU </t>
  </si>
  <si>
    <t>DIANA MILADY HERNANDEZ CAICEDO</t>
  </si>
  <si>
    <t>LADY VIVIANA ARTUNDUAGA ROJAS</t>
  </si>
  <si>
    <t>PROCESO: PRESTACIÓN DE SERVICIOS SOCIALES PARA LA INCLUSIÓN SOCIAL
COMPONENTE INCLUSIÓN SOCIAL
COMEDORES COMUNITARIOS
HOJA DE RUTA DEL COMPONENTE INCLUSIÓN SOCIAL</t>
  </si>
  <si>
    <t xml:space="preserve">Información General </t>
  </si>
  <si>
    <t>Servicio:</t>
  </si>
  <si>
    <t>COMEDORES COMUNITARIOS</t>
  </si>
  <si>
    <t>6584/2023</t>
  </si>
  <si>
    <t>Fecha final convenio:</t>
  </si>
  <si>
    <t>113347-CCCP-19 - 004 HUERTAS</t>
  </si>
  <si>
    <t>Nombre Asociado:</t>
  </si>
  <si>
    <t>Nombre profesional social:</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</si>
  <si>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</si>
  <si>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</si>
  <si>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</si>
  <si>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</si>
  <si>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</si>
  <si>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</si>
  <si>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</si>
  <si>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</si>
  <si>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</si>
  <si>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</si>
  <si>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</si>
  <si>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</si>
  <si>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</si>
  <si>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</si>
  <si>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</si>
  <si>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</si>
  <si>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</si>
  <si>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</si>
  <si>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</si>
  <si>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</si>
  <si>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</si>
  <si>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S6</t>
  </si>
  <si>
    <t>1. Construir la hoja de ruta del componente inclusión social por el tiempo de ejecución del convenio, en el formato establecido por la SDIS y cargarla en la herramienta de almacenamiento de información definida para tal fin.</t>
  </si>
  <si>
    <t xml:space="preserve">Formato plan de accion  elborado
Formato programacion mensual de actividades elaborado </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</si>
  <si>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</si>
  <si>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</si>
  <si>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</si>
  <si>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</si>
  <si>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</si>
  <si>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</si>
  <si>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</si>
  <si>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</si>
  <si>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</si>
  <si>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</si>
  <si>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</si>
  <si>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</si>
  <si>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</si>
  <si>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salon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</si>
  <si>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</si>
  <si>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</si>
  <si>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</si>
  <si>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</si>
  <si>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</si>
  <si>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</si>
  <si>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</si>
  <si>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</si>
  <si>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</si>
  <si>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</si>
  <si>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 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</si>
  <si>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</si>
  <si>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</si>
  <si>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</si>
  <si>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</si>
  <si>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</si>
  <si>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</si>
  <si>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</si>
  <si>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</si>
  <si>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</si>
  <si>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</si>
  <si>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</si>
  <si>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</si>
  <si>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</si>
  <si>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</si>
  <si>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</si>
  <si>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</si>
  <si>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</si>
  <si>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</si>
  <si>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</si>
  <si>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Sección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</si>
  <si>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</si>
  <si>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</si>
  <si>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Sección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</si>
  <si>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</si>
  <si>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Seccion G. Registro de acompañamiento a los participantes.
Formato Reporte de casos de participantes con incumplimientos en acuerdos.
Formato Reporte de casos de participantesque incurren en faltas graves.
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</si>
  <si>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</si>
  <si>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Seccion G. Registro de acompañamiento a los participantes.
Ficha SIRBE generica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</si>
  <si>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</si>
  <si>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</si>
  <si>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ABRIL 2024</t>
  </si>
  <si>
    <t>Para el mes de Mayo no se programan actividades relacionadas con este compromiso específico, toda vez que el convenio termina en Abril del 2024.</t>
  </si>
  <si>
    <t>Para el mes de Abril no se programan actividades relacionadas con este compromiso específico, toda vez que se dio cumplimiento en Mayo 2023.</t>
  </si>
  <si>
    <t>Para el mes de Abril no se programan actividades relacionadas con este compromiso específico, toda vez que se dio cumplimiento en Mayo 2023, sin embargo, se encuentran publicados permanentemente en el comedor.</t>
  </si>
  <si>
    <t>Para el mes de Abril no se programan actividades relacionadas con este compromiso específico, toda vez que se dio cumplimiento en Marzo de 2024.</t>
  </si>
  <si>
    <t>Para el mes de Abril no se programan actividades relacionadas con este compromiso específico, toda vez que se dio cumplimiento en Septiembre de 2023.</t>
  </si>
  <si>
    <t>Para el mes de Abril no se programan actividades relacionadas con este compromiso específico, toda vez que se dio cumplimiento en Octubre de 2023.</t>
  </si>
  <si>
    <t>Para el mes de Abril no se programan actividades relacionadas con este compromiso específico, toda vez que se dio cumplimiento en Noviembre de 2023.</t>
  </si>
  <si>
    <t>La profesional social participará:
+JFT componente Inclusión Social  relacionada con la Acción para la Inclusión Social 12. Acompañamiento y seguimiento al Contrato Social Familiar.                            +JFT relacionada con las orientaciones técnicas para el informe final del componente Inclusión Social vigencia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</si>
</sst>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quot;$&quot;\ * #,##0_-;\-&quot;$&quot;\ * #,##0_-;_-&quot;$&quot;\ * &quot;-&quot;??_-;_-@_-"/>
    <numFmt numFmtId="166" formatCode="_-[$$-409]* #,##0_ ;_-[$$-409]* \-#,##0\ ;_-[$$-409]* &quot;-&quot;??_ ;_-@_ "/>
    <numFmt numFmtId="167" formatCode="_-[$$-409]* #,##0.00_ ;_-[$$-409]* \-#,##0.00\ ;_-[$$-409]* &quot;-&quot;??_ ;_-@_ "/>
  </numFmts>
  <fonts count="51">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b/>
      <sz val="11"/>
      <color indexed="8"/>
      <name val="Arial"/>
      <family val="2"/>
    </font>
    <font>
      <b/>
      <sz val="11"/>
      <color theme="1"/>
      <name val="Calibri"/>
      <family val="2"/>
      <scheme val="minor"/>
    </font>
    <font>
      <sz val="8"/>
      <color indexed="8"/>
      <name val="Arial"/>
      <family val="2"/>
    </font>
    <font>
      <sz val="16"/>
      <color rgb="FF000000"/>
      <name val="Arial"/>
      <family val="2"/>
    </font>
    <font>
      <sz val="11"/>
      <color theme="1"/>
      <name val="Calibri"/>
      <family val="2"/>
      <scheme val="minor"/>
    </font>
    <font>
      <sz val="11"/>
      <name val="Calibri"/>
      <family val="2"/>
      <scheme val="minor"/>
    </font>
    <font>
      <b/>
      <sz val="11"/>
      <color indexed="8"/>
      <name val="Calibri"/>
      <family val="2"/>
    </font>
    <font>
      <sz val="11"/>
      <color indexed="8"/>
      <name val="Calibri"/>
      <family val="2"/>
    </font>
    <font>
      <b/>
      <sz val="11"/>
      <color rgb="FF000000"/>
      <name val="Calibri"/>
      <family val="2"/>
    </font>
    <font>
      <sz val="11"/>
      <name val="Calibri"/>
      <family val="2"/>
    </font>
    <font>
      <b/>
      <sz val="9"/>
      <color indexed="8"/>
      <name val="Arial"/>
    </font>
    <font>
      <b/>
      <sz val="9"/>
      <color rgb="FF000000"/>
      <name val="Arial"/>
    </font>
    <font>
      <sz val="9"/>
      <color indexed="8"/>
      <name val="Arial"/>
    </font>
    <font>
      <sz val="9"/>
      <color theme="1"/>
      <name val="Arial"/>
    </font>
    <font>
      <sz val="9"/>
      <color rgb="FF000000"/>
      <name val="Arial"/>
    </font>
    <font>
      <sz val="9"/>
      <color rgb="FF222222"/>
      <name val="Arial"/>
    </font>
    <font>
      <sz val="16"/>
      <color rgb="FF000000"/>
      <name val="Arial"/>
    </font>
    <font>
      <b/>
      <sz val="9"/>
      <color theme="1"/>
      <name val="Arial"/>
    </font>
    <font>
      <sz val="11"/>
      <color theme="1"/>
      <name val="Calibri"/>
      <family val="2"/>
    </font>
    <font>
      <sz val="12"/>
      <color rgb="FF000000"/>
      <name val="Arial"/>
      <family val="2"/>
    </font>
    <font>
      <sz val="12"/>
      <color indexed="8"/>
      <name val="Arial"/>
      <family val="2"/>
    </font>
    <font>
      <sz val="10"/>
      <color indexed="8"/>
      <name val="Calibri"/>
      <family val="2"/>
      <scheme val="minor"/>
    </font>
    <font>
      <sz val="14"/>
      <color rgb="FF000000"/>
      <name val="Arial"/>
      <family val="2"/>
    </font>
    <font>
      <sz val="14"/>
      <color indexed="8"/>
      <name val="Arial"/>
      <family val="2"/>
    </font>
    <font>
      <b/>
      <sz val="10"/>
      <color indexed="8"/>
      <name val="Calibri"/>
      <family val="2"/>
      <scheme val="minor"/>
    </font>
    <font>
      <sz val="11"/>
      <color rgb="FF000000"/>
      <name val="Arial"/>
      <family val="2"/>
    </font>
    <font>
      <sz val="11"/>
      <color indexed="8"/>
      <name val="Arial"/>
      <family val="2"/>
    </font>
  </fonts>
  <fills count="14">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FFFFFF"/>
        <bgColor rgb="FF000000"/>
      </patternFill>
    </fill>
    <fill>
      <patternFill patternType="solid">
        <fgColor rgb="FFFFFF00"/>
        <bgColor rgb="FF000000"/>
      </patternFill>
    </fill>
    <fill>
      <patternFill patternType="solid">
        <fgColor rgb="FFFF0000"/>
        <bgColor rgb="FF000000"/>
      </patternFill>
    </fill>
  </fills>
  <borders count="12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rgb="FF000000"/>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style="medium">
        <color indexed="64"/>
      </right>
      <top style="thin">
        <color indexed="64"/>
      </top>
      <bottom/>
      <diagonal/>
    </border>
    <border>
      <left style="medium">
        <color rgb="FF000000"/>
      </left>
      <right/>
      <top style="medium">
        <color rgb="FF000000"/>
      </top>
      <bottom/>
      <diagonal/>
    </border>
    <border>
      <left style="medium">
        <color indexed="64"/>
      </left>
      <right style="medium">
        <color indexed="64"/>
      </right>
      <top style="medium">
        <color rgb="FF000000"/>
      </top>
      <bottom/>
      <diagonal/>
    </border>
    <border>
      <left style="medium">
        <color indexed="64"/>
      </left>
      <right style="medium">
        <color rgb="FF000000"/>
      </right>
      <top style="medium">
        <color rgb="FF000000"/>
      </top>
      <bottom/>
      <diagonal/>
    </border>
    <border>
      <left style="medium">
        <color rgb="FF000000"/>
      </left>
      <right/>
      <top/>
      <bottom/>
      <diagonal/>
    </border>
    <border>
      <left style="medium">
        <color indexed="64"/>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right/>
      <top style="medium">
        <color rgb="FF000000"/>
      </top>
      <bottom/>
      <diagonal/>
    </border>
    <border>
      <left/>
      <right style="medium">
        <color rgb="FF000000"/>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rgb="FF000000"/>
      </left>
      <right style="thin">
        <color indexed="64"/>
      </right>
      <top/>
      <bottom/>
      <diagonal/>
    </border>
    <border>
      <left style="thin">
        <color indexed="64"/>
      </left>
      <right style="medium">
        <color rgb="FF000000"/>
      </right>
      <top/>
      <bottom/>
      <diagonal/>
    </border>
    <border>
      <left/>
      <right style="thin">
        <color rgb="FF000000"/>
      </right>
      <top/>
      <bottom/>
      <diagonal/>
    </border>
    <border>
      <left style="thin">
        <color indexed="64"/>
      </left>
      <right style="thin">
        <color rgb="FF000000"/>
      </right>
      <top style="thin">
        <color indexed="64"/>
      </top>
      <bottom/>
      <diagonal/>
    </border>
    <border>
      <left/>
      <right style="thin">
        <color indexed="64"/>
      </right>
      <top style="medium">
        <color rgb="FF000000"/>
      </top>
      <bottom style="medium">
        <color rgb="FF000000"/>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rgb="FF000000"/>
      </right>
      <top/>
      <bottom style="medium">
        <color indexed="64"/>
      </bottom>
      <diagonal/>
    </border>
    <border>
      <left style="thin">
        <color indexed="64"/>
      </left>
      <right style="medium">
        <color rgb="FF000000"/>
      </right>
      <top style="medium">
        <color indexed="64"/>
      </top>
      <bottom/>
      <diagonal/>
    </border>
    <border>
      <left style="thin">
        <color indexed="64"/>
      </left>
      <right style="thin">
        <color indexed="64"/>
      </right>
      <top style="medium">
        <color rgb="FF000000"/>
      </top>
      <bottom/>
      <diagonal/>
    </border>
    <border>
      <left style="thin">
        <color indexed="64"/>
      </left>
      <right style="thin">
        <color rgb="FF000000"/>
      </right>
      <top/>
      <bottom/>
      <diagonal/>
    </border>
    <border>
      <left style="medium">
        <color indexed="64"/>
      </left>
      <right style="medium">
        <color indexed="64"/>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indexed="64"/>
      </right>
      <top style="medium">
        <color rgb="FF000000"/>
      </top>
      <bottom/>
      <diagonal/>
    </border>
    <border>
      <left/>
      <right style="thin">
        <color indexed="64"/>
      </right>
      <top style="medium">
        <color rgb="FF000000"/>
      </top>
      <bottom/>
      <diagonal/>
    </border>
    <border>
      <left style="medium">
        <color indexed="64"/>
      </left>
      <right style="thin">
        <color indexed="64"/>
      </right>
      <top style="medium">
        <color rgb="FF000000"/>
      </top>
      <bottom/>
      <diagonal/>
    </border>
    <border>
      <left style="thin">
        <color rgb="FF000000"/>
      </left>
      <right style="thin">
        <color indexed="64"/>
      </right>
      <top style="medium">
        <color indexed="64"/>
      </top>
      <bottom style="medium">
        <color indexed="64"/>
      </bottom>
      <diagonal/>
    </border>
    <border>
      <left style="thin">
        <color rgb="FF000000"/>
      </left>
      <right/>
      <top style="medium">
        <color indexed="64"/>
      </top>
      <bottom style="medium">
        <color indexed="64"/>
      </bottom>
      <diagonal/>
    </border>
    <border>
      <left style="thin">
        <color indexed="64"/>
      </left>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thin">
        <color rgb="FF000000"/>
      </left>
      <right style="thin">
        <color indexed="64"/>
      </right>
      <top style="medium">
        <color indexed="64"/>
      </top>
      <bottom/>
      <diagonal/>
    </border>
    <border>
      <left style="medium">
        <color rgb="FF000000"/>
      </left>
      <right style="medium">
        <color indexed="64"/>
      </right>
      <top style="medium">
        <color rgb="FF000000"/>
      </top>
      <bottom/>
      <diagonal/>
    </border>
    <border>
      <left style="thin">
        <color rgb="FF000000"/>
      </left>
      <right style="thin">
        <color indexed="64"/>
      </right>
      <top style="medium">
        <color rgb="FF000000"/>
      </top>
      <bottom/>
      <diagonal/>
    </border>
    <border>
      <left style="thin">
        <color indexed="64"/>
      </left>
      <right style="medium">
        <color rgb="FF000000"/>
      </right>
      <top style="medium">
        <color rgb="FF000000"/>
      </top>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indexed="64"/>
      </left>
      <right style="thin">
        <color rgb="FF000000"/>
      </right>
      <top style="medium">
        <color indexed="64"/>
      </top>
      <bottom/>
      <diagonal/>
    </border>
    <border>
      <left style="medium">
        <color indexed="64"/>
      </left>
      <right style="thin">
        <color rgb="FF000000"/>
      </right>
      <top/>
      <bottom style="medium">
        <color indexed="64"/>
      </bottom>
      <diagonal/>
    </border>
    <border>
      <left/>
      <right style="thin">
        <color rgb="FF000000"/>
      </right>
      <top/>
      <bottom style="medium">
        <color indexed="64"/>
      </bottom>
      <diagonal/>
    </border>
    <border>
      <left style="medium">
        <color indexed="64"/>
      </left>
      <right style="thin">
        <color rgb="FF000000"/>
      </right>
      <top/>
      <bottom/>
      <diagonal/>
    </border>
    <border>
      <left style="medium">
        <color indexed="64"/>
      </left>
      <right style="medium">
        <color indexed="64"/>
      </right>
      <top style="medium">
        <color rgb="FF000000"/>
      </top>
      <bottom style="medium">
        <color rgb="FF000000"/>
      </bottom>
      <diagonal/>
    </border>
  </borders>
  <cellStyleXfs count="4">
    <xf numFmtId="0" fontId="0" fillId="0" borderId="0"/>
    <xf numFmtId="0" fontId="2" fillId="0" borderId="0"/>
    <xf numFmtId="0" fontId="2" fillId="0" borderId="0"/>
    <xf numFmtId="164" fontId="28" fillId="0" borderId="0" applyFont="0" applyFill="0" applyBorder="0" applyAlignment="0" applyProtection="0"/>
  </cellStyleXfs>
  <cellXfs count="774">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7" fillId="0" borderId="0" xfId="0" applyFont="1"/>
    <xf numFmtId="0" fontId="7" fillId="0" borderId="0" xfId="0" applyFont="1" applyAlignment="1">
      <alignment horizontal="center" vertical="center"/>
    </xf>
    <xf numFmtId="0" fontId="8" fillId="0" borderId="0" xfId="0" applyFont="1"/>
    <xf numFmtId="0" fontId="9" fillId="0" borderId="0" xfId="0" applyFont="1"/>
    <xf numFmtId="0" fontId="8" fillId="0" borderId="0" xfId="0" applyFont="1" applyAlignment="1">
      <alignment wrapText="1"/>
    </xf>
    <xf numFmtId="0" fontId="13" fillId="0" borderId="0" xfId="0" applyFont="1"/>
    <xf numFmtId="0" fontId="8" fillId="5" borderId="0" xfId="0" applyFont="1" applyFill="1" applyAlignment="1">
      <alignment wrapText="1"/>
    </xf>
    <xf numFmtId="0" fontId="0" fillId="4" borderId="0" xfId="0" applyFill="1" applyAlignment="1">
      <alignment wrapText="1"/>
    </xf>
    <xf numFmtId="0" fontId="7" fillId="0" borderId="9" xfId="0" applyFont="1" applyBorder="1" applyAlignment="1">
      <alignment horizontal="center" vertical="center"/>
    </xf>
    <xf numFmtId="0" fontId="7" fillId="0" borderId="9" xfId="0" applyFont="1" applyBorder="1"/>
    <xf numFmtId="0" fontId="7" fillId="0" borderId="9" xfId="0" applyFont="1" applyBorder="1" applyAlignment="1">
      <alignment vertical="center"/>
    </xf>
    <xf numFmtId="0" fontId="8" fillId="0" borderId="9" xfId="0" applyFont="1" applyBorder="1" applyAlignment="1">
      <alignment horizontal="center" vertical="center" wrapText="1"/>
    </xf>
    <xf numFmtId="0" fontId="8" fillId="0" borderId="9" xfId="0" applyFont="1" applyBorder="1" applyAlignment="1">
      <alignment horizontal="center" vertical="center"/>
    </xf>
    <xf numFmtId="0" fontId="11" fillId="4" borderId="24" xfId="0" applyFont="1" applyFill="1" applyBorder="1" applyAlignment="1">
      <alignment horizontal="center" vertical="center"/>
    </xf>
    <xf numFmtId="0" fontId="11" fillId="4" borderId="25" xfId="0" applyFont="1" applyFill="1" applyBorder="1" applyAlignment="1">
      <alignment horizontal="center" vertical="center"/>
    </xf>
    <xf numFmtId="0" fontId="11" fillId="4" borderId="26" xfId="0" applyFont="1" applyFill="1" applyBorder="1" applyAlignment="1">
      <alignment horizontal="center" vertical="center"/>
    </xf>
    <xf numFmtId="0" fontId="12" fillId="0" borderId="2" xfId="0" applyFont="1" applyBorder="1" applyAlignment="1">
      <alignment horizontal="center" vertical="center" wrapText="1"/>
    </xf>
    <xf numFmtId="0" fontId="12" fillId="0" borderId="9" xfId="0" applyFont="1" applyBorder="1" applyAlignment="1">
      <alignment horizontal="center" vertical="center" wrapText="1"/>
    </xf>
    <xf numFmtId="0" fontId="6" fillId="0" borderId="9" xfId="0" applyFont="1" applyBorder="1" applyAlignment="1">
      <alignment horizontal="center" vertical="center"/>
    </xf>
    <xf numFmtId="0" fontId="5" fillId="4" borderId="41" xfId="0" applyFont="1" applyFill="1" applyBorder="1" applyAlignment="1">
      <alignment horizontal="justify" vertical="center"/>
    </xf>
    <xf numFmtId="0" fontId="0" fillId="4" borderId="42" xfId="0" applyFill="1" applyBorder="1" applyAlignment="1">
      <alignment horizontal="justify" vertical="center"/>
    </xf>
    <xf numFmtId="0" fontId="12" fillId="4" borderId="43" xfId="0" applyFont="1" applyFill="1" applyBorder="1" applyAlignment="1">
      <alignment horizontal="center" vertical="center" wrapText="1"/>
    </xf>
    <xf numFmtId="0" fontId="12" fillId="4" borderId="41" xfId="0" applyFont="1" applyFill="1" applyBorder="1" applyAlignment="1">
      <alignment horizontal="center" vertical="center" wrapText="1"/>
    </xf>
    <xf numFmtId="0" fontId="12" fillId="4" borderId="42" xfId="0" applyFont="1" applyFill="1" applyBorder="1" applyAlignment="1">
      <alignment horizontal="center" vertical="center" wrapText="1"/>
    </xf>
    <xf numFmtId="0" fontId="8" fillId="0" borderId="34" xfId="0" applyFont="1" applyBorder="1" applyAlignment="1">
      <alignment horizontal="center" vertical="center" wrapText="1"/>
    </xf>
    <xf numFmtId="0" fontId="11" fillId="4" borderId="27" xfId="0" applyFont="1" applyFill="1" applyBorder="1" applyAlignment="1">
      <alignment horizontal="center" vertical="center"/>
    </xf>
    <xf numFmtId="0" fontId="4" fillId="0" borderId="22" xfId="0" applyFont="1" applyBorder="1" applyAlignment="1">
      <alignment horizontal="justify" vertical="center"/>
    </xf>
    <xf numFmtId="0" fontId="4" fillId="0" borderId="9" xfId="0" applyFont="1" applyBorder="1" applyAlignment="1">
      <alignment horizontal="justify" vertical="center"/>
    </xf>
    <xf numFmtId="0" fontId="4" fillId="0" borderId="29" xfId="0" applyFont="1" applyBorder="1" applyAlignment="1">
      <alignment horizontal="justify" vertical="center"/>
    </xf>
    <xf numFmtId="0" fontId="4" fillId="0" borderId="22" xfId="0" applyFont="1" applyBorder="1" applyAlignment="1">
      <alignment horizontal="justify" vertical="center" wrapText="1"/>
    </xf>
    <xf numFmtId="0" fontId="4" fillId="0" borderId="0" xfId="0" applyFont="1"/>
    <xf numFmtId="0" fontId="3" fillId="0" borderId="0" xfId="0" applyFont="1"/>
    <xf numFmtId="0" fontId="20" fillId="0" borderId="0" xfId="0" applyFont="1"/>
    <xf numFmtId="0" fontId="20" fillId="0" borderId="9" xfId="0" applyFont="1" applyBorder="1"/>
    <xf numFmtId="0" fontId="20" fillId="4" borderId="24" xfId="0" applyFont="1" applyFill="1" applyBorder="1" applyAlignment="1">
      <alignment horizontal="center" vertical="center"/>
    </xf>
    <xf numFmtId="0" fontId="20" fillId="4" borderId="26" xfId="0" applyFont="1" applyFill="1" applyBorder="1" applyAlignment="1">
      <alignment horizontal="center" vertical="center"/>
    </xf>
    <xf numFmtId="0" fontId="20" fillId="0" borderId="9" xfId="0" applyFont="1" applyBorder="1" applyAlignment="1">
      <alignment horizontal="center" vertical="center" wrapText="1"/>
    </xf>
    <xf numFmtId="0" fontId="20" fillId="0" borderId="9" xfId="0" applyFont="1" applyBorder="1" applyAlignment="1">
      <alignment horizontal="center" vertical="center"/>
    </xf>
    <xf numFmtId="0" fontId="21" fillId="0" borderId="2" xfId="0" applyFont="1" applyBorder="1" applyAlignment="1">
      <alignment horizontal="center" vertical="center" wrapText="1"/>
    </xf>
    <xf numFmtId="0" fontId="21" fillId="0" borderId="9" xfId="0" applyFont="1" applyBorder="1" applyAlignment="1">
      <alignment horizontal="center" vertical="center" wrapText="1"/>
    </xf>
    <xf numFmtId="0" fontId="17" fillId="0" borderId="0" xfId="0" applyFont="1" applyAlignment="1">
      <alignment horizontal="justify" vertical="center"/>
    </xf>
    <xf numFmtId="0" fontId="17" fillId="0" borderId="37" xfId="0" applyFont="1" applyBorder="1" applyAlignment="1">
      <alignment horizontal="justify" vertical="center"/>
    </xf>
    <xf numFmtId="0" fontId="20" fillId="0" borderId="0" xfId="0" applyFont="1" applyAlignment="1">
      <alignment wrapText="1"/>
    </xf>
    <xf numFmtId="0" fontId="18" fillId="0" borderId="9" xfId="0" applyFont="1" applyBorder="1" applyAlignment="1">
      <alignment horizontal="justify" vertical="center"/>
    </xf>
    <xf numFmtId="0" fontId="18" fillId="0" borderId="37" xfId="0" applyFont="1" applyBorder="1" applyAlignment="1">
      <alignment horizontal="justify" vertical="center"/>
    </xf>
    <xf numFmtId="0" fontId="4" fillId="0" borderId="37" xfId="0" applyFont="1" applyBorder="1" applyAlignment="1">
      <alignment horizontal="justify" vertical="center"/>
    </xf>
    <xf numFmtId="0" fontId="4" fillId="0" borderId="9" xfId="0" applyFont="1" applyBorder="1" applyAlignment="1">
      <alignment horizontal="justify" vertical="center" wrapText="1"/>
    </xf>
    <xf numFmtId="0" fontId="4" fillId="0" borderId="37" xfId="0" applyFont="1" applyBorder="1" applyAlignment="1">
      <alignment horizontal="justify" vertical="center" wrapText="1"/>
    </xf>
    <xf numFmtId="0" fontId="20" fillId="4" borderId="27" xfId="0" applyFont="1" applyFill="1" applyBorder="1" applyAlignment="1">
      <alignment horizontal="center" vertical="center"/>
    </xf>
    <xf numFmtId="0" fontId="20" fillId="4" borderId="25" xfId="0" applyFont="1" applyFill="1" applyBorder="1" applyAlignment="1">
      <alignment horizontal="center" vertical="center"/>
    </xf>
    <xf numFmtId="0" fontId="20" fillId="0" borderId="34" xfId="0" applyFont="1" applyBorder="1" applyAlignment="1">
      <alignment horizontal="center" vertical="center" wrapText="1"/>
    </xf>
    <xf numFmtId="0" fontId="20" fillId="5" borderId="0" xfId="0" applyFont="1" applyFill="1" applyAlignment="1">
      <alignment wrapText="1"/>
    </xf>
    <xf numFmtId="0" fontId="21" fillId="4" borderId="43" xfId="0" applyFont="1" applyFill="1" applyBorder="1" applyAlignment="1">
      <alignment horizontal="center" vertical="center" wrapText="1"/>
    </xf>
    <xf numFmtId="0" fontId="4" fillId="4" borderId="0" xfId="0" applyFont="1" applyFill="1" applyAlignment="1">
      <alignment wrapText="1"/>
    </xf>
    <xf numFmtId="0" fontId="21" fillId="4" borderId="41" xfId="0" applyFont="1" applyFill="1" applyBorder="1" applyAlignment="1">
      <alignment horizontal="center" vertical="center" wrapText="1"/>
    </xf>
    <xf numFmtId="0" fontId="21" fillId="0" borderId="9" xfId="0" applyFont="1" applyBorder="1" applyAlignment="1">
      <alignment horizontal="center" vertical="center"/>
    </xf>
    <xf numFmtId="0" fontId="20" fillId="0" borderId="0" xfId="0" applyFont="1" applyAlignment="1">
      <alignment horizontal="center" vertical="center"/>
    </xf>
    <xf numFmtId="0" fontId="4" fillId="0" borderId="29" xfId="0" applyFont="1" applyBorder="1" applyAlignment="1">
      <alignment horizontal="justify" vertical="center" wrapText="1"/>
    </xf>
    <xf numFmtId="0" fontId="4" fillId="0" borderId="32" xfId="0" applyFont="1" applyBorder="1" applyAlignment="1">
      <alignment horizontal="justify" vertical="center" wrapText="1"/>
    </xf>
    <xf numFmtId="14" fontId="22" fillId="0" borderId="9" xfId="0" applyNumberFormat="1"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0" fillId="0" borderId="12" xfId="0" applyFont="1" applyBorder="1" applyAlignment="1">
      <alignment horizontal="center" vertical="center"/>
    </xf>
    <xf numFmtId="0" fontId="20" fillId="0" borderId="15" xfId="0" applyFont="1" applyBorder="1" applyAlignment="1">
      <alignment horizontal="center" vertical="center"/>
    </xf>
    <xf numFmtId="0" fontId="20" fillId="0" borderId="13" xfId="0" applyFont="1" applyBorder="1" applyAlignment="1">
      <alignment horizontal="center" vertical="center"/>
    </xf>
    <xf numFmtId="0" fontId="23" fillId="9" borderId="13" xfId="0" applyFont="1" applyFill="1" applyBorder="1" applyAlignment="1">
      <alignment horizontal="center" vertical="center"/>
    </xf>
    <xf numFmtId="0" fontId="25" fillId="0" borderId="0" xfId="0" applyFont="1" applyAlignment="1">
      <alignment horizontal="center" vertical="center"/>
    </xf>
    <xf numFmtId="0" fontId="25" fillId="0" borderId="0" xfId="0" applyFont="1"/>
    <xf numFmtId="0" fontId="16" fillId="0" borderId="23" xfId="0" applyFont="1" applyBorder="1" applyAlignment="1">
      <alignment horizontal="center" vertical="center"/>
    </xf>
    <xf numFmtId="0" fontId="16" fillId="9" borderId="23" xfId="0" applyFont="1" applyFill="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9" borderId="20" xfId="0" applyFont="1" applyFill="1" applyBorder="1" applyAlignment="1">
      <alignment horizontal="center" vertical="center"/>
    </xf>
    <xf numFmtId="0" fontId="16" fillId="9" borderId="46" xfId="0" applyFont="1" applyFill="1" applyBorder="1" applyAlignment="1">
      <alignment horizontal="center" vertical="center"/>
    </xf>
    <xf numFmtId="0" fontId="16" fillId="0" borderId="21" xfId="0" applyFont="1" applyBorder="1" applyAlignment="1">
      <alignment horizontal="center" vertical="center"/>
    </xf>
    <xf numFmtId="0" fontId="20" fillId="2" borderId="23" xfId="0" applyFont="1" applyFill="1" applyBorder="1" applyAlignment="1">
      <alignment horizontal="center" vertical="center"/>
    </xf>
    <xf numFmtId="0" fontId="20" fillId="2" borderId="24" xfId="0" applyFont="1" applyFill="1" applyBorder="1" applyAlignment="1">
      <alignment horizontal="center" vertical="center"/>
    </xf>
    <xf numFmtId="0" fontId="21" fillId="4" borderId="44"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21" fillId="4" borderId="45" xfId="0" applyFont="1" applyFill="1" applyBorder="1" applyAlignment="1">
      <alignment horizontal="center" vertical="center" wrapText="1"/>
    </xf>
    <xf numFmtId="0" fontId="21" fillId="4" borderId="12" xfId="0" applyFont="1" applyFill="1" applyBorder="1" applyAlignment="1">
      <alignment horizontal="center" vertical="center" wrapText="1"/>
    </xf>
    <xf numFmtId="0" fontId="21" fillId="4" borderId="13" xfId="0" applyFont="1" applyFill="1" applyBorder="1" applyAlignment="1">
      <alignment horizontal="center" vertical="center" wrapText="1"/>
    </xf>
    <xf numFmtId="0" fontId="21" fillId="4" borderId="15" xfId="0" applyFont="1" applyFill="1" applyBorder="1" applyAlignment="1">
      <alignment horizontal="center" vertical="center" wrapText="1"/>
    </xf>
    <xf numFmtId="0" fontId="21" fillId="0" borderId="12"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3" xfId="0" applyFont="1" applyBorder="1" applyAlignment="1">
      <alignment horizontal="center" vertical="center" wrapText="1"/>
    </xf>
    <xf numFmtId="0" fontId="21" fillId="4" borderId="12" xfId="0" applyFont="1" applyFill="1" applyBorder="1" applyAlignment="1">
      <alignment horizontal="center" vertical="center"/>
    </xf>
    <xf numFmtId="0" fontId="21" fillId="4" borderId="13" xfId="0" applyFont="1" applyFill="1" applyBorder="1" applyAlignment="1">
      <alignment horizontal="center" vertical="center"/>
    </xf>
    <xf numFmtId="0" fontId="16" fillId="4" borderId="30" xfId="0" applyFont="1" applyFill="1" applyBorder="1" applyAlignment="1">
      <alignment horizontal="center" vertical="center" wrapText="1"/>
    </xf>
    <xf numFmtId="0" fontId="21" fillId="4" borderId="47" xfId="0" applyFont="1" applyFill="1" applyBorder="1" applyAlignment="1">
      <alignment horizontal="center" vertical="center" wrapText="1"/>
    </xf>
    <xf numFmtId="0" fontId="4" fillId="0" borderId="10" xfId="0" applyFont="1" applyBorder="1" applyAlignment="1">
      <alignment horizontal="justify" vertical="center"/>
    </xf>
    <xf numFmtId="0" fontId="20" fillId="4" borderId="40" xfId="0" applyFont="1" applyFill="1" applyBorder="1" applyAlignment="1">
      <alignment horizontal="center" vertical="center"/>
    </xf>
    <xf numFmtId="0" fontId="11" fillId="2" borderId="23" xfId="0" applyFont="1" applyFill="1" applyBorder="1" applyAlignment="1">
      <alignment horizontal="center" vertical="center"/>
    </xf>
    <xf numFmtId="0" fontId="11" fillId="2" borderId="24" xfId="0" applyFont="1" applyFill="1" applyBorder="1" applyAlignment="1">
      <alignment horizontal="center" vertical="center"/>
    </xf>
    <xf numFmtId="0" fontId="11" fillId="2" borderId="26" xfId="0" applyFont="1" applyFill="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2" fillId="4" borderId="44" xfId="0" applyFont="1" applyFill="1" applyBorder="1" applyAlignment="1">
      <alignment horizontal="center" vertical="center" wrapText="1"/>
    </xf>
    <xf numFmtId="0" fontId="12" fillId="4" borderId="17" xfId="0" applyFont="1" applyFill="1" applyBorder="1" applyAlignment="1">
      <alignment horizontal="center" vertical="center" wrapText="1"/>
    </xf>
    <xf numFmtId="0" fontId="12" fillId="4" borderId="2" xfId="0" applyFont="1" applyFill="1" applyBorder="1" applyAlignment="1">
      <alignment horizontal="center" vertical="center" wrapText="1"/>
    </xf>
    <xf numFmtId="0" fontId="12" fillId="4" borderId="45"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39" xfId="0" applyFont="1" applyFill="1" applyBorder="1" applyAlignment="1">
      <alignment horizontal="center" vertical="center"/>
    </xf>
    <xf numFmtId="0" fontId="12" fillId="4" borderId="5" xfId="0" applyFont="1" applyFill="1" applyBorder="1" applyAlignment="1">
      <alignment horizontal="center" vertical="center"/>
    </xf>
    <xf numFmtId="0" fontId="12" fillId="4" borderId="3" xfId="0" applyFont="1" applyFill="1" applyBorder="1" applyAlignment="1">
      <alignment horizontal="center" vertical="center"/>
    </xf>
    <xf numFmtId="0" fontId="12" fillId="4" borderId="8"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8" fillId="4" borderId="40"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41"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11" fillId="2" borderId="25" xfId="0" applyFont="1" applyFill="1" applyBorder="1" applyAlignment="1">
      <alignment horizontal="center" vertical="center"/>
    </xf>
    <xf numFmtId="0" fontId="17" fillId="0" borderId="9" xfId="0" applyFont="1" applyBorder="1" applyAlignment="1">
      <alignment horizontal="justify" vertical="center"/>
    </xf>
    <xf numFmtId="0" fontId="25" fillId="4" borderId="0" xfId="0" applyFont="1" applyFill="1" applyAlignment="1">
      <alignment horizontal="center" vertical="center"/>
    </xf>
    <xf numFmtId="0" fontId="23" fillId="4" borderId="13" xfId="0" applyFont="1" applyFill="1" applyBorder="1" applyAlignment="1">
      <alignment horizontal="center" vertical="center"/>
    </xf>
    <xf numFmtId="0" fontId="23" fillId="4" borderId="12" xfId="0" applyFont="1" applyFill="1" applyBorder="1" applyAlignment="1">
      <alignment horizontal="center" vertical="center"/>
    </xf>
    <xf numFmtId="0" fontId="21" fillId="9" borderId="13" xfId="0" applyFont="1" applyFill="1" applyBorder="1" applyAlignment="1">
      <alignment horizontal="center" vertical="center" wrapText="1"/>
    </xf>
    <xf numFmtId="0" fontId="23" fillId="9" borderId="13" xfId="0" applyFont="1" applyFill="1" applyBorder="1" applyAlignment="1">
      <alignment horizontal="center" vertical="center" wrapText="1"/>
    </xf>
    <xf numFmtId="0" fontId="24" fillId="4" borderId="15" xfId="0" applyFont="1" applyFill="1" applyBorder="1" applyAlignment="1">
      <alignment horizontal="center" vertical="center"/>
    </xf>
    <xf numFmtId="0" fontId="23" fillId="4" borderId="17" xfId="0" applyFont="1" applyFill="1" applyBorder="1" applyAlignment="1">
      <alignment horizontal="center" vertical="center"/>
    </xf>
    <xf numFmtId="0" fontId="24" fillId="4" borderId="17" xfId="0" applyFont="1" applyFill="1" applyBorder="1" applyAlignment="1">
      <alignment horizontal="center" vertical="center"/>
    </xf>
    <xf numFmtId="0" fontId="20" fillId="0" borderId="9" xfId="0" applyFont="1" applyBorder="1" applyAlignment="1">
      <alignment vertical="center"/>
    </xf>
    <xf numFmtId="0" fontId="21" fillId="9" borderId="12" xfId="0" applyFont="1" applyFill="1" applyBorder="1" applyAlignment="1">
      <alignment horizontal="center" vertical="center"/>
    </xf>
    <xf numFmtId="0" fontId="21" fillId="0" borderId="14" xfId="0" applyFont="1" applyBorder="1" applyAlignment="1">
      <alignment horizontal="center" vertical="center"/>
    </xf>
    <xf numFmtId="0" fontId="21" fillId="9" borderId="17"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0" fillId="0" borderId="44" xfId="0" applyFont="1" applyBorder="1" applyAlignment="1">
      <alignment horizontal="center" vertical="center" wrapText="1"/>
    </xf>
    <xf numFmtId="0" fontId="20" fillId="0" borderId="17" xfId="0" applyFont="1" applyBorder="1" applyAlignment="1">
      <alignment horizontal="center" vertical="center" wrapText="1"/>
    </xf>
    <xf numFmtId="0" fontId="21" fillId="4" borderId="14" xfId="0" applyFont="1" applyFill="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1" fillId="4" borderId="23" xfId="0" applyFont="1" applyFill="1" applyBorder="1" applyAlignment="1">
      <alignment horizontal="center" vertical="center" wrapText="1"/>
    </xf>
    <xf numFmtId="0" fontId="21" fillId="4" borderId="24" xfId="0" applyFont="1" applyFill="1" applyBorder="1" applyAlignment="1">
      <alignment horizontal="center" vertical="center" wrapText="1"/>
    </xf>
    <xf numFmtId="0" fontId="21" fillId="4" borderId="25" xfId="0" applyFont="1" applyFill="1" applyBorder="1" applyAlignment="1">
      <alignment horizontal="center" vertical="center" wrapText="1"/>
    </xf>
    <xf numFmtId="0" fontId="21" fillId="4" borderId="26" xfId="0" applyFont="1" applyFill="1" applyBorder="1" applyAlignment="1">
      <alignment horizontal="center" vertical="center" wrapText="1"/>
    </xf>
    <xf numFmtId="0" fontId="21" fillId="4" borderId="39" xfId="0" applyFont="1" applyFill="1" applyBorder="1" applyAlignment="1">
      <alignment horizontal="center" vertical="center"/>
    </xf>
    <xf numFmtId="0" fontId="21" fillId="4" borderId="5" xfId="0" applyFont="1" applyFill="1" applyBorder="1" applyAlignment="1">
      <alignment horizontal="center" vertical="center"/>
    </xf>
    <xf numFmtId="0" fontId="21" fillId="4" borderId="3" xfId="0" applyFont="1" applyFill="1" applyBorder="1" applyAlignment="1">
      <alignment horizontal="center" vertical="center"/>
    </xf>
    <xf numFmtId="0" fontId="21" fillId="4" borderId="8"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21" fillId="4" borderId="6" xfId="0" applyFont="1" applyFill="1" applyBorder="1" applyAlignment="1">
      <alignment horizontal="center" vertical="center" wrapText="1"/>
    </xf>
    <xf numFmtId="0" fontId="20" fillId="4" borderId="41" xfId="0" applyFont="1" applyFill="1" applyBorder="1" applyAlignment="1">
      <alignment horizontal="center" vertical="center" wrapText="1"/>
    </xf>
    <xf numFmtId="0" fontId="20" fillId="4" borderId="7" xfId="0" applyFont="1" applyFill="1" applyBorder="1" applyAlignment="1">
      <alignment horizontal="center" vertical="center" wrapText="1"/>
    </xf>
    <xf numFmtId="0" fontId="18" fillId="4" borderId="41" xfId="0" applyFont="1" applyFill="1" applyBorder="1" applyAlignment="1">
      <alignment horizontal="justify" vertical="center"/>
    </xf>
    <xf numFmtId="0" fontId="4" fillId="4" borderId="41" xfId="0" applyFont="1" applyFill="1" applyBorder="1" applyAlignment="1">
      <alignment horizontal="justify" vertical="center"/>
    </xf>
    <xf numFmtId="0" fontId="21" fillId="4" borderId="42" xfId="0" applyFont="1" applyFill="1" applyBorder="1" applyAlignment="1">
      <alignment horizontal="center" vertical="center" wrapText="1"/>
    </xf>
    <xf numFmtId="0" fontId="4" fillId="4" borderId="42" xfId="0" applyFont="1" applyFill="1" applyBorder="1" applyAlignment="1">
      <alignment horizontal="justify" vertical="center"/>
    </xf>
    <xf numFmtId="0" fontId="20" fillId="4" borderId="42" xfId="0" applyFont="1" applyFill="1" applyBorder="1" applyAlignment="1">
      <alignment horizontal="center" vertical="center" wrapText="1"/>
    </xf>
    <xf numFmtId="0" fontId="26" fillId="2" borderId="23" xfId="0" applyFont="1" applyFill="1" applyBorder="1" applyAlignment="1">
      <alignment horizontal="center" vertical="center"/>
    </xf>
    <xf numFmtId="0" fontId="26" fillId="2" borderId="24" xfId="0" applyFont="1" applyFill="1" applyBorder="1" applyAlignment="1">
      <alignment horizontal="center" vertical="center"/>
    </xf>
    <xf numFmtId="0" fontId="26" fillId="4" borderId="24" xfId="0" applyFont="1" applyFill="1" applyBorder="1" applyAlignment="1">
      <alignment horizontal="center" vertical="center"/>
    </xf>
    <xf numFmtId="0" fontId="26" fillId="2" borderId="26" xfId="0" applyFont="1" applyFill="1" applyBorder="1" applyAlignment="1">
      <alignment horizontal="center" vertical="center"/>
    </xf>
    <xf numFmtId="3" fontId="20" fillId="0" borderId="17" xfId="0" applyNumberFormat="1" applyFont="1" applyBorder="1" applyAlignment="1">
      <alignment horizontal="center" vertical="center" wrapText="1"/>
    </xf>
    <xf numFmtId="3" fontId="20" fillId="0" borderId="13" xfId="0" applyNumberFormat="1" applyFont="1" applyBorder="1" applyAlignment="1">
      <alignment horizontal="center" vertical="center" wrapText="1"/>
    </xf>
    <xf numFmtId="0" fontId="21" fillId="9" borderId="45" xfId="0" applyFont="1" applyFill="1" applyBorder="1" applyAlignment="1">
      <alignment horizontal="center" vertical="center" wrapText="1"/>
    </xf>
    <xf numFmtId="0" fontId="21" fillId="9" borderId="14" xfId="0" applyFont="1" applyFill="1" applyBorder="1" applyAlignment="1">
      <alignment horizontal="center" vertical="center" wrapText="1"/>
    </xf>
    <xf numFmtId="0" fontId="26" fillId="4" borderId="27" xfId="0" applyFont="1" applyFill="1" applyBorder="1" applyAlignment="1">
      <alignment horizontal="center" vertical="center"/>
    </xf>
    <xf numFmtId="0" fontId="26" fillId="4" borderId="25" xfId="0" applyFont="1" applyFill="1" applyBorder="1" applyAlignment="1">
      <alignment horizontal="center" vertical="center"/>
    </xf>
    <xf numFmtId="0" fontId="26" fillId="0" borderId="0" xfId="0" applyFont="1" applyAlignment="1">
      <alignment horizontal="center" vertical="center"/>
    </xf>
    <xf numFmtId="0" fontId="17" fillId="0" borderId="29" xfId="0" applyFont="1" applyBorder="1" applyAlignment="1">
      <alignment horizontal="justify" vertical="center"/>
    </xf>
    <xf numFmtId="0" fontId="17" fillId="0" borderId="9" xfId="0" applyFont="1" applyBorder="1" applyAlignment="1">
      <alignment horizontal="justify" vertical="center" wrapText="1"/>
    </xf>
    <xf numFmtId="0" fontId="20" fillId="0" borderId="23" xfId="0" applyFont="1" applyBorder="1" applyAlignment="1">
      <alignment horizontal="center" vertical="center" wrapText="1"/>
    </xf>
    <xf numFmtId="3" fontId="20" fillId="0" borderId="45" xfId="0" applyNumberFormat="1" applyFont="1" applyBorder="1" applyAlignment="1">
      <alignment horizontal="center" vertical="center" wrapText="1"/>
    </xf>
    <xf numFmtId="3" fontId="20" fillId="0" borderId="15" xfId="0" applyNumberFormat="1" applyFont="1" applyBorder="1" applyAlignment="1">
      <alignment horizontal="center" vertical="center" wrapText="1"/>
    </xf>
    <xf numFmtId="0" fontId="21" fillId="9" borderId="24" xfId="0" applyFont="1" applyFill="1" applyBorder="1" applyAlignment="1">
      <alignment horizontal="center" vertical="center" wrapText="1"/>
    </xf>
    <xf numFmtId="0" fontId="20" fillId="0" borderId="43" xfId="0" applyFont="1" applyBorder="1" applyAlignment="1">
      <alignment horizontal="center" vertical="center" wrapText="1"/>
    </xf>
    <xf numFmtId="0" fontId="20" fillId="0" borderId="41" xfId="0" applyFont="1" applyBorder="1" applyAlignment="1">
      <alignment horizontal="center" vertical="center" wrapText="1"/>
    </xf>
    <xf numFmtId="0" fontId="17" fillId="0" borderId="37" xfId="0" applyFont="1" applyBorder="1" applyAlignment="1">
      <alignment horizontal="justify" vertical="center" wrapText="1"/>
    </xf>
    <xf numFmtId="0" fontId="21" fillId="10" borderId="5" xfId="0" applyFont="1" applyFill="1" applyBorder="1" applyAlignment="1">
      <alignment horizontal="center" vertical="center"/>
    </xf>
    <xf numFmtId="0" fontId="21" fillId="4" borderId="19" xfId="0" applyFont="1" applyFill="1" applyBorder="1" applyAlignment="1">
      <alignment horizontal="center" vertical="center" wrapText="1"/>
    </xf>
    <xf numFmtId="0" fontId="21" fillId="4" borderId="46" xfId="0" applyFont="1" applyFill="1" applyBorder="1" applyAlignment="1">
      <alignment horizontal="center" vertical="center" wrapText="1"/>
    </xf>
    <xf numFmtId="0" fontId="21" fillId="4" borderId="16" xfId="0" applyFont="1" applyFill="1" applyBorder="1" applyAlignment="1">
      <alignment horizontal="center" vertical="center" wrapText="1"/>
    </xf>
    <xf numFmtId="0" fontId="21" fillId="9" borderId="15" xfId="0" applyFont="1" applyFill="1" applyBorder="1" applyAlignment="1">
      <alignment horizontal="center" vertical="center" wrapText="1"/>
    </xf>
    <xf numFmtId="0" fontId="20" fillId="0" borderId="9" xfId="0" applyFont="1" applyBorder="1" applyAlignment="1">
      <alignment horizontal="left"/>
    </xf>
    <xf numFmtId="0" fontId="21" fillId="4" borderId="22" xfId="0" applyFont="1" applyFill="1" applyBorder="1" applyAlignment="1">
      <alignment horizontal="center" vertical="center" wrapText="1"/>
    </xf>
    <xf numFmtId="0" fontId="17" fillId="0" borderId="10" xfId="0" applyFont="1" applyBorder="1" applyAlignment="1">
      <alignment horizontal="justify" vertical="center" wrapText="1"/>
    </xf>
    <xf numFmtId="0" fontId="20" fillId="0" borderId="16" xfId="0" applyFont="1" applyBorder="1" applyAlignment="1">
      <alignment horizontal="center" vertical="center"/>
    </xf>
    <xf numFmtId="0" fontId="21" fillId="10" borderId="17" xfId="0" applyFont="1" applyFill="1" applyBorder="1" applyAlignment="1">
      <alignment horizontal="center" vertical="center"/>
    </xf>
    <xf numFmtId="0" fontId="21" fillId="9" borderId="19" xfId="0" applyFont="1" applyFill="1" applyBorder="1" applyAlignment="1">
      <alignment horizontal="center" vertical="center" wrapText="1"/>
    </xf>
    <xf numFmtId="0" fontId="21" fillId="10" borderId="1" xfId="0" applyFont="1" applyFill="1" applyBorder="1" applyAlignment="1">
      <alignment horizontal="center" vertical="center"/>
    </xf>
    <xf numFmtId="0" fontId="19" fillId="13" borderId="39" xfId="0" applyFont="1" applyFill="1" applyBorder="1"/>
    <xf numFmtId="0" fontId="19" fillId="0" borderId="39" xfId="0" applyFont="1" applyBorder="1"/>
    <xf numFmtId="0" fontId="19" fillId="9" borderId="13" xfId="0" applyFont="1" applyFill="1" applyBorder="1" applyAlignment="1">
      <alignment horizontal="center" vertical="center"/>
    </xf>
    <xf numFmtId="0" fontId="4" fillId="4" borderId="40" xfId="0" applyFont="1" applyFill="1" applyBorder="1" applyAlignment="1">
      <alignment horizontal="justify" vertical="center"/>
    </xf>
    <xf numFmtId="0" fontId="4" fillId="4" borderId="40" xfId="0" applyFont="1" applyFill="1" applyBorder="1" applyAlignment="1">
      <alignment horizontal="justify" vertical="center" wrapText="1"/>
    </xf>
    <xf numFmtId="0" fontId="21" fillId="4" borderId="17" xfId="0" applyFont="1" applyFill="1" applyBorder="1" applyAlignment="1">
      <alignment horizontal="center" vertical="center"/>
    </xf>
    <xf numFmtId="0" fontId="21" fillId="4" borderId="1" xfId="0" applyFont="1" applyFill="1" applyBorder="1" applyAlignment="1">
      <alignment horizontal="center" vertical="center"/>
    </xf>
    <xf numFmtId="0" fontId="21" fillId="0" borderId="1" xfId="0" applyFont="1" applyBorder="1" applyAlignment="1">
      <alignment horizontal="center" vertical="center" wrapText="1"/>
    </xf>
    <xf numFmtId="0" fontId="19" fillId="12" borderId="13" xfId="0" applyFont="1" applyFill="1" applyBorder="1"/>
    <xf numFmtId="0" fontId="19" fillId="12" borderId="16" xfId="0" applyFont="1" applyFill="1" applyBorder="1"/>
    <xf numFmtId="0" fontId="19" fillId="11" borderId="8" xfId="0" applyFont="1" applyFill="1" applyBorder="1" applyAlignment="1">
      <alignment wrapText="1"/>
    </xf>
    <xf numFmtId="0" fontId="19" fillId="0" borderId="8" xfId="0" applyFont="1" applyBorder="1" applyAlignment="1">
      <alignment wrapText="1"/>
    </xf>
    <xf numFmtId="0" fontId="19" fillId="12" borderId="24" xfId="0" applyFont="1" applyFill="1" applyBorder="1"/>
    <xf numFmtId="0" fontId="19" fillId="12" borderId="27" xfId="0" applyFont="1" applyFill="1" applyBorder="1"/>
    <xf numFmtId="0" fontId="19" fillId="11" borderId="39" xfId="0" applyFont="1" applyFill="1" applyBorder="1" applyAlignment="1">
      <alignment wrapText="1"/>
    </xf>
    <xf numFmtId="0" fontId="19" fillId="0" borderId="39" xfId="0" applyFont="1" applyBorder="1" applyAlignment="1">
      <alignment wrapText="1"/>
    </xf>
    <xf numFmtId="0" fontId="18" fillId="0" borderId="11" xfId="0" applyFont="1" applyBorder="1" applyAlignment="1">
      <alignment horizontal="left" vertical="center" wrapText="1"/>
    </xf>
    <xf numFmtId="0" fontId="21" fillId="4" borderId="19" xfId="0" applyFont="1" applyFill="1" applyBorder="1" applyAlignment="1">
      <alignment horizontal="center" vertical="center"/>
    </xf>
    <xf numFmtId="0" fontId="19" fillId="11" borderId="1" xfId="0" applyFont="1" applyFill="1" applyBorder="1" applyAlignment="1">
      <alignment wrapText="1"/>
    </xf>
    <xf numFmtId="0" fontId="19" fillId="11" borderId="24" xfId="0" applyFont="1" applyFill="1" applyBorder="1" applyAlignment="1">
      <alignment wrapText="1"/>
    </xf>
    <xf numFmtId="0" fontId="19" fillId="11" borderId="48" xfId="0" applyFont="1" applyFill="1" applyBorder="1" applyAlignment="1">
      <alignment wrapText="1"/>
    </xf>
    <xf numFmtId="0" fontId="21" fillId="4" borderId="48" xfId="0" applyFont="1" applyFill="1" applyBorder="1" applyAlignment="1">
      <alignment horizontal="center" vertical="center" wrapText="1"/>
    </xf>
    <xf numFmtId="0" fontId="19" fillId="11" borderId="34" xfId="0" applyFont="1" applyFill="1" applyBorder="1" applyAlignment="1">
      <alignment wrapText="1"/>
    </xf>
    <xf numFmtId="0" fontId="21" fillId="4" borderId="20" xfId="0" applyFont="1" applyFill="1" applyBorder="1" applyAlignment="1">
      <alignment horizontal="center" vertical="center"/>
    </xf>
    <xf numFmtId="0" fontId="18" fillId="0" borderId="16" xfId="0" applyFont="1" applyBorder="1" applyAlignment="1">
      <alignment horizontal="center" vertical="center"/>
    </xf>
    <xf numFmtId="0" fontId="18" fillId="0" borderId="31" xfId="0" applyFont="1" applyBorder="1" applyAlignment="1">
      <alignment horizontal="center" vertical="center"/>
    </xf>
    <xf numFmtId="0" fontId="18" fillId="0" borderId="12" xfId="0" applyFont="1" applyBorder="1" applyAlignment="1">
      <alignment horizontal="center" vertical="center"/>
    </xf>
    <xf numFmtId="0" fontId="18" fillId="0" borderId="27" xfId="0" applyFont="1" applyBorder="1" applyAlignment="1">
      <alignment horizontal="center" vertical="center"/>
    </xf>
    <xf numFmtId="0" fontId="18" fillId="0" borderId="36" xfId="0" applyFont="1" applyBorder="1" applyAlignment="1">
      <alignment horizontal="center" vertical="center"/>
    </xf>
    <xf numFmtId="0" fontId="18" fillId="0" borderId="30" xfId="0" applyFont="1" applyBorder="1" applyAlignment="1">
      <alignment horizontal="left" vertical="center" wrapText="1"/>
    </xf>
    <xf numFmtId="0" fontId="18" fillId="0" borderId="11" xfId="0" applyFont="1" applyBorder="1" applyAlignment="1">
      <alignment vertical="center" wrapText="1"/>
    </xf>
    <xf numFmtId="0" fontId="18" fillId="0" borderId="9" xfId="0" applyFont="1" applyBorder="1" applyAlignment="1">
      <alignment vertical="center"/>
    </xf>
    <xf numFmtId="0" fontId="31" fillId="0" borderId="9" xfId="0" applyFont="1" applyBorder="1"/>
    <xf numFmtId="14" fontId="33" fillId="0" borderId="9" xfId="0" applyNumberFormat="1" applyFont="1" applyBorder="1" applyAlignment="1">
      <alignment horizontal="center" vertical="center"/>
    </xf>
    <xf numFmtId="0" fontId="31" fillId="0" borderId="0" xfId="0" applyFont="1" applyAlignment="1">
      <alignment horizontal="center" vertical="center" wrapText="1"/>
    </xf>
    <xf numFmtId="0" fontId="19" fillId="13" borderId="39" xfId="0" applyFont="1" applyFill="1" applyBorder="1" applyAlignment="1">
      <alignment vertical="center"/>
    </xf>
    <xf numFmtId="0" fontId="34" fillId="9" borderId="12" xfId="0" applyFont="1" applyFill="1" applyBorder="1" applyAlignment="1">
      <alignment horizontal="center" vertical="center"/>
    </xf>
    <xf numFmtId="0" fontId="35" fillId="9" borderId="13" xfId="0" applyFont="1" applyFill="1" applyBorder="1" applyAlignment="1">
      <alignment horizontal="center" vertical="center"/>
    </xf>
    <xf numFmtId="0" fontId="34" fillId="9" borderId="13" xfId="0" applyFont="1" applyFill="1" applyBorder="1" applyAlignment="1">
      <alignment horizontal="center" vertical="center" wrapText="1"/>
    </xf>
    <xf numFmtId="0" fontId="36" fillId="0" borderId="12" xfId="0" applyFont="1" applyBorder="1" applyAlignment="1">
      <alignment horizontal="center" vertical="center"/>
    </xf>
    <xf numFmtId="0" fontId="36" fillId="0" borderId="13" xfId="0" applyFont="1" applyBorder="1" applyAlignment="1">
      <alignment horizontal="center" vertical="center"/>
    </xf>
    <xf numFmtId="0" fontId="36" fillId="0" borderId="15" xfId="0" applyFont="1" applyBorder="1" applyAlignment="1">
      <alignment horizontal="center" vertical="center"/>
    </xf>
    <xf numFmtId="0" fontId="34" fillId="0" borderId="9" xfId="0" applyFont="1" applyBorder="1" applyAlignment="1">
      <alignment horizontal="center" vertical="center" wrapText="1"/>
    </xf>
    <xf numFmtId="0" fontId="37" fillId="0" borderId="37" xfId="0" applyFont="1" applyBorder="1" applyAlignment="1">
      <alignment horizontal="justify" vertical="center"/>
    </xf>
    <xf numFmtId="0" fontId="34" fillId="4" borderId="17" xfId="0" applyFont="1" applyFill="1" applyBorder="1" applyAlignment="1">
      <alignment horizontal="center" vertical="center" wrapText="1"/>
    </xf>
    <xf numFmtId="0" fontId="34" fillId="4" borderId="45" xfId="0" applyFont="1" applyFill="1" applyBorder="1" applyAlignment="1">
      <alignment horizontal="center" vertical="center" wrapText="1"/>
    </xf>
    <xf numFmtId="0" fontId="37" fillId="0" borderId="22" xfId="0" applyFont="1" applyBorder="1" applyAlignment="1">
      <alignment horizontal="justify" vertical="center"/>
    </xf>
    <xf numFmtId="0" fontId="34" fillId="4" borderId="13" xfId="0" applyFont="1" applyFill="1" applyBorder="1" applyAlignment="1">
      <alignment horizontal="center" vertical="center" wrapText="1"/>
    </xf>
    <xf numFmtId="0" fontId="34" fillId="4" borderId="15" xfId="0" applyFont="1" applyFill="1" applyBorder="1" applyAlignment="1">
      <alignment horizontal="center" vertical="center" wrapText="1"/>
    </xf>
    <xf numFmtId="0" fontId="34" fillId="4" borderId="44" xfId="0" applyFont="1" applyFill="1" applyBorder="1" applyAlignment="1">
      <alignment horizontal="center" vertical="center" wrapText="1"/>
    </xf>
    <xf numFmtId="0" fontId="36" fillId="0" borderId="44" xfId="0" applyFont="1" applyBorder="1" applyAlignment="1">
      <alignment horizontal="center" vertical="center" wrapText="1"/>
    </xf>
    <xf numFmtId="0" fontId="36" fillId="0" borderId="17" xfId="0" applyFont="1" applyBorder="1" applyAlignment="1">
      <alignment horizontal="center" vertical="center" wrapText="1"/>
    </xf>
    <xf numFmtId="165" fontId="36" fillId="0" borderId="17" xfId="3" applyNumberFormat="1" applyFont="1" applyBorder="1" applyAlignment="1">
      <alignment horizontal="center" vertical="center" wrapText="1"/>
    </xf>
    <xf numFmtId="0" fontId="34" fillId="0" borderId="2" xfId="0" applyFont="1" applyBorder="1" applyAlignment="1">
      <alignment horizontal="center" vertical="center" wrapText="1"/>
    </xf>
    <xf numFmtId="0" fontId="37" fillId="0" borderId="9" xfId="0" applyFont="1" applyBorder="1" applyAlignment="1">
      <alignment horizontal="justify" vertical="center"/>
    </xf>
    <xf numFmtId="0" fontId="34" fillId="4" borderId="12" xfId="0" applyFont="1" applyFill="1" applyBorder="1" applyAlignment="1">
      <alignment horizontal="center" vertical="center" wrapText="1"/>
    </xf>
    <xf numFmtId="0" fontId="38" fillId="0" borderId="37" xfId="0" applyFont="1" applyBorder="1" applyAlignment="1">
      <alignment horizontal="justify" vertical="center"/>
    </xf>
    <xf numFmtId="0" fontId="37" fillId="0" borderId="37" xfId="0" applyFont="1" applyBorder="1" applyAlignment="1">
      <alignment horizontal="justify" vertical="center" wrapText="1"/>
    </xf>
    <xf numFmtId="0" fontId="37" fillId="0" borderId="29" xfId="0" applyFont="1" applyBorder="1" applyAlignment="1">
      <alignment horizontal="justify" vertical="center"/>
    </xf>
    <xf numFmtId="0" fontId="34" fillId="4" borderId="24" xfId="0" applyFont="1" applyFill="1" applyBorder="1" applyAlignment="1">
      <alignment horizontal="center" vertical="center" wrapText="1"/>
    </xf>
    <xf numFmtId="0" fontId="34" fillId="0" borderId="13" xfId="0" applyFont="1" applyBorder="1" applyAlignment="1">
      <alignment horizontal="center" vertical="center" wrapText="1"/>
    </xf>
    <xf numFmtId="0" fontId="34" fillId="4" borderId="26" xfId="0" applyFont="1" applyFill="1" applyBorder="1" applyAlignment="1">
      <alignment horizontal="center" vertical="center" wrapText="1"/>
    </xf>
    <xf numFmtId="0" fontId="21" fillId="0" borderId="41" xfId="0" applyFont="1" applyBorder="1" applyAlignment="1">
      <alignment horizontal="center" vertical="center" wrapText="1"/>
    </xf>
    <xf numFmtId="0" fontId="17" fillId="0" borderId="41" xfId="0" applyFont="1" applyBorder="1" applyAlignment="1">
      <alignment horizontal="justify" vertical="center" wrapText="1"/>
    </xf>
    <xf numFmtId="0" fontId="21" fillId="0" borderId="8" xfId="0" applyFont="1" applyBorder="1" applyAlignment="1">
      <alignment horizontal="center" vertical="center" wrapText="1"/>
    </xf>
    <xf numFmtId="0" fontId="21" fillId="0" borderId="5" xfId="0" applyFont="1" applyBorder="1" applyAlignment="1">
      <alignment horizontal="center" vertical="center"/>
    </xf>
    <xf numFmtId="0" fontId="21" fillId="0" borderId="6" xfId="0" applyFont="1" applyBorder="1" applyAlignment="1">
      <alignment horizontal="center" vertical="center" wrapText="1"/>
    </xf>
    <xf numFmtId="0" fontId="4" fillId="0" borderId="0" xfId="0" applyFont="1" applyAlignment="1">
      <alignment wrapText="1"/>
    </xf>
    <xf numFmtId="0" fontId="39" fillId="0" borderId="9" xfId="0" applyFont="1" applyBorder="1" applyAlignment="1">
      <alignment horizontal="justify" vertical="center" wrapText="1"/>
    </xf>
    <xf numFmtId="0" fontId="34" fillId="0" borderId="12" xfId="0" applyFont="1" applyBorder="1" applyAlignment="1">
      <alignment horizontal="center" vertical="center"/>
    </xf>
    <xf numFmtId="0" fontId="34" fillId="0" borderId="13" xfId="0" applyFont="1" applyBorder="1" applyAlignment="1">
      <alignment horizontal="center" vertical="center"/>
    </xf>
    <xf numFmtId="0" fontId="36" fillId="0" borderId="0" xfId="0" applyFont="1"/>
    <xf numFmtId="0" fontId="39" fillId="0" borderId="0" xfId="0" applyFont="1" applyAlignment="1">
      <alignment horizontal="justify" vertical="center"/>
    </xf>
    <xf numFmtId="0" fontId="39" fillId="0" borderId="37" xfId="0" applyFont="1" applyBorder="1" applyAlignment="1">
      <alignment horizontal="justify" vertical="center" wrapText="1"/>
    </xf>
    <xf numFmtId="0" fontId="36" fillId="0" borderId="0" xfId="0" applyFont="1" applyAlignment="1">
      <alignment wrapText="1"/>
    </xf>
    <xf numFmtId="0" fontId="13" fillId="0" borderId="0" xfId="0" applyFont="1" applyAlignment="1">
      <alignment wrapText="1"/>
    </xf>
    <xf numFmtId="0" fontId="38" fillId="0" borderId="9" xfId="0" applyFont="1" applyBorder="1" applyAlignment="1">
      <alignment horizontal="justify" vertical="center"/>
    </xf>
    <xf numFmtId="0" fontId="37" fillId="0" borderId="9" xfId="0" applyFont="1" applyBorder="1" applyAlignment="1">
      <alignment horizontal="justify" vertical="center" wrapText="1"/>
    </xf>
    <xf numFmtId="0" fontId="34" fillId="0" borderId="14" xfId="0" applyFont="1" applyBorder="1" applyAlignment="1">
      <alignment horizontal="center" vertical="center"/>
    </xf>
    <xf numFmtId="0" fontId="34" fillId="4" borderId="2" xfId="0" applyFont="1" applyFill="1" applyBorder="1" applyAlignment="1">
      <alignment horizontal="center" vertical="center" wrapText="1"/>
    </xf>
    <xf numFmtId="0" fontId="34" fillId="4" borderId="14" xfId="0" applyFont="1" applyFill="1" applyBorder="1" applyAlignment="1">
      <alignment horizontal="center" vertical="center" wrapText="1"/>
    </xf>
    <xf numFmtId="3" fontId="36" fillId="0" borderId="17" xfId="0" applyNumberFormat="1" applyFont="1" applyBorder="1" applyAlignment="1">
      <alignment horizontal="center" vertical="center" wrapText="1"/>
    </xf>
    <xf numFmtId="0" fontId="34" fillId="4" borderId="23" xfId="0" applyFont="1" applyFill="1" applyBorder="1" applyAlignment="1">
      <alignment horizontal="center" vertical="center" wrapText="1"/>
    </xf>
    <xf numFmtId="0" fontId="34" fillId="4" borderId="25" xfId="0" applyFont="1" applyFill="1" applyBorder="1" applyAlignment="1">
      <alignment horizontal="center" vertical="center" wrapText="1"/>
    </xf>
    <xf numFmtId="0" fontId="34" fillId="4" borderId="43" xfId="0" applyFont="1" applyFill="1" applyBorder="1" applyAlignment="1">
      <alignment horizontal="center" vertical="center" wrapText="1"/>
    </xf>
    <xf numFmtId="0" fontId="39" fillId="0" borderId="49" xfId="0" applyFont="1" applyBorder="1" applyAlignment="1">
      <alignment horizontal="justify" vertical="center"/>
    </xf>
    <xf numFmtId="0" fontId="39" fillId="0" borderId="50" xfId="0" applyFont="1" applyBorder="1" applyAlignment="1">
      <alignment horizontal="justify" vertical="center" wrapText="1"/>
    </xf>
    <xf numFmtId="0" fontId="34" fillId="0" borderId="22" xfId="0" applyFont="1" applyBorder="1" applyAlignment="1">
      <alignment horizontal="center" vertical="center" wrapText="1"/>
    </xf>
    <xf numFmtId="0" fontId="38" fillId="0" borderId="29" xfId="0" applyFont="1" applyBorder="1" applyAlignment="1">
      <alignment horizontal="justify" vertical="center"/>
    </xf>
    <xf numFmtId="0" fontId="37" fillId="0" borderId="29" xfId="0" applyFont="1" applyBorder="1" applyAlignment="1">
      <alignment horizontal="justify" vertical="center" wrapText="1"/>
    </xf>
    <xf numFmtId="0" fontId="12" fillId="4" borderId="33" xfId="0" applyFont="1" applyFill="1" applyBorder="1" applyAlignment="1">
      <alignment horizontal="center" vertical="center" wrapText="1"/>
    </xf>
    <xf numFmtId="0" fontId="0" fillId="4" borderId="34" xfId="0" applyFill="1" applyBorder="1" applyAlignment="1">
      <alignment horizontal="justify" vertical="center"/>
    </xf>
    <xf numFmtId="0" fontId="12" fillId="4" borderId="0" xfId="0" applyFont="1" applyFill="1" applyAlignment="1">
      <alignment horizontal="center" vertical="center" wrapText="1"/>
    </xf>
    <xf numFmtId="0" fontId="8" fillId="4" borderId="34"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36" xfId="0" applyFont="1" applyFill="1" applyBorder="1" applyAlignment="1">
      <alignment horizontal="center" vertical="center" wrapText="1"/>
    </xf>
    <xf numFmtId="3" fontId="36" fillId="0" borderId="45" xfId="0" applyNumberFormat="1" applyFont="1" applyBorder="1" applyAlignment="1">
      <alignment horizontal="center" vertical="center" wrapText="1"/>
    </xf>
    <xf numFmtId="165" fontId="36" fillId="0" borderId="13" xfId="3" applyNumberFormat="1" applyFont="1" applyBorder="1" applyAlignment="1">
      <alignment horizontal="center" vertical="center"/>
    </xf>
    <xf numFmtId="3" fontId="36" fillId="0" borderId="13" xfId="0" applyNumberFormat="1" applyFont="1" applyBorder="1" applyAlignment="1">
      <alignment horizontal="center" vertical="center"/>
    </xf>
    <xf numFmtId="3" fontId="36" fillId="0" borderId="15" xfId="0" applyNumberFormat="1" applyFont="1" applyBorder="1" applyAlignment="1">
      <alignment horizontal="center" vertical="center"/>
    </xf>
    <xf numFmtId="0" fontId="31" fillId="0" borderId="9" xfId="0" applyFont="1" applyBorder="1" applyAlignment="1">
      <alignment horizontal="center" vertical="center"/>
    </xf>
    <xf numFmtId="0" fontId="0" fillId="4" borderId="57" xfId="0" applyFill="1" applyBorder="1" applyAlignment="1">
      <alignment horizontal="justify" vertical="center"/>
    </xf>
    <xf numFmtId="0" fontId="17" fillId="0" borderId="57" xfId="0" applyFont="1" applyBorder="1" applyAlignment="1">
      <alignment horizontal="justify" vertical="center"/>
    </xf>
    <xf numFmtId="0" fontId="18" fillId="0" borderId="57" xfId="0" applyFont="1" applyBorder="1" applyAlignment="1">
      <alignment horizontal="justify" vertical="center"/>
    </xf>
    <xf numFmtId="0" fontId="4" fillId="0" borderId="57" xfId="0" applyFont="1" applyBorder="1" applyAlignment="1">
      <alignment horizontal="justify" vertical="center"/>
    </xf>
    <xf numFmtId="0" fontId="4" fillId="0" borderId="58" xfId="0" applyFont="1" applyBorder="1" applyAlignment="1">
      <alignment horizontal="justify" vertical="center"/>
    </xf>
    <xf numFmtId="0" fontId="12" fillId="4" borderId="52" xfId="0" applyFont="1" applyFill="1" applyBorder="1" applyAlignment="1">
      <alignment horizontal="center" vertical="center" wrapText="1"/>
    </xf>
    <xf numFmtId="0" fontId="4" fillId="0" borderId="59" xfId="0" applyFont="1" applyBorder="1" applyAlignment="1">
      <alignment horizontal="justify" vertical="center"/>
    </xf>
    <xf numFmtId="0" fontId="17" fillId="0" borderId="59" xfId="0" applyFont="1" applyBorder="1" applyAlignment="1">
      <alignment horizontal="justify" vertical="center" wrapText="1"/>
    </xf>
    <xf numFmtId="0" fontId="4" fillId="0" borderId="59" xfId="0" applyFont="1" applyBorder="1" applyAlignment="1">
      <alignment horizontal="justify" vertical="center" wrapText="1"/>
    </xf>
    <xf numFmtId="0" fontId="37" fillId="0" borderId="31" xfId="0" applyFont="1" applyBorder="1" applyAlignment="1">
      <alignment horizontal="justify" vertical="center" wrapText="1"/>
    </xf>
    <xf numFmtId="0" fontId="36" fillId="4" borderId="51" xfId="0" applyFont="1" applyFill="1" applyBorder="1" applyAlignment="1">
      <alignment horizontal="center" vertical="center" wrapText="1"/>
    </xf>
    <xf numFmtId="0" fontId="37" fillId="4" borderId="40" xfId="0" applyFont="1" applyFill="1" applyBorder="1" applyAlignment="1">
      <alignment horizontal="justify" vertical="center" wrapText="1"/>
    </xf>
    <xf numFmtId="0" fontId="35" fillId="13" borderId="39" xfId="0" applyFont="1" applyFill="1" applyBorder="1" applyAlignment="1">
      <alignment vertical="center"/>
    </xf>
    <xf numFmtId="0" fontId="16" fillId="4" borderId="19" xfId="0" applyFont="1" applyFill="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7" fillId="0" borderId="0" xfId="0" applyFont="1" applyAlignment="1">
      <alignment horizontal="left" vertical="center" wrapText="1"/>
    </xf>
    <xf numFmtId="0" fontId="16" fillId="4" borderId="44" xfId="0" applyFont="1" applyFill="1" applyBorder="1" applyAlignment="1">
      <alignment horizontal="center" vertical="center"/>
    </xf>
    <xf numFmtId="0" fontId="16" fillId="4" borderId="17" xfId="0" applyFont="1" applyFill="1" applyBorder="1" applyAlignment="1">
      <alignment horizontal="center" vertical="center"/>
    </xf>
    <xf numFmtId="0" fontId="16" fillId="4" borderId="2" xfId="0" applyFont="1" applyFill="1" applyBorder="1" applyAlignment="1">
      <alignment horizontal="center" vertical="center"/>
    </xf>
    <xf numFmtId="0" fontId="16" fillId="9" borderId="17" xfId="0" applyFont="1" applyFill="1" applyBorder="1" applyAlignment="1">
      <alignment horizontal="center" vertical="center"/>
    </xf>
    <xf numFmtId="0" fontId="16" fillId="4" borderId="45" xfId="0" applyFont="1" applyFill="1" applyBorder="1" applyAlignment="1">
      <alignment horizontal="center" vertical="center"/>
    </xf>
    <xf numFmtId="0" fontId="4" fillId="0" borderId="71" xfId="0" applyFont="1" applyBorder="1" applyAlignment="1">
      <alignment horizontal="left" vertical="center" wrapText="1"/>
    </xf>
    <xf numFmtId="0" fontId="16" fillId="4" borderId="47" xfId="0" applyFont="1" applyFill="1" applyBorder="1" applyAlignment="1">
      <alignment horizontal="center" vertical="center"/>
    </xf>
    <xf numFmtId="0" fontId="4" fillId="0" borderId="10" xfId="0" applyFont="1" applyBorder="1" applyAlignment="1">
      <alignment horizontal="justify" vertical="center" wrapText="1"/>
    </xf>
    <xf numFmtId="0" fontId="4" fillId="0" borderId="10" xfId="0" applyFont="1" applyBorder="1" applyAlignment="1">
      <alignment horizontal="left" vertical="center" wrapText="1"/>
    </xf>
    <xf numFmtId="0" fontId="16" fillId="0" borderId="44" xfId="0" applyFont="1" applyBorder="1" applyAlignment="1">
      <alignment horizontal="center" vertical="center"/>
    </xf>
    <xf numFmtId="0" fontId="16" fillId="0" borderId="17" xfId="0" applyFont="1" applyBorder="1" applyAlignment="1">
      <alignment horizontal="center" vertical="center"/>
    </xf>
    <xf numFmtId="0" fontId="16" fillId="9" borderId="2" xfId="0" applyFont="1" applyFill="1" applyBorder="1" applyAlignment="1">
      <alignment horizontal="center" vertical="center"/>
    </xf>
    <xf numFmtId="0" fontId="16" fillId="0" borderId="45" xfId="0" applyFont="1" applyBorder="1" applyAlignment="1">
      <alignment horizontal="center" vertical="center"/>
    </xf>
    <xf numFmtId="0" fontId="16" fillId="0" borderId="47" xfId="0" applyFont="1" applyBorder="1" applyAlignment="1">
      <alignment horizontal="center" vertical="center"/>
    </xf>
    <xf numFmtId="0" fontId="16" fillId="0" borderId="2" xfId="0" applyFont="1" applyBorder="1" applyAlignment="1">
      <alignment horizontal="center" vertical="center"/>
    </xf>
    <xf numFmtId="0" fontId="16" fillId="9" borderId="44" xfId="0" applyFont="1" applyFill="1" applyBorder="1" applyAlignment="1">
      <alignment horizontal="center" vertical="center"/>
    </xf>
    <xf numFmtId="0" fontId="16" fillId="9" borderId="45" xfId="0" applyFont="1" applyFill="1" applyBorder="1" applyAlignment="1">
      <alignment horizontal="center" vertical="center"/>
    </xf>
    <xf numFmtId="0" fontId="25" fillId="0" borderId="45" xfId="0" applyFont="1" applyBorder="1" applyAlignment="1">
      <alignment horizontal="center" vertical="center"/>
    </xf>
    <xf numFmtId="0" fontId="4" fillId="0" borderId="37" xfId="0" applyFont="1" applyBorder="1" applyAlignment="1">
      <alignment vertical="center"/>
    </xf>
    <xf numFmtId="0" fontId="4" fillId="0" borderId="38" xfId="0" applyFont="1" applyBorder="1" applyAlignment="1">
      <alignment horizontal="center" vertical="center" wrapText="1"/>
    </xf>
    <xf numFmtId="0" fontId="4" fillId="0" borderId="10" xfId="0" applyFont="1" applyBorder="1" applyAlignment="1">
      <alignment vertical="center" wrapText="1"/>
    </xf>
    <xf numFmtId="0" fontId="4" fillId="0" borderId="37" xfId="0" applyFont="1" applyBorder="1" applyAlignment="1">
      <alignment horizontal="left" vertical="center" wrapText="1"/>
    </xf>
    <xf numFmtId="0" fontId="16" fillId="4" borderId="76" xfId="0" applyFont="1" applyFill="1" applyBorder="1" applyAlignment="1">
      <alignment horizontal="center" vertical="center"/>
    </xf>
    <xf numFmtId="0" fontId="16" fillId="0" borderId="77" xfId="0" applyFont="1" applyBorder="1" applyAlignment="1">
      <alignment horizontal="center" vertical="center"/>
    </xf>
    <xf numFmtId="0" fontId="16" fillId="0" borderId="76" xfId="0" applyFont="1" applyBorder="1" applyAlignment="1">
      <alignment horizontal="center" vertical="center"/>
    </xf>
    <xf numFmtId="0" fontId="4" fillId="0" borderId="11" xfId="0" applyFont="1" applyBorder="1" applyAlignment="1">
      <alignment horizontal="justify" vertical="center" wrapText="1"/>
    </xf>
    <xf numFmtId="0" fontId="0" fillId="0" borderId="78" xfId="0" applyBorder="1"/>
    <xf numFmtId="0" fontId="16" fillId="9" borderId="0" xfId="0" applyFont="1" applyFill="1" applyAlignment="1">
      <alignment horizontal="center" vertical="center"/>
    </xf>
    <xf numFmtId="0" fontId="16" fillId="9" borderId="47" xfId="0" applyFont="1" applyFill="1" applyBorder="1" applyAlignment="1">
      <alignment horizontal="center" vertical="center"/>
    </xf>
    <xf numFmtId="0" fontId="16" fillId="9" borderId="27" xfId="0" applyFont="1" applyFill="1" applyBorder="1" applyAlignment="1">
      <alignment horizontal="center" vertical="center"/>
    </xf>
    <xf numFmtId="0" fontId="4" fillId="0" borderId="79" xfId="0" applyFont="1" applyBorder="1" applyAlignment="1">
      <alignment horizontal="center" vertical="center"/>
    </xf>
    <xf numFmtId="0" fontId="16" fillId="4" borderId="77" xfId="0" applyFont="1" applyFill="1" applyBorder="1" applyAlignment="1">
      <alignment horizontal="center" vertical="center"/>
    </xf>
    <xf numFmtId="0" fontId="4" fillId="0" borderId="32" xfId="0" applyFont="1" applyBorder="1" applyAlignment="1">
      <alignment horizontal="left" vertical="center" wrapText="1"/>
    </xf>
    <xf numFmtId="0" fontId="4" fillId="0" borderId="81" xfId="0" applyFont="1" applyBorder="1" applyAlignment="1">
      <alignment horizontal="center" vertical="center"/>
    </xf>
    <xf numFmtId="0" fontId="4" fillId="0" borderId="82" xfId="0" applyFont="1" applyBorder="1" applyAlignment="1">
      <alignment horizontal="center" vertical="center"/>
    </xf>
    <xf numFmtId="0" fontId="25" fillId="4" borderId="73" xfId="0" applyFont="1" applyFill="1" applyBorder="1" applyAlignment="1">
      <alignment horizontal="center" vertical="center"/>
    </xf>
    <xf numFmtId="0" fontId="16" fillId="9" borderId="83" xfId="0" applyFont="1" applyFill="1" applyBorder="1" applyAlignment="1">
      <alignment horizontal="center" vertical="center"/>
    </xf>
    <xf numFmtId="0" fontId="16" fillId="9" borderId="84" xfId="0" applyFont="1" applyFill="1" applyBorder="1" applyAlignment="1">
      <alignment horizontal="center" vertical="center"/>
    </xf>
    <xf numFmtId="0" fontId="16" fillId="9" borderId="77" xfId="0" applyFont="1" applyFill="1" applyBorder="1" applyAlignment="1">
      <alignment horizontal="center" vertical="center"/>
    </xf>
    <xf numFmtId="0" fontId="16" fillId="4" borderId="65" xfId="0" applyFont="1" applyFill="1" applyBorder="1" applyAlignment="1">
      <alignment horizontal="center" vertical="center"/>
    </xf>
    <xf numFmtId="0" fontId="16" fillId="4" borderId="66" xfId="0" applyFont="1" applyFill="1" applyBorder="1" applyAlignment="1">
      <alignment horizontal="center" vertical="center"/>
    </xf>
    <xf numFmtId="0" fontId="16" fillId="9" borderId="67" xfId="0" applyFont="1" applyFill="1" applyBorder="1" applyAlignment="1">
      <alignment horizontal="center" vertical="center"/>
    </xf>
    <xf numFmtId="0" fontId="16" fillId="9" borderId="80" xfId="0" applyFont="1" applyFill="1" applyBorder="1" applyAlignment="1">
      <alignment horizontal="center" vertical="center"/>
    </xf>
    <xf numFmtId="0" fontId="16" fillId="9" borderId="66" xfId="0" applyFont="1" applyFill="1" applyBorder="1" applyAlignment="1">
      <alignment horizontal="center" vertical="center"/>
    </xf>
    <xf numFmtId="0" fontId="16" fillId="9" borderId="19" xfId="0" applyFont="1" applyFill="1" applyBorder="1" applyAlignment="1">
      <alignment horizontal="center" vertical="center"/>
    </xf>
    <xf numFmtId="0" fontId="16" fillId="0" borderId="20" xfId="0" applyFont="1" applyBorder="1" applyAlignment="1">
      <alignment horizontal="center" vertical="center"/>
    </xf>
    <xf numFmtId="0" fontId="16" fillId="0" borderId="85" xfId="0" applyFont="1" applyBorder="1" applyAlignment="1">
      <alignment horizontal="center" vertical="center"/>
    </xf>
    <xf numFmtId="0" fontId="4" fillId="0" borderId="0" xfId="0" applyFont="1" applyAlignment="1">
      <alignment horizontal="justify" vertical="center" wrapText="1"/>
    </xf>
    <xf numFmtId="0" fontId="16" fillId="4" borderId="0" xfId="0" applyFont="1" applyFill="1" applyAlignment="1">
      <alignment horizontal="center" vertical="center"/>
    </xf>
    <xf numFmtId="0" fontId="16" fillId="4" borderId="73" xfId="0" applyFont="1" applyFill="1" applyBorder="1" applyAlignment="1">
      <alignment horizontal="center" vertical="center"/>
    </xf>
    <xf numFmtId="0" fontId="20" fillId="0" borderId="30" xfId="0" applyFont="1" applyBorder="1" applyAlignment="1">
      <alignment horizontal="center" vertical="center"/>
    </xf>
    <xf numFmtId="0" fontId="20" fillId="0" borderId="31" xfId="0" applyFont="1" applyBorder="1" applyAlignment="1">
      <alignment horizontal="center" vertical="center"/>
    </xf>
    <xf numFmtId="0" fontId="16" fillId="0" borderId="0" xfId="0" applyFont="1" applyAlignment="1">
      <alignment vertical="center"/>
    </xf>
    <xf numFmtId="0" fontId="16" fillId="0" borderId="0" xfId="0" applyFont="1" applyAlignment="1">
      <alignment vertical="center" wrapText="1"/>
    </xf>
    <xf numFmtId="14" fontId="22" fillId="0" borderId="0" xfId="0" applyNumberFormat="1" applyFont="1" applyAlignment="1">
      <alignment vertical="center" wrapText="1"/>
    </xf>
    <xf numFmtId="0" fontId="4" fillId="0" borderId="0" xfId="0" applyFont="1" applyAlignment="1">
      <alignment vertical="center" wrapText="1"/>
    </xf>
    <xf numFmtId="0" fontId="16" fillId="4" borderId="86" xfId="0" applyFont="1" applyFill="1" applyBorder="1" applyAlignment="1">
      <alignment horizontal="center" vertical="center"/>
    </xf>
    <xf numFmtId="0" fontId="8" fillId="0" borderId="22"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xf>
    <xf numFmtId="0" fontId="8" fillId="4" borderId="0" xfId="0" applyFont="1" applyFill="1" applyAlignment="1">
      <alignment wrapText="1"/>
    </xf>
    <xf numFmtId="0" fontId="37" fillId="4" borderId="40" xfId="0" applyFont="1" applyFill="1" applyBorder="1" applyAlignment="1">
      <alignment horizontal="justify" vertical="center"/>
    </xf>
    <xf numFmtId="0" fontId="39" fillId="4" borderId="41" xfId="0" applyFont="1" applyFill="1" applyBorder="1" applyAlignment="1">
      <alignment horizontal="justify" vertical="center"/>
    </xf>
    <xf numFmtId="0" fontId="4" fillId="0" borderId="87" xfId="0" applyFont="1" applyBorder="1" applyAlignment="1">
      <alignment horizontal="justify" vertical="center" wrapText="1"/>
    </xf>
    <xf numFmtId="0" fontId="42" fillId="11" borderId="0" xfId="0" applyFont="1" applyFill="1"/>
    <xf numFmtId="0" fontId="42" fillId="11" borderId="38" xfId="0" applyFont="1" applyFill="1" applyBorder="1"/>
    <xf numFmtId="0" fontId="42" fillId="11" borderId="35" xfId="0" applyFont="1" applyFill="1" applyBorder="1"/>
    <xf numFmtId="0" fontId="18" fillId="0" borderId="92" xfId="0" applyFont="1" applyBorder="1" applyAlignment="1">
      <alignment horizontal="center" vertical="center"/>
    </xf>
    <xf numFmtId="0" fontId="18" fillId="0" borderId="93" xfId="0" applyFont="1" applyBorder="1" applyAlignment="1">
      <alignment horizontal="center" vertical="center"/>
    </xf>
    <xf numFmtId="0" fontId="18" fillId="0" borderId="94" xfId="0" applyFont="1" applyBorder="1" applyAlignment="1">
      <alignment horizontal="center" vertical="center"/>
    </xf>
    <xf numFmtId="0" fontId="18" fillId="0" borderId="95" xfId="0" applyFont="1" applyBorder="1" applyAlignment="1">
      <alignment horizontal="center" vertical="center"/>
    </xf>
    <xf numFmtId="0" fontId="19" fillId="11" borderId="12" xfId="0" applyFont="1" applyFill="1" applyBorder="1" applyAlignment="1">
      <alignment horizontal="center" vertical="center"/>
    </xf>
    <xf numFmtId="0" fontId="19" fillId="11" borderId="13" xfId="0" applyFont="1" applyFill="1" applyBorder="1" applyAlignment="1">
      <alignment horizontal="center" vertical="center"/>
    </xf>
    <xf numFmtId="0" fontId="18" fillId="0" borderId="0" xfId="0" applyFont="1"/>
    <xf numFmtId="0" fontId="42" fillId="0" borderId="0" xfId="0" applyFont="1"/>
    <xf numFmtId="0" fontId="11" fillId="0" borderId="24" xfId="0" applyFont="1" applyBorder="1" applyAlignment="1">
      <alignment horizontal="center" vertical="center"/>
    </xf>
    <xf numFmtId="0" fontId="11" fillId="2" borderId="27" xfId="0" applyFont="1" applyFill="1" applyBorder="1" applyAlignment="1">
      <alignment horizontal="center" vertical="center"/>
    </xf>
    <xf numFmtId="0" fontId="19" fillId="11" borderId="18" xfId="0" applyFont="1" applyFill="1" applyBorder="1" applyAlignment="1">
      <alignment horizontal="center" vertical="center"/>
    </xf>
    <xf numFmtId="0" fontId="19" fillId="11" borderId="19" xfId="0" applyFont="1" applyFill="1" applyBorder="1" applyAlignment="1">
      <alignment horizontal="center" vertical="center"/>
    </xf>
    <xf numFmtId="0" fontId="19" fillId="11" borderId="20" xfId="0" applyFont="1" applyFill="1" applyBorder="1" applyAlignment="1">
      <alignment horizontal="center" vertical="center"/>
    </xf>
    <xf numFmtId="0" fontId="19" fillId="0" borderId="46" xfId="0" applyFont="1" applyBorder="1" applyAlignment="1">
      <alignment horizontal="center" vertical="center"/>
    </xf>
    <xf numFmtId="0" fontId="16" fillId="0" borderId="96" xfId="0" applyFont="1" applyBorder="1" applyAlignment="1">
      <alignment horizontal="center" vertical="center"/>
    </xf>
    <xf numFmtId="0" fontId="16" fillId="4" borderId="97" xfId="0" applyFont="1" applyFill="1" applyBorder="1" applyAlignment="1">
      <alignment horizontal="center" vertical="center"/>
    </xf>
    <xf numFmtId="0" fontId="16" fillId="9" borderId="98" xfId="0" applyFont="1" applyFill="1" applyBorder="1" applyAlignment="1">
      <alignment horizontal="center" vertical="center"/>
    </xf>
    <xf numFmtId="0" fontId="16" fillId="0" borderId="99" xfId="0" applyFont="1" applyBorder="1" applyAlignment="1">
      <alignment horizontal="center" vertical="center"/>
    </xf>
    <xf numFmtId="0" fontId="16" fillId="9" borderId="97" xfId="0" applyFont="1" applyFill="1" applyBorder="1" applyAlignment="1">
      <alignment horizontal="center" vertical="center"/>
    </xf>
    <xf numFmtId="0" fontId="16" fillId="0" borderId="100" xfId="0" applyFont="1" applyBorder="1" applyAlignment="1">
      <alignment horizontal="center" vertical="center"/>
    </xf>
    <xf numFmtId="0" fontId="19" fillId="11" borderId="44" xfId="0" applyFont="1" applyFill="1" applyBorder="1" applyAlignment="1">
      <alignment horizontal="center" vertical="center"/>
    </xf>
    <xf numFmtId="0" fontId="19" fillId="11" borderId="17" xfId="0" applyFont="1" applyFill="1" applyBorder="1" applyAlignment="1">
      <alignment horizontal="center" vertical="center"/>
    </xf>
    <xf numFmtId="0" fontId="19" fillId="11" borderId="2" xfId="0" applyFont="1" applyFill="1" applyBorder="1" applyAlignment="1">
      <alignment horizontal="center" vertical="center"/>
    </xf>
    <xf numFmtId="0" fontId="19" fillId="0" borderId="45" xfId="0" applyFont="1" applyBorder="1" applyAlignment="1">
      <alignment horizontal="center" vertical="center"/>
    </xf>
    <xf numFmtId="0" fontId="25" fillId="4" borderId="45" xfId="0" applyFont="1" applyFill="1" applyBorder="1" applyAlignment="1">
      <alignment horizontal="center" vertical="center"/>
    </xf>
    <xf numFmtId="0" fontId="25" fillId="4" borderId="77" xfId="0" applyFont="1" applyFill="1" applyBorder="1" applyAlignment="1">
      <alignment horizontal="center" vertical="center"/>
    </xf>
    <xf numFmtId="0" fontId="41" fillId="9" borderId="17" xfId="0" applyFont="1" applyFill="1" applyBorder="1" applyAlignment="1">
      <alignment horizontal="center" vertical="center"/>
    </xf>
    <xf numFmtId="0" fontId="4" fillId="0" borderId="56" xfId="0" applyFont="1" applyBorder="1" applyAlignment="1">
      <alignment horizontal="justify" vertical="center" wrapText="1"/>
    </xf>
    <xf numFmtId="0" fontId="34" fillId="9" borderId="101" xfId="0" applyFont="1" applyFill="1" applyBorder="1" applyAlignment="1">
      <alignment horizontal="center" vertical="center"/>
    </xf>
    <xf numFmtId="0" fontId="34" fillId="9" borderId="102" xfId="0" applyFont="1" applyFill="1" applyBorder="1" applyAlignment="1">
      <alignment horizontal="center" vertical="center"/>
    </xf>
    <xf numFmtId="166" fontId="20" fillId="0" borderId="30" xfId="0" applyNumberFormat="1" applyFont="1" applyBorder="1" applyAlignment="1">
      <alignment horizontal="center" vertical="center"/>
    </xf>
    <xf numFmtId="0" fontId="20" fillId="0" borderId="30" xfId="0" applyFont="1" applyBorder="1" applyAlignment="1">
      <alignment horizontal="center" vertical="center" wrapText="1"/>
    </xf>
    <xf numFmtId="3" fontId="20" fillId="0" borderId="9" xfId="0" applyNumberFormat="1" applyFont="1" applyBorder="1" applyAlignment="1">
      <alignment horizontal="center" vertical="center"/>
    </xf>
    <xf numFmtId="0" fontId="4" fillId="0" borderId="87" xfId="0" applyFont="1" applyBorder="1" applyAlignment="1">
      <alignment horizontal="justify" vertical="center"/>
    </xf>
    <xf numFmtId="166" fontId="20" fillId="0" borderId="9" xfId="0" applyNumberFormat="1" applyFont="1" applyBorder="1" applyAlignment="1">
      <alignment horizontal="center" vertical="center"/>
    </xf>
    <xf numFmtId="166" fontId="20" fillId="0" borderId="31" xfId="0" applyNumberFormat="1" applyFont="1" applyBorder="1" applyAlignment="1">
      <alignment horizontal="center" vertical="center"/>
    </xf>
    <xf numFmtId="166" fontId="20" fillId="0" borderId="22" xfId="0" applyNumberFormat="1" applyFont="1" applyBorder="1" applyAlignment="1">
      <alignment horizontal="center" vertical="center" wrapText="1"/>
    </xf>
    <xf numFmtId="166" fontId="20" fillId="0" borderId="58" xfId="0" applyNumberFormat="1" applyFont="1" applyBorder="1" applyAlignment="1">
      <alignment horizontal="center" vertical="center" wrapText="1"/>
    </xf>
    <xf numFmtId="0" fontId="8" fillId="0" borderId="0" xfId="0" applyFont="1" applyAlignment="1">
      <alignment horizontal="center" vertical="center" wrapText="1"/>
    </xf>
    <xf numFmtId="0" fontId="12" fillId="4" borderId="66" xfId="0" applyFont="1" applyFill="1" applyBorder="1" applyAlignment="1">
      <alignment horizontal="center" vertical="center" wrapText="1"/>
    </xf>
    <xf numFmtId="0" fontId="19" fillId="13" borderId="80" xfId="0" applyFont="1" applyFill="1" applyBorder="1" applyAlignment="1">
      <alignment vertical="center"/>
    </xf>
    <xf numFmtId="0" fontId="12" fillId="4" borderId="67" xfId="0" applyFont="1" applyFill="1" applyBorder="1" applyAlignment="1">
      <alignment horizontal="center" vertical="center" wrapText="1"/>
    </xf>
    <xf numFmtId="0" fontId="12" fillId="4" borderId="47" xfId="0" applyFont="1" applyFill="1" applyBorder="1" applyAlignment="1">
      <alignment horizontal="center" vertical="center"/>
    </xf>
    <xf numFmtId="0" fontId="12" fillId="4" borderId="17" xfId="0" applyFont="1" applyFill="1" applyBorder="1" applyAlignment="1">
      <alignment horizontal="center" vertical="center"/>
    </xf>
    <xf numFmtId="0" fontId="34" fillId="9" borderId="105" xfId="0" applyFont="1" applyFill="1" applyBorder="1" applyAlignment="1">
      <alignment horizontal="center" vertical="center"/>
    </xf>
    <xf numFmtId="0" fontId="19" fillId="13" borderId="47" xfId="0" applyFont="1" applyFill="1" applyBorder="1" applyAlignment="1">
      <alignment vertical="center"/>
    </xf>
    <xf numFmtId="0" fontId="12" fillId="4" borderId="80" xfId="0" applyFont="1" applyFill="1" applyBorder="1" applyAlignment="1">
      <alignment horizontal="center" vertical="center" wrapText="1"/>
    </xf>
    <xf numFmtId="0" fontId="18" fillId="0" borderId="10" xfId="0" applyFont="1" applyBorder="1" applyAlignment="1">
      <alignment horizontal="justify" vertical="center"/>
    </xf>
    <xf numFmtId="0" fontId="4" fillId="0" borderId="106" xfId="0" applyFont="1" applyBorder="1" applyAlignment="1">
      <alignment horizontal="justify" vertical="center"/>
    </xf>
    <xf numFmtId="0" fontId="12" fillId="4" borderId="100" xfId="0" applyFont="1" applyFill="1" applyBorder="1" applyAlignment="1">
      <alignment horizontal="center" vertical="center" wrapText="1"/>
    </xf>
    <xf numFmtId="0" fontId="12" fillId="4" borderId="85" xfId="0" applyFont="1" applyFill="1" applyBorder="1" applyAlignment="1">
      <alignment horizontal="center" vertical="center" wrapText="1"/>
    </xf>
    <xf numFmtId="0" fontId="12" fillId="4" borderId="97" xfId="0" applyFont="1" applyFill="1" applyBorder="1" applyAlignment="1">
      <alignment horizontal="center" vertical="center" wrapText="1"/>
    </xf>
    <xf numFmtId="0" fontId="34" fillId="9" borderId="107" xfId="0" applyFont="1" applyFill="1" applyBorder="1" applyAlignment="1">
      <alignment horizontal="center" vertical="center"/>
    </xf>
    <xf numFmtId="0" fontId="19" fillId="13" borderId="99" xfId="0" applyFont="1" applyFill="1" applyBorder="1" applyAlignment="1">
      <alignment vertical="center"/>
    </xf>
    <xf numFmtId="0" fontId="12" fillId="4" borderId="108" xfId="0" applyFont="1" applyFill="1" applyBorder="1" applyAlignment="1">
      <alignment horizontal="center" vertical="center" wrapText="1"/>
    </xf>
    <xf numFmtId="0" fontId="20" fillId="0" borderId="35" xfId="0" applyFont="1" applyBorder="1" applyAlignment="1">
      <alignment horizontal="center" vertical="center"/>
    </xf>
    <xf numFmtId="0" fontId="20" fillId="0" borderId="58" xfId="0" applyFont="1" applyBorder="1" applyAlignment="1">
      <alignment horizontal="center" vertical="center"/>
    </xf>
    <xf numFmtId="0" fontId="4" fillId="0" borderId="104" xfId="0" applyFont="1" applyBorder="1" applyAlignment="1">
      <alignment horizontal="justify" vertical="center" wrapText="1"/>
    </xf>
    <xf numFmtId="0" fontId="4" fillId="0" borderId="33" xfId="0" applyFont="1" applyBorder="1" applyAlignment="1">
      <alignment horizontal="justify" vertical="center"/>
    </xf>
    <xf numFmtId="0" fontId="37" fillId="0" borderId="106" xfId="0" applyFont="1" applyBorder="1" applyAlignment="1">
      <alignment horizontal="justify" vertical="center"/>
    </xf>
    <xf numFmtId="0" fontId="12" fillId="4" borderId="99" xfId="0" applyFont="1" applyFill="1" applyBorder="1" applyAlignment="1">
      <alignment horizontal="center" vertical="center" wrapText="1"/>
    </xf>
    <xf numFmtId="0" fontId="12" fillId="10" borderId="17" xfId="0" applyFont="1" applyFill="1" applyBorder="1" applyAlignment="1">
      <alignment horizontal="center" vertical="center" wrapText="1"/>
    </xf>
    <xf numFmtId="166" fontId="20" fillId="0" borderId="58" xfId="0" applyNumberFormat="1" applyFont="1" applyBorder="1" applyAlignment="1">
      <alignment horizontal="center" vertical="center"/>
    </xf>
    <xf numFmtId="0" fontId="20" fillId="0" borderId="28" xfId="0" applyFont="1" applyBorder="1" applyAlignment="1">
      <alignment horizontal="center" vertical="center"/>
    </xf>
    <xf numFmtId="0" fontId="20" fillId="0" borderId="29" xfId="0" applyFont="1" applyBorder="1" applyAlignment="1">
      <alignment horizontal="center" vertical="center"/>
    </xf>
    <xf numFmtId="0" fontId="20" fillId="0" borderId="30" xfId="0" applyFont="1" applyBorder="1" applyAlignment="1">
      <alignment horizontal="center" vertical="top" wrapText="1"/>
    </xf>
    <xf numFmtId="0" fontId="20" fillId="0" borderId="9" xfId="0" applyFont="1" applyBorder="1" applyAlignment="1">
      <alignment horizontal="center" vertical="top" wrapText="1"/>
    </xf>
    <xf numFmtId="0" fontId="8" fillId="2" borderId="24" xfId="0" applyFont="1" applyFill="1" applyBorder="1" applyAlignment="1">
      <alignment horizontal="center" vertical="center"/>
    </xf>
    <xf numFmtId="0" fontId="8" fillId="4" borderId="24" xfId="0" applyFont="1" applyFill="1" applyBorder="1" applyAlignment="1">
      <alignment horizontal="center" vertical="center"/>
    </xf>
    <xf numFmtId="0" fontId="8" fillId="2" borderId="25" xfId="0" applyFont="1" applyFill="1" applyBorder="1" applyAlignment="1">
      <alignment horizontal="center" vertical="center"/>
    </xf>
    <xf numFmtId="0" fontId="8" fillId="4" borderId="26" xfId="0" applyFont="1" applyFill="1" applyBorder="1" applyAlignment="1">
      <alignment horizontal="center" vertical="center"/>
    </xf>
    <xf numFmtId="0" fontId="13" fillId="0" borderId="9"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xf>
    <xf numFmtId="0" fontId="8" fillId="2" borderId="27" xfId="0" applyFont="1" applyFill="1" applyBorder="1" applyAlignment="1">
      <alignment horizontal="center" vertical="center"/>
    </xf>
    <xf numFmtId="0" fontId="16" fillId="4" borderId="110" xfId="0" applyFont="1" applyFill="1" applyBorder="1" applyAlignment="1">
      <alignment horizontal="center" vertical="center"/>
    </xf>
    <xf numFmtId="0" fontId="16" fillId="0" borderId="103" xfId="0" applyFont="1" applyBorder="1" applyAlignment="1">
      <alignment horizontal="center" vertical="center"/>
    </xf>
    <xf numFmtId="0" fontId="16" fillId="4" borderId="111" xfId="0" applyFont="1" applyFill="1" applyBorder="1" applyAlignment="1">
      <alignment horizontal="center" vertical="center"/>
    </xf>
    <xf numFmtId="0" fontId="16" fillId="4" borderId="112" xfId="0" applyFont="1" applyFill="1" applyBorder="1" applyAlignment="1">
      <alignment horizontal="center" vertical="center"/>
    </xf>
    <xf numFmtId="0" fontId="16" fillId="9" borderId="112" xfId="0" applyFont="1" applyFill="1" applyBorder="1" applyAlignment="1">
      <alignment horizontal="center" vertical="center"/>
    </xf>
    <xf numFmtId="0" fontId="19" fillId="11" borderId="112" xfId="0" applyFont="1" applyFill="1" applyBorder="1" applyAlignment="1">
      <alignment horizontal="center" vertical="center"/>
    </xf>
    <xf numFmtId="0" fontId="19" fillId="0" borderId="113" xfId="0" applyFont="1" applyBorder="1" applyAlignment="1">
      <alignment horizontal="center" vertical="center"/>
    </xf>
    <xf numFmtId="0" fontId="19" fillId="11" borderId="114" xfId="0" applyFont="1" applyFill="1" applyBorder="1" applyAlignment="1">
      <alignment horizontal="center" vertical="center"/>
    </xf>
    <xf numFmtId="0" fontId="19" fillId="11" borderId="111" xfId="0" applyFont="1" applyFill="1" applyBorder="1" applyAlignment="1">
      <alignment horizontal="center" vertical="center"/>
    </xf>
    <xf numFmtId="0" fontId="16" fillId="4" borderId="115" xfId="0" applyFont="1" applyFill="1" applyBorder="1" applyAlignment="1">
      <alignment horizontal="center" vertical="center"/>
    </xf>
    <xf numFmtId="0" fontId="16" fillId="9" borderId="116" xfId="0" applyFont="1" applyFill="1" applyBorder="1" applyAlignment="1">
      <alignment horizontal="center" vertical="center"/>
    </xf>
    <xf numFmtId="0" fontId="19" fillId="11" borderId="21" xfId="0" applyFont="1" applyFill="1" applyBorder="1" applyAlignment="1">
      <alignment horizontal="center" vertical="center"/>
    </xf>
    <xf numFmtId="0" fontId="16" fillId="9" borderId="117" xfId="0" applyFont="1" applyFill="1" applyBorder="1" applyAlignment="1">
      <alignment horizontal="center" vertical="center"/>
    </xf>
    <xf numFmtId="0" fontId="16" fillId="9" borderId="118" xfId="0" applyFont="1" applyFill="1" applyBorder="1" applyAlignment="1">
      <alignment horizontal="center" vertical="center"/>
    </xf>
    <xf numFmtId="0" fontId="19" fillId="11" borderId="119" xfId="0" applyFont="1" applyFill="1" applyBorder="1" applyAlignment="1">
      <alignment horizontal="center" vertical="center"/>
    </xf>
    <xf numFmtId="0" fontId="19" fillId="11" borderId="47" xfId="0" applyFont="1" applyFill="1" applyBorder="1" applyAlignment="1">
      <alignment horizontal="center" vertical="center"/>
    </xf>
    <xf numFmtId="0" fontId="16" fillId="4" borderId="119" xfId="0" applyFont="1" applyFill="1" applyBorder="1" applyAlignment="1">
      <alignment horizontal="center" vertical="center"/>
    </xf>
    <xf numFmtId="0" fontId="12" fillId="0" borderId="28" xfId="0" applyFont="1" applyBorder="1" applyAlignment="1">
      <alignment horizontal="center" vertical="center" wrapText="1"/>
    </xf>
    <xf numFmtId="0" fontId="4" fillId="0" borderId="28" xfId="0" applyFont="1" applyBorder="1" applyAlignment="1">
      <alignment horizontal="justify" vertical="center"/>
    </xf>
    <xf numFmtId="0" fontId="20" fillId="0" borderId="38" xfId="0" applyFont="1" applyBorder="1" applyAlignment="1">
      <alignment horizontal="center" vertical="center"/>
    </xf>
    <xf numFmtId="0" fontId="4" fillId="0" borderId="28" xfId="0" applyFont="1" applyBorder="1" applyAlignment="1">
      <alignment horizontal="justify" vertical="center" wrapText="1"/>
    </xf>
    <xf numFmtId="0" fontId="12" fillId="4" borderId="103" xfId="0" applyFont="1" applyFill="1" applyBorder="1" applyAlignment="1">
      <alignment horizontal="center" vertical="center" wrapText="1"/>
    </xf>
    <xf numFmtId="0" fontId="4" fillId="0" borderId="32" xfId="0" applyFont="1" applyBorder="1" applyAlignment="1">
      <alignment horizontal="justify" vertical="center"/>
    </xf>
    <xf numFmtId="0" fontId="8" fillId="2" borderId="44" xfId="0" applyFont="1" applyFill="1" applyBorder="1" applyAlignment="1">
      <alignment horizontal="center" vertical="center"/>
    </xf>
    <xf numFmtId="0" fontId="8" fillId="2" borderId="17" xfId="0" applyFont="1" applyFill="1" applyBorder="1" applyAlignment="1">
      <alignment horizontal="center" vertical="center"/>
    </xf>
    <xf numFmtId="0" fontId="8" fillId="4" borderId="17" xfId="0" applyFont="1" applyFill="1" applyBorder="1" applyAlignment="1">
      <alignment horizontal="center" vertical="center"/>
    </xf>
    <xf numFmtId="0" fontId="8" fillId="2" borderId="2" xfId="0" applyFont="1" applyFill="1" applyBorder="1" applyAlignment="1">
      <alignment horizontal="center" vertical="center"/>
    </xf>
    <xf numFmtId="0" fontId="8" fillId="4" borderId="45" xfId="0" applyFont="1" applyFill="1" applyBorder="1" applyAlignment="1">
      <alignment horizontal="center" vertical="center"/>
    </xf>
    <xf numFmtId="0" fontId="4" fillId="0" borderId="106" xfId="0" applyFont="1" applyBorder="1" applyAlignment="1">
      <alignment horizontal="justify" vertical="center" wrapText="1"/>
    </xf>
    <xf numFmtId="0" fontId="48" fillId="10" borderId="85" xfId="0" applyFont="1" applyFill="1" applyBorder="1" applyAlignment="1">
      <alignment horizontal="center" vertical="center" wrapText="1"/>
    </xf>
    <xf numFmtId="0" fontId="20" fillId="0" borderId="49" xfId="0" applyFont="1" applyBorder="1" applyAlignment="1">
      <alignment horizontal="center" vertical="center"/>
    </xf>
    <xf numFmtId="0" fontId="20" fillId="0" borderId="120" xfId="0" applyFont="1" applyBorder="1" applyAlignment="1">
      <alignment horizontal="center" vertical="center"/>
    </xf>
    <xf numFmtId="0" fontId="20" fillId="0" borderId="63" xfId="0" applyFont="1" applyBorder="1" applyAlignment="1">
      <alignment horizontal="center" vertical="center"/>
    </xf>
    <xf numFmtId="0" fontId="20" fillId="0" borderId="64" xfId="0" applyFont="1" applyBorder="1" applyAlignment="1">
      <alignment horizontal="center" vertical="center"/>
    </xf>
    <xf numFmtId="0" fontId="13" fillId="0" borderId="32"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35" xfId="0" applyFont="1" applyBorder="1" applyAlignment="1">
      <alignment horizontal="center" vertical="center"/>
    </xf>
    <xf numFmtId="167" fontId="20" fillId="0" borderId="9" xfId="0" applyNumberFormat="1" applyFont="1" applyBorder="1" applyAlignment="1">
      <alignment horizontal="center" vertical="center" wrapText="1"/>
    </xf>
    <xf numFmtId="0" fontId="20" fillId="2" borderId="28" xfId="0" applyFont="1" applyFill="1" applyBorder="1" applyAlignment="1">
      <alignment horizontal="center" vertical="center" wrapText="1"/>
    </xf>
    <xf numFmtId="0" fontId="20" fillId="2" borderId="29" xfId="0" applyFont="1" applyFill="1" applyBorder="1" applyAlignment="1">
      <alignment horizontal="center" vertical="center" wrapText="1"/>
    </xf>
    <xf numFmtId="0" fontId="3" fillId="3" borderId="32" xfId="0" applyFont="1" applyFill="1" applyBorder="1" applyAlignment="1">
      <alignment horizontal="left" vertical="center"/>
    </xf>
    <xf numFmtId="0" fontId="3" fillId="3" borderId="38" xfId="0" applyFont="1" applyFill="1" applyBorder="1" applyAlignment="1">
      <alignment horizontal="left" vertical="center"/>
    </xf>
    <xf numFmtId="0" fontId="3" fillId="3" borderId="21" xfId="0" applyFont="1" applyFill="1" applyBorder="1" applyAlignment="1">
      <alignment horizontal="left" vertical="center"/>
    </xf>
    <xf numFmtId="0" fontId="20" fillId="4" borderId="22" xfId="0" applyFont="1" applyFill="1" applyBorder="1" applyAlignment="1">
      <alignment horizontal="center" vertical="center"/>
    </xf>
    <xf numFmtId="0" fontId="20" fillId="4" borderId="30" xfId="0" applyFont="1" applyFill="1" applyBorder="1" applyAlignment="1">
      <alignment horizontal="center" vertical="center"/>
    </xf>
    <xf numFmtId="0" fontId="20" fillId="4" borderId="31" xfId="0" applyFont="1" applyFill="1" applyBorder="1" applyAlignment="1">
      <alignment horizontal="center" vertical="center"/>
    </xf>
    <xf numFmtId="0" fontId="21" fillId="2" borderId="18" xfId="0" applyFont="1" applyFill="1" applyBorder="1" applyAlignment="1">
      <alignment horizontal="center" vertical="center" wrapText="1"/>
    </xf>
    <xf numFmtId="0" fontId="21" fillId="2" borderId="23"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1" fillId="2" borderId="25" xfId="0" applyFont="1" applyFill="1" applyBorder="1" applyAlignment="1">
      <alignment horizontal="center" vertical="center" wrapText="1"/>
    </xf>
    <xf numFmtId="0" fontId="21" fillId="2" borderId="28" xfId="0" applyFont="1" applyFill="1" applyBorder="1" applyAlignment="1">
      <alignment horizontal="center" vertical="center" wrapText="1"/>
    </xf>
    <xf numFmtId="0" fontId="21" fillId="2" borderId="29" xfId="0" applyFont="1" applyFill="1" applyBorder="1" applyAlignment="1">
      <alignment horizontal="center" vertical="center" wrapText="1"/>
    </xf>
    <xf numFmtId="0" fontId="20" fillId="0" borderId="22" xfId="0" applyFont="1" applyBorder="1" applyAlignment="1">
      <alignment horizontal="left" vertical="center"/>
    </xf>
    <xf numFmtId="0" fontId="20" fillId="0" borderId="30" xfId="0" applyFont="1" applyBorder="1" applyAlignment="1">
      <alignment horizontal="left" vertical="center"/>
    </xf>
    <xf numFmtId="0" fontId="20" fillId="0" borderId="31" xfId="0" applyFont="1" applyBorder="1" applyAlignment="1">
      <alignment horizontal="left" vertical="center"/>
    </xf>
    <xf numFmtId="0" fontId="20" fillId="0" borderId="22"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31" xfId="0" applyFont="1" applyBorder="1" applyAlignment="1">
      <alignment horizontal="center" vertical="center" wrapText="1"/>
    </xf>
    <xf numFmtId="0" fontId="21" fillId="0" borderId="12" xfId="0" applyFont="1" applyBorder="1" applyAlignment="1">
      <alignment horizontal="center" vertical="center"/>
    </xf>
    <xf numFmtId="0" fontId="21" fillId="0" borderId="15" xfId="0" applyFont="1" applyBorder="1" applyAlignment="1">
      <alignment horizontal="center" vertical="center"/>
    </xf>
    <xf numFmtId="0" fontId="20" fillId="4" borderId="16" xfId="0" applyFont="1" applyFill="1" applyBorder="1" applyAlignment="1">
      <alignment horizontal="center" vertical="center"/>
    </xf>
    <xf numFmtId="0" fontId="20" fillId="4" borderId="13" xfId="0" applyFont="1" applyFill="1" applyBorder="1" applyAlignment="1">
      <alignment horizontal="center" vertical="center"/>
    </xf>
    <xf numFmtId="0" fontId="20" fillId="4" borderId="15" xfId="0" applyFont="1" applyFill="1" applyBorder="1" applyAlignment="1">
      <alignment horizontal="center" vertical="center"/>
    </xf>
    <xf numFmtId="0" fontId="21" fillId="0" borderId="13" xfId="0" applyFont="1" applyBorder="1" applyAlignment="1">
      <alignment horizontal="center" vertical="center"/>
    </xf>
    <xf numFmtId="0" fontId="20" fillId="0" borderId="22" xfId="0" applyFont="1" applyBorder="1" applyAlignment="1">
      <alignment horizontal="center" vertical="center"/>
    </xf>
    <xf numFmtId="0" fontId="20" fillId="0" borderId="30" xfId="0" applyFont="1" applyBorder="1" applyAlignment="1">
      <alignment horizontal="center" vertical="center"/>
    </xf>
    <xf numFmtId="0" fontId="21" fillId="0" borderId="22" xfId="0" applyFont="1" applyBorder="1" applyAlignment="1">
      <alignment horizontal="center" vertical="center"/>
    </xf>
    <xf numFmtId="0" fontId="21" fillId="0" borderId="30" xfId="0" applyFont="1" applyBorder="1" applyAlignment="1">
      <alignment horizontal="center" vertical="center"/>
    </xf>
    <xf numFmtId="0" fontId="21" fillId="0" borderId="31" xfId="0" applyFont="1" applyBorder="1" applyAlignment="1">
      <alignment horizontal="center" vertical="center"/>
    </xf>
    <xf numFmtId="0" fontId="20" fillId="0" borderId="31" xfId="0" applyFont="1" applyBorder="1" applyAlignment="1">
      <alignment horizontal="center" vertical="center"/>
    </xf>
    <xf numFmtId="0" fontId="20" fillId="2" borderId="32" xfId="0" applyFont="1" applyFill="1" applyBorder="1" applyAlignment="1">
      <alignment horizontal="center" vertical="center" wrapText="1"/>
    </xf>
    <xf numFmtId="0" fontId="20" fillId="2" borderId="33" xfId="0" applyFont="1" applyFill="1" applyBorder="1" applyAlignment="1">
      <alignment horizontal="center" vertical="center" wrapText="1"/>
    </xf>
    <xf numFmtId="0" fontId="21" fillId="2" borderId="22" xfId="0" applyFont="1" applyFill="1" applyBorder="1" applyAlignment="1">
      <alignment horizontal="center" vertical="center"/>
    </xf>
    <xf numFmtId="0" fontId="21" fillId="2" borderId="30" xfId="0" applyFont="1" applyFill="1" applyBorder="1" applyAlignment="1">
      <alignment horizontal="center" vertical="center"/>
    </xf>
    <xf numFmtId="0" fontId="21" fillId="2" borderId="31" xfId="0" applyFont="1" applyFill="1" applyBorder="1" applyAlignment="1">
      <alignment horizontal="center" vertical="center"/>
    </xf>
    <xf numFmtId="0" fontId="27"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15" xfId="0" applyFont="1" applyBorder="1" applyAlignment="1">
      <alignment horizontal="center" vertical="center"/>
    </xf>
    <xf numFmtId="0" fontId="20" fillId="0" borderId="12" xfId="0" applyFont="1" applyBorder="1" applyAlignment="1">
      <alignment horizontal="center" vertical="center"/>
    </xf>
    <xf numFmtId="0" fontId="3" fillId="8" borderId="22" xfId="0" applyFont="1" applyFill="1" applyBorder="1" applyAlignment="1">
      <alignment horizontal="center" vertical="center"/>
    </xf>
    <xf numFmtId="0" fontId="3" fillId="8" borderId="30" xfId="0" applyFont="1" applyFill="1" applyBorder="1" applyAlignment="1">
      <alignment horizontal="center" vertical="center"/>
    </xf>
    <xf numFmtId="0" fontId="3" fillId="8" borderId="31"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30" xfId="0" applyFont="1" applyFill="1" applyBorder="1" applyAlignment="1">
      <alignment horizontal="center" vertical="center"/>
    </xf>
    <xf numFmtId="0" fontId="3" fillId="3" borderId="31" xfId="0" applyFont="1" applyFill="1" applyBorder="1" applyAlignment="1">
      <alignment horizontal="center" vertical="center"/>
    </xf>
    <xf numFmtId="0" fontId="21" fillId="0" borderId="28" xfId="0" applyFont="1" applyBorder="1" applyAlignment="1">
      <alignment horizontal="center" vertical="center" wrapText="1"/>
    </xf>
    <xf numFmtId="0" fontId="21" fillId="0" borderId="29" xfId="0" applyFont="1" applyBorder="1" applyAlignment="1">
      <alignment horizontal="center" vertical="center"/>
    </xf>
    <xf numFmtId="0" fontId="21" fillId="0" borderId="32" xfId="0" applyFont="1" applyBorder="1" applyAlignment="1">
      <alignment horizontal="center" vertical="center" wrapText="1"/>
    </xf>
    <xf numFmtId="0" fontId="21" fillId="0" borderId="38"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36" xfId="0" applyFont="1" applyBorder="1" applyAlignment="1">
      <alignment horizontal="center" vertical="center" wrapText="1"/>
    </xf>
    <xf numFmtId="0" fontId="21" fillId="2" borderId="22" xfId="0" applyFont="1" applyFill="1" applyBorder="1" applyAlignment="1">
      <alignment horizontal="left" vertical="center"/>
    </xf>
    <xf numFmtId="0" fontId="21" fillId="2" borderId="30" xfId="0" applyFont="1" applyFill="1" applyBorder="1" applyAlignment="1">
      <alignment horizontal="left" vertical="center"/>
    </xf>
    <xf numFmtId="0" fontId="21" fillId="2" borderId="31" xfId="0" applyFont="1" applyFill="1" applyBorder="1" applyAlignment="1">
      <alignment horizontal="left" vertical="center"/>
    </xf>
    <xf numFmtId="14" fontId="22" fillId="0" borderId="22" xfId="0" applyNumberFormat="1" applyFont="1" applyBorder="1" applyAlignment="1">
      <alignment horizontal="center" vertical="center"/>
    </xf>
    <xf numFmtId="0" fontId="22" fillId="0" borderId="31" xfId="0" applyFont="1" applyBorder="1" applyAlignment="1">
      <alignment horizontal="center" vertical="center"/>
    </xf>
    <xf numFmtId="0" fontId="22" fillId="0" borderId="30" xfId="0" applyFont="1" applyBorder="1" applyAlignment="1">
      <alignment horizontal="center" vertical="center"/>
    </xf>
    <xf numFmtId="0" fontId="21" fillId="0" borderId="31" xfId="0" applyFont="1" applyBorder="1" applyAlignment="1">
      <alignment horizontal="left" vertical="center"/>
    </xf>
    <xf numFmtId="0" fontId="26" fillId="0" borderId="22" xfId="0" applyFont="1" applyBorder="1" applyAlignment="1">
      <alignment horizontal="center" vertical="center"/>
    </xf>
    <xf numFmtId="0" fontId="26" fillId="0" borderId="30" xfId="0" applyFont="1" applyBorder="1" applyAlignment="1">
      <alignment horizontal="center" vertical="center"/>
    </xf>
    <xf numFmtId="0" fontId="26" fillId="0" borderId="31" xfId="0" applyFont="1" applyBorder="1" applyAlignment="1">
      <alignment horizontal="center" vertical="center"/>
    </xf>
    <xf numFmtId="0" fontId="3" fillId="3" borderId="2" xfId="0" applyFont="1" applyFill="1" applyBorder="1" applyAlignment="1">
      <alignment horizontal="center" vertical="center"/>
    </xf>
    <xf numFmtId="0" fontId="3" fillId="3" borderId="0" xfId="0" applyFont="1" applyFill="1" applyAlignment="1">
      <alignment horizontal="center" vertical="center"/>
    </xf>
    <xf numFmtId="0" fontId="3" fillId="8" borderId="32" xfId="0" applyFont="1" applyFill="1" applyBorder="1" applyAlignment="1">
      <alignment horizontal="center" vertical="center"/>
    </xf>
    <xf numFmtId="0" fontId="3" fillId="8" borderId="38" xfId="0" applyFont="1" applyFill="1" applyBorder="1" applyAlignment="1">
      <alignment horizontal="center" vertical="center"/>
    </xf>
    <xf numFmtId="0" fontId="3" fillId="8" borderId="35" xfId="0" applyFont="1" applyFill="1" applyBorder="1" applyAlignment="1">
      <alignment horizontal="center" vertical="center"/>
    </xf>
    <xf numFmtId="0" fontId="21" fillId="0" borderId="22" xfId="0" applyFont="1" applyBorder="1" applyAlignment="1">
      <alignment horizontal="left" vertical="center"/>
    </xf>
    <xf numFmtId="0" fontId="20" fillId="4" borderId="14"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0" xfId="0" applyFont="1" applyFill="1" applyAlignment="1">
      <alignment horizontal="center" vertical="center"/>
    </xf>
    <xf numFmtId="0" fontId="9" fillId="8" borderId="32" xfId="0" applyFont="1" applyFill="1" applyBorder="1" applyAlignment="1">
      <alignment horizontal="center" vertical="center"/>
    </xf>
    <xf numFmtId="0" fontId="9" fillId="8" borderId="38" xfId="0" applyFont="1" applyFill="1" applyBorder="1" applyAlignment="1">
      <alignment horizontal="center" vertical="center"/>
    </xf>
    <xf numFmtId="0" fontId="9" fillId="8" borderId="35" xfId="0" applyFont="1" applyFill="1" applyBorder="1" applyAlignment="1">
      <alignment horizontal="center" vertical="center"/>
    </xf>
    <xf numFmtId="0" fontId="6" fillId="0" borderId="32"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9" xfId="0" applyFont="1" applyBorder="1" applyAlignment="1">
      <alignment horizontal="center" vertical="center"/>
    </xf>
    <xf numFmtId="0" fontId="6" fillId="2" borderId="22" xfId="0" applyFont="1" applyFill="1" applyBorder="1" applyAlignment="1">
      <alignment horizontal="left" vertical="center"/>
    </xf>
    <xf numFmtId="0" fontId="6" fillId="2" borderId="30" xfId="0" applyFont="1" applyFill="1" applyBorder="1" applyAlignment="1">
      <alignment horizontal="left" vertical="center"/>
    </xf>
    <xf numFmtId="0" fontId="6" fillId="2" borderId="31" xfId="0" applyFont="1" applyFill="1" applyBorder="1" applyAlignment="1">
      <alignment horizontal="left" vertical="center"/>
    </xf>
    <xf numFmtId="0" fontId="7" fillId="0" borderId="22" xfId="0" applyFont="1" applyBorder="1" applyAlignment="1">
      <alignment horizontal="left" vertical="center"/>
    </xf>
    <xf numFmtId="0" fontId="7" fillId="0" borderId="30" xfId="0" applyFont="1" applyBorder="1" applyAlignment="1">
      <alignment horizontal="left" vertical="center"/>
    </xf>
    <xf numFmtId="0" fontId="7" fillId="0" borderId="31" xfId="0" applyFont="1" applyBorder="1" applyAlignment="1">
      <alignment horizontal="left" vertical="center"/>
    </xf>
    <xf numFmtId="0" fontId="7" fillId="0" borderId="22"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6" fillId="0" borderId="22" xfId="0" applyFont="1" applyBorder="1" applyAlignment="1">
      <alignment horizontal="left" vertical="center"/>
    </xf>
    <xf numFmtId="0" fontId="6" fillId="0" borderId="31" xfId="0" applyFont="1" applyBorder="1" applyAlignment="1">
      <alignment horizontal="left" vertical="center"/>
    </xf>
    <xf numFmtId="0" fontId="6" fillId="2" borderId="22"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31" xfId="0" applyFont="1" applyFill="1" applyBorder="1" applyAlignment="1">
      <alignment horizontal="center" vertical="center"/>
    </xf>
    <xf numFmtId="0" fontId="10" fillId="2" borderId="18" xfId="0" applyFont="1" applyFill="1" applyBorder="1" applyAlignment="1">
      <alignment horizontal="center" vertical="center" wrapText="1"/>
    </xf>
    <xf numFmtId="0" fontId="10" fillId="2" borderId="2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29" xfId="0" applyFont="1" applyFill="1" applyBorder="1" applyAlignment="1">
      <alignment horizontal="center" vertical="center" wrapText="1"/>
    </xf>
    <xf numFmtId="0" fontId="8" fillId="4" borderId="22" xfId="0" applyFont="1" applyFill="1" applyBorder="1" applyAlignment="1">
      <alignment horizontal="center" vertical="center"/>
    </xf>
    <xf numFmtId="0" fontId="8" fillId="4" borderId="30" xfId="0" applyFont="1" applyFill="1" applyBorder="1" applyAlignment="1">
      <alignment horizontal="center" vertical="center"/>
    </xf>
    <xf numFmtId="0" fontId="8" fillId="4" borderId="31" xfId="0" applyFont="1" applyFill="1" applyBorder="1" applyAlignment="1">
      <alignment horizontal="center" vertical="center"/>
    </xf>
    <xf numFmtId="0" fontId="8" fillId="0" borderId="22" xfId="0" applyFont="1" applyBorder="1" applyAlignment="1">
      <alignment horizontal="left" vertical="center"/>
    </xf>
    <xf numFmtId="0" fontId="8" fillId="0" borderId="30" xfId="0" applyFont="1" applyBorder="1" applyAlignment="1">
      <alignment horizontal="left" vertical="center"/>
    </xf>
    <xf numFmtId="0" fontId="8" fillId="0" borderId="31" xfId="0" applyFont="1" applyBorder="1" applyAlignment="1">
      <alignment horizontal="left" vertical="center"/>
    </xf>
    <xf numFmtId="0" fontId="6" fillId="0" borderId="12" xfId="0" applyFont="1" applyBorder="1" applyAlignment="1">
      <alignment horizontal="center" vertical="center"/>
    </xf>
    <xf numFmtId="0" fontId="6" fillId="0" borderId="15" xfId="0" applyFont="1" applyBorder="1" applyAlignment="1">
      <alignment horizontal="center" vertical="center"/>
    </xf>
    <xf numFmtId="0" fontId="6" fillId="0" borderId="13" xfId="0" applyFont="1" applyBorder="1" applyAlignment="1">
      <alignment horizontal="center" vertical="center"/>
    </xf>
    <xf numFmtId="0" fontId="6" fillId="0" borderId="22" xfId="0" applyFont="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9" fillId="4" borderId="32"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5" xfId="0" applyFont="1" applyFill="1" applyBorder="1" applyAlignment="1">
      <alignment horizontal="center" vertical="center"/>
    </xf>
    <xf numFmtId="0" fontId="31" fillId="0" borderId="22" xfId="0" applyFont="1" applyBorder="1" applyAlignment="1">
      <alignment horizontal="left" vertical="center"/>
    </xf>
    <xf numFmtId="0" fontId="31" fillId="0" borderId="30" xfId="0" applyFont="1" applyBorder="1" applyAlignment="1">
      <alignment horizontal="left" vertical="center"/>
    </xf>
    <xf numFmtId="0" fontId="31" fillId="0" borderId="31" xfId="0" applyFont="1" applyBorder="1" applyAlignment="1">
      <alignment horizontal="left" vertical="center"/>
    </xf>
    <xf numFmtId="0" fontId="31" fillId="0" borderId="22" xfId="0" applyFont="1" applyBorder="1" applyAlignment="1">
      <alignment horizontal="center" vertical="center"/>
    </xf>
    <xf numFmtId="0" fontId="31" fillId="0" borderId="30" xfId="0" applyFont="1" applyBorder="1" applyAlignment="1">
      <alignment horizontal="center" vertical="center"/>
    </xf>
    <xf numFmtId="0" fontId="31" fillId="0" borderId="31" xfId="0" applyFont="1" applyBorder="1" applyAlignment="1">
      <alignment horizontal="center" vertical="center"/>
    </xf>
    <xf numFmtId="14" fontId="29" fillId="0" borderId="22" xfId="0" applyNumberFormat="1" applyFont="1" applyBorder="1" applyAlignment="1">
      <alignment horizontal="center" vertical="center"/>
    </xf>
    <xf numFmtId="0" fontId="29" fillId="0" borderId="31" xfId="0" applyFont="1" applyBorder="1" applyAlignment="1">
      <alignment horizontal="center" vertical="center"/>
    </xf>
    <xf numFmtId="0" fontId="30" fillId="0" borderId="22" xfId="0" applyFont="1" applyBorder="1" applyAlignment="1">
      <alignment horizontal="left" vertical="center"/>
    </xf>
    <xf numFmtId="0" fontId="30" fillId="0" borderId="31" xfId="0" applyFont="1" applyBorder="1" applyAlignment="1">
      <alignment horizontal="left" vertical="center"/>
    </xf>
    <xf numFmtId="0" fontId="29" fillId="0" borderId="30" xfId="0" applyFont="1" applyBorder="1" applyAlignment="1">
      <alignment horizontal="center" vertical="center"/>
    </xf>
    <xf numFmtId="0" fontId="31" fillId="0" borderId="22" xfId="0" applyFont="1" applyBorder="1" applyAlignment="1">
      <alignment horizontal="center" vertical="center" wrapText="1"/>
    </xf>
    <xf numFmtId="0" fontId="9" fillId="3" borderId="32" xfId="0" applyFont="1" applyFill="1" applyBorder="1" applyAlignment="1">
      <alignment horizontal="left" vertical="center"/>
    </xf>
    <xf numFmtId="0" fontId="9" fillId="3" borderId="38" xfId="0" applyFont="1" applyFill="1" applyBorder="1" applyAlignment="1">
      <alignment horizontal="left" vertical="center"/>
    </xf>
    <xf numFmtId="0" fontId="9" fillId="3" borderId="21" xfId="0" applyFont="1" applyFill="1" applyBorder="1" applyAlignment="1">
      <alignment horizontal="left" vertical="center"/>
    </xf>
    <xf numFmtId="0" fontId="15" fillId="2" borderId="32" xfId="0" applyFont="1" applyFill="1" applyBorder="1" applyAlignment="1">
      <alignment horizontal="center" vertical="center" wrapText="1"/>
    </xf>
    <xf numFmtId="0" fontId="15" fillId="2" borderId="33"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29" xfId="0" applyFont="1" applyFill="1" applyBorder="1" applyAlignment="1">
      <alignment horizontal="center" vertical="center" wrapText="1"/>
    </xf>
    <xf numFmtId="0" fontId="8" fillId="4" borderId="16"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6" fillId="0" borderId="22" xfId="0" applyFont="1" applyBorder="1" applyAlignment="1">
      <alignment horizontal="center" vertical="center" wrapText="1"/>
    </xf>
    <xf numFmtId="0" fontId="6" fillId="0" borderId="31" xfId="0" applyFont="1" applyBorder="1" applyAlignment="1">
      <alignment horizontal="center" vertical="center" wrapText="1"/>
    </xf>
    <xf numFmtId="0" fontId="40" fillId="0" borderId="12" xfId="0" applyFont="1" applyBorder="1" applyAlignment="1">
      <alignment horizontal="center" vertical="center"/>
    </xf>
    <xf numFmtId="0" fontId="6" fillId="2" borderId="33" xfId="0" applyFont="1" applyFill="1" applyBorder="1" applyAlignment="1">
      <alignment horizontal="center" vertical="center"/>
    </xf>
    <xf numFmtId="0" fontId="6" fillId="2" borderId="34" xfId="0" applyFont="1" applyFill="1" applyBorder="1" applyAlignment="1">
      <alignment horizontal="center" vertical="center"/>
    </xf>
    <xf numFmtId="0" fontId="15" fillId="2" borderId="52" xfId="0" applyFont="1" applyFill="1" applyBorder="1" applyAlignment="1">
      <alignment horizontal="center" vertical="center" wrapText="1"/>
    </xf>
    <xf numFmtId="0" fontId="15" fillId="2" borderId="55" xfId="0" applyFont="1" applyFill="1" applyBorder="1" applyAlignment="1">
      <alignment horizontal="center" vertical="center" wrapText="1"/>
    </xf>
    <xf numFmtId="0" fontId="15" fillId="2" borderId="53" xfId="0" applyFont="1" applyFill="1" applyBorder="1" applyAlignment="1">
      <alignment horizontal="center" vertical="center" wrapText="1"/>
    </xf>
    <xf numFmtId="0" fontId="15" fillId="2" borderId="37" xfId="0" applyFont="1" applyFill="1" applyBorder="1" applyAlignment="1">
      <alignment horizontal="center" vertical="center" wrapText="1"/>
    </xf>
    <xf numFmtId="0" fontId="15" fillId="2" borderId="54" xfId="0" applyFont="1" applyFill="1" applyBorder="1" applyAlignment="1">
      <alignment horizontal="center" vertical="center" wrapText="1"/>
    </xf>
    <xf numFmtId="0" fontId="15" fillId="2" borderId="56" xfId="0" applyFont="1" applyFill="1" applyBorder="1" applyAlignment="1">
      <alignment horizontal="center" vertical="center" wrapText="1"/>
    </xf>
    <xf numFmtId="0" fontId="43" fillId="0" borderId="12" xfId="0" applyFont="1" applyBorder="1" applyAlignment="1">
      <alignment horizontal="center" vertical="center"/>
    </xf>
    <xf numFmtId="0" fontId="44" fillId="0" borderId="13" xfId="0" applyFont="1" applyBorder="1" applyAlignment="1">
      <alignment horizontal="center" vertical="center"/>
    </xf>
    <xf numFmtId="0" fontId="44" fillId="0" borderId="15" xfId="0" applyFont="1" applyBorder="1" applyAlignment="1">
      <alignment horizontal="center" vertical="center"/>
    </xf>
    <xf numFmtId="49" fontId="8" fillId="4" borderId="22" xfId="0" applyNumberFormat="1" applyFont="1" applyFill="1" applyBorder="1" applyAlignment="1">
      <alignment horizontal="center" vertical="center"/>
    </xf>
    <xf numFmtId="49" fontId="8" fillId="4" borderId="30" xfId="0" applyNumberFormat="1" applyFont="1" applyFill="1" applyBorder="1" applyAlignment="1">
      <alignment horizontal="center" vertical="center"/>
    </xf>
    <xf numFmtId="49" fontId="8" fillId="4" borderId="31" xfId="0" applyNumberFormat="1" applyFont="1" applyFill="1" applyBorder="1" applyAlignment="1">
      <alignment horizontal="center" vertical="center"/>
    </xf>
    <xf numFmtId="49" fontId="8" fillId="4" borderId="65" xfId="0" applyNumberFormat="1" applyFont="1" applyFill="1" applyBorder="1" applyAlignment="1">
      <alignment horizontal="center" vertical="center"/>
    </xf>
    <xf numFmtId="49" fontId="8" fillId="4" borderId="66" xfId="0" applyNumberFormat="1" applyFont="1" applyFill="1" applyBorder="1" applyAlignment="1">
      <alignment horizontal="center" vertical="center"/>
    </xf>
    <xf numFmtId="49" fontId="8" fillId="4" borderId="103" xfId="0" applyNumberFormat="1" applyFont="1" applyFill="1" applyBorder="1" applyAlignment="1">
      <alignment horizontal="center" vertical="center"/>
    </xf>
    <xf numFmtId="49" fontId="8" fillId="4" borderId="67" xfId="0" applyNumberFormat="1" applyFont="1" applyFill="1" applyBorder="1" applyAlignment="1">
      <alignment horizontal="center" vertical="center"/>
    </xf>
    <xf numFmtId="0" fontId="46" fillId="0" borderId="12" xfId="0" applyFont="1" applyBorder="1" applyAlignment="1">
      <alignment horizontal="center" vertical="center"/>
    </xf>
    <xf numFmtId="0" fontId="47" fillId="0" borderId="13" xfId="0" applyFont="1" applyBorder="1" applyAlignment="1">
      <alignment horizontal="center" vertical="center"/>
    </xf>
    <xf numFmtId="0" fontId="47" fillId="0" borderId="15" xfId="0" applyFont="1" applyBorder="1" applyAlignment="1">
      <alignment horizontal="center" vertical="center"/>
    </xf>
    <xf numFmtId="0" fontId="45" fillId="0" borderId="22" xfId="0" applyFont="1" applyBorder="1" applyAlignment="1">
      <alignment horizontal="left" vertical="center"/>
    </xf>
    <xf numFmtId="0" fontId="45" fillId="0" borderId="30" xfId="0" applyFont="1" applyBorder="1" applyAlignment="1">
      <alignment horizontal="left" vertical="center"/>
    </xf>
    <xf numFmtId="0" fontId="45" fillId="0" borderId="31" xfId="0" applyFont="1" applyBorder="1" applyAlignment="1">
      <alignment horizontal="left" vertical="center"/>
    </xf>
    <xf numFmtId="49" fontId="8" fillId="4" borderId="16" xfId="0" applyNumberFormat="1" applyFont="1" applyFill="1" applyBorder="1" applyAlignment="1">
      <alignment horizontal="center" vertical="center"/>
    </xf>
    <xf numFmtId="49" fontId="8" fillId="4" borderId="13" xfId="0" applyNumberFormat="1" applyFont="1" applyFill="1" applyBorder="1" applyAlignment="1">
      <alignment horizontal="center" vertical="center"/>
    </xf>
    <xf numFmtId="0" fontId="48" fillId="2" borderId="18" xfId="0" applyFont="1" applyFill="1" applyBorder="1" applyAlignment="1">
      <alignment horizontal="center" vertical="center" wrapText="1"/>
    </xf>
    <xf numFmtId="0" fontId="48" fillId="2" borderId="23" xfId="0" applyFont="1" applyFill="1" applyBorder="1" applyAlignment="1">
      <alignment horizontal="center" vertical="center" wrapText="1"/>
    </xf>
    <xf numFmtId="0" fontId="48" fillId="2" borderId="20" xfId="0" applyFont="1" applyFill="1" applyBorder="1" applyAlignment="1">
      <alignment horizontal="center" vertical="center" wrapText="1"/>
    </xf>
    <xf numFmtId="0" fontId="48" fillId="2" borderId="25" xfId="0" applyFont="1" applyFill="1" applyBorder="1" applyAlignment="1">
      <alignment horizontal="center" vertical="center" wrapText="1"/>
    </xf>
    <xf numFmtId="0" fontId="48" fillId="2" borderId="57" xfId="0" applyFont="1" applyFill="1" applyBorder="1" applyAlignment="1">
      <alignment horizontal="center" vertical="center" wrapText="1"/>
    </xf>
    <xf numFmtId="0" fontId="48" fillId="2" borderId="109" xfId="0" applyFont="1" applyFill="1" applyBorder="1" applyAlignment="1">
      <alignment horizontal="center" vertical="center" wrapText="1"/>
    </xf>
    <xf numFmtId="49" fontId="45" fillId="4" borderId="30" xfId="0" applyNumberFormat="1" applyFont="1" applyFill="1" applyBorder="1" applyAlignment="1">
      <alignment horizontal="center" vertical="center"/>
    </xf>
    <xf numFmtId="49" fontId="45" fillId="4" borderId="31" xfId="0" applyNumberFormat="1" applyFont="1" applyFill="1" applyBorder="1" applyAlignment="1">
      <alignment horizontal="center" vertical="center"/>
    </xf>
    <xf numFmtId="0" fontId="9" fillId="3" borderId="49" xfId="0" applyFont="1" applyFill="1" applyBorder="1" applyAlignment="1">
      <alignment horizontal="left" vertical="center"/>
    </xf>
    <xf numFmtId="0" fontId="9" fillId="3" borderId="63" xfId="0" applyFont="1" applyFill="1" applyBorder="1" applyAlignment="1">
      <alignment horizontal="left" vertical="center"/>
    </xf>
    <xf numFmtId="0" fontId="9" fillId="3" borderId="64" xfId="0" applyFont="1" applyFill="1" applyBorder="1" applyAlignment="1">
      <alignment horizontal="left" vertical="center"/>
    </xf>
    <xf numFmtId="0" fontId="48" fillId="2" borderId="44" xfId="0" applyFont="1" applyFill="1" applyBorder="1" applyAlignment="1">
      <alignment horizontal="center" vertical="center" wrapText="1"/>
    </xf>
    <xf numFmtId="0" fontId="48" fillId="2" borderId="2" xfId="0" applyFont="1" applyFill="1" applyBorder="1" applyAlignment="1">
      <alignment horizontal="center" vertical="center" wrapText="1"/>
    </xf>
    <xf numFmtId="0" fontId="48" fillId="2" borderId="37" xfId="0" applyFont="1" applyFill="1" applyBorder="1" applyAlignment="1">
      <alignment horizontal="center" vertical="center" wrapText="1"/>
    </xf>
    <xf numFmtId="49" fontId="45" fillId="4" borderId="33" xfId="0" applyNumberFormat="1" applyFont="1" applyFill="1" applyBorder="1" applyAlignment="1">
      <alignment horizontal="center" vertical="center"/>
    </xf>
    <xf numFmtId="49" fontId="45" fillId="4" borderId="34" xfId="0" applyNumberFormat="1" applyFont="1" applyFill="1" applyBorder="1" applyAlignment="1">
      <alignment horizontal="center" vertical="center"/>
    </xf>
    <xf numFmtId="49" fontId="45" fillId="4" borderId="36" xfId="0" applyNumberFormat="1" applyFont="1" applyFill="1" applyBorder="1" applyAlignment="1">
      <alignment horizontal="center" vertical="center"/>
    </xf>
    <xf numFmtId="0" fontId="45" fillId="0" borderId="33" xfId="0" applyFont="1" applyBorder="1" applyAlignment="1">
      <alignment horizontal="left" vertical="center"/>
    </xf>
    <xf numFmtId="0" fontId="45" fillId="0" borderId="34" xfId="0" applyFont="1" applyBorder="1" applyAlignment="1">
      <alignment horizontal="left" vertical="center"/>
    </xf>
    <xf numFmtId="0" fontId="45" fillId="0" borderId="36" xfId="0" applyFont="1" applyBorder="1" applyAlignment="1">
      <alignment horizontal="left" vertical="center"/>
    </xf>
    <xf numFmtId="0" fontId="49" fillId="0" borderId="12" xfId="0" applyFont="1" applyBorder="1" applyAlignment="1">
      <alignment horizontal="center" vertical="center"/>
    </xf>
    <xf numFmtId="0" fontId="50" fillId="0" borderId="13" xfId="0" applyFont="1" applyBorder="1" applyAlignment="1">
      <alignment horizontal="center" vertical="center"/>
    </xf>
    <xf numFmtId="0" fontId="50" fillId="0" borderId="15" xfId="0" applyFont="1" applyBorder="1" applyAlignment="1">
      <alignment horizontal="center" vertical="center"/>
    </xf>
    <xf numFmtId="0" fontId="16" fillId="6" borderId="22" xfId="0" applyFont="1" applyFill="1" applyBorder="1" applyAlignment="1">
      <alignment horizontal="center" vertical="center"/>
    </xf>
    <xf numFmtId="0" fontId="16" fillId="6" borderId="30" xfId="0" applyFont="1" applyFill="1" applyBorder="1" applyAlignment="1">
      <alignment horizontal="center" vertical="center"/>
    </xf>
    <xf numFmtId="0" fontId="16" fillId="6" borderId="31" xfId="0" applyFont="1" applyFill="1" applyBorder="1" applyAlignment="1">
      <alignment horizontal="center" vertical="center"/>
    </xf>
    <xf numFmtId="0" fontId="16" fillId="7" borderId="22" xfId="0" applyFont="1" applyFill="1" applyBorder="1" applyAlignment="1">
      <alignment horizontal="center" vertical="center"/>
    </xf>
    <xf numFmtId="0" fontId="16" fillId="7" borderId="30" xfId="0" applyFont="1" applyFill="1" applyBorder="1" applyAlignment="1">
      <alignment horizontal="center" vertical="center"/>
    </xf>
    <xf numFmtId="0" fontId="16" fillId="7" borderId="31" xfId="0" applyFont="1" applyFill="1" applyBorder="1" applyAlignment="1">
      <alignment horizontal="center" vertical="center"/>
    </xf>
    <xf numFmtId="0" fontId="4" fillId="0" borderId="55" xfId="0" applyFont="1" applyBorder="1" applyAlignment="1">
      <alignment horizontal="justify" vertical="center" wrapText="1"/>
    </xf>
    <xf numFmtId="0" fontId="4" fillId="0" borderId="73" xfId="0" applyFont="1" applyBorder="1" applyAlignment="1">
      <alignment horizontal="justify" vertical="center" wrapText="1"/>
    </xf>
    <xf numFmtId="0" fontId="16" fillId="7" borderId="49" xfId="0" applyFont="1" applyFill="1" applyBorder="1" applyAlignment="1">
      <alignment horizontal="center" vertical="center"/>
    </xf>
    <xf numFmtId="0" fontId="16" fillId="7" borderId="63" xfId="0" applyFont="1" applyFill="1" applyBorder="1" applyAlignment="1">
      <alignment horizontal="center" vertical="center"/>
    </xf>
    <xf numFmtId="0" fontId="16" fillId="7" borderId="64" xfId="0" applyFont="1" applyFill="1" applyBorder="1" applyAlignment="1">
      <alignment horizontal="center" vertical="center"/>
    </xf>
    <xf numFmtId="0" fontId="16" fillId="0" borderId="52" xfId="0" applyFont="1" applyBorder="1" applyAlignment="1">
      <alignment horizontal="center" vertical="center" wrapText="1"/>
    </xf>
    <xf numFmtId="0" fontId="16" fillId="0" borderId="72" xfId="0" applyFont="1" applyBorder="1" applyAlignment="1">
      <alignment horizontal="center" vertical="center" wrapText="1"/>
    </xf>
    <xf numFmtId="0" fontId="16" fillId="0" borderId="59" xfId="0" applyFont="1" applyBorder="1" applyAlignment="1">
      <alignment horizontal="center" vertical="center" wrapText="1"/>
    </xf>
    <xf numFmtId="0" fontId="16" fillId="0" borderId="55" xfId="0" applyFont="1" applyBorder="1" applyAlignment="1">
      <alignment horizontal="center" vertical="center" wrapText="1"/>
    </xf>
    <xf numFmtId="0" fontId="16" fillId="0" borderId="0" xfId="0" applyFont="1" applyAlignment="1">
      <alignment horizontal="center" vertical="center" wrapText="1"/>
    </xf>
    <xf numFmtId="0" fontId="16" fillId="0" borderId="73" xfId="0" applyFont="1" applyBorder="1" applyAlignment="1">
      <alignment horizontal="center" vertical="center" wrapText="1"/>
    </xf>
    <xf numFmtId="0" fontId="16" fillId="2" borderId="49" xfId="0" applyFont="1" applyFill="1" applyBorder="1" applyAlignment="1">
      <alignment horizontal="center" vertical="center"/>
    </xf>
    <xf numFmtId="0" fontId="16" fillId="2" borderId="63" xfId="0" applyFont="1" applyFill="1" applyBorder="1" applyAlignment="1">
      <alignment horizontal="center" vertical="center"/>
    </xf>
    <xf numFmtId="0" fontId="16" fillId="2" borderId="64" xfId="0" applyFont="1" applyFill="1" applyBorder="1" applyAlignment="1">
      <alignment horizontal="center" vertical="center"/>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49" fontId="4" fillId="0" borderId="75" xfId="0" applyNumberFormat="1" applyFont="1" applyBorder="1" applyAlignment="1">
      <alignment horizontal="center" vertical="center"/>
    </xf>
    <xf numFmtId="49" fontId="4" fillId="0" borderId="5" xfId="0" applyNumberFormat="1" applyFont="1" applyBorder="1" applyAlignment="1">
      <alignment horizontal="center" vertical="center"/>
    </xf>
    <xf numFmtId="49" fontId="4" fillId="0" borderId="74" xfId="0" applyNumberFormat="1" applyFont="1" applyBorder="1" applyAlignment="1">
      <alignment horizontal="center" vertical="center"/>
    </xf>
    <xf numFmtId="49" fontId="4" fillId="0" borderId="39" xfId="0" applyNumberFormat="1" applyFont="1" applyBorder="1" applyAlignment="1">
      <alignment horizontal="center" vertical="center"/>
    </xf>
    <xf numFmtId="0" fontId="4" fillId="0" borderId="49" xfId="0" applyFont="1" applyBorder="1" applyAlignment="1">
      <alignment horizontal="center" vertical="center" wrapText="1"/>
    </xf>
    <xf numFmtId="0" fontId="4" fillId="0" borderId="63" xfId="0" applyFont="1" applyBorder="1" applyAlignment="1">
      <alignment horizontal="center" vertical="center" wrapText="1"/>
    </xf>
    <xf numFmtId="0" fontId="4" fillId="0" borderId="64" xfId="0" applyFont="1" applyBorder="1" applyAlignment="1">
      <alignment horizontal="center" vertical="center" wrapText="1"/>
    </xf>
    <xf numFmtId="14" fontId="22" fillId="0" borderId="52" xfId="0" applyNumberFormat="1" applyFont="1" applyBorder="1" applyAlignment="1">
      <alignment horizontal="center" vertical="center" wrapText="1"/>
    </xf>
    <xf numFmtId="14" fontId="22" fillId="0" borderId="72" xfId="0" applyNumberFormat="1" applyFont="1" applyBorder="1" applyAlignment="1">
      <alignment horizontal="center" vertical="center" wrapText="1"/>
    </xf>
    <xf numFmtId="14" fontId="22" fillId="0" borderId="59" xfId="0" applyNumberFormat="1" applyFont="1" applyBorder="1" applyAlignment="1">
      <alignment horizontal="center" vertical="center" wrapText="1"/>
    </xf>
    <xf numFmtId="14" fontId="22" fillId="0" borderId="55" xfId="0" applyNumberFormat="1" applyFont="1" applyBorder="1" applyAlignment="1">
      <alignment horizontal="center" vertical="center" wrapText="1"/>
    </xf>
    <xf numFmtId="14" fontId="22" fillId="0" borderId="0" xfId="0" applyNumberFormat="1" applyFont="1" applyAlignment="1">
      <alignment horizontal="center" vertical="center" wrapText="1"/>
    </xf>
    <xf numFmtId="14" fontId="22" fillId="0" borderId="73" xfId="0" applyNumberFormat="1" applyFont="1" applyBorder="1" applyAlignment="1">
      <alignment horizontal="center" vertical="center" wrapText="1"/>
    </xf>
    <xf numFmtId="0" fontId="4" fillId="0" borderId="32"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2"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vertical="center" wrapText="1"/>
    </xf>
    <xf numFmtId="0" fontId="4" fillId="0" borderId="0" xfId="0" applyFont="1" applyAlignment="1">
      <alignment horizontal="center" vertical="center" wrapText="1"/>
    </xf>
    <xf numFmtId="0" fontId="4" fillId="0" borderId="11" xfId="0" applyFont="1" applyBorder="1" applyAlignment="1">
      <alignment horizontal="center" vertical="center" wrapText="1"/>
    </xf>
    <xf numFmtId="0" fontId="4" fillId="0" borderId="34" xfId="0" applyFont="1" applyBorder="1" applyAlignment="1">
      <alignment horizontal="center" vertical="center" wrapText="1"/>
    </xf>
    <xf numFmtId="14" fontId="22" fillId="0" borderId="10" xfId="0" applyNumberFormat="1" applyFont="1" applyBorder="1" applyAlignment="1">
      <alignment horizontal="center" vertical="center" wrapText="1"/>
    </xf>
    <xf numFmtId="0" fontId="22" fillId="0" borderId="0" xfId="0" applyFont="1" applyAlignment="1">
      <alignment horizontal="center" vertical="center" wrapText="1"/>
    </xf>
    <xf numFmtId="0" fontId="4" fillId="0" borderId="33" xfId="0" applyFont="1" applyBorder="1" applyAlignment="1">
      <alignment horizontal="center" vertical="center" wrapText="1"/>
    </xf>
    <xf numFmtId="0" fontId="4" fillId="0" borderId="22"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3" xfId="0" applyFont="1" applyBorder="1" applyAlignment="1">
      <alignment horizontal="justify" vertical="center" wrapText="1"/>
    </xf>
    <xf numFmtId="0" fontId="4" fillId="0" borderId="36" xfId="0" applyFont="1" applyBorder="1" applyAlignment="1">
      <alignment horizontal="justify" vertical="center" wrapText="1"/>
    </xf>
    <xf numFmtId="0" fontId="4" fillId="0" borderId="0" xfId="0" applyFont="1" applyAlignment="1">
      <alignment horizontal="left" vertical="center" wrapText="1"/>
    </xf>
    <xf numFmtId="0" fontId="4" fillId="0" borderId="38" xfId="0" applyFont="1" applyBorder="1" applyAlignment="1">
      <alignment horizontal="center" vertical="center" wrapText="1"/>
    </xf>
    <xf numFmtId="0" fontId="4" fillId="0" borderId="7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59" xfId="0" applyFont="1" applyBorder="1" applyAlignment="1">
      <alignment horizontal="center" vertical="center" wrapText="1"/>
    </xf>
    <xf numFmtId="49" fontId="18" fillId="0" borderId="88" xfId="0" applyNumberFormat="1" applyFont="1" applyBorder="1" applyAlignment="1">
      <alignment horizontal="center" vertical="center"/>
    </xf>
    <xf numFmtId="49" fontId="18" fillId="0" borderId="89" xfId="0" applyNumberFormat="1" applyFont="1" applyBorder="1" applyAlignment="1">
      <alignment horizontal="center" vertical="center"/>
    </xf>
    <xf numFmtId="49" fontId="18" fillId="0" borderId="90" xfId="0" applyNumberFormat="1" applyFont="1" applyBorder="1" applyAlignment="1">
      <alignment horizontal="center" vertical="center"/>
    </xf>
    <xf numFmtId="49" fontId="18" fillId="0" borderId="91" xfId="0" applyNumberFormat="1" applyFont="1" applyBorder="1" applyAlignment="1">
      <alignment horizontal="center" vertical="center"/>
    </xf>
    <xf numFmtId="0" fontId="16" fillId="2" borderId="61" xfId="0" applyFont="1" applyFill="1" applyBorder="1" applyAlignment="1">
      <alignment horizontal="center" vertical="center"/>
    </xf>
    <xf numFmtId="0" fontId="16" fillId="2" borderId="62" xfId="0" applyFont="1" applyFill="1" applyBorder="1" applyAlignment="1">
      <alignment horizontal="center" vertical="center"/>
    </xf>
    <xf numFmtId="0" fontId="4" fillId="0" borderId="60" xfId="0" applyFont="1" applyBorder="1" applyAlignment="1">
      <alignment horizontal="center" vertical="center"/>
    </xf>
    <xf numFmtId="0" fontId="4" fillId="0" borderId="61"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33"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29" xfId="0" applyFont="1" applyBorder="1" applyAlignment="1">
      <alignment horizontal="center" vertical="center"/>
    </xf>
    <xf numFmtId="0" fontId="4" fillId="0" borderId="49" xfId="0" applyFont="1" applyBorder="1" applyAlignment="1">
      <alignment horizontal="left" vertical="center"/>
    </xf>
    <xf numFmtId="0" fontId="4" fillId="0" borderId="64" xfId="0" applyFont="1" applyBorder="1" applyAlignment="1">
      <alignment horizontal="left" vertical="center"/>
    </xf>
    <xf numFmtId="0" fontId="4" fillId="0" borderId="55" xfId="0" applyFont="1" applyBorder="1" applyAlignment="1">
      <alignment horizontal="center" vertical="center" wrapText="1"/>
    </xf>
    <xf numFmtId="0" fontId="16" fillId="6" borderId="32" xfId="0" applyFont="1" applyFill="1" applyBorder="1" applyAlignment="1">
      <alignment horizontal="center" vertical="center"/>
    </xf>
    <xf numFmtId="0" fontId="16" fillId="6" borderId="38" xfId="0" applyFont="1" applyFill="1" applyBorder="1" applyAlignment="1">
      <alignment horizontal="center" vertical="center"/>
    </xf>
    <xf numFmtId="0" fontId="16" fillId="6" borderId="35" xfId="0" applyFont="1" applyFill="1" applyBorder="1" applyAlignment="1">
      <alignment horizontal="center" vertical="center"/>
    </xf>
    <xf numFmtId="0" fontId="4" fillId="0" borderId="0" xfId="0" applyFont="1" applyAlignment="1">
      <alignment horizontal="justify" vertical="center" wrapText="1"/>
    </xf>
    <xf numFmtId="0" fontId="16" fillId="7" borderId="38" xfId="0" applyFont="1" applyFill="1" applyBorder="1" applyAlignment="1">
      <alignment horizontal="center" vertical="center"/>
    </xf>
    <xf numFmtId="0" fontId="16" fillId="7" borderId="34" xfId="0" applyFont="1" applyFill="1" applyBorder="1" applyAlignment="1">
      <alignment horizontal="center" vertical="center"/>
    </xf>
    <xf numFmtId="49" fontId="8" fillId="4" borderId="14" xfId="0" applyNumberFormat="1" applyFont="1" applyFill="1" applyBorder="1" applyAlignment="1">
      <alignment horizontal="center" vertical="center"/>
    </xf>
    <xf numFmtId="0" fontId="0" fillId="4" borderId="42" xfId="0" applyFill="1" applyBorder="1" applyAlignment="1">
      <alignment horizontal="justify" vertical="center" wrapText="1"/>
    </xf>
  </cellXfs>
  <cellStyles count="4">
    <cellStyle name="Moneda" xfId="3" builtinId="4"/>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4759762B-E6AD-4F66-8E05-76FF436FBE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158750</xdr:colOff>
      <xdr:row>33</xdr:row>
      <xdr:rowOff>158750</xdr:rowOff>
    </xdr:from>
    <xdr:to>
      <xdr:col>2</xdr:col>
      <xdr:colOff>2474827</xdr:colOff>
      <xdr:row>33</xdr:row>
      <xdr:rowOff>658812</xdr:rowOff>
    </xdr:to>
    <xdr:pic>
      <xdr:nvPicPr>
        <xdr:cNvPr id="2" name="Imagen 1">
          <a:extLst>
            <a:ext uri="{FF2B5EF4-FFF2-40B4-BE49-F238E27FC236}">
              <a16:creationId xmlns:a16="http://schemas.microsoft.com/office/drawing/2014/main" id="{16CC8D25-789F-359F-C4A9-FF0448100259}"/>
            </a:ext>
          </a:extLst>
        </xdr:cNvPr>
        <xdr:cNvPicPr>
          <a:picLocks noChangeAspect="1"/>
        </xdr:cNvPicPr>
      </xdr:nvPicPr>
      <xdr:blipFill>
        <a:blip xmlns:r="http://schemas.openxmlformats.org/officeDocument/2006/relationships" r:embed="rId2"/>
        <a:stretch>
          <a:fillRect/>
        </a:stretch>
      </xdr:blipFill>
      <xdr:spPr>
        <a:xfrm>
          <a:off x="4818063" y="19843750"/>
          <a:ext cx="2316077" cy="500062"/>
        </a:xfrm>
        <a:prstGeom prst="rect">
          <a:avLst/>
        </a:prstGeom>
      </xdr:spPr>
    </xdr:pic>
    <xdr:clientData/>
  </xdr:twoCellAnchor>
  <xdr:twoCellAnchor editAs="oneCell">
    <xdr:from>
      <xdr:col>24</xdr:col>
      <xdr:colOff>190500</xdr:colOff>
      <xdr:row>33</xdr:row>
      <xdr:rowOff>85725</xdr:rowOff>
    </xdr:from>
    <xdr:to>
      <xdr:col>33</xdr:col>
      <xdr:colOff>771525</xdr:colOff>
      <xdr:row>33</xdr:row>
      <xdr:rowOff>666750</xdr:rowOff>
    </xdr:to>
    <xdr:pic>
      <xdr:nvPicPr>
        <xdr:cNvPr id="3" name="Imagen 2">
          <a:extLst>
            <a:ext uri="{FF2B5EF4-FFF2-40B4-BE49-F238E27FC236}">
              <a16:creationId xmlns:a16="http://schemas.microsoft.com/office/drawing/2014/main" id="{23D03B74-2B1E-D4C3-4A3A-D1069705C03A}"/>
            </a:ext>
            <a:ext uri="{147F2762-F138-4A5C-976F-8EAC2B608ADB}">
              <a16:predDERef xmlns:a16="http://schemas.microsoft.com/office/drawing/2014/main" pred="{16CC8D25-789F-359F-C4A9-FF0448100259}"/>
            </a:ext>
          </a:extLst>
        </xdr:cNvPr>
        <xdr:cNvPicPr>
          <a:picLocks noChangeAspect="1"/>
        </xdr:cNvPicPr>
      </xdr:nvPicPr>
      <xdr:blipFill>
        <a:blip xmlns:r="http://schemas.openxmlformats.org/officeDocument/2006/relationships" r:embed="rId3"/>
        <a:stretch>
          <a:fillRect/>
        </a:stretch>
      </xdr:blipFill>
      <xdr:spPr>
        <a:xfrm>
          <a:off x="11820525" y="18268950"/>
          <a:ext cx="2552700" cy="581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76B1-84B4-4607-8508-760897C740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45357</xdr:colOff>
      <xdr:row>35</xdr:row>
      <xdr:rowOff>136071</xdr:rowOff>
    </xdr:from>
    <xdr:to>
      <xdr:col>2</xdr:col>
      <xdr:colOff>2362038</xdr:colOff>
      <xdr:row>35</xdr:row>
      <xdr:rowOff>635986</xdr:rowOff>
    </xdr:to>
    <xdr:pic>
      <xdr:nvPicPr>
        <xdr:cNvPr id="3" name="Imagen 2">
          <a:extLst>
            <a:ext uri="{FF2B5EF4-FFF2-40B4-BE49-F238E27FC236}">
              <a16:creationId xmlns:a16="http://schemas.microsoft.com/office/drawing/2014/main" id="{F7DE77D9-2F16-1B4D-310A-AAFB527C258A}"/>
            </a:ext>
          </a:extLst>
        </xdr:cNvPr>
        <xdr:cNvPicPr>
          <a:picLocks noChangeAspect="1"/>
        </xdr:cNvPicPr>
      </xdr:nvPicPr>
      <xdr:blipFill>
        <a:blip xmlns:r="http://schemas.openxmlformats.org/officeDocument/2006/relationships" r:embed="rId2"/>
        <a:stretch>
          <a:fillRect/>
        </a:stretch>
      </xdr:blipFill>
      <xdr:spPr>
        <a:xfrm>
          <a:off x="5025571" y="8182428"/>
          <a:ext cx="2316681" cy="499915"/>
        </a:xfrm>
        <a:prstGeom prst="rect">
          <a:avLst/>
        </a:prstGeom>
      </xdr:spPr>
    </xdr:pic>
    <xdr:clientData/>
  </xdr:twoCellAnchor>
  <xdr:twoCellAnchor editAs="oneCell">
    <xdr:from>
      <xdr:col>23</xdr:col>
      <xdr:colOff>0</xdr:colOff>
      <xdr:row>35</xdr:row>
      <xdr:rowOff>142875</xdr:rowOff>
    </xdr:from>
    <xdr:to>
      <xdr:col>34</xdr:col>
      <xdr:colOff>504825</xdr:colOff>
      <xdr:row>35</xdr:row>
      <xdr:rowOff>600075</xdr:rowOff>
    </xdr:to>
    <xdr:pic>
      <xdr:nvPicPr>
        <xdr:cNvPr id="5" name="Imagen 4">
          <a:extLst>
            <a:ext uri="{FF2B5EF4-FFF2-40B4-BE49-F238E27FC236}">
              <a16:creationId xmlns:a16="http://schemas.microsoft.com/office/drawing/2014/main" id="{F8F376B3-D73D-3598-49BA-46B98E2E059F}"/>
            </a:ext>
            <a:ext uri="{147F2762-F138-4A5C-976F-8EAC2B608ADB}">
              <a16:predDERef xmlns:a16="http://schemas.microsoft.com/office/drawing/2014/main" pred="{F7DE77D9-2F16-1B4D-310A-AAFB527C258A}"/>
            </a:ext>
          </a:extLst>
        </xdr:cNvPr>
        <xdr:cNvPicPr>
          <a:picLocks noChangeAspect="1"/>
        </xdr:cNvPicPr>
      </xdr:nvPicPr>
      <xdr:blipFill>
        <a:blip xmlns:r="http://schemas.openxmlformats.org/officeDocument/2006/relationships" r:embed="rId3"/>
        <a:stretch>
          <a:fillRect/>
        </a:stretch>
      </xdr:blipFill>
      <xdr:spPr>
        <a:xfrm>
          <a:off x="10382250" y="19088100"/>
          <a:ext cx="2181225" cy="457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7F47E20-48FD-40A6-99E9-6AB6F01BA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114300</xdr:colOff>
      <xdr:row>35</xdr:row>
      <xdr:rowOff>161925</xdr:rowOff>
    </xdr:from>
    <xdr:to>
      <xdr:col>2</xdr:col>
      <xdr:colOff>2152650</xdr:colOff>
      <xdr:row>35</xdr:row>
      <xdr:rowOff>619125</xdr:rowOff>
    </xdr:to>
    <xdr:pic>
      <xdr:nvPicPr>
        <xdr:cNvPr id="3" name="Imagen 2">
          <a:extLst>
            <a:ext uri="{FF2B5EF4-FFF2-40B4-BE49-F238E27FC236}">
              <a16:creationId xmlns:a16="http://schemas.microsoft.com/office/drawing/2014/main" id="{D9168747-FD1C-195B-4B2F-F7AD107439DB}"/>
            </a:ext>
            <a:ext uri="{147F2762-F138-4A5C-976F-8EAC2B608ADB}">
              <a16:predDERef xmlns:a16="http://schemas.microsoft.com/office/drawing/2014/main" pred="{97F47E20-48FD-40A6-99E9-6AB6F01BA91A}"/>
            </a:ext>
          </a:extLst>
        </xdr:cNvPr>
        <xdr:cNvPicPr>
          <a:picLocks noChangeAspect="1"/>
        </xdr:cNvPicPr>
      </xdr:nvPicPr>
      <xdr:blipFill>
        <a:blip xmlns:r="http://schemas.openxmlformats.org/officeDocument/2006/relationships" r:embed="rId2"/>
        <a:stretch>
          <a:fillRect/>
        </a:stretch>
      </xdr:blipFill>
      <xdr:spPr>
        <a:xfrm>
          <a:off x="4867275" y="26184225"/>
          <a:ext cx="2038350" cy="457200"/>
        </a:xfrm>
        <a:prstGeom prst="rect">
          <a:avLst/>
        </a:prstGeom>
      </xdr:spPr>
    </xdr:pic>
    <xdr:clientData/>
  </xdr:twoCellAnchor>
  <xdr:twoCellAnchor editAs="oneCell">
    <xdr:from>
      <xdr:col>22</xdr:col>
      <xdr:colOff>114300</xdr:colOff>
      <xdr:row>35</xdr:row>
      <xdr:rowOff>171450</xdr:rowOff>
    </xdr:from>
    <xdr:to>
      <xdr:col>33</xdr:col>
      <xdr:colOff>561975</xdr:colOff>
      <xdr:row>35</xdr:row>
      <xdr:rowOff>638175</xdr:rowOff>
    </xdr:to>
    <xdr:pic>
      <xdr:nvPicPr>
        <xdr:cNvPr id="4" name="Imagen 3">
          <a:extLst>
            <a:ext uri="{FF2B5EF4-FFF2-40B4-BE49-F238E27FC236}">
              <a16:creationId xmlns:a16="http://schemas.microsoft.com/office/drawing/2014/main" id="{27B856C5-6547-5BAC-6559-CE404A0E75D5}"/>
            </a:ext>
            <a:ext uri="{147F2762-F138-4A5C-976F-8EAC2B608ADB}">
              <a16:predDERef xmlns:a16="http://schemas.microsoft.com/office/drawing/2014/main" pred="{D9168747-FD1C-195B-4B2F-F7AD107439DB}"/>
            </a:ext>
          </a:extLst>
        </xdr:cNvPr>
        <xdr:cNvPicPr>
          <a:picLocks noChangeAspect="1"/>
        </xdr:cNvPicPr>
      </xdr:nvPicPr>
      <xdr:blipFill>
        <a:blip xmlns:r="http://schemas.openxmlformats.org/officeDocument/2006/relationships" r:embed="rId3"/>
        <a:stretch>
          <a:fillRect/>
        </a:stretch>
      </xdr:blipFill>
      <xdr:spPr>
        <a:xfrm>
          <a:off x="10134600" y="26193750"/>
          <a:ext cx="2124075" cy="4667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63500</xdr:colOff>
      <xdr:row>35</xdr:row>
      <xdr:rowOff>174625</xdr:rowOff>
    </xdr:from>
    <xdr:to>
      <xdr:col>2</xdr:col>
      <xdr:colOff>2242056</xdr:colOff>
      <xdr:row>35</xdr:row>
      <xdr:rowOff>658665</xdr:rowOff>
    </xdr:to>
    <xdr:pic>
      <xdr:nvPicPr>
        <xdr:cNvPr id="3" name="Imagen 2">
          <a:extLst>
            <a:ext uri="{FF2B5EF4-FFF2-40B4-BE49-F238E27FC236}">
              <a16:creationId xmlns:a16="http://schemas.microsoft.com/office/drawing/2014/main" id="{A118F6A3-0D09-4325-89C9-6853D803E8C6}"/>
            </a:ext>
          </a:extLst>
        </xdr:cNvPr>
        <xdr:cNvPicPr>
          <a:picLocks noChangeAspect="1"/>
        </xdr:cNvPicPr>
      </xdr:nvPicPr>
      <xdr:blipFill>
        <a:blip xmlns:r="http://schemas.openxmlformats.org/officeDocument/2006/relationships" r:embed="rId2"/>
        <a:stretch>
          <a:fillRect/>
        </a:stretch>
      </xdr:blipFill>
      <xdr:spPr>
        <a:xfrm>
          <a:off x="5048250" y="21907500"/>
          <a:ext cx="2178556" cy="484040"/>
        </a:xfrm>
        <a:prstGeom prst="rect">
          <a:avLst/>
        </a:prstGeom>
      </xdr:spPr>
    </xdr:pic>
    <xdr:clientData/>
  </xdr:twoCellAnchor>
  <xdr:twoCellAnchor editAs="oneCell">
    <xdr:from>
      <xdr:col>23</xdr:col>
      <xdr:colOff>38100</xdr:colOff>
      <xdr:row>35</xdr:row>
      <xdr:rowOff>95250</xdr:rowOff>
    </xdr:from>
    <xdr:to>
      <xdr:col>34</xdr:col>
      <xdr:colOff>581025</xdr:colOff>
      <xdr:row>35</xdr:row>
      <xdr:rowOff>609600</xdr:rowOff>
    </xdr:to>
    <xdr:pic>
      <xdr:nvPicPr>
        <xdr:cNvPr id="4" name="Imagen 3">
          <a:extLst>
            <a:ext uri="{FF2B5EF4-FFF2-40B4-BE49-F238E27FC236}">
              <a16:creationId xmlns:a16="http://schemas.microsoft.com/office/drawing/2014/main" id="{0177F10D-2D49-986E-63B1-528AB811E0BF}"/>
            </a:ext>
            <a:ext uri="{147F2762-F138-4A5C-976F-8EAC2B608ADB}">
              <a16:predDERef xmlns:a16="http://schemas.microsoft.com/office/drawing/2014/main" pred="{A118F6A3-0D09-4325-89C9-6853D803E8C6}"/>
            </a:ext>
          </a:extLst>
        </xdr:cNvPr>
        <xdr:cNvPicPr>
          <a:picLocks noChangeAspect="1"/>
        </xdr:cNvPicPr>
      </xdr:nvPicPr>
      <xdr:blipFill>
        <a:blip xmlns:r="http://schemas.openxmlformats.org/officeDocument/2006/relationships" r:embed="rId3"/>
        <a:stretch>
          <a:fillRect/>
        </a:stretch>
      </xdr:blipFill>
      <xdr:spPr>
        <a:xfrm>
          <a:off x="10153650" y="22669500"/>
          <a:ext cx="2219325" cy="514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32</xdr:row>
      <xdr:rowOff>142875</xdr:rowOff>
    </xdr:from>
    <xdr:to>
      <xdr:col>2</xdr:col>
      <xdr:colOff>2200275</xdr:colOff>
      <xdr:row>32</xdr:row>
      <xdr:rowOff>657225</xdr:rowOff>
    </xdr:to>
    <xdr:pic>
      <xdr:nvPicPr>
        <xdr:cNvPr id="3" name="Imagen 2">
          <a:extLst>
            <a:ext uri="{FF2B5EF4-FFF2-40B4-BE49-F238E27FC236}">
              <a16:creationId xmlns:a16="http://schemas.microsoft.com/office/drawing/2014/main" id="{5030952F-3EB4-4E82-84AC-4AF7B3BDC6DA}"/>
            </a:ext>
            <a:ext uri="{147F2762-F138-4A5C-976F-8EAC2B608ADB}">
              <a16:predDERef xmlns:a16="http://schemas.microsoft.com/office/drawing/2014/main" pred="{7518A63E-0B13-4ECA-8FB0-7972C0916719}"/>
            </a:ext>
          </a:extLst>
        </xdr:cNvPr>
        <xdr:cNvPicPr>
          <a:picLocks noChangeAspect="1"/>
        </xdr:cNvPicPr>
      </xdr:nvPicPr>
      <xdr:blipFill>
        <a:blip xmlns:r="http://schemas.openxmlformats.org/officeDocument/2006/relationships" r:embed="rId2"/>
        <a:stretch>
          <a:fillRect/>
        </a:stretch>
      </xdr:blipFill>
      <xdr:spPr>
        <a:xfrm>
          <a:off x="4810125" y="18649950"/>
          <a:ext cx="2143125" cy="514350"/>
        </a:xfrm>
        <a:prstGeom prst="rect">
          <a:avLst/>
        </a:prstGeom>
      </xdr:spPr>
    </xdr:pic>
    <xdr:clientData/>
  </xdr:twoCellAnchor>
  <xdr:twoCellAnchor editAs="oneCell">
    <xdr:from>
      <xdr:col>23</xdr:col>
      <xdr:colOff>49390</xdr:colOff>
      <xdr:row>32</xdr:row>
      <xdr:rowOff>98778</xdr:rowOff>
    </xdr:from>
    <xdr:to>
      <xdr:col>34</xdr:col>
      <xdr:colOff>606779</xdr:colOff>
      <xdr:row>32</xdr:row>
      <xdr:rowOff>613128</xdr:rowOff>
    </xdr:to>
    <xdr:pic>
      <xdr:nvPicPr>
        <xdr:cNvPr id="4" name="Imagen 3">
          <a:extLst>
            <a:ext uri="{FF2B5EF4-FFF2-40B4-BE49-F238E27FC236}">
              <a16:creationId xmlns:a16="http://schemas.microsoft.com/office/drawing/2014/main" id="{E08B7870-5E5E-4645-862C-61D935432615}"/>
            </a:ext>
            <a:ext uri="{147F2762-F138-4A5C-976F-8EAC2B608ADB}">
              <a16:predDERef xmlns:a16="http://schemas.microsoft.com/office/drawing/2014/main" pred="{A118F6A3-0D09-4325-89C9-6853D803E8C6}"/>
            </a:ext>
          </a:extLst>
        </xdr:cNvPr>
        <xdr:cNvPicPr>
          <a:picLocks noChangeAspect="1"/>
        </xdr:cNvPicPr>
      </xdr:nvPicPr>
      <xdr:blipFill>
        <a:blip xmlns:r="http://schemas.openxmlformats.org/officeDocument/2006/relationships" r:embed="rId3"/>
        <a:stretch>
          <a:fillRect/>
        </a:stretch>
      </xdr:blipFill>
      <xdr:spPr>
        <a:xfrm>
          <a:off x="10703279" y="17956389"/>
          <a:ext cx="2342444" cy="514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123825</xdr:colOff>
      <xdr:row>36</xdr:row>
      <xdr:rowOff>123825</xdr:rowOff>
    </xdr:from>
    <xdr:to>
      <xdr:col>2</xdr:col>
      <xdr:colOff>2133600</xdr:colOff>
      <xdr:row>36</xdr:row>
      <xdr:rowOff>638175</xdr:rowOff>
    </xdr:to>
    <xdr:pic>
      <xdr:nvPicPr>
        <xdr:cNvPr id="3" name="Imagen 2">
          <a:extLst>
            <a:ext uri="{FF2B5EF4-FFF2-40B4-BE49-F238E27FC236}">
              <a16:creationId xmlns:a16="http://schemas.microsoft.com/office/drawing/2014/main" id="{EC2D03F9-01C9-4DAA-A70F-6AF586CC0CE1}"/>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stretch>
          <a:fillRect/>
        </a:stretch>
      </xdr:blipFill>
      <xdr:spPr>
        <a:xfrm>
          <a:off x="4876800" y="17945100"/>
          <a:ext cx="2009775" cy="514350"/>
        </a:xfrm>
        <a:prstGeom prst="rect">
          <a:avLst/>
        </a:prstGeom>
      </xdr:spPr>
    </xdr:pic>
    <xdr:clientData/>
  </xdr:twoCellAnchor>
  <xdr:twoCellAnchor editAs="oneCell">
    <xdr:from>
      <xdr:col>23</xdr:col>
      <xdr:colOff>0</xdr:colOff>
      <xdr:row>36</xdr:row>
      <xdr:rowOff>114300</xdr:rowOff>
    </xdr:from>
    <xdr:to>
      <xdr:col>33</xdr:col>
      <xdr:colOff>657225</xdr:colOff>
      <xdr:row>36</xdr:row>
      <xdr:rowOff>609600</xdr:rowOff>
    </xdr:to>
    <xdr:pic>
      <xdr:nvPicPr>
        <xdr:cNvPr id="4" name="Imagen 3">
          <a:extLst>
            <a:ext uri="{FF2B5EF4-FFF2-40B4-BE49-F238E27FC236}">
              <a16:creationId xmlns:a16="http://schemas.microsoft.com/office/drawing/2014/main" id="{68D6C362-EE31-41D5-B28A-8D37FA7AB6C5}"/>
            </a:ext>
            <a:ext uri="{147F2762-F138-4A5C-976F-8EAC2B608ADB}">
              <a16:predDERef xmlns:a16="http://schemas.microsoft.com/office/drawing/2014/main" pred="{EC2D03F9-01C9-4DAA-A70F-6AF586CC0CE1}"/>
            </a:ext>
          </a:extLst>
        </xdr:cNvPr>
        <xdr:cNvPicPr>
          <a:picLocks noChangeAspect="1"/>
        </xdr:cNvPicPr>
      </xdr:nvPicPr>
      <xdr:blipFill>
        <a:blip xmlns:r="http://schemas.openxmlformats.org/officeDocument/2006/relationships" r:embed="rId3"/>
        <a:stretch>
          <a:fillRect/>
        </a:stretch>
      </xdr:blipFill>
      <xdr:spPr>
        <a:xfrm>
          <a:off x="10115550" y="17935575"/>
          <a:ext cx="2181225" cy="4953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156881</xdr:colOff>
      <xdr:row>37</xdr:row>
      <xdr:rowOff>119530</xdr:rowOff>
    </xdr:from>
    <xdr:to>
      <xdr:col>2</xdr:col>
      <xdr:colOff>2211294</xdr:colOff>
      <xdr:row>37</xdr:row>
      <xdr:rowOff>645304</xdr:rowOff>
    </xdr:to>
    <xdr:pic>
      <xdr:nvPicPr>
        <xdr:cNvPr id="3" name="Imagen 2">
          <a:extLst>
            <a:ext uri="{FF2B5EF4-FFF2-40B4-BE49-F238E27FC236}">
              <a16:creationId xmlns:a16="http://schemas.microsoft.com/office/drawing/2014/main" id="{326E19AA-E36C-4FFA-ABD7-DA0A755AF45F}"/>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stretch>
          <a:fillRect/>
        </a:stretch>
      </xdr:blipFill>
      <xdr:spPr>
        <a:xfrm>
          <a:off x="5139763" y="19662589"/>
          <a:ext cx="2054413" cy="525774"/>
        </a:xfrm>
        <a:prstGeom prst="rect">
          <a:avLst/>
        </a:prstGeom>
      </xdr:spPr>
    </xdr:pic>
    <xdr:clientData/>
  </xdr:twoCellAnchor>
  <xdr:twoCellAnchor editAs="oneCell">
    <xdr:from>
      <xdr:col>23</xdr:col>
      <xdr:colOff>37352</xdr:colOff>
      <xdr:row>37</xdr:row>
      <xdr:rowOff>126999</xdr:rowOff>
    </xdr:from>
    <xdr:to>
      <xdr:col>34</xdr:col>
      <xdr:colOff>596958</xdr:colOff>
      <xdr:row>37</xdr:row>
      <xdr:rowOff>627528</xdr:rowOff>
    </xdr:to>
    <xdr:pic>
      <xdr:nvPicPr>
        <xdr:cNvPr id="4" name="Imagen 3">
          <a:extLst>
            <a:ext uri="{FF2B5EF4-FFF2-40B4-BE49-F238E27FC236}">
              <a16:creationId xmlns:a16="http://schemas.microsoft.com/office/drawing/2014/main" id="{90B17ED0-F04E-4CE5-86FB-7A940CE3DA72}"/>
            </a:ext>
            <a:ext uri="{147F2762-F138-4A5C-976F-8EAC2B608ADB}">
              <a16:predDERef xmlns:a16="http://schemas.microsoft.com/office/drawing/2014/main" pred="{EC2D03F9-01C9-4DAA-A70F-6AF586CC0CE1}"/>
            </a:ext>
          </a:extLst>
        </xdr:cNvPr>
        <xdr:cNvPicPr>
          <a:picLocks noChangeAspect="1"/>
        </xdr:cNvPicPr>
      </xdr:nvPicPr>
      <xdr:blipFill>
        <a:blip xmlns:r="http://schemas.openxmlformats.org/officeDocument/2006/relationships" r:embed="rId3"/>
        <a:stretch>
          <a:fillRect/>
        </a:stretch>
      </xdr:blipFill>
      <xdr:spPr>
        <a:xfrm>
          <a:off x="10585823" y="19670058"/>
          <a:ext cx="2285311" cy="50052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85725</xdr:colOff>
      <xdr:row>33</xdr:row>
      <xdr:rowOff>161925</xdr:rowOff>
    </xdr:from>
    <xdr:to>
      <xdr:col>2</xdr:col>
      <xdr:colOff>2143125</xdr:colOff>
      <xdr:row>33</xdr:row>
      <xdr:rowOff>676275</xdr:rowOff>
    </xdr:to>
    <xdr:pic>
      <xdr:nvPicPr>
        <xdr:cNvPr id="3" name="Imagen 2">
          <a:extLst>
            <a:ext uri="{FF2B5EF4-FFF2-40B4-BE49-F238E27FC236}">
              <a16:creationId xmlns:a16="http://schemas.microsoft.com/office/drawing/2014/main" id="{99B34D38-4045-407E-8EBD-2B0AF63010B7}"/>
            </a:ext>
            <a:ext uri="{147F2762-F138-4A5C-976F-8EAC2B608ADB}">
              <a16:predDERef xmlns:a16="http://schemas.microsoft.com/office/drawing/2014/main" pred="{FD91914E-078D-447B-94FA-D270BB7FC62E}"/>
            </a:ext>
          </a:extLst>
        </xdr:cNvPr>
        <xdr:cNvPicPr>
          <a:picLocks noChangeAspect="1"/>
        </xdr:cNvPicPr>
      </xdr:nvPicPr>
      <xdr:blipFill>
        <a:blip xmlns:r="http://schemas.openxmlformats.org/officeDocument/2006/relationships" r:embed="rId2"/>
        <a:stretch>
          <a:fillRect/>
        </a:stretch>
      </xdr:blipFill>
      <xdr:spPr>
        <a:xfrm>
          <a:off x="4838700" y="19812000"/>
          <a:ext cx="2057400" cy="514350"/>
        </a:xfrm>
        <a:prstGeom prst="rect">
          <a:avLst/>
        </a:prstGeom>
      </xdr:spPr>
    </xdr:pic>
    <xdr:clientData/>
  </xdr:twoCellAnchor>
  <xdr:twoCellAnchor editAs="oneCell">
    <xdr:from>
      <xdr:col>22</xdr:col>
      <xdr:colOff>119062</xdr:colOff>
      <xdr:row>33</xdr:row>
      <xdr:rowOff>121832</xdr:rowOff>
    </xdr:from>
    <xdr:to>
      <xdr:col>33</xdr:col>
      <xdr:colOff>702481</xdr:colOff>
      <xdr:row>33</xdr:row>
      <xdr:rowOff>627530</xdr:rowOff>
    </xdr:to>
    <xdr:pic>
      <xdr:nvPicPr>
        <xdr:cNvPr id="4" name="Imagen 3">
          <a:extLst>
            <a:ext uri="{FF2B5EF4-FFF2-40B4-BE49-F238E27FC236}">
              <a16:creationId xmlns:a16="http://schemas.microsoft.com/office/drawing/2014/main" id="{42551CC6-94C3-4F23-8150-95BEFFABDD79}"/>
            </a:ext>
            <a:ext uri="{147F2762-F138-4A5C-976F-8EAC2B608ADB}">
              <a16:predDERef xmlns:a16="http://schemas.microsoft.com/office/drawing/2014/main" pred="{EC2D03F9-01C9-4DAA-A70F-6AF586CC0CE1}"/>
            </a:ext>
          </a:extLst>
        </xdr:cNvPr>
        <xdr:cNvPicPr>
          <a:picLocks noChangeAspect="1"/>
        </xdr:cNvPicPr>
      </xdr:nvPicPr>
      <xdr:blipFill>
        <a:blip xmlns:r="http://schemas.openxmlformats.org/officeDocument/2006/relationships" r:embed="rId3"/>
        <a:stretch>
          <a:fillRect/>
        </a:stretch>
      </xdr:blipFill>
      <xdr:spPr>
        <a:xfrm>
          <a:off x="10541000" y="19822707"/>
          <a:ext cx="2329669" cy="50569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85725</xdr:colOff>
      <xdr:row>32</xdr:row>
      <xdr:rowOff>152400</xdr:rowOff>
    </xdr:from>
    <xdr:to>
      <xdr:col>2</xdr:col>
      <xdr:colOff>2143125</xdr:colOff>
      <xdr:row>32</xdr:row>
      <xdr:rowOff>666750</xdr:rowOff>
    </xdr:to>
    <xdr:pic>
      <xdr:nvPicPr>
        <xdr:cNvPr id="3" name="Imagen 2">
          <a:extLst>
            <a:ext uri="{FF2B5EF4-FFF2-40B4-BE49-F238E27FC236}">
              <a16:creationId xmlns:a16="http://schemas.microsoft.com/office/drawing/2014/main" id="{E4B730F4-CB9F-474B-94A3-A6502ED58FCE}"/>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4838700" y="19459575"/>
          <a:ext cx="2057400" cy="514350"/>
        </a:xfrm>
        <a:prstGeom prst="rect">
          <a:avLst/>
        </a:prstGeom>
      </xdr:spPr>
    </xdr:pic>
    <xdr:clientData/>
  </xdr:twoCellAnchor>
  <xdr:twoCellAnchor editAs="oneCell">
    <xdr:from>
      <xdr:col>22</xdr:col>
      <xdr:colOff>104775</xdr:colOff>
      <xdr:row>32</xdr:row>
      <xdr:rowOff>133350</xdr:rowOff>
    </xdr:from>
    <xdr:to>
      <xdr:col>34</xdr:col>
      <xdr:colOff>695325</xdr:colOff>
      <xdr:row>32</xdr:row>
      <xdr:rowOff>676275</xdr:rowOff>
    </xdr:to>
    <xdr:pic>
      <xdr:nvPicPr>
        <xdr:cNvPr id="4" name="Imagen 3">
          <a:extLst>
            <a:ext uri="{FF2B5EF4-FFF2-40B4-BE49-F238E27FC236}">
              <a16:creationId xmlns:a16="http://schemas.microsoft.com/office/drawing/2014/main" id="{112F8B90-AE82-4484-9091-14427B62BC4F}"/>
            </a:ext>
            <a:ext uri="{147F2762-F138-4A5C-976F-8EAC2B608ADB}">
              <a16:predDERef xmlns:a16="http://schemas.microsoft.com/office/drawing/2014/main" pred="{E4B730F4-CB9F-474B-94A3-A6502ED58FCE}"/>
            </a:ext>
          </a:extLst>
        </xdr:cNvPr>
        <xdr:cNvPicPr>
          <a:picLocks noChangeAspect="1"/>
        </xdr:cNvPicPr>
      </xdr:nvPicPr>
      <xdr:blipFill>
        <a:blip xmlns:r="http://schemas.openxmlformats.org/officeDocument/2006/relationships" r:embed="rId3"/>
        <a:stretch>
          <a:fillRect/>
        </a:stretch>
      </xdr:blipFill>
      <xdr:spPr>
        <a:xfrm>
          <a:off x="10067925" y="19440525"/>
          <a:ext cx="2419350" cy="5429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3F0BDCAE-B372-4CEF-A99A-3CCBB2295C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41067" cy="8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152400</xdr:colOff>
      <xdr:row>32</xdr:row>
      <xdr:rowOff>142875</xdr:rowOff>
    </xdr:from>
    <xdr:to>
      <xdr:col>2</xdr:col>
      <xdr:colOff>2209800</xdr:colOff>
      <xdr:row>32</xdr:row>
      <xdr:rowOff>657225</xdr:rowOff>
    </xdr:to>
    <xdr:pic>
      <xdr:nvPicPr>
        <xdr:cNvPr id="3" name="Imagen 2">
          <a:extLst>
            <a:ext uri="{FF2B5EF4-FFF2-40B4-BE49-F238E27FC236}">
              <a16:creationId xmlns:a16="http://schemas.microsoft.com/office/drawing/2014/main" id="{0BF73112-1DC2-4945-ABF2-91428645E799}"/>
            </a:ext>
            <a:ext uri="{147F2762-F138-4A5C-976F-8EAC2B608ADB}">
              <a16:predDERef xmlns:a16="http://schemas.microsoft.com/office/drawing/2014/main" pred="{3F0BDCAE-B372-4CEF-A99A-3CCBB2295C86}"/>
            </a:ext>
          </a:extLst>
        </xdr:cNvPr>
        <xdr:cNvPicPr>
          <a:picLocks noChangeAspect="1"/>
        </xdr:cNvPicPr>
      </xdr:nvPicPr>
      <xdr:blipFill>
        <a:blip xmlns:r="http://schemas.openxmlformats.org/officeDocument/2006/relationships" r:embed="rId2"/>
        <a:stretch>
          <a:fillRect/>
        </a:stretch>
      </xdr:blipFill>
      <xdr:spPr>
        <a:xfrm>
          <a:off x="4905375" y="19526250"/>
          <a:ext cx="2057400" cy="514350"/>
        </a:xfrm>
        <a:prstGeom prst="rect">
          <a:avLst/>
        </a:prstGeom>
      </xdr:spPr>
    </xdr:pic>
    <xdr:clientData/>
  </xdr:twoCellAnchor>
  <xdr:twoCellAnchor editAs="oneCell">
    <xdr:from>
      <xdr:col>22</xdr:col>
      <xdr:colOff>95250</xdr:colOff>
      <xdr:row>32</xdr:row>
      <xdr:rowOff>95250</xdr:rowOff>
    </xdr:from>
    <xdr:to>
      <xdr:col>34</xdr:col>
      <xdr:colOff>685800</xdr:colOff>
      <xdr:row>32</xdr:row>
      <xdr:rowOff>638175</xdr:rowOff>
    </xdr:to>
    <xdr:pic>
      <xdr:nvPicPr>
        <xdr:cNvPr id="4" name="Imagen 3">
          <a:extLst>
            <a:ext uri="{FF2B5EF4-FFF2-40B4-BE49-F238E27FC236}">
              <a16:creationId xmlns:a16="http://schemas.microsoft.com/office/drawing/2014/main" id="{2D54C12C-940C-44E2-9251-DDC6E7A6F638}"/>
            </a:ext>
            <a:ext uri="{147F2762-F138-4A5C-976F-8EAC2B608ADB}">
              <a16:predDERef xmlns:a16="http://schemas.microsoft.com/office/drawing/2014/main" pred="{0BF73112-1DC2-4945-ABF2-91428645E799}"/>
            </a:ext>
          </a:extLst>
        </xdr:cNvPr>
        <xdr:cNvPicPr>
          <a:picLocks noChangeAspect="1"/>
        </xdr:cNvPicPr>
      </xdr:nvPicPr>
      <xdr:blipFill>
        <a:blip xmlns:r="http://schemas.openxmlformats.org/officeDocument/2006/relationships" r:embed="rId3"/>
        <a:stretch>
          <a:fillRect/>
        </a:stretch>
      </xdr:blipFill>
      <xdr:spPr>
        <a:xfrm>
          <a:off x="10058400" y="19478625"/>
          <a:ext cx="2419350" cy="5429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2526E08B-B303-4E27-9558-5731B6E2FD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41067" cy="8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88900</xdr:colOff>
      <xdr:row>35</xdr:row>
      <xdr:rowOff>120650</xdr:rowOff>
    </xdr:from>
    <xdr:to>
      <xdr:col>2</xdr:col>
      <xdr:colOff>2228850</xdr:colOff>
      <xdr:row>35</xdr:row>
      <xdr:rowOff>673100</xdr:rowOff>
    </xdr:to>
    <xdr:pic>
      <xdr:nvPicPr>
        <xdr:cNvPr id="3" name="Imagen 2">
          <a:extLst>
            <a:ext uri="{FF2B5EF4-FFF2-40B4-BE49-F238E27FC236}">
              <a16:creationId xmlns:a16="http://schemas.microsoft.com/office/drawing/2014/main" id="{88317300-6CB6-47D8-A07F-A0C79A9E6C30}"/>
            </a:ext>
            <a:ext uri="{147F2762-F138-4A5C-976F-8EAC2B608ADB}">
              <a16:predDERef xmlns:a16="http://schemas.microsoft.com/office/drawing/2014/main" pred="{3F0BDCAE-B372-4CEF-A99A-3CCBB2295C86}"/>
            </a:ext>
          </a:extLst>
        </xdr:cNvPr>
        <xdr:cNvPicPr>
          <a:picLocks noChangeAspect="1"/>
        </xdr:cNvPicPr>
      </xdr:nvPicPr>
      <xdr:blipFill>
        <a:blip xmlns:r="http://schemas.openxmlformats.org/officeDocument/2006/relationships" r:embed="rId2"/>
        <a:stretch>
          <a:fillRect/>
        </a:stretch>
      </xdr:blipFill>
      <xdr:spPr>
        <a:xfrm>
          <a:off x="5067300" y="17805400"/>
          <a:ext cx="2139950" cy="552450"/>
        </a:xfrm>
        <a:prstGeom prst="rect">
          <a:avLst/>
        </a:prstGeom>
      </xdr:spPr>
    </xdr:pic>
    <xdr:clientData/>
  </xdr:twoCellAnchor>
  <xdr:twoCellAnchor editAs="oneCell">
    <xdr:from>
      <xdr:col>22</xdr:col>
      <xdr:colOff>107950</xdr:colOff>
      <xdr:row>35</xdr:row>
      <xdr:rowOff>123193</xdr:rowOff>
    </xdr:from>
    <xdr:to>
      <xdr:col>32</xdr:col>
      <xdr:colOff>654050</xdr:colOff>
      <xdr:row>35</xdr:row>
      <xdr:rowOff>587374</xdr:rowOff>
    </xdr:to>
    <xdr:pic>
      <xdr:nvPicPr>
        <xdr:cNvPr id="4" name="Imagen 3">
          <a:extLst>
            <a:ext uri="{FF2B5EF4-FFF2-40B4-BE49-F238E27FC236}">
              <a16:creationId xmlns:a16="http://schemas.microsoft.com/office/drawing/2014/main" id="{66BA277D-5894-4508-BA5C-D35BE7DEC094}"/>
            </a:ext>
            <a:ext uri="{147F2762-F138-4A5C-976F-8EAC2B608ADB}">
              <a16:predDERef xmlns:a16="http://schemas.microsoft.com/office/drawing/2014/main" pred="{0BF73112-1DC2-4945-ABF2-91428645E799}"/>
            </a:ext>
          </a:extLst>
        </xdr:cNvPr>
        <xdr:cNvPicPr>
          <a:picLocks noChangeAspect="1"/>
        </xdr:cNvPicPr>
      </xdr:nvPicPr>
      <xdr:blipFill>
        <a:blip xmlns:r="http://schemas.openxmlformats.org/officeDocument/2006/relationships" r:embed="rId3"/>
        <a:stretch>
          <a:fillRect/>
        </a:stretch>
      </xdr:blipFill>
      <xdr:spPr>
        <a:xfrm>
          <a:off x="10528300" y="17807943"/>
          <a:ext cx="2133600" cy="46418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0B4AD8-0CC2-426A-AAF8-8BE15F3F96B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41067" cy="8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33</xdr:row>
      <xdr:rowOff>152400</xdr:rowOff>
    </xdr:from>
    <xdr:to>
      <xdr:col>2</xdr:col>
      <xdr:colOff>2197100</xdr:colOff>
      <xdr:row>33</xdr:row>
      <xdr:rowOff>704850</xdr:rowOff>
    </xdr:to>
    <xdr:pic>
      <xdr:nvPicPr>
        <xdr:cNvPr id="3" name="Imagen 2">
          <a:extLst>
            <a:ext uri="{FF2B5EF4-FFF2-40B4-BE49-F238E27FC236}">
              <a16:creationId xmlns:a16="http://schemas.microsoft.com/office/drawing/2014/main" id="{5BA16C9D-4C7F-4773-94F7-67A2611AD6DF}"/>
            </a:ext>
            <a:ext uri="{147F2762-F138-4A5C-976F-8EAC2B608ADB}">
              <a16:predDERef xmlns:a16="http://schemas.microsoft.com/office/drawing/2014/main" pred="{640B4AD8-0CC2-426A-AAF8-8BE15F3F96B9}"/>
            </a:ext>
          </a:extLst>
        </xdr:cNvPr>
        <xdr:cNvPicPr>
          <a:picLocks noChangeAspect="1"/>
        </xdr:cNvPicPr>
      </xdr:nvPicPr>
      <xdr:blipFill>
        <a:blip xmlns:r="http://schemas.openxmlformats.org/officeDocument/2006/relationships" r:embed="rId2"/>
        <a:stretch>
          <a:fillRect/>
        </a:stretch>
      </xdr:blipFill>
      <xdr:spPr>
        <a:xfrm>
          <a:off x="4810125" y="19840575"/>
          <a:ext cx="2139950" cy="552450"/>
        </a:xfrm>
        <a:prstGeom prst="rect">
          <a:avLst/>
        </a:prstGeom>
      </xdr:spPr>
    </xdr:pic>
    <xdr:clientData/>
  </xdr:twoCellAnchor>
  <xdr:twoCellAnchor editAs="oneCell">
    <xdr:from>
      <xdr:col>23</xdr:col>
      <xdr:colOff>76200</xdr:colOff>
      <xdr:row>33</xdr:row>
      <xdr:rowOff>161925</xdr:rowOff>
    </xdr:from>
    <xdr:to>
      <xdr:col>34</xdr:col>
      <xdr:colOff>514350</xdr:colOff>
      <xdr:row>33</xdr:row>
      <xdr:rowOff>638175</xdr:rowOff>
    </xdr:to>
    <xdr:pic>
      <xdr:nvPicPr>
        <xdr:cNvPr id="4" name="Imagen 3">
          <a:extLst>
            <a:ext uri="{FF2B5EF4-FFF2-40B4-BE49-F238E27FC236}">
              <a16:creationId xmlns:a16="http://schemas.microsoft.com/office/drawing/2014/main" id="{AFD0968A-7FDF-4ECC-BEFF-6467330DD6C2}"/>
            </a:ext>
            <a:ext uri="{147F2762-F138-4A5C-976F-8EAC2B608ADB}">
              <a16:predDERef xmlns:a16="http://schemas.microsoft.com/office/drawing/2014/main" pred="{5BA16C9D-4C7F-4773-94F7-67A2611AD6DF}"/>
            </a:ext>
          </a:extLst>
        </xdr:cNvPr>
        <xdr:cNvPicPr>
          <a:picLocks noChangeAspect="1"/>
        </xdr:cNvPicPr>
      </xdr:nvPicPr>
      <xdr:blipFill>
        <a:blip xmlns:r="http://schemas.openxmlformats.org/officeDocument/2006/relationships" r:embed="rId3"/>
        <a:stretch>
          <a:fillRect/>
        </a:stretch>
      </xdr:blipFill>
      <xdr:spPr>
        <a:xfrm>
          <a:off x="10191750" y="19850100"/>
          <a:ext cx="2114550" cy="4762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447B962-54D2-4106-8FB8-18CB08F19F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41067" cy="84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38100</xdr:colOff>
      <xdr:row>35</xdr:row>
      <xdr:rowOff>114300</xdr:rowOff>
    </xdr:from>
    <xdr:to>
      <xdr:col>2</xdr:col>
      <xdr:colOff>2178050</xdr:colOff>
      <xdr:row>35</xdr:row>
      <xdr:rowOff>666750</xdr:rowOff>
    </xdr:to>
    <xdr:pic>
      <xdr:nvPicPr>
        <xdr:cNvPr id="3" name="Imagen 2">
          <a:extLst>
            <a:ext uri="{FF2B5EF4-FFF2-40B4-BE49-F238E27FC236}">
              <a16:creationId xmlns:a16="http://schemas.microsoft.com/office/drawing/2014/main" id="{A4C81CE2-A97F-4566-B88D-8D21BECECBFB}"/>
            </a:ext>
            <a:ext uri="{147F2762-F138-4A5C-976F-8EAC2B608ADB}">
              <a16:predDERef xmlns:a16="http://schemas.microsoft.com/office/drawing/2014/main" pred="{5447B962-54D2-4106-8FB8-18CB08F19F8B}"/>
            </a:ext>
          </a:extLst>
        </xdr:cNvPr>
        <xdr:cNvPicPr>
          <a:picLocks noChangeAspect="1"/>
        </xdr:cNvPicPr>
      </xdr:nvPicPr>
      <xdr:blipFill>
        <a:blip xmlns:r="http://schemas.openxmlformats.org/officeDocument/2006/relationships" r:embed="rId2"/>
        <a:stretch>
          <a:fillRect/>
        </a:stretch>
      </xdr:blipFill>
      <xdr:spPr>
        <a:xfrm>
          <a:off x="4791075" y="19364325"/>
          <a:ext cx="2139950" cy="552450"/>
        </a:xfrm>
        <a:prstGeom prst="rect">
          <a:avLst/>
        </a:prstGeom>
      </xdr:spPr>
    </xdr:pic>
    <xdr:clientData/>
  </xdr:twoCellAnchor>
  <xdr:twoCellAnchor editAs="oneCell">
    <xdr:from>
      <xdr:col>22</xdr:col>
      <xdr:colOff>85725</xdr:colOff>
      <xdr:row>35</xdr:row>
      <xdr:rowOff>133350</xdr:rowOff>
    </xdr:from>
    <xdr:to>
      <xdr:col>33</xdr:col>
      <xdr:colOff>638175</xdr:colOff>
      <xdr:row>35</xdr:row>
      <xdr:rowOff>628650</xdr:rowOff>
    </xdr:to>
    <xdr:pic>
      <xdr:nvPicPr>
        <xdr:cNvPr id="4" name="Imagen 3">
          <a:extLst>
            <a:ext uri="{FF2B5EF4-FFF2-40B4-BE49-F238E27FC236}">
              <a16:creationId xmlns:a16="http://schemas.microsoft.com/office/drawing/2014/main" id="{0932210A-969D-40D3-B512-26B33310C6D8}"/>
            </a:ext>
            <a:ext uri="{147F2762-F138-4A5C-976F-8EAC2B608ADB}">
              <a16:predDERef xmlns:a16="http://schemas.microsoft.com/office/drawing/2014/main" pred="{A4C81CE2-A97F-4566-B88D-8D21BECECBFB}"/>
            </a:ext>
          </a:extLst>
        </xdr:cNvPr>
        <xdr:cNvPicPr>
          <a:picLocks noChangeAspect="1"/>
        </xdr:cNvPicPr>
      </xdr:nvPicPr>
      <xdr:blipFill>
        <a:blip xmlns:r="http://schemas.openxmlformats.org/officeDocument/2006/relationships" r:embed="rId3"/>
        <a:stretch>
          <a:fillRect/>
        </a:stretch>
      </xdr:blipFill>
      <xdr:spPr>
        <a:xfrm>
          <a:off x="10048875" y="19383375"/>
          <a:ext cx="2228850" cy="4953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4.4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M35"/>
  <sheetViews>
    <sheetView view="pageBreakPreview" topLeftCell="A7" zoomScale="70" zoomScaleNormal="10" zoomScaleSheetLayoutView="70" zoomScalePageLayoutView="55" workbookViewId="0">
      <selection activeCell="AI31" sqref="AI31"/>
    </sheetView>
  </sheetViews>
  <sheetFormatPr defaultColWidth="11.42578125" defaultRowHeight="15" customHeight="1"/>
  <cols>
    <col min="1" max="1" width="5" style="59" customWidth="1"/>
    <col min="2" max="2" width="61.7109375" style="35" customWidth="1"/>
    <col min="3" max="3" width="38.7109375" style="35" customWidth="1"/>
    <col min="4" max="33" width="3.28515625" style="35" customWidth="1"/>
    <col min="34" max="34" width="19.42578125" style="35" customWidth="1"/>
    <col min="35" max="35" width="30.5703125" style="35" customWidth="1"/>
    <col min="36" max="36" width="16.5703125" style="35" customWidth="1"/>
    <col min="37" max="37" width="14.7109375" style="35" customWidth="1"/>
    <col min="38" max="38" width="12.7109375" style="35" customWidth="1"/>
    <col min="39" max="39" width="19.28515625" style="35" customWidth="1"/>
    <col min="40" max="16384" width="11.42578125" style="35"/>
  </cols>
  <sheetData>
    <row r="1" spans="1:39" ht="54.75" customHeight="1">
      <c r="A1" s="543" t="s">
        <v>17</v>
      </c>
      <c r="B1" s="544"/>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5"/>
      <c r="AM1" s="541" t="s">
        <v>18</v>
      </c>
    </row>
    <row r="2" spans="1:39" ht="27.75" customHeight="1" thickBot="1">
      <c r="A2" s="546"/>
      <c r="B2" s="547"/>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8"/>
      <c r="AM2" s="542"/>
    </row>
    <row r="3" spans="1:39" ht="15" customHeight="1" thickBot="1">
      <c r="A3" s="549" t="s">
        <v>19</v>
      </c>
      <c r="B3" s="550"/>
      <c r="C3" s="550"/>
      <c r="D3" s="550"/>
      <c r="E3" s="550"/>
      <c r="F3" s="550"/>
      <c r="G3" s="550"/>
      <c r="H3" s="550"/>
      <c r="I3" s="550"/>
      <c r="J3" s="550"/>
      <c r="K3" s="550"/>
      <c r="L3" s="550"/>
      <c r="M3" s="550"/>
      <c r="N3" s="550"/>
      <c r="O3" s="550"/>
      <c r="P3" s="550"/>
      <c r="Q3" s="550"/>
      <c r="R3" s="550"/>
      <c r="S3" s="550"/>
      <c r="T3" s="550"/>
      <c r="U3" s="550"/>
      <c r="V3" s="550"/>
      <c r="W3" s="550"/>
      <c r="X3" s="550"/>
      <c r="Y3" s="550"/>
      <c r="Z3" s="550"/>
      <c r="AA3" s="550"/>
      <c r="AB3" s="550"/>
      <c r="AC3" s="550"/>
      <c r="AD3" s="550"/>
      <c r="AE3" s="550"/>
      <c r="AF3" s="550"/>
      <c r="AG3" s="550"/>
      <c r="AH3" s="550"/>
      <c r="AI3" s="550"/>
      <c r="AJ3" s="550"/>
      <c r="AK3" s="550"/>
      <c r="AL3" s="550"/>
      <c r="AM3" s="551"/>
    </row>
    <row r="4" spans="1:39" ht="24" customHeight="1" thickBot="1">
      <c r="A4" s="508" t="s">
        <v>20</v>
      </c>
      <c r="B4" s="509"/>
      <c r="C4" s="510"/>
      <c r="D4" s="520" t="s">
        <v>21</v>
      </c>
      <c r="E4" s="521"/>
      <c r="F4" s="521"/>
      <c r="G4" s="521"/>
      <c r="H4" s="521"/>
      <c r="I4" s="521"/>
      <c r="J4" s="521"/>
      <c r="K4" s="521"/>
      <c r="L4" s="521"/>
      <c r="M4" s="521"/>
      <c r="N4" s="520" t="s">
        <v>22</v>
      </c>
      <c r="O4" s="521"/>
      <c r="P4" s="521"/>
      <c r="Q4" s="521"/>
      <c r="R4" s="521"/>
      <c r="S4" s="521"/>
      <c r="T4" s="521"/>
      <c r="U4" s="521"/>
      <c r="V4" s="521"/>
      <c r="W4" s="521"/>
      <c r="X4" s="521"/>
      <c r="Y4" s="511" t="s">
        <v>23</v>
      </c>
      <c r="Z4" s="512"/>
      <c r="AA4" s="512"/>
      <c r="AB4" s="512"/>
      <c r="AC4" s="512"/>
      <c r="AD4" s="512"/>
      <c r="AE4" s="512"/>
      <c r="AF4" s="512"/>
      <c r="AG4" s="513"/>
      <c r="AH4" s="512" t="s">
        <v>24</v>
      </c>
      <c r="AI4" s="513"/>
      <c r="AJ4" s="520" t="s">
        <v>25</v>
      </c>
      <c r="AK4" s="525"/>
      <c r="AL4" s="552">
        <v>45040</v>
      </c>
      <c r="AM4" s="553"/>
    </row>
    <row r="5" spans="1:39" ht="24.75" customHeight="1" thickBot="1">
      <c r="A5" s="508" t="s">
        <v>26</v>
      </c>
      <c r="B5" s="555"/>
      <c r="C5" s="36" t="s">
        <v>16</v>
      </c>
      <c r="D5" s="520" t="s">
        <v>27</v>
      </c>
      <c r="E5" s="521"/>
      <c r="F5" s="521"/>
      <c r="G5" s="521"/>
      <c r="H5" s="521"/>
      <c r="I5" s="521"/>
      <c r="J5" s="521"/>
      <c r="K5" s="521"/>
      <c r="L5" s="521"/>
      <c r="M5" s="521"/>
      <c r="N5" s="521"/>
      <c r="O5" s="521"/>
      <c r="P5" s="525"/>
      <c r="Q5" s="552">
        <v>45283</v>
      </c>
      <c r="R5" s="554"/>
      <c r="S5" s="554"/>
      <c r="T5" s="554"/>
      <c r="U5" s="554"/>
      <c r="V5" s="554"/>
      <c r="W5" s="554"/>
      <c r="X5" s="554"/>
      <c r="Y5" s="554"/>
      <c r="Z5" s="553"/>
      <c r="AA5" s="520" t="s">
        <v>28</v>
      </c>
      <c r="AB5" s="521"/>
      <c r="AC5" s="521"/>
      <c r="AD5" s="521"/>
      <c r="AE5" s="521"/>
      <c r="AF5" s="521"/>
      <c r="AG5" s="525"/>
      <c r="AH5" s="62">
        <v>45045</v>
      </c>
      <c r="AI5" s="40" t="s">
        <v>29</v>
      </c>
      <c r="AJ5" s="556" t="s">
        <v>30</v>
      </c>
      <c r="AK5" s="557"/>
      <c r="AL5" s="557"/>
      <c r="AM5" s="558"/>
    </row>
    <row r="6" spans="1:39" s="34" customFormat="1" ht="20.100000000000001" customHeight="1" thickBot="1">
      <c r="A6" s="538" t="s">
        <v>31</v>
      </c>
      <c r="B6" s="539"/>
      <c r="C6" s="539"/>
      <c r="D6" s="539"/>
      <c r="E6" s="539"/>
      <c r="F6" s="539"/>
      <c r="G6" s="539"/>
      <c r="H6" s="539"/>
      <c r="I6" s="539"/>
      <c r="J6" s="539"/>
      <c r="K6" s="539"/>
      <c r="L6" s="539"/>
      <c r="M6" s="539"/>
      <c r="N6" s="539"/>
      <c r="O6" s="539"/>
      <c r="P6" s="539"/>
      <c r="Q6" s="539"/>
      <c r="R6" s="539"/>
      <c r="S6" s="539"/>
      <c r="T6" s="539"/>
      <c r="U6" s="539"/>
      <c r="V6" s="539"/>
      <c r="W6" s="539"/>
      <c r="X6" s="539"/>
      <c r="Y6" s="539"/>
      <c r="Z6" s="539"/>
      <c r="AA6" s="539"/>
      <c r="AB6" s="539"/>
      <c r="AC6" s="539"/>
      <c r="AD6" s="539"/>
      <c r="AE6" s="539"/>
      <c r="AF6" s="539"/>
      <c r="AG6" s="540"/>
      <c r="AH6" s="535" t="s">
        <v>32</v>
      </c>
      <c r="AI6" s="536"/>
      <c r="AJ6" s="536"/>
      <c r="AK6" s="536"/>
      <c r="AL6" s="536"/>
      <c r="AM6" s="537"/>
    </row>
    <row r="7" spans="1:39" ht="21.75" customHeight="1" thickBot="1">
      <c r="A7" s="502" t="s">
        <v>33</v>
      </c>
      <c r="B7" s="504" t="s">
        <v>34</v>
      </c>
      <c r="C7" s="506" t="s">
        <v>35</v>
      </c>
      <c r="D7" s="499" t="s">
        <v>36</v>
      </c>
      <c r="E7" s="500"/>
      <c r="F7" s="500"/>
      <c r="G7" s="500"/>
      <c r="H7" s="500"/>
      <c r="I7" s="500"/>
      <c r="J7" s="500"/>
      <c r="K7" s="500"/>
      <c r="L7" s="500"/>
      <c r="M7" s="500"/>
      <c r="N7" s="500"/>
      <c r="O7" s="500"/>
      <c r="P7" s="500"/>
      <c r="Q7" s="500"/>
      <c r="R7" s="500"/>
      <c r="S7" s="500"/>
      <c r="T7" s="500"/>
      <c r="U7" s="500"/>
      <c r="V7" s="500"/>
      <c r="W7" s="500"/>
      <c r="X7" s="500"/>
      <c r="Y7" s="500"/>
      <c r="Z7" s="500"/>
      <c r="AA7" s="500"/>
      <c r="AB7" s="500"/>
      <c r="AC7" s="500"/>
      <c r="AD7" s="500"/>
      <c r="AE7" s="500"/>
      <c r="AF7" s="500"/>
      <c r="AG7" s="501"/>
      <c r="AH7" s="508" t="s">
        <v>37</v>
      </c>
      <c r="AI7" s="509"/>
      <c r="AJ7" s="509"/>
      <c r="AK7" s="509"/>
      <c r="AL7" s="509"/>
      <c r="AM7" s="510"/>
    </row>
    <row r="8" spans="1:39" ht="24" customHeight="1" thickBot="1">
      <c r="A8" s="503"/>
      <c r="B8" s="505"/>
      <c r="C8" s="507"/>
      <c r="D8" s="78">
        <v>1</v>
      </c>
      <c r="E8" s="37">
        <v>2</v>
      </c>
      <c r="F8" s="37">
        <v>3</v>
      </c>
      <c r="G8" s="37">
        <v>4</v>
      </c>
      <c r="H8" s="37">
        <v>5</v>
      </c>
      <c r="I8" s="37">
        <v>6</v>
      </c>
      <c r="J8" s="37">
        <v>7</v>
      </c>
      <c r="K8" s="37">
        <v>8</v>
      </c>
      <c r="L8" s="79">
        <v>9</v>
      </c>
      <c r="M8" s="79">
        <v>10</v>
      </c>
      <c r="N8" s="79">
        <v>11</v>
      </c>
      <c r="O8" s="79">
        <v>12</v>
      </c>
      <c r="P8" s="79">
        <v>13</v>
      </c>
      <c r="Q8" s="79">
        <v>14</v>
      </c>
      <c r="R8" s="79">
        <v>15</v>
      </c>
      <c r="S8" s="37">
        <v>16</v>
      </c>
      <c r="T8" s="37">
        <v>17</v>
      </c>
      <c r="U8" s="37">
        <v>18</v>
      </c>
      <c r="V8" s="37">
        <v>19</v>
      </c>
      <c r="W8" s="37">
        <v>20</v>
      </c>
      <c r="X8" s="37">
        <v>21</v>
      </c>
      <c r="Y8" s="37">
        <v>22</v>
      </c>
      <c r="Z8" s="79">
        <v>23</v>
      </c>
      <c r="AA8" s="79">
        <v>24</v>
      </c>
      <c r="AB8" s="79">
        <v>25</v>
      </c>
      <c r="AC8" s="79">
        <v>26</v>
      </c>
      <c r="AD8" s="79">
        <v>27</v>
      </c>
      <c r="AE8" s="79">
        <v>28</v>
      </c>
      <c r="AF8" s="79">
        <v>29</v>
      </c>
      <c r="AG8" s="38">
        <v>30</v>
      </c>
      <c r="AH8" s="39" t="s">
        <v>38</v>
      </c>
      <c r="AI8" s="39" t="s">
        <v>39</v>
      </c>
      <c r="AJ8" s="39" t="s">
        <v>40</v>
      </c>
      <c r="AK8" s="39" t="s">
        <v>41</v>
      </c>
      <c r="AL8" s="39" t="s">
        <v>42</v>
      </c>
      <c r="AM8" s="40" t="s">
        <v>43</v>
      </c>
    </row>
    <row r="9" spans="1:39" ht="50.1" customHeight="1" thickBot="1">
      <c r="A9" s="41">
        <v>1</v>
      </c>
      <c r="B9" s="30" t="s">
        <v>44</v>
      </c>
      <c r="C9" s="173" t="s">
        <v>45</v>
      </c>
      <c r="D9" s="63"/>
      <c r="E9" s="64"/>
      <c r="F9" s="64"/>
      <c r="G9" s="64"/>
      <c r="H9" s="64"/>
      <c r="I9" s="64"/>
      <c r="J9" s="64"/>
      <c r="K9" s="64"/>
      <c r="L9" s="64"/>
      <c r="M9" s="64"/>
      <c r="N9" s="64"/>
      <c r="O9" s="64"/>
      <c r="P9" s="64"/>
      <c r="Q9" s="64"/>
      <c r="R9" s="64"/>
      <c r="S9" s="64"/>
      <c r="T9" s="64"/>
      <c r="U9" s="64"/>
      <c r="V9" s="64"/>
      <c r="W9" s="64"/>
      <c r="X9" s="64"/>
      <c r="Y9" s="64"/>
      <c r="Z9" s="64"/>
      <c r="AA9" s="64"/>
      <c r="AB9" s="64"/>
      <c r="AC9" s="64"/>
      <c r="AD9" s="90"/>
      <c r="AE9" s="64"/>
      <c r="AF9" s="68" t="s">
        <v>46</v>
      </c>
      <c r="AG9" s="127"/>
      <c r="AH9" s="65" t="s">
        <v>47</v>
      </c>
      <c r="AI9" s="67" t="s">
        <v>47</v>
      </c>
      <c r="AJ9" s="67" t="s">
        <v>47</v>
      </c>
      <c r="AK9" s="67" t="s">
        <v>47</v>
      </c>
      <c r="AL9" s="67" t="s">
        <v>47</v>
      </c>
      <c r="AM9" s="66" t="s">
        <v>47</v>
      </c>
    </row>
    <row r="10" spans="1:39" s="45" customFormat="1" ht="42" customHeight="1" thickBot="1">
      <c r="A10" s="42">
        <v>2</v>
      </c>
      <c r="B10" s="43" t="s">
        <v>48</v>
      </c>
      <c r="C10" s="125" t="s">
        <v>49</v>
      </c>
      <c r="D10" s="92"/>
      <c r="E10" s="81"/>
      <c r="F10" s="81"/>
      <c r="G10" s="81"/>
      <c r="H10" s="127"/>
      <c r="I10" s="81"/>
      <c r="J10" s="81"/>
      <c r="K10" s="81"/>
      <c r="L10" s="81"/>
      <c r="M10" s="81"/>
      <c r="N10" s="81"/>
      <c r="O10" s="81"/>
      <c r="P10" s="81"/>
      <c r="Q10" s="81"/>
      <c r="R10" s="81"/>
      <c r="S10" s="81"/>
      <c r="T10" s="81"/>
      <c r="U10" s="81"/>
      <c r="V10" s="81"/>
      <c r="W10" s="81"/>
      <c r="X10" s="81"/>
      <c r="Y10" s="81"/>
      <c r="Z10" s="81"/>
      <c r="AA10" s="81"/>
      <c r="AB10" s="81"/>
      <c r="AC10" s="81"/>
      <c r="AD10" s="81"/>
      <c r="AE10" s="81"/>
      <c r="AF10" s="81"/>
      <c r="AG10" s="82"/>
      <c r="AH10" s="65" t="s">
        <v>47</v>
      </c>
      <c r="AI10" s="67" t="s">
        <v>47</v>
      </c>
      <c r="AJ10" s="67" t="s">
        <v>47</v>
      </c>
      <c r="AK10" s="67" t="s">
        <v>47</v>
      </c>
      <c r="AL10" s="67" t="s">
        <v>47</v>
      </c>
      <c r="AM10" s="66" t="s">
        <v>47</v>
      </c>
    </row>
    <row r="11" spans="1:39" s="45" customFormat="1" ht="91.5" customHeight="1" thickBot="1">
      <c r="A11" s="42">
        <v>3</v>
      </c>
      <c r="B11" s="46" t="s">
        <v>50</v>
      </c>
      <c r="C11" s="125" t="s">
        <v>49</v>
      </c>
      <c r="D11" s="83"/>
      <c r="E11" s="84"/>
      <c r="F11" s="84"/>
      <c r="G11" s="84"/>
      <c r="H11" s="127"/>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5"/>
      <c r="AH11" s="65" t="s">
        <v>47</v>
      </c>
      <c r="AI11" s="67" t="s">
        <v>47</v>
      </c>
      <c r="AJ11" s="67" t="s">
        <v>47</v>
      </c>
      <c r="AK11" s="67" t="s">
        <v>47</v>
      </c>
      <c r="AL11" s="67" t="s">
        <v>47</v>
      </c>
      <c r="AM11" s="66" t="s">
        <v>47</v>
      </c>
    </row>
    <row r="12" spans="1:39" s="45" customFormat="1" ht="51.75" customHeight="1" thickBot="1">
      <c r="A12" s="42">
        <v>4</v>
      </c>
      <c r="B12" s="47" t="s">
        <v>51</v>
      </c>
      <c r="C12" s="125" t="s">
        <v>49</v>
      </c>
      <c r="D12" s="80"/>
      <c r="E12" s="81"/>
      <c r="F12" s="81"/>
      <c r="G12" s="81"/>
      <c r="H12" s="81"/>
      <c r="I12" s="81"/>
      <c r="J12" s="81"/>
      <c r="K12" s="81"/>
      <c r="L12" s="81"/>
      <c r="M12" s="81"/>
      <c r="N12" s="81"/>
      <c r="O12" s="81"/>
      <c r="P12" s="81"/>
      <c r="Q12" s="81"/>
      <c r="R12" s="81"/>
      <c r="S12" s="81"/>
      <c r="T12" s="81"/>
      <c r="U12" s="81"/>
      <c r="V12" s="81"/>
      <c r="W12" s="81"/>
      <c r="X12" s="81"/>
      <c r="Y12" s="81"/>
      <c r="Z12" s="81"/>
      <c r="AA12" s="81"/>
      <c r="AB12" s="81"/>
      <c r="AC12" s="81"/>
      <c r="AD12" s="81"/>
      <c r="AE12" s="81"/>
      <c r="AF12" s="81"/>
      <c r="AG12" s="82"/>
      <c r="AH12" s="65" t="s">
        <v>47</v>
      </c>
      <c r="AI12" s="67" t="s">
        <v>47</v>
      </c>
      <c r="AJ12" s="67" t="s">
        <v>47</v>
      </c>
      <c r="AK12" s="67" t="s">
        <v>47</v>
      </c>
      <c r="AL12" s="67" t="s">
        <v>47</v>
      </c>
      <c r="AM12" s="66" t="s">
        <v>47</v>
      </c>
    </row>
    <row r="13" spans="1:39" s="45" customFormat="1" ht="51" customHeight="1" thickBot="1">
      <c r="A13" s="42">
        <v>5</v>
      </c>
      <c r="B13" s="46" t="s">
        <v>52</v>
      </c>
      <c r="C13" s="125" t="s">
        <v>49</v>
      </c>
      <c r="D13" s="86"/>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5"/>
      <c r="AH13" s="65" t="s">
        <v>47</v>
      </c>
      <c r="AI13" s="67" t="s">
        <v>47</v>
      </c>
      <c r="AJ13" s="67" t="s">
        <v>47</v>
      </c>
      <c r="AK13" s="67" t="s">
        <v>47</v>
      </c>
      <c r="AL13" s="67" t="s">
        <v>47</v>
      </c>
      <c r="AM13" s="66" t="s">
        <v>47</v>
      </c>
    </row>
    <row r="14" spans="1:39" s="45" customFormat="1" ht="40.5" customHeight="1" thickBot="1">
      <c r="A14" s="42">
        <v>6</v>
      </c>
      <c r="B14" s="48" t="s">
        <v>53</v>
      </c>
      <c r="C14" s="125" t="s">
        <v>49</v>
      </c>
      <c r="D14" s="127"/>
      <c r="E14" s="81"/>
      <c r="F14" s="127"/>
      <c r="G14" s="127"/>
      <c r="H14" s="127"/>
      <c r="I14" s="81"/>
      <c r="J14" s="81"/>
      <c r="K14" s="81"/>
      <c r="L14" s="81"/>
      <c r="M14" s="127"/>
      <c r="N14" s="81"/>
      <c r="O14" s="127"/>
      <c r="P14" s="81"/>
      <c r="Q14" s="81"/>
      <c r="R14" s="127"/>
      <c r="S14" s="81"/>
      <c r="T14" s="81"/>
      <c r="U14" s="127"/>
      <c r="V14" s="81"/>
      <c r="W14" s="81"/>
      <c r="X14" s="81"/>
      <c r="Y14" s="127"/>
      <c r="Z14" s="81"/>
      <c r="AA14" s="81"/>
      <c r="AB14" s="127"/>
      <c r="AC14" s="81"/>
      <c r="AD14" s="81"/>
      <c r="AE14" s="127"/>
      <c r="AF14" s="81"/>
      <c r="AG14" s="127"/>
      <c r="AH14" s="65" t="s">
        <v>47</v>
      </c>
      <c r="AI14" s="67" t="s">
        <v>47</v>
      </c>
      <c r="AJ14" s="67" t="s">
        <v>47</v>
      </c>
      <c r="AK14" s="67" t="s">
        <v>47</v>
      </c>
      <c r="AL14" s="67" t="s">
        <v>47</v>
      </c>
      <c r="AM14" s="66" t="s">
        <v>47</v>
      </c>
    </row>
    <row r="15" spans="1:39" s="45" customFormat="1" ht="63.75" customHeight="1" thickBot="1">
      <c r="A15" s="42">
        <v>7</v>
      </c>
      <c r="B15" s="29" t="s">
        <v>54</v>
      </c>
      <c r="C15" s="172" t="s">
        <v>49</v>
      </c>
      <c r="D15" s="127"/>
      <c r="E15" s="84"/>
      <c r="F15" s="127"/>
      <c r="G15" s="127"/>
      <c r="H15" s="127"/>
      <c r="I15" s="84"/>
      <c r="J15" s="84"/>
      <c r="K15" s="84"/>
      <c r="L15" s="84"/>
      <c r="M15" s="127"/>
      <c r="N15" s="84"/>
      <c r="O15" s="127"/>
      <c r="P15" s="84"/>
      <c r="Q15" s="84"/>
      <c r="R15" s="127"/>
      <c r="S15" s="84"/>
      <c r="T15" s="84"/>
      <c r="U15" s="127"/>
      <c r="V15" s="84"/>
      <c r="W15" s="84"/>
      <c r="X15" s="84"/>
      <c r="Y15" s="127"/>
      <c r="Z15" s="84"/>
      <c r="AA15" s="84"/>
      <c r="AB15" s="127"/>
      <c r="AC15" s="84"/>
      <c r="AD15" s="84"/>
      <c r="AE15" s="127"/>
      <c r="AF15" s="84"/>
      <c r="AG15" s="127"/>
      <c r="AH15" s="65" t="s">
        <v>47</v>
      </c>
      <c r="AI15" s="67" t="s">
        <v>47</v>
      </c>
      <c r="AJ15" s="67" t="s">
        <v>47</v>
      </c>
      <c r="AK15" s="67" t="s">
        <v>47</v>
      </c>
      <c r="AL15" s="67" t="s">
        <v>47</v>
      </c>
      <c r="AM15" s="66" t="s">
        <v>47</v>
      </c>
    </row>
    <row r="16" spans="1:39" s="45" customFormat="1" ht="59.25" customHeight="1" thickBot="1">
      <c r="A16" s="42">
        <v>8</v>
      </c>
      <c r="B16" s="48" t="s">
        <v>55</v>
      </c>
      <c r="C16" s="30" t="s">
        <v>56</v>
      </c>
      <c r="D16" s="80"/>
      <c r="E16" s="81"/>
      <c r="F16" s="87"/>
      <c r="G16" s="81"/>
      <c r="H16" s="127"/>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82"/>
      <c r="AH16" s="65" t="s">
        <v>47</v>
      </c>
      <c r="AI16" s="67" t="s">
        <v>47</v>
      </c>
      <c r="AJ16" s="67" t="s">
        <v>47</v>
      </c>
      <c r="AK16" s="67" t="s">
        <v>47</v>
      </c>
      <c r="AL16" s="67" t="s">
        <v>47</v>
      </c>
      <c r="AM16" s="66" t="s">
        <v>47</v>
      </c>
    </row>
    <row r="17" spans="1:39" s="45" customFormat="1" ht="51" customHeight="1" thickBot="1">
      <c r="A17" s="41">
        <v>9</v>
      </c>
      <c r="B17" s="30" t="s">
        <v>57</v>
      </c>
      <c r="C17" s="30" t="s">
        <v>49</v>
      </c>
      <c r="D17" s="83"/>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5"/>
      <c r="AH17" s="65" t="s">
        <v>47</v>
      </c>
      <c r="AI17" s="67" t="s">
        <v>47</v>
      </c>
      <c r="AJ17" s="67" t="s">
        <v>47</v>
      </c>
      <c r="AK17" s="67" t="s">
        <v>47</v>
      </c>
      <c r="AL17" s="67" t="s">
        <v>47</v>
      </c>
      <c r="AM17" s="66" t="s">
        <v>47</v>
      </c>
    </row>
    <row r="18" spans="1:39" s="45" customFormat="1" ht="51" customHeight="1" thickBot="1">
      <c r="A18" s="42">
        <v>10</v>
      </c>
      <c r="B18" s="47" t="s">
        <v>58</v>
      </c>
      <c r="C18" s="30" t="s">
        <v>49</v>
      </c>
      <c r="D18" s="80"/>
      <c r="E18" s="81"/>
      <c r="F18" s="81"/>
      <c r="G18" s="81"/>
      <c r="H18" s="127"/>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2"/>
      <c r="AH18" s="65" t="s">
        <v>47</v>
      </c>
      <c r="AI18" s="67" t="s">
        <v>47</v>
      </c>
      <c r="AJ18" s="67" t="s">
        <v>47</v>
      </c>
      <c r="AK18" s="67" t="s">
        <v>47</v>
      </c>
      <c r="AL18" s="67" t="s">
        <v>47</v>
      </c>
      <c r="AM18" s="66" t="s">
        <v>47</v>
      </c>
    </row>
    <row r="19" spans="1:39" s="45" customFormat="1" ht="45.75" customHeight="1" thickBot="1">
      <c r="A19" s="42">
        <v>11</v>
      </c>
      <c r="B19" s="30" t="s">
        <v>59</v>
      </c>
      <c r="C19" s="30" t="s">
        <v>49</v>
      </c>
      <c r="D19" s="83"/>
      <c r="E19" s="84"/>
      <c r="F19" s="84"/>
      <c r="G19" s="84"/>
      <c r="H19" s="84"/>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85"/>
      <c r="AH19" s="65" t="s">
        <v>47</v>
      </c>
      <c r="AI19" s="67" t="s">
        <v>47</v>
      </c>
      <c r="AJ19" s="67" t="s">
        <v>47</v>
      </c>
      <c r="AK19" s="67" t="s">
        <v>47</v>
      </c>
      <c r="AL19" s="67" t="s">
        <v>47</v>
      </c>
      <c r="AM19" s="66" t="s">
        <v>47</v>
      </c>
    </row>
    <row r="20" spans="1:39" s="45" customFormat="1" ht="63" customHeight="1" thickBot="1">
      <c r="A20" s="42">
        <v>12</v>
      </c>
      <c r="B20" s="93" t="s">
        <v>60</v>
      </c>
      <c r="C20" s="30" t="s">
        <v>49</v>
      </c>
      <c r="D20" s="92"/>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127"/>
      <c r="AF20" s="81"/>
      <c r="AG20" s="82"/>
      <c r="AH20" s="65" t="s">
        <v>47</v>
      </c>
      <c r="AI20" s="67" t="s">
        <v>47</v>
      </c>
      <c r="AJ20" s="67" t="s">
        <v>47</v>
      </c>
      <c r="AK20" s="67" t="s">
        <v>47</v>
      </c>
      <c r="AL20" s="67" t="s">
        <v>47</v>
      </c>
      <c r="AM20" s="66" t="s">
        <v>47</v>
      </c>
    </row>
    <row r="21" spans="1:39" s="45" customFormat="1" ht="48.75" customHeight="1" thickBot="1">
      <c r="A21" s="41">
        <v>13</v>
      </c>
      <c r="B21" s="30" t="s">
        <v>61</v>
      </c>
      <c r="C21" s="30" t="s">
        <v>49</v>
      </c>
      <c r="D21" s="83"/>
      <c r="E21" s="84"/>
      <c r="F21" s="84"/>
      <c r="G21" s="84"/>
      <c r="H21" s="84"/>
      <c r="I21" s="84"/>
      <c r="J21" s="84"/>
      <c r="K21" s="84"/>
      <c r="L21" s="84"/>
      <c r="M21" s="84"/>
      <c r="N21" s="84"/>
      <c r="O21" s="84"/>
      <c r="P21" s="84"/>
      <c r="Q21" s="84"/>
      <c r="R21" s="84"/>
      <c r="S21" s="84"/>
      <c r="T21" s="84"/>
      <c r="U21" s="84"/>
      <c r="V21" s="84"/>
      <c r="W21" s="84"/>
      <c r="X21" s="84"/>
      <c r="Y21" s="84"/>
      <c r="Z21" s="84"/>
      <c r="AA21" s="84"/>
      <c r="AB21" s="84"/>
      <c r="AC21" s="84"/>
      <c r="AD21" s="84"/>
      <c r="AE21" s="84"/>
      <c r="AF21" s="84"/>
      <c r="AG21" s="85"/>
      <c r="AH21" s="65" t="s">
        <v>47</v>
      </c>
      <c r="AI21" s="67" t="s">
        <v>47</v>
      </c>
      <c r="AJ21" s="67" t="s">
        <v>47</v>
      </c>
      <c r="AK21" s="67" t="s">
        <v>47</v>
      </c>
      <c r="AL21" s="67" t="s">
        <v>47</v>
      </c>
      <c r="AM21" s="66" t="s">
        <v>47</v>
      </c>
    </row>
    <row r="22" spans="1:39" s="45" customFormat="1" ht="51" customHeight="1" thickBot="1">
      <c r="A22" s="42">
        <v>14</v>
      </c>
      <c r="B22" s="31" t="s">
        <v>62</v>
      </c>
      <c r="C22" s="30" t="s">
        <v>49</v>
      </c>
      <c r="D22" s="80"/>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82"/>
      <c r="AH22" s="65" t="s">
        <v>47</v>
      </c>
      <c r="AI22" s="67" t="s">
        <v>47</v>
      </c>
      <c r="AJ22" s="67" t="s">
        <v>47</v>
      </c>
      <c r="AK22" s="67" t="s">
        <v>47</v>
      </c>
      <c r="AL22" s="67" t="s">
        <v>47</v>
      </c>
      <c r="AM22" s="66" t="s">
        <v>47</v>
      </c>
    </row>
    <row r="23" spans="1:39" s="45" customFormat="1" ht="75" customHeight="1" thickBot="1">
      <c r="A23" s="42">
        <v>15</v>
      </c>
      <c r="B23" s="30" t="s">
        <v>63</v>
      </c>
      <c r="C23" s="30" t="s">
        <v>64</v>
      </c>
      <c r="D23" s="128"/>
      <c r="E23" s="84"/>
      <c r="F23" s="84"/>
      <c r="G23" s="84"/>
      <c r="H23" s="127"/>
      <c r="I23" s="84"/>
      <c r="J23" s="84"/>
      <c r="K23" s="84"/>
      <c r="L23" s="84"/>
      <c r="M23" s="84"/>
      <c r="N23" s="84"/>
      <c r="O23" s="84"/>
      <c r="P23" s="84"/>
      <c r="Q23" s="84"/>
      <c r="R23" s="127"/>
      <c r="S23" s="84"/>
      <c r="T23" s="84"/>
      <c r="U23" s="84"/>
      <c r="V23" s="84"/>
      <c r="W23" s="84"/>
      <c r="X23" s="84"/>
      <c r="Y23" s="127"/>
      <c r="Z23" s="84"/>
      <c r="AA23" s="84"/>
      <c r="AB23" s="84"/>
      <c r="AC23" s="84"/>
      <c r="AD23" s="84"/>
      <c r="AE23" s="84"/>
      <c r="AF23" s="68" t="s">
        <v>46</v>
      </c>
      <c r="AG23" s="85"/>
      <c r="AH23" s="65" t="s">
        <v>47</v>
      </c>
      <c r="AI23" s="67" t="s">
        <v>47</v>
      </c>
      <c r="AJ23" s="67" t="s">
        <v>47</v>
      </c>
      <c r="AK23" s="67" t="s">
        <v>47</v>
      </c>
      <c r="AL23" s="67" t="s">
        <v>47</v>
      </c>
      <c r="AM23" s="66" t="s">
        <v>47</v>
      </c>
    </row>
    <row r="24" spans="1:39" s="45" customFormat="1" ht="123.75" customHeight="1" thickBot="1">
      <c r="A24" s="42">
        <v>16</v>
      </c>
      <c r="B24" s="49" t="s">
        <v>65</v>
      </c>
      <c r="C24" s="50" t="s">
        <v>66</v>
      </c>
      <c r="D24" s="83"/>
      <c r="E24" s="84"/>
      <c r="F24" s="84"/>
      <c r="G24" s="84"/>
      <c r="H24" s="84"/>
      <c r="I24" s="84"/>
      <c r="J24" s="84"/>
      <c r="K24" s="84"/>
      <c r="L24" s="84"/>
      <c r="M24" s="84"/>
      <c r="N24" s="84"/>
      <c r="O24" s="84"/>
      <c r="P24" s="84"/>
      <c r="Q24" s="84"/>
      <c r="R24" s="88"/>
      <c r="S24" s="84"/>
      <c r="T24" s="84"/>
      <c r="U24" s="84"/>
      <c r="V24" s="84"/>
      <c r="W24" s="84"/>
      <c r="X24" s="84"/>
      <c r="Y24" s="84"/>
      <c r="Z24" s="84"/>
      <c r="AA24" s="84"/>
      <c r="AB24" s="84"/>
      <c r="AC24" s="84"/>
      <c r="AD24" s="84"/>
      <c r="AE24" s="84"/>
      <c r="AF24" s="68" t="s">
        <v>46</v>
      </c>
      <c r="AG24" s="85"/>
      <c r="AH24" s="65" t="s">
        <v>47</v>
      </c>
      <c r="AI24" s="67" t="s">
        <v>47</v>
      </c>
      <c r="AJ24" s="67" t="s">
        <v>47</v>
      </c>
      <c r="AK24" s="67" t="s">
        <v>47</v>
      </c>
      <c r="AL24" s="67" t="s">
        <v>47</v>
      </c>
      <c r="AM24" s="66" t="s">
        <v>47</v>
      </c>
    </row>
    <row r="25" spans="1:39" s="45" customFormat="1" ht="76.5" customHeight="1" thickBot="1">
      <c r="A25" s="42">
        <v>17</v>
      </c>
      <c r="B25" s="30" t="s">
        <v>67</v>
      </c>
      <c r="C25" s="30" t="s">
        <v>68</v>
      </c>
      <c r="D25" s="80"/>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2"/>
      <c r="AG25" s="82"/>
      <c r="AH25" s="65" t="s">
        <v>47</v>
      </c>
      <c r="AI25" s="67" t="s">
        <v>47</v>
      </c>
      <c r="AJ25" s="67" t="s">
        <v>47</v>
      </c>
      <c r="AK25" s="67" t="s">
        <v>47</v>
      </c>
      <c r="AL25" s="67" t="s">
        <v>47</v>
      </c>
      <c r="AM25" s="66" t="s">
        <v>47</v>
      </c>
    </row>
    <row r="26" spans="1:39" s="45" customFormat="1" ht="64.5" customHeight="1" thickBot="1">
      <c r="A26" s="42">
        <v>18</v>
      </c>
      <c r="B26" s="30" t="s">
        <v>69</v>
      </c>
      <c r="C26" s="30" t="s">
        <v>70</v>
      </c>
      <c r="D26" s="83"/>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130" t="s">
        <v>46</v>
      </c>
      <c r="AF26" s="84"/>
      <c r="AG26" s="85"/>
      <c r="AH26" s="65" t="s">
        <v>47</v>
      </c>
      <c r="AI26" s="67" t="s">
        <v>47</v>
      </c>
      <c r="AJ26" s="67" t="s">
        <v>47</v>
      </c>
      <c r="AK26" s="67" t="s">
        <v>47</v>
      </c>
      <c r="AL26" s="67" t="s">
        <v>47</v>
      </c>
      <c r="AM26" s="66" t="s">
        <v>47</v>
      </c>
    </row>
    <row r="27" spans="1:39" ht="19.5" customHeight="1" thickBot="1">
      <c r="A27" s="496" t="s">
        <v>71</v>
      </c>
      <c r="B27" s="497"/>
      <c r="C27" s="497"/>
      <c r="D27" s="497"/>
      <c r="E27" s="497"/>
      <c r="F27" s="497"/>
      <c r="G27" s="497"/>
      <c r="H27" s="497"/>
      <c r="I27" s="497"/>
      <c r="J27" s="497"/>
      <c r="K27" s="497"/>
      <c r="L27" s="497"/>
      <c r="M27" s="497"/>
      <c r="N27" s="497"/>
      <c r="O27" s="497"/>
      <c r="P27" s="497"/>
      <c r="Q27" s="497"/>
      <c r="R27" s="497"/>
      <c r="S27" s="497"/>
      <c r="T27" s="497"/>
      <c r="U27" s="497"/>
      <c r="V27" s="497"/>
      <c r="W27" s="497"/>
      <c r="X27" s="497"/>
      <c r="Y27" s="497"/>
      <c r="Z27" s="497"/>
      <c r="AA27" s="497"/>
      <c r="AB27" s="497"/>
      <c r="AC27" s="497"/>
      <c r="AD27" s="497"/>
      <c r="AE27" s="497"/>
      <c r="AF27" s="497"/>
      <c r="AG27" s="497"/>
      <c r="AH27" s="497"/>
      <c r="AI27" s="497"/>
      <c r="AJ27" s="497"/>
      <c r="AK27" s="497"/>
      <c r="AL27" s="497"/>
      <c r="AM27" s="498"/>
    </row>
    <row r="28" spans="1:39" s="45" customFormat="1" ht="18" customHeight="1" thickBot="1">
      <c r="A28" s="526" t="s">
        <v>33</v>
      </c>
      <c r="B28" s="494" t="s">
        <v>72</v>
      </c>
      <c r="C28" s="494" t="s">
        <v>73</v>
      </c>
      <c r="D28" s="516" t="s">
        <v>36</v>
      </c>
      <c r="E28" s="517"/>
      <c r="F28" s="517"/>
      <c r="G28" s="517"/>
      <c r="H28" s="517"/>
      <c r="I28" s="517"/>
      <c r="J28" s="517"/>
      <c r="K28" s="517"/>
      <c r="L28" s="517"/>
      <c r="M28" s="517"/>
      <c r="N28" s="517"/>
      <c r="O28" s="517"/>
      <c r="P28" s="517"/>
      <c r="Q28" s="517"/>
      <c r="R28" s="517"/>
      <c r="S28" s="517"/>
      <c r="T28" s="517"/>
      <c r="U28" s="517"/>
      <c r="V28" s="517"/>
      <c r="W28" s="517"/>
      <c r="X28" s="517"/>
      <c r="Y28" s="517"/>
      <c r="Z28" s="517"/>
      <c r="AA28" s="517"/>
      <c r="AB28" s="517"/>
      <c r="AC28" s="517"/>
      <c r="AD28" s="517"/>
      <c r="AE28" s="517"/>
      <c r="AF28" s="517"/>
      <c r="AG28" s="518"/>
      <c r="AH28" s="508" t="s">
        <v>37</v>
      </c>
      <c r="AI28" s="509"/>
      <c r="AJ28" s="509"/>
      <c r="AK28" s="509"/>
      <c r="AL28" s="509"/>
      <c r="AM28" s="510"/>
    </row>
    <row r="29" spans="1:39" s="54" customFormat="1" ht="25.5" customHeight="1" thickBot="1">
      <c r="A29" s="527"/>
      <c r="B29" s="495"/>
      <c r="C29" s="495"/>
      <c r="D29" s="51">
        <v>1</v>
      </c>
      <c r="E29" s="37">
        <v>2</v>
      </c>
      <c r="F29" s="37">
        <v>3</v>
      </c>
      <c r="G29" s="37">
        <v>4</v>
      </c>
      <c r="H29" s="37">
        <v>5</v>
      </c>
      <c r="I29" s="37">
        <v>6</v>
      </c>
      <c r="J29" s="37">
        <v>7</v>
      </c>
      <c r="K29" s="37">
        <v>8</v>
      </c>
      <c r="L29" s="37">
        <v>9</v>
      </c>
      <c r="M29" s="37">
        <v>10</v>
      </c>
      <c r="N29" s="37">
        <v>11</v>
      </c>
      <c r="O29" s="37">
        <v>12</v>
      </c>
      <c r="P29" s="37">
        <v>13</v>
      </c>
      <c r="Q29" s="37">
        <v>14</v>
      </c>
      <c r="R29" s="37">
        <v>15</v>
      </c>
      <c r="S29" s="37">
        <v>16</v>
      </c>
      <c r="T29" s="37">
        <v>17</v>
      </c>
      <c r="U29" s="37">
        <v>18</v>
      </c>
      <c r="V29" s="37">
        <v>19</v>
      </c>
      <c r="W29" s="37">
        <v>20</v>
      </c>
      <c r="X29" s="37">
        <v>21</v>
      </c>
      <c r="Y29" s="37">
        <v>22</v>
      </c>
      <c r="Z29" s="37">
        <v>23</v>
      </c>
      <c r="AA29" s="37">
        <v>24</v>
      </c>
      <c r="AB29" s="37">
        <v>25</v>
      </c>
      <c r="AC29" s="37">
        <v>26</v>
      </c>
      <c r="AD29" s="37">
        <v>27</v>
      </c>
      <c r="AE29" s="37">
        <v>28</v>
      </c>
      <c r="AF29" s="37">
        <v>29</v>
      </c>
      <c r="AG29" s="52">
        <v>30</v>
      </c>
      <c r="AH29" s="39" t="s">
        <v>38</v>
      </c>
      <c r="AI29" s="53" t="s">
        <v>39</v>
      </c>
      <c r="AJ29" s="39" t="s">
        <v>40</v>
      </c>
      <c r="AK29" s="53" t="s">
        <v>41</v>
      </c>
      <c r="AL29" s="39" t="s">
        <v>42</v>
      </c>
      <c r="AM29" s="40" t="s">
        <v>43</v>
      </c>
    </row>
    <row r="30" spans="1:39" s="56" customFormat="1" ht="14.45" thickBot="1">
      <c r="A30" s="55"/>
      <c r="B30" s="43"/>
      <c r="C30" s="44"/>
      <c r="D30" s="89"/>
      <c r="E30" s="90"/>
      <c r="F30" s="90"/>
      <c r="G30" s="90"/>
      <c r="H30" s="127"/>
      <c r="I30" s="90"/>
      <c r="J30" s="90"/>
      <c r="K30" s="90"/>
      <c r="L30" s="90"/>
      <c r="M30" s="90"/>
      <c r="N30" s="90"/>
      <c r="O30" s="90"/>
      <c r="P30" s="90"/>
      <c r="Q30" s="90"/>
      <c r="R30" s="90"/>
      <c r="S30" s="90"/>
      <c r="T30" s="90"/>
      <c r="U30" s="90"/>
      <c r="V30" s="90"/>
      <c r="W30" s="90"/>
      <c r="X30" s="90"/>
      <c r="Y30" s="91"/>
      <c r="Z30" s="90"/>
      <c r="AA30" s="90"/>
      <c r="AB30" s="90"/>
      <c r="AC30" s="90"/>
      <c r="AD30" s="90"/>
      <c r="AE30" s="90"/>
      <c r="AF30" s="90"/>
      <c r="AG30" s="131"/>
      <c r="AH30" s="94" t="s">
        <v>74</v>
      </c>
      <c r="AI30" s="94" t="s">
        <v>74</v>
      </c>
      <c r="AJ30" s="94" t="s">
        <v>74</v>
      </c>
      <c r="AK30" s="94" t="s">
        <v>74</v>
      </c>
      <c r="AL30" s="94" t="s">
        <v>74</v>
      </c>
      <c r="AM30" s="94" t="s">
        <v>74</v>
      </c>
    </row>
    <row r="31" spans="1:39" s="56" customFormat="1" ht="14.45" thickBot="1">
      <c r="A31" s="57"/>
      <c r="B31" s="46"/>
      <c r="C31" s="30"/>
      <c r="D31" s="83"/>
      <c r="E31" s="84"/>
      <c r="F31" s="84"/>
      <c r="G31" s="84"/>
      <c r="H31" s="127"/>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131"/>
      <c r="AH31" s="94" t="s">
        <v>74</v>
      </c>
      <c r="AI31" s="94" t="s">
        <v>74</v>
      </c>
      <c r="AJ31" s="94" t="s">
        <v>74</v>
      </c>
      <c r="AK31" s="94" t="s">
        <v>74</v>
      </c>
      <c r="AL31" s="94" t="s">
        <v>74</v>
      </c>
      <c r="AM31" s="94" t="s">
        <v>74</v>
      </c>
    </row>
    <row r="32" spans="1:39" s="56" customFormat="1" ht="14.45" thickBot="1">
      <c r="A32" s="57"/>
      <c r="B32" s="30"/>
      <c r="C32" s="30"/>
      <c r="D32" s="92"/>
      <c r="E32" s="81"/>
      <c r="F32" s="81"/>
      <c r="G32" s="81"/>
      <c r="H32" s="132"/>
      <c r="I32" s="81"/>
      <c r="J32" s="81"/>
      <c r="K32" s="81"/>
      <c r="L32" s="81"/>
      <c r="M32" s="81"/>
      <c r="N32" s="81"/>
      <c r="O32" s="81"/>
      <c r="P32" s="81"/>
      <c r="Q32" s="81"/>
      <c r="R32" s="81"/>
      <c r="S32" s="81"/>
      <c r="T32" s="81"/>
      <c r="U32" s="81"/>
      <c r="V32" s="81"/>
      <c r="W32" s="81"/>
      <c r="X32" s="81"/>
      <c r="Y32" s="81"/>
      <c r="Z32" s="81"/>
      <c r="AA32" s="81"/>
      <c r="AB32" s="81"/>
      <c r="AC32" s="81"/>
      <c r="AD32" s="81"/>
      <c r="AE32" s="81"/>
      <c r="AF32" s="81"/>
      <c r="AG32" s="133"/>
      <c r="AH32" s="94" t="s">
        <v>74</v>
      </c>
      <c r="AI32" s="94" t="s">
        <v>74</v>
      </c>
      <c r="AJ32" s="94" t="s">
        <v>74</v>
      </c>
      <c r="AK32" s="94" t="s">
        <v>74</v>
      </c>
      <c r="AL32" s="94" t="s">
        <v>74</v>
      </c>
      <c r="AM32" s="94" t="s">
        <v>74</v>
      </c>
    </row>
    <row r="33" spans="1:39" ht="15" customHeight="1" thickBot="1">
      <c r="A33" s="528" t="s">
        <v>75</v>
      </c>
      <c r="B33" s="529"/>
      <c r="C33" s="529"/>
      <c r="D33" s="529"/>
      <c r="E33" s="529"/>
      <c r="F33" s="529"/>
      <c r="G33" s="529"/>
      <c r="H33" s="529"/>
      <c r="I33" s="529"/>
      <c r="J33" s="529"/>
      <c r="K33" s="529"/>
      <c r="L33" s="529"/>
      <c r="M33" s="529"/>
      <c r="N33" s="529"/>
      <c r="O33" s="529"/>
      <c r="P33" s="529"/>
      <c r="Q33" s="529"/>
      <c r="R33" s="529"/>
      <c r="S33" s="529"/>
      <c r="T33" s="529"/>
      <c r="U33" s="529"/>
      <c r="V33" s="529"/>
      <c r="W33" s="529"/>
      <c r="X33" s="529"/>
      <c r="Y33" s="529"/>
      <c r="Z33" s="529"/>
      <c r="AA33" s="529"/>
      <c r="AB33" s="529"/>
      <c r="AC33" s="529"/>
      <c r="AD33" s="529"/>
      <c r="AE33" s="529"/>
      <c r="AF33" s="529"/>
      <c r="AG33" s="529"/>
      <c r="AH33" s="529"/>
      <c r="AI33" s="529"/>
      <c r="AJ33" s="529"/>
      <c r="AK33" s="529"/>
      <c r="AL33" s="529"/>
      <c r="AM33" s="530"/>
    </row>
    <row r="34" spans="1:39" ht="60" customHeight="1" thickBot="1">
      <c r="A34" s="531" t="s">
        <v>76</v>
      </c>
      <c r="B34" s="533"/>
      <c r="C34" s="40"/>
      <c r="D34" s="531" t="s">
        <v>77</v>
      </c>
      <c r="E34" s="532"/>
      <c r="F34" s="532"/>
      <c r="G34" s="532"/>
      <c r="H34" s="532"/>
      <c r="I34" s="532"/>
      <c r="J34" s="532"/>
      <c r="K34" s="532"/>
      <c r="L34" s="532"/>
      <c r="M34" s="532"/>
      <c r="N34" s="532"/>
      <c r="O34" s="532"/>
      <c r="P34" s="532"/>
      <c r="Q34" s="532"/>
      <c r="R34" s="532"/>
      <c r="S34" s="532"/>
      <c r="T34" s="532"/>
      <c r="U34" s="532"/>
      <c r="V34" s="533"/>
      <c r="W34" s="520"/>
      <c r="X34" s="521"/>
      <c r="Y34" s="521"/>
      <c r="Z34" s="521"/>
      <c r="AA34" s="521"/>
      <c r="AB34" s="521"/>
      <c r="AC34" s="521"/>
      <c r="AD34" s="521"/>
      <c r="AE34" s="521"/>
      <c r="AF34" s="521"/>
      <c r="AG34" s="521"/>
      <c r="AH34" s="521"/>
      <c r="AI34" s="520"/>
      <c r="AJ34" s="525"/>
      <c r="AK34" s="534"/>
      <c r="AL34" s="532"/>
      <c r="AM34" s="533"/>
    </row>
    <row r="35" spans="1:39" ht="21" customHeight="1" thickBot="1">
      <c r="A35" s="514" t="s">
        <v>78</v>
      </c>
      <c r="B35" s="515"/>
      <c r="C35" s="58" t="s">
        <v>79</v>
      </c>
      <c r="D35" s="514" t="s">
        <v>80</v>
      </c>
      <c r="E35" s="519"/>
      <c r="F35" s="519"/>
      <c r="G35" s="519"/>
      <c r="H35" s="519"/>
      <c r="I35" s="519"/>
      <c r="J35" s="519"/>
      <c r="K35" s="519"/>
      <c r="L35" s="519"/>
      <c r="M35" s="519"/>
      <c r="N35" s="519"/>
      <c r="O35" s="519"/>
      <c r="P35" s="519"/>
      <c r="Q35" s="519"/>
      <c r="R35" s="519"/>
      <c r="S35" s="519"/>
      <c r="T35" s="519"/>
      <c r="U35" s="519"/>
      <c r="V35" s="515"/>
      <c r="W35" s="522" t="s">
        <v>81</v>
      </c>
      <c r="X35" s="523"/>
      <c r="Y35" s="523"/>
      <c r="Z35" s="523"/>
      <c r="AA35" s="523"/>
      <c r="AB35" s="523"/>
      <c r="AC35" s="523"/>
      <c r="AD35" s="523"/>
      <c r="AE35" s="523"/>
      <c r="AF35" s="523"/>
      <c r="AG35" s="523"/>
      <c r="AH35" s="524"/>
      <c r="AI35" s="522" t="s">
        <v>82</v>
      </c>
      <c r="AJ35" s="524"/>
      <c r="AK35" s="514" t="s">
        <v>83</v>
      </c>
      <c r="AL35" s="519"/>
      <c r="AM35" s="515"/>
    </row>
  </sheetData>
  <mergeCells count="3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C28:C29"/>
    <mergeCell ref="A27:AM27"/>
    <mergeCell ref="D7:AG7"/>
    <mergeCell ref="A7:A8"/>
    <mergeCell ref="B7:B8"/>
    <mergeCell ref="C7:C8"/>
    <mergeCell ref="AH7:AM7"/>
  </mergeCells>
  <printOptions horizontalCentered="1" verticalCentered="1"/>
  <pageMargins left="0.39370078740157483" right="0.23622047244094491" top="0.39370078740157483" bottom="0.19685039370078741" header="0.31496062992125984" footer="0.31496062992125984"/>
  <pageSetup paperSize="9" scale="44"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N37"/>
  <sheetViews>
    <sheetView view="pageBreakPreview" topLeftCell="B12" zoomScale="80" zoomScaleNormal="10" zoomScaleSheetLayoutView="80" zoomScalePageLayoutView="55" workbookViewId="0">
      <selection activeCell="AJ15" sqref="AJ15"/>
    </sheetView>
  </sheetViews>
  <sheetFormatPr defaultColWidth="11.42578125" defaultRowHeight="15" customHeight="1"/>
  <cols>
    <col min="1" max="1" width="5" style="59" customWidth="1"/>
    <col min="2" max="2" width="66.28515625" style="35" customWidth="1"/>
    <col min="3" max="3" width="38.7109375" style="35" customWidth="1"/>
    <col min="4" max="34" width="2.28515625" style="35" customWidth="1"/>
    <col min="35" max="35" width="11.42578125" style="35"/>
    <col min="36" max="36" width="30.5703125" style="35" customWidth="1"/>
    <col min="37" max="37" width="16.5703125" style="35" customWidth="1"/>
    <col min="38" max="38" width="14.7109375" style="35" customWidth="1"/>
    <col min="39" max="39" width="12.7109375" style="35" customWidth="1"/>
    <col min="40" max="40" width="19.28515625" style="35" customWidth="1"/>
    <col min="41" max="16384" width="11.42578125" style="35"/>
  </cols>
  <sheetData>
    <row r="1" spans="1:40" ht="48.75" customHeight="1">
      <c r="A1" s="543" t="s">
        <v>84</v>
      </c>
      <c r="B1" s="544"/>
      <c r="C1" s="544"/>
      <c r="D1" s="544"/>
      <c r="E1" s="544"/>
      <c r="F1" s="544"/>
      <c r="G1" s="544"/>
      <c r="H1" s="544"/>
      <c r="I1" s="544"/>
      <c r="J1" s="544"/>
      <c r="K1" s="544"/>
      <c r="L1" s="544"/>
      <c r="M1" s="544"/>
      <c r="N1" s="544"/>
      <c r="O1" s="544"/>
      <c r="P1" s="544"/>
      <c r="Q1" s="544"/>
      <c r="R1" s="544"/>
      <c r="S1" s="544"/>
      <c r="T1" s="544"/>
      <c r="U1" s="544"/>
      <c r="V1" s="544"/>
      <c r="W1" s="544"/>
      <c r="X1" s="544"/>
      <c r="Y1" s="544"/>
      <c r="Z1" s="544"/>
      <c r="AA1" s="544"/>
      <c r="AB1" s="544"/>
      <c r="AC1" s="544"/>
      <c r="AD1" s="544"/>
      <c r="AE1" s="544"/>
      <c r="AF1" s="544"/>
      <c r="AG1" s="544"/>
      <c r="AH1" s="544"/>
      <c r="AI1" s="544"/>
      <c r="AJ1" s="544"/>
      <c r="AK1" s="544"/>
      <c r="AL1" s="544"/>
      <c r="AM1" s="545"/>
      <c r="AN1" s="541" t="s">
        <v>18</v>
      </c>
    </row>
    <row r="2" spans="1:40" ht="27.75" customHeight="1" thickBot="1">
      <c r="A2" s="546"/>
      <c r="B2" s="547"/>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547"/>
      <c r="AM2" s="548"/>
      <c r="AN2" s="542"/>
    </row>
    <row r="3" spans="1:40" ht="15" customHeight="1" thickBot="1">
      <c r="A3" s="549" t="s">
        <v>85</v>
      </c>
      <c r="B3" s="550"/>
      <c r="C3" s="550"/>
      <c r="D3" s="550"/>
      <c r="E3" s="550"/>
      <c r="F3" s="550"/>
      <c r="G3" s="550"/>
      <c r="H3" s="550"/>
      <c r="I3" s="550"/>
      <c r="J3" s="550"/>
      <c r="K3" s="550"/>
      <c r="L3" s="550"/>
      <c r="M3" s="550"/>
      <c r="N3" s="550"/>
      <c r="O3" s="550"/>
      <c r="P3" s="550"/>
      <c r="Q3" s="550"/>
      <c r="R3" s="550"/>
      <c r="S3" s="550"/>
      <c r="T3" s="550"/>
      <c r="U3" s="550"/>
      <c r="V3" s="550"/>
      <c r="W3" s="550"/>
      <c r="X3" s="550"/>
      <c r="Y3" s="550"/>
      <c r="Z3" s="550"/>
      <c r="AA3" s="550"/>
      <c r="AB3" s="550"/>
      <c r="AC3" s="550"/>
      <c r="AD3" s="550"/>
      <c r="AE3" s="550"/>
      <c r="AF3" s="550"/>
      <c r="AG3" s="550"/>
      <c r="AH3" s="550"/>
      <c r="AI3" s="550"/>
      <c r="AJ3" s="550"/>
      <c r="AK3" s="550"/>
      <c r="AL3" s="550"/>
      <c r="AM3" s="550"/>
      <c r="AN3" s="551"/>
    </row>
    <row r="4" spans="1:40" ht="24" customHeight="1" thickBot="1">
      <c r="A4" s="508" t="s">
        <v>86</v>
      </c>
      <c r="B4" s="509"/>
      <c r="C4" s="510"/>
      <c r="D4" s="520" t="s">
        <v>87</v>
      </c>
      <c r="E4" s="521"/>
      <c r="F4" s="521"/>
      <c r="G4" s="521"/>
      <c r="H4" s="521"/>
      <c r="I4" s="521"/>
      <c r="J4" s="521"/>
      <c r="K4" s="521"/>
      <c r="L4" s="521"/>
      <c r="M4" s="521"/>
      <c r="N4" s="521"/>
      <c r="O4" s="521"/>
      <c r="P4" s="525"/>
      <c r="Q4" s="520" t="s">
        <v>22</v>
      </c>
      <c r="R4" s="521"/>
      <c r="S4" s="521"/>
      <c r="T4" s="521"/>
      <c r="U4" s="521"/>
      <c r="V4" s="521"/>
      <c r="W4" s="521"/>
      <c r="X4" s="521"/>
      <c r="Y4" s="521"/>
      <c r="Z4" s="525"/>
      <c r="AA4" s="508" t="s">
        <v>23</v>
      </c>
      <c r="AB4" s="509"/>
      <c r="AC4" s="509"/>
      <c r="AD4" s="509"/>
      <c r="AE4" s="509"/>
      <c r="AF4" s="509"/>
      <c r="AG4" s="509"/>
      <c r="AH4" s="509"/>
      <c r="AI4" s="510"/>
      <c r="AJ4" s="171" t="s">
        <v>88</v>
      </c>
      <c r="AK4" s="508" t="s">
        <v>25</v>
      </c>
      <c r="AL4" s="510"/>
      <c r="AM4" s="552">
        <v>45040</v>
      </c>
      <c r="AN4" s="553"/>
    </row>
    <row r="5" spans="1:40" ht="24.75" customHeight="1" thickBot="1">
      <c r="A5" s="564" t="s">
        <v>89</v>
      </c>
      <c r="B5" s="555"/>
      <c r="C5" s="186" t="s">
        <v>90</v>
      </c>
      <c r="D5" s="508" t="s">
        <v>27</v>
      </c>
      <c r="E5" s="509"/>
      <c r="F5" s="509"/>
      <c r="G5" s="509"/>
      <c r="H5" s="509"/>
      <c r="I5" s="509"/>
      <c r="J5" s="509"/>
      <c r="K5" s="509"/>
      <c r="L5" s="509"/>
      <c r="M5" s="509"/>
      <c r="N5" s="509"/>
      <c r="O5" s="509"/>
      <c r="P5" s="510"/>
      <c r="Q5" s="552">
        <v>45283</v>
      </c>
      <c r="R5" s="554"/>
      <c r="S5" s="554"/>
      <c r="T5" s="554"/>
      <c r="U5" s="554"/>
      <c r="V5" s="554"/>
      <c r="W5" s="554"/>
      <c r="X5" s="554"/>
      <c r="Y5" s="554"/>
      <c r="Z5" s="553"/>
      <c r="AA5" s="508" t="s">
        <v>28</v>
      </c>
      <c r="AB5" s="509"/>
      <c r="AC5" s="509"/>
      <c r="AD5" s="509"/>
      <c r="AE5" s="509"/>
      <c r="AF5" s="509"/>
      <c r="AG5" s="509"/>
      <c r="AH5" s="509"/>
      <c r="AI5" s="510"/>
      <c r="AJ5" s="62">
        <v>45045</v>
      </c>
      <c r="AK5" s="134" t="s">
        <v>29</v>
      </c>
      <c r="AL5" s="511" t="s">
        <v>91</v>
      </c>
      <c r="AM5" s="521"/>
      <c r="AN5" s="525"/>
    </row>
    <row r="6" spans="1:40" s="34" customFormat="1" ht="20.100000000000001" customHeight="1" thickBot="1">
      <c r="A6" s="559" t="s">
        <v>92</v>
      </c>
      <c r="B6" s="560"/>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c r="AD6" s="560"/>
      <c r="AE6" s="560"/>
      <c r="AF6" s="560"/>
      <c r="AG6" s="560"/>
      <c r="AH6" s="560"/>
      <c r="AI6" s="561" t="s">
        <v>93</v>
      </c>
      <c r="AJ6" s="562"/>
      <c r="AK6" s="562"/>
      <c r="AL6" s="562"/>
      <c r="AM6" s="562"/>
      <c r="AN6" s="563"/>
    </row>
    <row r="7" spans="1:40" ht="21.6" customHeight="1" thickBot="1">
      <c r="A7" s="502" t="s">
        <v>33</v>
      </c>
      <c r="B7" s="504" t="s">
        <v>34</v>
      </c>
      <c r="C7" s="506" t="s">
        <v>35</v>
      </c>
      <c r="D7" s="499" t="s">
        <v>94</v>
      </c>
      <c r="E7" s="500"/>
      <c r="F7" s="500"/>
      <c r="G7" s="500"/>
      <c r="H7" s="500"/>
      <c r="I7" s="500"/>
      <c r="J7" s="500"/>
      <c r="K7" s="500"/>
      <c r="L7" s="500"/>
      <c r="M7" s="500"/>
      <c r="N7" s="500"/>
      <c r="O7" s="500"/>
      <c r="P7" s="500"/>
      <c r="Q7" s="500"/>
      <c r="R7" s="500"/>
      <c r="S7" s="500"/>
      <c r="T7" s="500"/>
      <c r="U7" s="500"/>
      <c r="V7" s="500"/>
      <c r="W7" s="500"/>
      <c r="X7" s="500"/>
      <c r="Y7" s="500"/>
      <c r="Z7" s="500"/>
      <c r="AA7" s="500"/>
      <c r="AB7" s="500"/>
      <c r="AC7" s="500"/>
      <c r="AD7" s="500"/>
      <c r="AE7" s="500"/>
      <c r="AF7" s="500"/>
      <c r="AG7" s="500"/>
      <c r="AH7" s="501"/>
      <c r="AI7" s="508" t="s">
        <v>95</v>
      </c>
      <c r="AJ7" s="509"/>
      <c r="AK7" s="509"/>
      <c r="AL7" s="509"/>
      <c r="AM7" s="509"/>
      <c r="AN7" s="510"/>
    </row>
    <row r="8" spans="1:40" ht="24" customHeight="1" thickBot="1">
      <c r="A8" s="503"/>
      <c r="B8" s="505"/>
      <c r="C8" s="507"/>
      <c r="D8" s="161">
        <v>1</v>
      </c>
      <c r="E8" s="162">
        <v>2</v>
      </c>
      <c r="F8" s="162">
        <v>3</v>
      </c>
      <c r="G8" s="162">
        <v>4</v>
      </c>
      <c r="H8" s="162">
        <v>5</v>
      </c>
      <c r="I8" s="162">
        <v>6</v>
      </c>
      <c r="J8" s="162">
        <v>7</v>
      </c>
      <c r="K8" s="163">
        <v>8</v>
      </c>
      <c r="L8" s="163">
        <v>9</v>
      </c>
      <c r="M8" s="163">
        <v>10</v>
      </c>
      <c r="N8" s="163">
        <v>11</v>
      </c>
      <c r="O8" s="163">
        <v>12</v>
      </c>
      <c r="P8" s="163">
        <v>13</v>
      </c>
      <c r="Q8" s="162">
        <v>14</v>
      </c>
      <c r="R8" s="162">
        <v>15</v>
      </c>
      <c r="S8" s="162">
        <v>16</v>
      </c>
      <c r="T8" s="162">
        <v>17</v>
      </c>
      <c r="U8" s="162">
        <v>18</v>
      </c>
      <c r="V8" s="162">
        <v>19</v>
      </c>
      <c r="W8" s="162">
        <v>20</v>
      </c>
      <c r="X8" s="163">
        <v>21</v>
      </c>
      <c r="Y8" s="163">
        <v>22</v>
      </c>
      <c r="Z8" s="163">
        <v>23</v>
      </c>
      <c r="AA8" s="163">
        <v>24</v>
      </c>
      <c r="AB8" s="163">
        <v>25</v>
      </c>
      <c r="AC8" s="163">
        <v>26</v>
      </c>
      <c r="AD8" s="163">
        <v>27</v>
      </c>
      <c r="AE8" s="162">
        <v>28</v>
      </c>
      <c r="AF8" s="162">
        <v>29</v>
      </c>
      <c r="AG8" s="164">
        <v>30</v>
      </c>
      <c r="AH8" s="164">
        <v>31</v>
      </c>
      <c r="AI8" s="39" t="s">
        <v>38</v>
      </c>
      <c r="AJ8" s="39" t="s">
        <v>39</v>
      </c>
      <c r="AK8" s="39" t="s">
        <v>40</v>
      </c>
      <c r="AL8" s="39" t="s">
        <v>41</v>
      </c>
      <c r="AM8" s="39" t="s">
        <v>42</v>
      </c>
      <c r="AN8" s="40" t="s">
        <v>43</v>
      </c>
    </row>
    <row r="9" spans="1:40" ht="35.1" thickBot="1">
      <c r="A9" s="41">
        <v>1</v>
      </c>
      <c r="B9" s="30" t="s">
        <v>44</v>
      </c>
      <c r="C9" s="173" t="s">
        <v>96</v>
      </c>
      <c r="D9" s="64"/>
      <c r="E9" s="64"/>
      <c r="F9" s="64"/>
      <c r="G9" s="64"/>
      <c r="H9" s="64"/>
      <c r="I9" s="64"/>
      <c r="J9" s="64"/>
      <c r="K9" s="64"/>
      <c r="L9" s="64"/>
      <c r="M9" s="64"/>
      <c r="N9" s="64"/>
      <c r="O9" s="64"/>
      <c r="P9" s="64"/>
      <c r="Q9" s="64"/>
      <c r="R9" s="64"/>
      <c r="S9" s="64"/>
      <c r="T9" s="64"/>
      <c r="U9" s="64"/>
      <c r="V9" s="64"/>
      <c r="W9" s="64"/>
      <c r="X9" s="64"/>
      <c r="Y9" s="64"/>
      <c r="Z9" s="64"/>
      <c r="AA9" s="64"/>
      <c r="AB9" s="64"/>
      <c r="AC9" s="64"/>
      <c r="AD9" s="64"/>
      <c r="AE9" s="64"/>
      <c r="AF9" s="64"/>
      <c r="AG9" s="136"/>
      <c r="AH9" s="135" t="s">
        <v>46</v>
      </c>
      <c r="AI9" s="65" t="s">
        <v>47</v>
      </c>
      <c r="AJ9" s="67" t="s">
        <v>47</v>
      </c>
      <c r="AK9" s="67" t="s">
        <v>47</v>
      </c>
      <c r="AL9" s="67" t="s">
        <v>47</v>
      </c>
      <c r="AM9" s="67" t="s">
        <v>47</v>
      </c>
      <c r="AN9" s="66" t="s">
        <v>47</v>
      </c>
    </row>
    <row r="10" spans="1:40" s="45" customFormat="1" ht="46.5" thickBot="1">
      <c r="A10" s="42">
        <v>2</v>
      </c>
      <c r="B10" s="43" t="s">
        <v>48</v>
      </c>
      <c r="C10" s="180" t="s">
        <v>97</v>
      </c>
      <c r="D10" s="80"/>
      <c r="E10" s="81"/>
      <c r="F10" s="81"/>
      <c r="G10" s="81"/>
      <c r="H10" s="81"/>
      <c r="I10" s="81"/>
      <c r="J10" s="81"/>
      <c r="K10" s="81"/>
      <c r="L10" s="81"/>
      <c r="M10" s="81"/>
      <c r="N10" s="137" t="s">
        <v>46</v>
      </c>
      <c r="O10" s="81"/>
      <c r="P10" s="81"/>
      <c r="Q10" s="81"/>
      <c r="R10" s="81"/>
      <c r="S10" s="81"/>
      <c r="T10" s="81"/>
      <c r="U10" s="81"/>
      <c r="V10" s="81"/>
      <c r="W10" s="81"/>
      <c r="X10" s="81"/>
      <c r="Y10" s="81"/>
      <c r="Z10" s="81"/>
      <c r="AA10" s="81"/>
      <c r="AB10" s="81"/>
      <c r="AC10" s="81"/>
      <c r="AD10" s="81"/>
      <c r="AE10" s="81"/>
      <c r="AF10" s="81"/>
      <c r="AG10" s="138"/>
      <c r="AH10" s="82"/>
      <c r="AI10" s="65" t="s">
        <v>47</v>
      </c>
      <c r="AJ10" s="67" t="s">
        <v>47</v>
      </c>
      <c r="AK10" s="67" t="s">
        <v>47</v>
      </c>
      <c r="AL10" s="67" t="s">
        <v>47</v>
      </c>
      <c r="AM10" s="67" t="s">
        <v>47</v>
      </c>
      <c r="AN10" s="66" t="s">
        <v>47</v>
      </c>
    </row>
    <row r="11" spans="1:40" s="45" customFormat="1" ht="69.599999999999994" thickBot="1">
      <c r="A11" s="42">
        <v>3</v>
      </c>
      <c r="B11" s="46" t="s">
        <v>50</v>
      </c>
      <c r="C11" s="49" t="s">
        <v>98</v>
      </c>
      <c r="D11" s="83"/>
      <c r="E11" s="84"/>
      <c r="F11" s="84"/>
      <c r="G11" s="84"/>
      <c r="H11" s="84"/>
      <c r="I11" s="84"/>
      <c r="J11" s="84"/>
      <c r="K11" s="84"/>
      <c r="L11" s="84"/>
      <c r="M11" s="84"/>
      <c r="N11" s="129" t="s">
        <v>46</v>
      </c>
      <c r="O11" s="84"/>
      <c r="P11" s="84"/>
      <c r="Q11" s="84"/>
      <c r="R11" s="84"/>
      <c r="S11" s="84"/>
      <c r="T11" s="84"/>
      <c r="U11" s="84"/>
      <c r="V11" s="84"/>
      <c r="W11" s="84"/>
      <c r="X11" s="84"/>
      <c r="Y11" s="84"/>
      <c r="Z11" s="84"/>
      <c r="AA11" s="84"/>
      <c r="AB11" s="84"/>
      <c r="AC11" s="84"/>
      <c r="AD11" s="84"/>
      <c r="AE11" s="84"/>
      <c r="AF11" s="84"/>
      <c r="AG11" s="141"/>
      <c r="AH11" s="85"/>
      <c r="AI11" s="65" t="s">
        <v>47</v>
      </c>
      <c r="AJ11" s="67" t="s">
        <v>47</v>
      </c>
      <c r="AK11" s="67" t="s">
        <v>47</v>
      </c>
      <c r="AL11" s="67" t="s">
        <v>47</v>
      </c>
      <c r="AM11" s="67" t="s">
        <v>47</v>
      </c>
      <c r="AN11" s="66" t="s">
        <v>47</v>
      </c>
    </row>
    <row r="12" spans="1:40" s="45" customFormat="1" ht="115.5" thickBot="1">
      <c r="A12" s="42">
        <v>4</v>
      </c>
      <c r="B12" s="47" t="s">
        <v>51</v>
      </c>
      <c r="C12" s="49" t="s">
        <v>99</v>
      </c>
      <c r="D12" s="80"/>
      <c r="E12" s="81"/>
      <c r="H12" s="81"/>
      <c r="I12" s="137" t="s">
        <v>46</v>
      </c>
      <c r="J12" s="81"/>
      <c r="K12" s="81"/>
      <c r="L12" s="137" t="s">
        <v>46</v>
      </c>
      <c r="M12" s="81"/>
      <c r="N12" s="81"/>
      <c r="O12" s="81"/>
      <c r="P12" s="81"/>
      <c r="Q12" s="81"/>
      <c r="R12" s="81"/>
      <c r="S12" s="81"/>
      <c r="T12" s="81"/>
      <c r="U12" s="81"/>
      <c r="V12" s="81"/>
      <c r="W12" s="81"/>
      <c r="X12" s="81"/>
      <c r="Y12" s="81"/>
      <c r="Z12" s="81"/>
      <c r="AA12" s="81"/>
      <c r="AB12" s="81"/>
      <c r="AC12" s="81"/>
      <c r="AD12" s="81"/>
      <c r="AE12" s="81"/>
      <c r="AF12" s="81"/>
      <c r="AG12" s="138"/>
      <c r="AH12" s="82"/>
      <c r="AI12" s="139">
        <v>30</v>
      </c>
      <c r="AJ12" s="140" t="s">
        <v>100</v>
      </c>
      <c r="AK12" s="165" t="s">
        <v>101</v>
      </c>
      <c r="AL12" s="165">
        <v>67968</v>
      </c>
      <c r="AM12" s="165">
        <v>67968</v>
      </c>
      <c r="AN12" s="175">
        <v>835000</v>
      </c>
    </row>
    <row r="13" spans="1:40" s="45" customFormat="1" ht="104.1" thickBot="1">
      <c r="A13" s="42">
        <v>5</v>
      </c>
      <c r="B13" s="46" t="s">
        <v>52</v>
      </c>
      <c r="C13" s="49" t="s">
        <v>102</v>
      </c>
      <c r="D13" s="83"/>
      <c r="E13" s="84"/>
      <c r="F13" s="84"/>
      <c r="G13" s="84"/>
      <c r="H13" s="84"/>
      <c r="I13" s="84"/>
      <c r="J13" s="84"/>
      <c r="K13" s="84"/>
      <c r="L13" s="84"/>
      <c r="M13" s="177" t="s">
        <v>46</v>
      </c>
      <c r="N13" s="84"/>
      <c r="O13" s="84"/>
      <c r="P13" s="84"/>
      <c r="Q13" s="84"/>
      <c r="R13" s="84"/>
      <c r="S13" s="84"/>
      <c r="T13" s="84"/>
      <c r="U13" s="84"/>
      <c r="V13" s="84"/>
      <c r="W13" s="84"/>
      <c r="X13" s="84"/>
      <c r="Y13" s="84"/>
      <c r="Z13" s="84"/>
      <c r="AA13" s="84"/>
      <c r="AB13" s="84"/>
      <c r="AC13" s="84"/>
      <c r="AD13" s="84"/>
      <c r="AE13" s="84"/>
      <c r="AF13" s="84"/>
      <c r="AG13" s="141"/>
      <c r="AH13" s="85"/>
      <c r="AI13" s="142" t="s">
        <v>47</v>
      </c>
      <c r="AJ13" s="143" t="s">
        <v>103</v>
      </c>
      <c r="AK13" s="166" t="s">
        <v>104</v>
      </c>
      <c r="AL13" s="166">
        <v>43000</v>
      </c>
      <c r="AM13" s="143">
        <v>43000</v>
      </c>
      <c r="AN13" s="176">
        <v>792000</v>
      </c>
    </row>
    <row r="14" spans="1:40" s="45" customFormat="1" ht="46.5" thickBot="1">
      <c r="A14" s="42">
        <v>6</v>
      </c>
      <c r="B14" s="48" t="s">
        <v>53</v>
      </c>
      <c r="C14" s="50" t="s">
        <v>105</v>
      </c>
      <c r="D14" s="80"/>
      <c r="E14" s="81"/>
      <c r="F14" s="81"/>
      <c r="G14" s="137" t="s">
        <v>46</v>
      </c>
      <c r="H14" s="137" t="s">
        <v>46</v>
      </c>
      <c r="I14" s="137" t="s">
        <v>46</v>
      </c>
      <c r="J14" s="81"/>
      <c r="K14" s="137" t="s">
        <v>46</v>
      </c>
      <c r="L14" s="81"/>
      <c r="M14" s="137" t="s">
        <v>46</v>
      </c>
      <c r="N14" s="81"/>
      <c r="O14" s="81"/>
      <c r="P14" s="81"/>
      <c r="Q14" s="81"/>
      <c r="R14" s="137" t="s">
        <v>46</v>
      </c>
      <c r="S14" s="137" t="s">
        <v>46</v>
      </c>
      <c r="T14" s="137" t="s">
        <v>46</v>
      </c>
      <c r="U14" s="81"/>
      <c r="V14" s="137" t="s">
        <v>46</v>
      </c>
      <c r="W14" s="137" t="s">
        <v>46</v>
      </c>
      <c r="X14" s="182"/>
      <c r="Z14" s="137" t="s">
        <v>46</v>
      </c>
      <c r="AA14" s="137" t="s">
        <v>46</v>
      </c>
      <c r="AB14" s="137" t="s">
        <v>46</v>
      </c>
      <c r="AC14" s="137" t="s">
        <v>46</v>
      </c>
      <c r="AD14" s="137" t="s">
        <v>46</v>
      </c>
      <c r="AE14" s="81"/>
      <c r="AF14" s="137" t="s">
        <v>46</v>
      </c>
      <c r="AG14" s="137" t="s">
        <v>46</v>
      </c>
      <c r="AH14" s="183"/>
      <c r="AI14" s="178" t="s">
        <v>47</v>
      </c>
      <c r="AJ14" s="39" t="s">
        <v>47</v>
      </c>
      <c r="AK14" s="142" t="s">
        <v>47</v>
      </c>
      <c r="AL14" s="142" t="s">
        <v>47</v>
      </c>
      <c r="AM14" s="142" t="s">
        <v>47</v>
      </c>
      <c r="AN14" s="142" t="s">
        <v>47</v>
      </c>
    </row>
    <row r="15" spans="1:40" s="45" customFormat="1" ht="46.5" thickBot="1">
      <c r="A15" s="42">
        <v>7</v>
      </c>
      <c r="B15" s="29" t="s">
        <v>54</v>
      </c>
      <c r="C15" s="30" t="s">
        <v>106</v>
      </c>
      <c r="D15" s="187"/>
      <c r="E15" s="83"/>
      <c r="F15" s="129" t="s">
        <v>46</v>
      </c>
      <c r="G15" s="129" t="s">
        <v>46</v>
      </c>
      <c r="H15" s="129" t="s">
        <v>46</v>
      </c>
      <c r="I15" s="129" t="s">
        <v>46</v>
      </c>
      <c r="J15" s="84"/>
      <c r="K15" s="129" t="s">
        <v>46</v>
      </c>
      <c r="L15" s="84"/>
      <c r="M15" s="129" t="s">
        <v>46</v>
      </c>
      <c r="N15" s="84"/>
      <c r="O15" s="84"/>
      <c r="P15" s="84"/>
      <c r="Q15" s="84"/>
      <c r="R15" s="129" t="s">
        <v>46</v>
      </c>
      <c r="S15" s="129" t="s">
        <v>46</v>
      </c>
      <c r="T15" s="129" t="s">
        <v>46</v>
      </c>
      <c r="U15" s="84"/>
      <c r="V15" s="129" t="s">
        <v>46</v>
      </c>
      <c r="W15" s="185" t="s">
        <v>46</v>
      </c>
      <c r="X15" s="184"/>
      <c r="Y15" s="84"/>
      <c r="Z15" s="129" t="s">
        <v>46</v>
      </c>
      <c r="AA15" s="129" t="s">
        <v>46</v>
      </c>
      <c r="AB15" s="129" t="s">
        <v>46</v>
      </c>
      <c r="AC15" s="129" t="s">
        <v>46</v>
      </c>
      <c r="AD15" s="129" t="s">
        <v>46</v>
      </c>
      <c r="AE15" s="84"/>
      <c r="AF15" s="129" t="s">
        <v>46</v>
      </c>
      <c r="AG15" s="129" t="s">
        <v>46</v>
      </c>
      <c r="AH15" s="85"/>
      <c r="AI15" s="179" t="s">
        <v>47</v>
      </c>
      <c r="AJ15" s="142" t="s">
        <v>47</v>
      </c>
      <c r="AK15" s="142" t="s">
        <v>47</v>
      </c>
      <c r="AL15" s="142" t="s">
        <v>47</v>
      </c>
      <c r="AM15" s="142" t="s">
        <v>47</v>
      </c>
      <c r="AN15" s="142" t="s">
        <v>47</v>
      </c>
    </row>
    <row r="16" spans="1:40" s="45" customFormat="1" ht="46.5" thickBot="1">
      <c r="A16" s="42">
        <v>8</v>
      </c>
      <c r="B16" s="48" t="s">
        <v>55</v>
      </c>
      <c r="C16" s="30" t="s">
        <v>56</v>
      </c>
      <c r="D16" s="80"/>
      <c r="E16" s="81"/>
      <c r="F16" s="81"/>
      <c r="G16" s="81"/>
      <c r="H16" s="81"/>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138"/>
      <c r="AH16" s="82"/>
      <c r="AI16" s="179" t="s">
        <v>47</v>
      </c>
      <c r="AJ16" s="142" t="s">
        <v>47</v>
      </c>
      <c r="AK16" s="142" t="s">
        <v>47</v>
      </c>
      <c r="AL16" s="142" t="s">
        <v>47</v>
      </c>
      <c r="AM16" s="142" t="s">
        <v>47</v>
      </c>
      <c r="AN16" s="142" t="s">
        <v>47</v>
      </c>
    </row>
    <row r="17" spans="1:40" s="45" customFormat="1" ht="46.5" thickBot="1">
      <c r="A17" s="41">
        <v>9</v>
      </c>
      <c r="B17" s="30" t="s">
        <v>57</v>
      </c>
      <c r="C17" s="30" t="s">
        <v>107</v>
      </c>
      <c r="D17" s="83"/>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141"/>
      <c r="AH17" s="85"/>
      <c r="AI17" s="179" t="s">
        <v>47</v>
      </c>
      <c r="AJ17" s="142" t="s">
        <v>47</v>
      </c>
      <c r="AK17" s="142" t="s">
        <v>47</v>
      </c>
      <c r="AL17" s="142" t="s">
        <v>47</v>
      </c>
      <c r="AM17" s="142" t="s">
        <v>47</v>
      </c>
      <c r="AN17" s="142" t="s">
        <v>47</v>
      </c>
    </row>
    <row r="18" spans="1:40" s="45" customFormat="1" ht="47.1" customHeight="1" thickBot="1">
      <c r="A18" s="42">
        <v>10</v>
      </c>
      <c r="B18" s="47" t="s">
        <v>58</v>
      </c>
      <c r="C18" s="30" t="s">
        <v>108</v>
      </c>
      <c r="D18" s="80"/>
      <c r="E18" s="81"/>
      <c r="F18" s="81"/>
      <c r="G18" s="81"/>
      <c r="H18" s="81"/>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138"/>
      <c r="AH18" s="82"/>
      <c r="AI18" s="179" t="s">
        <v>47</v>
      </c>
      <c r="AJ18" s="174" t="s">
        <v>47</v>
      </c>
      <c r="AK18" s="174" t="s">
        <v>47</v>
      </c>
      <c r="AL18" s="174" t="s">
        <v>47</v>
      </c>
      <c r="AM18" s="174" t="s">
        <v>47</v>
      </c>
      <c r="AN18" s="174" t="s">
        <v>47</v>
      </c>
    </row>
    <row r="19" spans="1:40" s="45" customFormat="1" ht="46.5" customHeight="1" thickBot="1">
      <c r="A19" s="42">
        <v>11</v>
      </c>
      <c r="B19" s="30" t="s">
        <v>59</v>
      </c>
      <c r="C19" s="30" t="s">
        <v>108</v>
      </c>
      <c r="D19" s="83"/>
      <c r="E19" s="84"/>
      <c r="F19" s="84"/>
      <c r="G19" s="84"/>
      <c r="H19" s="84"/>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141"/>
      <c r="AH19" s="85"/>
      <c r="AI19" s="139" t="s">
        <v>47</v>
      </c>
      <c r="AJ19" s="142" t="s">
        <v>47</v>
      </c>
      <c r="AK19" s="142" t="s">
        <v>47</v>
      </c>
      <c r="AL19" s="142" t="s">
        <v>47</v>
      </c>
      <c r="AM19" s="142" t="s">
        <v>47</v>
      </c>
      <c r="AN19" s="142" t="s">
        <v>47</v>
      </c>
    </row>
    <row r="20" spans="1:40" s="45" customFormat="1" ht="46.5" thickBot="1">
      <c r="A20" s="42">
        <v>12</v>
      </c>
      <c r="B20" s="48" t="s">
        <v>60</v>
      </c>
      <c r="C20" s="30" t="s">
        <v>108</v>
      </c>
      <c r="D20" s="80"/>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138"/>
      <c r="AH20" s="82"/>
      <c r="AI20" s="139" t="s">
        <v>47</v>
      </c>
      <c r="AJ20" s="142" t="s">
        <v>47</v>
      </c>
      <c r="AK20" s="142" t="s">
        <v>47</v>
      </c>
      <c r="AL20" s="142" t="s">
        <v>47</v>
      </c>
      <c r="AM20" s="142" t="s">
        <v>47</v>
      </c>
      <c r="AN20" s="142" t="s">
        <v>47</v>
      </c>
    </row>
    <row r="21" spans="1:40" s="45" customFormat="1" ht="49.5" customHeight="1" thickBot="1">
      <c r="A21" s="41">
        <v>13</v>
      </c>
      <c r="B21" s="30" t="s">
        <v>61</v>
      </c>
      <c r="C21" s="30" t="s">
        <v>108</v>
      </c>
      <c r="D21" s="83"/>
      <c r="E21" s="84"/>
      <c r="F21" s="84"/>
      <c r="G21" s="84"/>
      <c r="H21" s="84"/>
      <c r="I21" s="84"/>
      <c r="J21" s="84"/>
      <c r="K21" s="84"/>
      <c r="L21" s="84"/>
      <c r="M21" s="84"/>
      <c r="N21" s="84"/>
      <c r="O21" s="84"/>
      <c r="P21" s="84"/>
      <c r="Q21" s="84"/>
      <c r="R21" s="84"/>
      <c r="S21" s="84"/>
      <c r="T21" s="84"/>
      <c r="U21" s="84"/>
      <c r="V21" s="84"/>
      <c r="W21" s="84"/>
      <c r="X21" s="84"/>
      <c r="Y21" s="84"/>
      <c r="Z21" s="84"/>
      <c r="AA21" s="84"/>
      <c r="AB21" s="84"/>
      <c r="AC21" s="84"/>
      <c r="AD21" s="84"/>
      <c r="AE21" s="84"/>
      <c r="AF21" s="84"/>
      <c r="AG21" s="141"/>
      <c r="AH21" s="85"/>
      <c r="AI21" s="139" t="s">
        <v>47</v>
      </c>
      <c r="AJ21" s="142" t="s">
        <v>47</v>
      </c>
      <c r="AK21" s="142" t="s">
        <v>47</v>
      </c>
      <c r="AL21" s="142" t="s">
        <v>47</v>
      </c>
      <c r="AM21" s="142" t="s">
        <v>47</v>
      </c>
      <c r="AN21" s="142" t="s">
        <v>47</v>
      </c>
    </row>
    <row r="22" spans="1:40" s="45" customFormat="1" ht="46.5" thickBot="1">
      <c r="A22" s="42">
        <v>14</v>
      </c>
      <c r="B22" s="48" t="s">
        <v>62</v>
      </c>
      <c r="C22" s="30" t="s">
        <v>108</v>
      </c>
      <c r="D22" s="80"/>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c r="AE22" s="81"/>
      <c r="AF22" s="81"/>
      <c r="AG22" s="138"/>
      <c r="AH22" s="82"/>
      <c r="AI22" s="139" t="s">
        <v>47</v>
      </c>
      <c r="AJ22" s="142" t="s">
        <v>47</v>
      </c>
      <c r="AK22" s="142" t="s">
        <v>47</v>
      </c>
      <c r="AL22" s="142" t="s">
        <v>47</v>
      </c>
      <c r="AM22" s="142" t="s">
        <v>47</v>
      </c>
      <c r="AN22" s="142" t="s">
        <v>47</v>
      </c>
    </row>
    <row r="23" spans="1:40" s="45" customFormat="1" ht="57.95" thickBot="1">
      <c r="A23" s="42">
        <v>15</v>
      </c>
      <c r="B23" s="30" t="s">
        <v>63</v>
      </c>
      <c r="C23" s="49" t="s">
        <v>109</v>
      </c>
      <c r="D23" s="83"/>
      <c r="E23" s="84"/>
      <c r="F23" s="84"/>
      <c r="G23" s="84"/>
      <c r="H23" s="84"/>
      <c r="I23" s="129" t="s">
        <v>46</v>
      </c>
      <c r="J23" s="84"/>
      <c r="K23" s="84"/>
      <c r="L23" s="84"/>
      <c r="M23" s="84"/>
      <c r="N23" s="84"/>
      <c r="O23" s="84"/>
      <c r="P23" s="129" t="s">
        <v>46</v>
      </c>
      <c r="Q23" s="84"/>
      <c r="R23" s="84"/>
      <c r="S23" s="84"/>
      <c r="T23" s="84"/>
      <c r="U23" s="84"/>
      <c r="V23" s="84"/>
      <c r="W23" s="129" t="s">
        <v>46</v>
      </c>
      <c r="X23" s="84"/>
      <c r="Y23" s="84"/>
      <c r="Z23" s="84"/>
      <c r="AA23" s="84"/>
      <c r="AB23" s="84"/>
      <c r="AC23" s="84"/>
      <c r="AD23" s="129" t="s">
        <v>46</v>
      </c>
      <c r="AE23" s="84"/>
      <c r="AF23" s="84"/>
      <c r="AG23" s="141"/>
      <c r="AH23" s="141"/>
      <c r="AI23" s="142" t="s">
        <v>110</v>
      </c>
      <c r="AJ23" s="142" t="s">
        <v>47</v>
      </c>
      <c r="AK23" s="142" t="s">
        <v>47</v>
      </c>
      <c r="AL23" s="142" t="s">
        <v>47</v>
      </c>
      <c r="AM23" s="142" t="s">
        <v>47</v>
      </c>
      <c r="AN23" s="142" t="s">
        <v>47</v>
      </c>
    </row>
    <row r="24" spans="1:40" s="45" customFormat="1" ht="104.1" thickBot="1">
      <c r="A24" s="42">
        <v>16</v>
      </c>
      <c r="B24" s="50" t="s">
        <v>65</v>
      </c>
      <c r="C24" s="50" t="s">
        <v>111</v>
      </c>
      <c r="D24" s="80"/>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c r="AE24" s="81"/>
      <c r="AF24" s="81"/>
      <c r="AG24" s="138"/>
      <c r="AH24" s="167" t="s">
        <v>46</v>
      </c>
      <c r="AI24" s="142" t="s">
        <v>110</v>
      </c>
      <c r="AJ24" s="142" t="s">
        <v>110</v>
      </c>
      <c r="AK24" s="142" t="s">
        <v>110</v>
      </c>
      <c r="AL24" s="142" t="s">
        <v>110</v>
      </c>
      <c r="AM24" s="142" t="s">
        <v>110</v>
      </c>
      <c r="AN24" s="142" t="s">
        <v>110</v>
      </c>
    </row>
    <row r="25" spans="1:40" s="45" customFormat="1" ht="69.95" customHeight="1" thickBot="1">
      <c r="A25" s="42">
        <v>17</v>
      </c>
      <c r="B25" s="30" t="s">
        <v>67</v>
      </c>
      <c r="C25" s="49" t="s">
        <v>112</v>
      </c>
      <c r="D25" s="83"/>
      <c r="E25" s="84"/>
      <c r="F25" s="84"/>
      <c r="G25" s="84"/>
      <c r="H25" s="84"/>
      <c r="I25" s="84"/>
      <c r="J25" s="84"/>
      <c r="K25" s="84"/>
      <c r="L25" s="84"/>
      <c r="M25" s="84"/>
      <c r="N25" s="84"/>
      <c r="O25" s="84"/>
      <c r="P25" s="141"/>
      <c r="Q25" s="83"/>
      <c r="R25" s="185" t="s">
        <v>46</v>
      </c>
      <c r="S25" s="184"/>
      <c r="T25" s="84"/>
      <c r="U25" s="84"/>
      <c r="V25" s="84"/>
      <c r="W25" s="84"/>
      <c r="X25" s="84"/>
      <c r="Y25" s="84"/>
      <c r="Z25" s="84"/>
      <c r="AA25" s="84"/>
      <c r="AB25" s="84"/>
      <c r="AC25" s="84"/>
      <c r="AD25" s="84"/>
      <c r="AE25" s="84"/>
      <c r="AF25" s="84"/>
      <c r="AG25" s="168" t="s">
        <v>46</v>
      </c>
      <c r="AH25" s="85"/>
      <c r="AI25" s="142" t="s">
        <v>110</v>
      </c>
      <c r="AJ25" s="142" t="s">
        <v>110</v>
      </c>
      <c r="AK25" s="142" t="s">
        <v>110</v>
      </c>
      <c r="AL25" s="142" t="s">
        <v>110</v>
      </c>
      <c r="AM25" s="142" t="s">
        <v>110</v>
      </c>
      <c r="AN25" s="142" t="s">
        <v>110</v>
      </c>
    </row>
    <row r="26" spans="1:40" s="45" customFormat="1" ht="62.45" customHeight="1" thickBot="1">
      <c r="A26" s="42">
        <v>18</v>
      </c>
      <c r="B26" s="31" t="s">
        <v>69</v>
      </c>
      <c r="C26" s="49" t="s">
        <v>113</v>
      </c>
      <c r="D26" s="144"/>
      <c r="E26" s="145"/>
      <c r="F26" s="145"/>
      <c r="G26" s="145"/>
      <c r="H26" s="145"/>
      <c r="I26" s="145"/>
      <c r="J26" s="145"/>
      <c r="K26" s="145"/>
      <c r="L26" s="145"/>
      <c r="M26" s="145"/>
      <c r="N26" s="137" t="s">
        <v>46</v>
      </c>
      <c r="O26" s="145"/>
      <c r="P26" s="145"/>
      <c r="Q26" s="145"/>
      <c r="R26" s="145"/>
      <c r="S26" s="145"/>
      <c r="T26" s="145"/>
      <c r="U26" s="145"/>
      <c r="V26" s="145"/>
      <c r="W26" s="145"/>
      <c r="X26" s="145"/>
      <c r="Y26" s="145"/>
      <c r="Z26" s="145"/>
      <c r="AA26" s="145"/>
      <c r="AB26" s="145"/>
      <c r="AC26" s="145"/>
      <c r="AD26" s="145"/>
      <c r="AE26" s="145"/>
      <c r="AF26" s="145"/>
      <c r="AG26" s="146"/>
      <c r="AH26" s="147"/>
      <c r="AI26" s="142" t="s">
        <v>110</v>
      </c>
      <c r="AJ26" s="142" t="s">
        <v>110</v>
      </c>
      <c r="AK26" s="142" t="s">
        <v>110</v>
      </c>
      <c r="AL26" s="142" t="s">
        <v>110</v>
      </c>
      <c r="AM26" s="142" t="s">
        <v>110</v>
      </c>
      <c r="AN26" s="142" t="s">
        <v>110</v>
      </c>
    </row>
    <row r="27" spans="1:40" ht="19.5" customHeight="1" thickBot="1">
      <c r="A27" s="496" t="s">
        <v>114</v>
      </c>
      <c r="B27" s="497"/>
      <c r="C27" s="497"/>
      <c r="D27" s="497"/>
      <c r="E27" s="497"/>
      <c r="F27" s="497"/>
      <c r="G27" s="497"/>
      <c r="H27" s="497"/>
      <c r="I27" s="497"/>
      <c r="J27" s="497"/>
      <c r="K27" s="497"/>
      <c r="L27" s="497"/>
      <c r="M27" s="497"/>
      <c r="N27" s="497"/>
      <c r="O27" s="497"/>
      <c r="P27" s="497"/>
      <c r="Q27" s="497"/>
      <c r="R27" s="497"/>
      <c r="S27" s="497"/>
      <c r="T27" s="497"/>
      <c r="U27" s="497"/>
      <c r="V27" s="497"/>
      <c r="W27" s="497"/>
      <c r="X27" s="497"/>
      <c r="Y27" s="497"/>
      <c r="Z27" s="497"/>
      <c r="AA27" s="497"/>
      <c r="AB27" s="497"/>
      <c r="AC27" s="497"/>
      <c r="AD27" s="497"/>
      <c r="AE27" s="497"/>
      <c r="AF27" s="497"/>
      <c r="AG27" s="497"/>
      <c r="AH27" s="497"/>
      <c r="AI27" s="497"/>
      <c r="AJ27" s="497"/>
      <c r="AK27" s="497"/>
      <c r="AL27" s="497"/>
      <c r="AM27" s="497"/>
      <c r="AN27" s="498"/>
    </row>
    <row r="28" spans="1:40" s="45" customFormat="1" ht="18" customHeight="1" thickBot="1">
      <c r="A28" s="526" t="s">
        <v>33</v>
      </c>
      <c r="B28" s="494" t="s">
        <v>34</v>
      </c>
      <c r="C28" s="494" t="s">
        <v>35</v>
      </c>
      <c r="D28" s="516" t="s">
        <v>94</v>
      </c>
      <c r="E28" s="517"/>
      <c r="F28" s="517"/>
      <c r="G28" s="517"/>
      <c r="H28" s="517"/>
      <c r="I28" s="517"/>
      <c r="J28" s="517"/>
      <c r="K28" s="517"/>
      <c r="L28" s="517"/>
      <c r="M28" s="517"/>
      <c r="N28" s="517"/>
      <c r="O28" s="517"/>
      <c r="P28" s="517"/>
      <c r="Q28" s="517"/>
      <c r="R28" s="517"/>
      <c r="S28" s="517"/>
      <c r="T28" s="517"/>
      <c r="U28" s="517"/>
      <c r="V28" s="517"/>
      <c r="W28" s="517"/>
      <c r="X28" s="517"/>
      <c r="Y28" s="517"/>
      <c r="Z28" s="517"/>
      <c r="AA28" s="517"/>
      <c r="AB28" s="517"/>
      <c r="AC28" s="517"/>
      <c r="AD28" s="517"/>
      <c r="AE28" s="517"/>
      <c r="AF28" s="517"/>
      <c r="AG28" s="565"/>
      <c r="AH28" s="518"/>
      <c r="AI28" s="508" t="s">
        <v>95</v>
      </c>
      <c r="AJ28" s="509"/>
      <c r="AK28" s="509"/>
      <c r="AL28" s="509"/>
      <c r="AM28" s="509"/>
      <c r="AN28" s="510"/>
    </row>
    <row r="29" spans="1:40" s="54" customFormat="1" ht="23.25" customHeight="1" thickBot="1">
      <c r="A29" s="527"/>
      <c r="B29" s="495"/>
      <c r="C29" s="495"/>
      <c r="D29" s="169">
        <v>1</v>
      </c>
      <c r="E29" s="163">
        <v>2</v>
      </c>
      <c r="F29" s="163">
        <v>3</v>
      </c>
      <c r="G29" s="163">
        <v>4</v>
      </c>
      <c r="H29" s="163">
        <v>5</v>
      </c>
      <c r="I29" s="163">
        <v>6</v>
      </c>
      <c r="J29" s="163">
        <v>7</v>
      </c>
      <c r="K29" s="163">
        <v>8</v>
      </c>
      <c r="L29" s="163">
        <v>9</v>
      </c>
      <c r="M29" s="163">
        <v>10</v>
      </c>
      <c r="N29" s="163">
        <v>11</v>
      </c>
      <c r="O29" s="163">
        <v>12</v>
      </c>
      <c r="P29" s="163">
        <v>13</v>
      </c>
      <c r="Q29" s="163">
        <v>14</v>
      </c>
      <c r="R29" s="163">
        <v>15</v>
      </c>
      <c r="S29" s="163">
        <v>16</v>
      </c>
      <c r="T29" s="163">
        <v>17</v>
      </c>
      <c r="U29" s="163">
        <v>18</v>
      </c>
      <c r="V29" s="163">
        <v>19</v>
      </c>
      <c r="W29" s="163">
        <v>20</v>
      </c>
      <c r="X29" s="163">
        <v>21</v>
      </c>
      <c r="Y29" s="163">
        <v>22</v>
      </c>
      <c r="Z29" s="163">
        <v>23</v>
      </c>
      <c r="AA29" s="163">
        <v>24</v>
      </c>
      <c r="AB29" s="163">
        <v>25</v>
      </c>
      <c r="AC29" s="163">
        <v>26</v>
      </c>
      <c r="AD29" s="163">
        <v>27</v>
      </c>
      <c r="AE29" s="163">
        <v>28</v>
      </c>
      <c r="AF29" s="163">
        <v>29</v>
      </c>
      <c r="AG29" s="170">
        <v>30</v>
      </c>
      <c r="AH29" s="170">
        <v>31</v>
      </c>
      <c r="AI29" s="39" t="s">
        <v>38</v>
      </c>
      <c r="AJ29" s="53" t="s">
        <v>39</v>
      </c>
      <c r="AK29" s="39" t="s">
        <v>40</v>
      </c>
      <c r="AL29" s="53" t="s">
        <v>41</v>
      </c>
      <c r="AM29" s="39" t="s">
        <v>42</v>
      </c>
      <c r="AN29" s="40" t="s">
        <v>43</v>
      </c>
    </row>
    <row r="30" spans="1:40" s="56" customFormat="1" ht="70.5" customHeight="1">
      <c r="A30" s="42">
        <v>1</v>
      </c>
      <c r="B30" s="31" t="s">
        <v>69</v>
      </c>
      <c r="C30" s="49" t="s">
        <v>115</v>
      </c>
      <c r="D30" s="148"/>
      <c r="E30" s="149"/>
      <c r="F30" s="149"/>
      <c r="G30" s="149"/>
      <c r="H30" s="149"/>
      <c r="I30" s="149"/>
      <c r="J30" s="149"/>
      <c r="K30" s="149"/>
      <c r="L30" s="149"/>
      <c r="M30" s="181" t="s">
        <v>116</v>
      </c>
      <c r="N30" s="149"/>
      <c r="O30" s="149"/>
      <c r="P30" s="149"/>
      <c r="Q30" s="149"/>
      <c r="R30" s="149"/>
      <c r="S30" s="149"/>
      <c r="T30" s="149"/>
      <c r="U30" s="149"/>
      <c r="V30" s="181" t="s">
        <v>116</v>
      </c>
      <c r="W30" s="149"/>
      <c r="X30" s="149"/>
      <c r="Y30" s="149"/>
      <c r="Z30" s="149"/>
      <c r="AA30" s="149"/>
      <c r="AB30" s="149"/>
      <c r="AC30" s="149"/>
      <c r="AD30" s="149"/>
      <c r="AE30" s="149"/>
      <c r="AF30" s="149"/>
      <c r="AG30" s="150"/>
      <c r="AH30" s="150"/>
      <c r="AI30" s="142" t="s">
        <v>110</v>
      </c>
      <c r="AJ30" s="142" t="s">
        <v>110</v>
      </c>
      <c r="AK30" s="142" t="s">
        <v>110</v>
      </c>
      <c r="AL30" s="142" t="s">
        <v>110</v>
      </c>
      <c r="AM30" s="142" t="s">
        <v>110</v>
      </c>
      <c r="AN30" s="142" t="s">
        <v>110</v>
      </c>
    </row>
    <row r="31" spans="1:40" s="260" customFormat="1" ht="70.5" customHeight="1">
      <c r="A31" s="255"/>
      <c r="B31" s="31"/>
      <c r="C31" s="256"/>
      <c r="D31" s="257"/>
      <c r="E31" s="200"/>
      <c r="F31" s="200"/>
      <c r="G31" s="200"/>
      <c r="H31" s="200"/>
      <c r="I31" s="200"/>
      <c r="J31" s="200"/>
      <c r="K31" s="200"/>
      <c r="L31" s="200"/>
      <c r="M31" s="200"/>
      <c r="N31" s="200"/>
      <c r="O31" s="200"/>
      <c r="P31" s="200"/>
      <c r="Q31" s="200"/>
      <c r="R31" s="200"/>
      <c r="S31" s="200"/>
      <c r="T31" s="200"/>
      <c r="U31" s="200"/>
      <c r="V31" s="258"/>
      <c r="W31" s="200"/>
      <c r="X31" s="200"/>
      <c r="Y31" s="200"/>
      <c r="Z31" s="200"/>
      <c r="AA31" s="200"/>
      <c r="AB31" s="200"/>
      <c r="AC31" s="200"/>
      <c r="AD31" s="200"/>
      <c r="AE31" s="200"/>
      <c r="AF31" s="200"/>
      <c r="AG31" s="259"/>
      <c r="AH31" s="259"/>
      <c r="AI31" s="142"/>
      <c r="AJ31" s="142"/>
      <c r="AK31" s="142"/>
      <c r="AL31" s="142"/>
      <c r="AM31" s="142"/>
      <c r="AN31" s="142"/>
    </row>
    <row r="32" spans="1:40" s="56" customFormat="1" ht="11.45">
      <c r="A32" s="57"/>
      <c r="B32" s="156"/>
      <c r="C32" s="157"/>
      <c r="D32" s="151"/>
      <c r="E32" s="152"/>
      <c r="F32" s="152"/>
      <c r="G32" s="152"/>
      <c r="H32" s="152"/>
      <c r="I32" s="152"/>
      <c r="J32" s="152"/>
      <c r="K32" s="152"/>
      <c r="L32" s="152"/>
      <c r="M32" s="152"/>
      <c r="N32" s="152"/>
      <c r="O32" s="152"/>
      <c r="P32" s="152"/>
      <c r="Q32" s="152"/>
      <c r="R32" s="152"/>
      <c r="S32" s="152"/>
      <c r="T32" s="152"/>
      <c r="U32" s="152"/>
      <c r="V32" s="152"/>
      <c r="W32" s="152"/>
      <c r="X32" s="152"/>
      <c r="Y32" s="152"/>
      <c r="Z32" s="152"/>
      <c r="AA32" s="152"/>
      <c r="AB32" s="152"/>
      <c r="AC32" s="152"/>
      <c r="AD32" s="152"/>
      <c r="AE32" s="152"/>
      <c r="AF32" s="152"/>
      <c r="AG32" s="153"/>
      <c r="AH32" s="153"/>
      <c r="AI32" s="154"/>
      <c r="AJ32" s="155"/>
      <c r="AK32" s="154"/>
      <c r="AL32" s="155"/>
      <c r="AM32" s="154"/>
      <c r="AN32" s="154"/>
    </row>
    <row r="33" spans="1:40" s="56" customFormat="1" ht="11.45">
      <c r="A33" s="57"/>
      <c r="B33" s="156"/>
      <c r="C33" s="157"/>
      <c r="D33" s="151"/>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2"/>
      <c r="AG33" s="153"/>
      <c r="AH33" s="153"/>
      <c r="AI33" s="154"/>
      <c r="AJ33" s="155"/>
      <c r="AK33" s="154"/>
      <c r="AL33" s="155"/>
      <c r="AM33" s="154"/>
      <c r="AN33" s="154"/>
    </row>
    <row r="34" spans="1:40" s="56" customFormat="1" ht="12" thickBot="1">
      <c r="A34" s="158"/>
      <c r="B34" s="159"/>
      <c r="C34" s="159"/>
      <c r="D34" s="151"/>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2"/>
      <c r="AG34" s="153"/>
      <c r="AH34" s="153"/>
      <c r="AI34" s="160"/>
      <c r="AJ34" s="155"/>
      <c r="AK34" s="160"/>
      <c r="AL34" s="155"/>
      <c r="AM34" s="160"/>
      <c r="AN34" s="160"/>
    </row>
    <row r="35" spans="1:40" ht="15" customHeight="1" thickBot="1">
      <c r="A35" s="528" t="s">
        <v>117</v>
      </c>
      <c r="B35" s="529"/>
      <c r="C35" s="529"/>
      <c r="D35" s="529"/>
      <c r="E35" s="529"/>
      <c r="F35" s="529"/>
      <c r="G35" s="529"/>
      <c r="H35" s="529"/>
      <c r="I35" s="529"/>
      <c r="J35" s="529"/>
      <c r="K35" s="529"/>
      <c r="L35" s="529"/>
      <c r="M35" s="529"/>
      <c r="N35" s="529"/>
      <c r="O35" s="529"/>
      <c r="P35" s="529"/>
      <c r="Q35" s="529"/>
      <c r="R35" s="529"/>
      <c r="S35" s="529"/>
      <c r="T35" s="529"/>
      <c r="U35" s="529"/>
      <c r="V35" s="529"/>
      <c r="W35" s="529"/>
      <c r="X35" s="529"/>
      <c r="Y35" s="529"/>
      <c r="Z35" s="529"/>
      <c r="AA35" s="529"/>
      <c r="AB35" s="529"/>
      <c r="AC35" s="529"/>
      <c r="AD35" s="529"/>
      <c r="AE35" s="529"/>
      <c r="AF35" s="529"/>
      <c r="AG35" s="529"/>
      <c r="AH35" s="529"/>
      <c r="AI35" s="529"/>
      <c r="AJ35" s="529"/>
      <c r="AK35" s="529"/>
      <c r="AL35" s="529"/>
      <c r="AM35" s="529"/>
      <c r="AN35" s="530"/>
    </row>
    <row r="36" spans="1:40" ht="60" customHeight="1" thickBot="1">
      <c r="A36" s="531" t="s">
        <v>76</v>
      </c>
      <c r="B36" s="533"/>
      <c r="C36" s="40"/>
      <c r="D36" s="531" t="s">
        <v>77</v>
      </c>
      <c r="E36" s="532"/>
      <c r="F36" s="532"/>
      <c r="G36" s="532"/>
      <c r="H36" s="532"/>
      <c r="I36" s="532"/>
      <c r="J36" s="532"/>
      <c r="K36" s="532"/>
      <c r="L36" s="532"/>
      <c r="M36" s="532"/>
      <c r="N36" s="532"/>
      <c r="O36" s="532"/>
      <c r="P36" s="532"/>
      <c r="Q36" s="532"/>
      <c r="R36" s="532"/>
      <c r="S36" s="532"/>
      <c r="T36" s="532"/>
      <c r="U36" s="532"/>
      <c r="V36" s="533"/>
      <c r="W36" s="520"/>
      <c r="X36" s="521"/>
      <c r="Y36" s="521"/>
      <c r="Z36" s="521"/>
      <c r="AA36" s="521"/>
      <c r="AB36" s="521"/>
      <c r="AC36" s="521"/>
      <c r="AD36" s="521"/>
      <c r="AE36" s="521"/>
      <c r="AF36" s="521"/>
      <c r="AG36" s="521"/>
      <c r="AH36" s="521"/>
      <c r="AI36" s="521"/>
      <c r="AJ36" s="520"/>
      <c r="AK36" s="525"/>
      <c r="AL36" s="534"/>
      <c r="AM36" s="532"/>
      <c r="AN36" s="533"/>
    </row>
    <row r="37" spans="1:40" ht="21" customHeight="1" thickBot="1">
      <c r="A37" s="514" t="s">
        <v>118</v>
      </c>
      <c r="B37" s="515"/>
      <c r="C37" s="58" t="s">
        <v>119</v>
      </c>
      <c r="D37" s="514" t="s">
        <v>120</v>
      </c>
      <c r="E37" s="519"/>
      <c r="F37" s="519"/>
      <c r="G37" s="519"/>
      <c r="H37" s="519"/>
      <c r="I37" s="519"/>
      <c r="J37" s="519"/>
      <c r="K37" s="519"/>
      <c r="L37" s="519"/>
      <c r="M37" s="519"/>
      <c r="N37" s="519"/>
      <c r="O37" s="519"/>
      <c r="P37" s="519"/>
      <c r="Q37" s="519"/>
      <c r="R37" s="519"/>
      <c r="S37" s="519"/>
      <c r="T37" s="519"/>
      <c r="U37" s="519"/>
      <c r="V37" s="515"/>
      <c r="W37" s="522" t="s">
        <v>121</v>
      </c>
      <c r="X37" s="523"/>
      <c r="Y37" s="523"/>
      <c r="Z37" s="523"/>
      <c r="AA37" s="523"/>
      <c r="AB37" s="523"/>
      <c r="AC37" s="523"/>
      <c r="AD37" s="523"/>
      <c r="AE37" s="523"/>
      <c r="AF37" s="523"/>
      <c r="AG37" s="523"/>
      <c r="AH37" s="523"/>
      <c r="AI37" s="524"/>
      <c r="AJ37" s="522" t="s">
        <v>122</v>
      </c>
      <c r="AK37" s="524"/>
      <c r="AL37" s="514" t="s">
        <v>123</v>
      </c>
      <c r="AM37" s="519"/>
      <c r="AN37" s="515"/>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rintOptions horizontalCentered="1" verticalCentered="1"/>
  <pageMargins left="0.39370078740157483" right="0.23622047244094491" top="0.39370078740157483" bottom="0.19685039370078741" header="0.31496062992125984" footer="0.31496062992125984"/>
  <pageSetup paperSize="9" scale="49" fitToHeight="0" orientation="landscape" r:id="rId1"/>
  <rowBreaks count="1" manualBreakCount="1">
    <brk id="2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P37"/>
  <sheetViews>
    <sheetView view="pageBreakPreview" topLeftCell="C2" zoomScale="60" zoomScaleNormal="10" zoomScalePageLayoutView="55" workbookViewId="0">
      <selection activeCell="N30" sqref="N30"/>
    </sheetView>
  </sheetViews>
  <sheetFormatPr defaultColWidth="11.42578125" defaultRowHeight="15" customHeight="1"/>
  <cols>
    <col min="1" max="1" width="5" style="4" customWidth="1"/>
    <col min="2" max="2" width="66.28515625" style="3" customWidth="1"/>
    <col min="3" max="3" width="34.7109375" style="3" customWidth="1"/>
    <col min="4" max="11" width="2.28515625" style="3" customWidth="1"/>
    <col min="12" max="14" width="2.5703125" style="3" customWidth="1"/>
    <col min="15" max="33" width="2.28515625" style="3" customWidth="1"/>
    <col min="34" max="34" width="11.42578125" style="3"/>
    <col min="35" max="35" width="30.5703125" style="3" customWidth="1"/>
    <col min="36" max="36" width="16.5703125" style="3" customWidth="1"/>
    <col min="37" max="37" width="14.7109375" style="3" customWidth="1"/>
    <col min="38" max="38" width="12.7109375" style="3" customWidth="1"/>
    <col min="39" max="39" width="19.28515625" style="3" customWidth="1"/>
    <col min="40" max="16384" width="11.42578125" style="3"/>
  </cols>
  <sheetData>
    <row r="1" spans="1:42"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3"/>
      <c r="AM1" s="577" t="s">
        <v>18</v>
      </c>
    </row>
    <row r="2" spans="1:42"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6"/>
      <c r="AM2" s="578"/>
    </row>
    <row r="3" spans="1:42" ht="15" customHeight="1" thickBo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1"/>
    </row>
    <row r="4" spans="1:42" ht="24" customHeight="1" thickBot="1">
      <c r="A4" s="582" t="s">
        <v>124</v>
      </c>
      <c r="B4" s="583"/>
      <c r="C4" s="584"/>
      <c r="D4" s="585" t="s">
        <v>87</v>
      </c>
      <c r="E4" s="586"/>
      <c r="F4" s="586"/>
      <c r="G4" s="586"/>
      <c r="H4" s="586"/>
      <c r="I4" s="586"/>
      <c r="J4" s="586"/>
      <c r="K4" s="586"/>
      <c r="L4" s="586"/>
      <c r="M4" s="586"/>
      <c r="N4" s="586"/>
      <c r="O4" s="586"/>
      <c r="P4" s="587"/>
      <c r="Q4" s="520" t="s">
        <v>22</v>
      </c>
      <c r="R4" s="521"/>
      <c r="S4" s="521"/>
      <c r="T4" s="521"/>
      <c r="U4" s="521"/>
      <c r="V4" s="521"/>
      <c r="W4" s="521"/>
      <c r="X4" s="521"/>
      <c r="Y4" s="521"/>
      <c r="Z4" s="525"/>
      <c r="AA4" s="582" t="s">
        <v>23</v>
      </c>
      <c r="AB4" s="583"/>
      <c r="AC4" s="583"/>
      <c r="AD4" s="583"/>
      <c r="AE4" s="583"/>
      <c r="AF4" s="583"/>
      <c r="AG4" s="583"/>
      <c r="AH4" s="584"/>
      <c r="AI4" s="171" t="s">
        <v>88</v>
      </c>
      <c r="AJ4" s="582" t="s">
        <v>25</v>
      </c>
      <c r="AK4" s="584"/>
      <c r="AL4" s="552">
        <v>45040</v>
      </c>
      <c r="AM4" s="553"/>
    </row>
    <row r="5" spans="1:42" ht="24.75" customHeight="1" thickBot="1">
      <c r="A5" s="588" t="s">
        <v>89</v>
      </c>
      <c r="B5" s="589"/>
      <c r="C5" s="12" t="s">
        <v>90</v>
      </c>
      <c r="D5" s="582" t="s">
        <v>27</v>
      </c>
      <c r="E5" s="583"/>
      <c r="F5" s="583"/>
      <c r="G5" s="583"/>
      <c r="H5" s="583"/>
      <c r="I5" s="583"/>
      <c r="J5" s="583"/>
      <c r="K5" s="583"/>
      <c r="L5" s="583"/>
      <c r="M5" s="583"/>
      <c r="N5" s="583"/>
      <c r="O5" s="583"/>
      <c r="P5" s="584"/>
      <c r="Q5" s="552">
        <v>45283</v>
      </c>
      <c r="R5" s="554"/>
      <c r="S5" s="554"/>
      <c r="T5" s="554"/>
      <c r="U5" s="554"/>
      <c r="V5" s="554"/>
      <c r="W5" s="554"/>
      <c r="X5" s="554"/>
      <c r="Y5" s="554"/>
      <c r="Z5" s="553"/>
      <c r="AA5" s="582" t="s">
        <v>28</v>
      </c>
      <c r="AB5" s="583"/>
      <c r="AC5" s="583"/>
      <c r="AD5" s="583"/>
      <c r="AE5" s="583"/>
      <c r="AF5" s="583"/>
      <c r="AG5" s="583"/>
      <c r="AH5" s="584"/>
      <c r="AI5" s="62">
        <v>45077</v>
      </c>
      <c r="AJ5" s="13" t="s">
        <v>29</v>
      </c>
      <c r="AK5" s="511" t="s">
        <v>91</v>
      </c>
      <c r="AL5" s="521"/>
      <c r="AM5" s="525"/>
    </row>
    <row r="6" spans="1:42" s="6" customFormat="1" ht="20.100000000000001" customHeight="1" thickBo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8" t="s">
        <v>125</v>
      </c>
      <c r="AI6" s="569"/>
      <c r="AJ6" s="569"/>
      <c r="AK6" s="569"/>
      <c r="AL6" s="569"/>
      <c r="AM6" s="570"/>
    </row>
    <row r="7" spans="1:42" s="5" customFormat="1" ht="21.75" customHeight="1" thickBot="1">
      <c r="A7" s="593" t="s">
        <v>33</v>
      </c>
      <c r="B7" s="595" t="s">
        <v>34</v>
      </c>
      <c r="C7" s="597" t="s">
        <v>35</v>
      </c>
      <c r="D7" s="599" t="s">
        <v>126</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1"/>
      <c r="AH7" s="602" t="s">
        <v>95</v>
      </c>
      <c r="AI7" s="603"/>
      <c r="AJ7" s="603"/>
      <c r="AK7" s="603"/>
      <c r="AL7" s="603"/>
      <c r="AM7" s="604"/>
    </row>
    <row r="8" spans="1:42" s="5" customFormat="1" ht="24" customHeight="1" thickBot="1">
      <c r="A8" s="594"/>
      <c r="B8" s="596"/>
      <c r="C8" s="598"/>
      <c r="D8" s="161">
        <v>1</v>
      </c>
      <c r="E8" s="162">
        <v>2</v>
      </c>
      <c r="F8" s="162">
        <v>3</v>
      </c>
      <c r="G8" s="163">
        <v>4</v>
      </c>
      <c r="H8" s="163">
        <v>5</v>
      </c>
      <c r="I8" s="163">
        <v>6</v>
      </c>
      <c r="J8" s="163">
        <v>7</v>
      </c>
      <c r="K8" s="163">
        <v>8</v>
      </c>
      <c r="L8" s="163">
        <v>9</v>
      </c>
      <c r="M8" s="163">
        <v>10</v>
      </c>
      <c r="N8" s="162">
        <v>11</v>
      </c>
      <c r="O8" s="162">
        <v>12</v>
      </c>
      <c r="P8" s="162">
        <v>13</v>
      </c>
      <c r="Q8" s="162">
        <v>14</v>
      </c>
      <c r="R8" s="162">
        <v>15</v>
      </c>
      <c r="S8" s="162">
        <v>16</v>
      </c>
      <c r="T8" s="162">
        <v>17</v>
      </c>
      <c r="U8" s="163">
        <v>18</v>
      </c>
      <c r="V8" s="163">
        <v>19</v>
      </c>
      <c r="W8" s="163">
        <v>20</v>
      </c>
      <c r="X8" s="163">
        <v>21</v>
      </c>
      <c r="Y8" s="163">
        <v>22</v>
      </c>
      <c r="Z8" s="163">
        <v>23</v>
      </c>
      <c r="AA8" s="163">
        <v>24</v>
      </c>
      <c r="AB8" s="162">
        <v>25</v>
      </c>
      <c r="AC8" s="162">
        <v>26</v>
      </c>
      <c r="AD8" s="162">
        <v>27</v>
      </c>
      <c r="AE8" s="162">
        <v>28</v>
      </c>
      <c r="AF8" s="162">
        <v>29</v>
      </c>
      <c r="AG8" s="164">
        <v>30</v>
      </c>
      <c r="AH8" s="14" t="s">
        <v>38</v>
      </c>
      <c r="AI8" s="14" t="s">
        <v>39</v>
      </c>
      <c r="AJ8" s="14" t="s">
        <v>40</v>
      </c>
      <c r="AK8" s="14" t="s">
        <v>41</v>
      </c>
      <c r="AL8" s="14" t="s">
        <v>42</v>
      </c>
      <c r="AM8" s="15" t="s">
        <v>43</v>
      </c>
    </row>
    <row r="9" spans="1:42" s="5" customFormat="1" ht="51" customHeight="1">
      <c r="A9" s="246">
        <v>1</v>
      </c>
      <c r="B9" s="247" t="s">
        <v>44</v>
      </c>
      <c r="C9" s="261" t="s">
        <v>127</v>
      </c>
      <c r="D9" s="262"/>
      <c r="E9" s="263"/>
      <c r="F9" s="263"/>
      <c r="G9" s="263"/>
      <c r="H9" s="263"/>
      <c r="I9" s="263"/>
      <c r="J9" s="263"/>
      <c r="K9" s="263"/>
      <c r="L9" s="263"/>
      <c r="M9" s="263"/>
      <c r="N9" s="263"/>
      <c r="O9" s="263"/>
      <c r="P9" s="263"/>
      <c r="Q9" s="263"/>
      <c r="R9" s="263"/>
      <c r="S9" s="263"/>
      <c r="T9" s="263"/>
      <c r="U9" s="263"/>
      <c r="V9" s="263"/>
      <c r="W9" s="263"/>
      <c r="X9" s="263"/>
      <c r="Y9" s="263"/>
      <c r="Z9" s="263"/>
      <c r="AA9" s="263"/>
      <c r="AB9" s="263"/>
      <c r="AC9" s="263"/>
      <c r="AD9" s="263"/>
      <c r="AE9" s="263"/>
      <c r="AF9" s="263"/>
      <c r="AG9" s="229" t="s">
        <v>46</v>
      </c>
      <c r="AH9" s="232" t="s">
        <v>47</v>
      </c>
      <c r="AI9" s="233" t="s">
        <v>47</v>
      </c>
      <c r="AJ9" s="233" t="s">
        <v>47</v>
      </c>
      <c r="AK9" s="233" t="s">
        <v>47</v>
      </c>
      <c r="AL9" s="233" t="s">
        <v>47</v>
      </c>
      <c r="AM9" s="234" t="s">
        <v>47</v>
      </c>
      <c r="AN9" s="264"/>
      <c r="AO9" s="8"/>
      <c r="AP9" s="8"/>
    </row>
    <row r="10" spans="1:42" s="7" customFormat="1" ht="77.45" customHeight="1">
      <c r="A10" s="235">
        <v>2</v>
      </c>
      <c r="B10" s="265" t="s">
        <v>48</v>
      </c>
      <c r="C10" s="266" t="s">
        <v>97</v>
      </c>
      <c r="D10" s="242"/>
      <c r="E10" s="237"/>
      <c r="F10" s="237"/>
      <c r="G10" s="237"/>
      <c r="H10" s="237"/>
      <c r="I10" s="229" t="s">
        <v>46</v>
      </c>
      <c r="J10" s="237"/>
      <c r="K10" s="237"/>
      <c r="L10" s="237"/>
      <c r="M10" s="237"/>
      <c r="N10" s="237"/>
      <c r="O10" s="237"/>
      <c r="P10" s="237"/>
      <c r="Q10" s="237"/>
      <c r="R10" s="237"/>
      <c r="S10" s="237"/>
      <c r="T10" s="237"/>
      <c r="U10" s="237"/>
      <c r="V10" s="237"/>
      <c r="W10" s="237"/>
      <c r="X10" s="237"/>
      <c r="Y10" s="237"/>
      <c r="Z10" s="237"/>
      <c r="AA10" s="237"/>
      <c r="AB10" s="237"/>
      <c r="AC10" s="237"/>
      <c r="AD10" s="237"/>
      <c r="AE10" s="237"/>
      <c r="AF10" s="237"/>
      <c r="AG10" s="238"/>
      <c r="AH10" s="232" t="s">
        <v>47</v>
      </c>
      <c r="AI10" s="233" t="s">
        <v>47</v>
      </c>
      <c r="AJ10" s="233" t="s">
        <v>47</v>
      </c>
      <c r="AK10" s="233" t="s">
        <v>47</v>
      </c>
      <c r="AL10" s="233" t="s">
        <v>47</v>
      </c>
      <c r="AM10" s="234" t="s">
        <v>47</v>
      </c>
      <c r="AN10" s="267"/>
      <c r="AO10" s="268"/>
      <c r="AP10" s="268"/>
    </row>
    <row r="11" spans="1:42" s="7" customFormat="1" ht="82.5" customHeight="1">
      <c r="A11" s="235">
        <v>3</v>
      </c>
      <c r="B11" s="269" t="s">
        <v>50</v>
      </c>
      <c r="C11" s="270" t="s">
        <v>98</v>
      </c>
      <c r="D11" s="248"/>
      <c r="E11" s="240"/>
      <c r="F11" s="240"/>
      <c r="G11" s="240"/>
      <c r="H11" s="240"/>
      <c r="I11" s="229" t="s">
        <v>46</v>
      </c>
      <c r="J11" s="240"/>
      <c r="K11" s="240"/>
      <c r="L11" s="240"/>
      <c r="M11" s="240"/>
      <c r="N11" s="240"/>
      <c r="O11" s="240"/>
      <c r="P11" s="240"/>
      <c r="Q11" s="253"/>
      <c r="R11" s="240"/>
      <c r="S11" s="240"/>
      <c r="T11" s="240"/>
      <c r="U11" s="240"/>
      <c r="V11" s="240"/>
      <c r="W11" s="240"/>
      <c r="X11" s="240"/>
      <c r="Y11" s="240"/>
      <c r="Z11" s="240"/>
      <c r="AA11" s="240"/>
      <c r="AB11" s="240"/>
      <c r="AC11" s="240"/>
      <c r="AD11" s="240"/>
      <c r="AE11" s="240"/>
      <c r="AF11" s="240"/>
      <c r="AG11" s="241"/>
      <c r="AH11" s="232" t="s">
        <v>47</v>
      </c>
      <c r="AI11" s="233" t="s">
        <v>47</v>
      </c>
      <c r="AJ11" s="233" t="s">
        <v>47</v>
      </c>
      <c r="AK11" s="233" t="s">
        <v>47</v>
      </c>
      <c r="AL11" s="233" t="s">
        <v>47</v>
      </c>
      <c r="AM11" s="234" t="s">
        <v>47</v>
      </c>
      <c r="AN11" s="267"/>
      <c r="AO11" s="268"/>
      <c r="AP11" s="268"/>
    </row>
    <row r="12" spans="1:42" s="7" customFormat="1" ht="57" customHeight="1">
      <c r="A12" s="235">
        <v>4</v>
      </c>
      <c r="B12" s="249" t="s">
        <v>51</v>
      </c>
      <c r="C12" s="247" t="s">
        <v>128</v>
      </c>
      <c r="D12" s="242"/>
      <c r="E12" s="237"/>
      <c r="F12" s="237"/>
      <c r="G12" s="237"/>
      <c r="H12" s="237"/>
      <c r="I12" s="237"/>
      <c r="J12" s="237"/>
      <c r="K12" s="237"/>
      <c r="L12" s="237"/>
      <c r="M12" s="237"/>
      <c r="N12" s="237"/>
      <c r="O12" s="237"/>
      <c r="P12" s="237"/>
      <c r="Q12" s="237"/>
      <c r="R12" s="237"/>
      <c r="S12" s="237"/>
      <c r="T12" s="237"/>
      <c r="U12" s="237"/>
      <c r="V12" s="237"/>
      <c r="W12" s="237"/>
      <c r="X12" s="237"/>
      <c r="Y12" s="237"/>
      <c r="Z12" s="237"/>
      <c r="AA12" s="237"/>
      <c r="AB12" s="237"/>
      <c r="AC12" s="237"/>
      <c r="AD12" s="237"/>
      <c r="AE12" s="237"/>
      <c r="AF12" s="237"/>
      <c r="AG12" s="238"/>
      <c r="AH12" s="232" t="s">
        <v>47</v>
      </c>
      <c r="AI12" s="233" t="s">
        <v>47</v>
      </c>
      <c r="AJ12" s="233" t="s">
        <v>47</v>
      </c>
      <c r="AK12" s="233" t="s">
        <v>47</v>
      </c>
      <c r="AL12" s="233" t="s">
        <v>47</v>
      </c>
      <c r="AM12" s="234" t="s">
        <v>47</v>
      </c>
      <c r="AN12" s="267"/>
      <c r="AO12" s="268"/>
      <c r="AP12" s="268"/>
    </row>
    <row r="13" spans="1:42" s="7" customFormat="1" ht="53.45" customHeight="1">
      <c r="A13" s="235">
        <v>5</v>
      </c>
      <c r="B13" s="269" t="s">
        <v>52</v>
      </c>
      <c r="C13" s="247" t="s">
        <v>128</v>
      </c>
      <c r="D13" s="248"/>
      <c r="E13" s="240"/>
      <c r="F13" s="240"/>
      <c r="G13" s="240"/>
      <c r="H13" s="240"/>
      <c r="I13" s="240"/>
      <c r="J13" s="240"/>
      <c r="K13" s="240"/>
      <c r="L13" s="240"/>
      <c r="M13" s="240"/>
      <c r="N13" s="240"/>
      <c r="O13" s="240"/>
      <c r="P13" s="240"/>
      <c r="Q13" s="240"/>
      <c r="R13" s="240"/>
      <c r="S13" s="240"/>
      <c r="T13" s="240"/>
      <c r="U13" s="240"/>
      <c r="V13" s="240"/>
      <c r="W13" s="240"/>
      <c r="X13" s="240"/>
      <c r="Y13" s="240"/>
      <c r="Z13" s="240"/>
      <c r="AA13" s="240"/>
      <c r="AB13" s="240"/>
      <c r="AC13" s="240"/>
      <c r="AD13" s="240"/>
      <c r="AE13" s="240"/>
      <c r="AF13" s="240"/>
      <c r="AG13" s="241"/>
      <c r="AH13" s="232" t="s">
        <v>47</v>
      </c>
      <c r="AI13" s="233" t="s">
        <v>47</v>
      </c>
      <c r="AJ13" s="233" t="s">
        <v>47</v>
      </c>
      <c r="AK13" s="233" t="s">
        <v>47</v>
      </c>
      <c r="AL13" s="233" t="s">
        <v>47</v>
      </c>
      <c r="AM13" s="234" t="s">
        <v>47</v>
      </c>
      <c r="AN13" s="267"/>
      <c r="AO13" s="268"/>
      <c r="AP13" s="268"/>
    </row>
    <row r="14" spans="1:42" s="7" customFormat="1" ht="69" customHeight="1">
      <c r="A14" s="235">
        <v>6</v>
      </c>
      <c r="B14" s="236" t="s">
        <v>53</v>
      </c>
      <c r="C14" s="250" t="s">
        <v>105</v>
      </c>
      <c r="D14" s="230" t="s">
        <v>46</v>
      </c>
      <c r="E14" s="230" t="s">
        <v>46</v>
      </c>
      <c r="F14" s="237"/>
      <c r="G14" s="237"/>
      <c r="H14" s="230" t="s">
        <v>46</v>
      </c>
      <c r="I14" s="230" t="s">
        <v>46</v>
      </c>
      <c r="J14" s="237"/>
      <c r="K14" s="237"/>
      <c r="L14" s="237"/>
      <c r="M14" s="237"/>
      <c r="N14" s="237"/>
      <c r="O14" s="237"/>
      <c r="P14" s="237"/>
      <c r="Q14" s="230" t="s">
        <v>46</v>
      </c>
      <c r="R14" s="230" t="s">
        <v>46</v>
      </c>
      <c r="S14" s="237"/>
      <c r="T14" s="237"/>
      <c r="U14" s="237"/>
      <c r="V14" s="237"/>
      <c r="W14" s="230" t="s">
        <v>46</v>
      </c>
      <c r="X14" s="230" t="s">
        <v>46</v>
      </c>
      <c r="Y14" s="237"/>
      <c r="Z14" s="237"/>
      <c r="AA14" s="237"/>
      <c r="AB14" s="237"/>
      <c r="AC14" s="237"/>
      <c r="AD14" s="230" t="s">
        <v>46</v>
      </c>
      <c r="AE14" s="230" t="s">
        <v>46</v>
      </c>
      <c r="AF14" s="237"/>
      <c r="AG14" s="238"/>
      <c r="AH14" s="232" t="s">
        <v>47</v>
      </c>
      <c r="AI14" s="233" t="s">
        <v>47</v>
      </c>
      <c r="AJ14" s="233" t="s">
        <v>47</v>
      </c>
      <c r="AK14" s="233" t="s">
        <v>47</v>
      </c>
      <c r="AL14" s="233" t="s">
        <v>47</v>
      </c>
      <c r="AM14" s="234" t="s">
        <v>47</v>
      </c>
      <c r="AN14" s="267"/>
      <c r="AO14" s="268"/>
      <c r="AP14" s="268"/>
    </row>
    <row r="15" spans="1:42" s="7" customFormat="1" ht="71.099999999999994" customHeight="1">
      <c r="A15" s="235">
        <v>7</v>
      </c>
      <c r="B15" s="239" t="s">
        <v>54</v>
      </c>
      <c r="C15" s="247" t="s">
        <v>106</v>
      </c>
      <c r="D15" s="230" t="s">
        <v>46</v>
      </c>
      <c r="E15" s="230" t="s">
        <v>46</v>
      </c>
      <c r="F15" s="240"/>
      <c r="G15" s="240"/>
      <c r="H15" s="230" t="s">
        <v>46</v>
      </c>
      <c r="I15" s="230" t="s">
        <v>46</v>
      </c>
      <c r="J15" s="240"/>
      <c r="K15" s="240"/>
      <c r="L15" s="240"/>
      <c r="M15" s="240"/>
      <c r="N15" s="240"/>
      <c r="O15" s="240"/>
      <c r="P15" s="240"/>
      <c r="Q15" s="230" t="s">
        <v>46</v>
      </c>
      <c r="R15" s="230" t="s">
        <v>46</v>
      </c>
      <c r="S15" s="240"/>
      <c r="T15" s="240"/>
      <c r="U15" s="240"/>
      <c r="V15" s="240"/>
      <c r="W15" s="230" t="s">
        <v>46</v>
      </c>
      <c r="X15" s="230" t="s">
        <v>46</v>
      </c>
      <c r="Y15" s="240"/>
      <c r="Z15" s="240"/>
      <c r="AA15" s="240"/>
      <c r="AB15" s="240"/>
      <c r="AC15" s="240"/>
      <c r="AD15" s="230" t="s">
        <v>46</v>
      </c>
      <c r="AE15" s="230" t="s">
        <v>46</v>
      </c>
      <c r="AF15" s="240"/>
      <c r="AG15" s="241"/>
      <c r="AH15" s="232" t="s">
        <v>47</v>
      </c>
      <c r="AI15" s="233" t="s">
        <v>47</v>
      </c>
      <c r="AJ15" s="233" t="s">
        <v>47</v>
      </c>
      <c r="AK15" s="233" t="s">
        <v>47</v>
      </c>
      <c r="AL15" s="233" t="s">
        <v>47</v>
      </c>
      <c r="AM15" s="234" t="s">
        <v>47</v>
      </c>
      <c r="AN15" s="267"/>
      <c r="AO15" s="268"/>
      <c r="AP15" s="268"/>
    </row>
    <row r="16" spans="1:42" s="7" customFormat="1" ht="122.1" customHeight="1">
      <c r="A16" s="235">
        <v>8</v>
      </c>
      <c r="B16" s="236" t="s">
        <v>55</v>
      </c>
      <c r="C16" s="247" t="s">
        <v>129</v>
      </c>
      <c r="D16" s="242"/>
      <c r="E16" s="230" t="s">
        <v>46</v>
      </c>
      <c r="F16" s="237"/>
      <c r="G16" s="237"/>
      <c r="H16" s="237"/>
      <c r="I16" s="237"/>
      <c r="J16" s="237"/>
      <c r="K16" s="237"/>
      <c r="L16" s="237"/>
      <c r="M16" s="230" t="s">
        <v>46</v>
      </c>
      <c r="N16" s="237"/>
      <c r="O16" s="230" t="s">
        <v>46</v>
      </c>
      <c r="P16" s="237"/>
      <c r="Q16" s="237"/>
      <c r="R16" s="237"/>
      <c r="S16" s="237"/>
      <c r="T16" s="237"/>
      <c r="U16" s="237"/>
      <c r="V16" s="237"/>
      <c r="W16" s="237"/>
      <c r="X16" s="237"/>
      <c r="Y16" s="237"/>
      <c r="Z16" s="237"/>
      <c r="AA16" s="237"/>
      <c r="AB16" s="237"/>
      <c r="AC16" s="237"/>
      <c r="AD16" s="237"/>
      <c r="AE16" s="237"/>
      <c r="AF16" s="237"/>
      <c r="AG16" s="230" t="s">
        <v>46</v>
      </c>
      <c r="AH16" s="243">
        <v>15</v>
      </c>
      <c r="AI16" s="244" t="s">
        <v>130</v>
      </c>
      <c r="AJ16" s="244" t="s">
        <v>131</v>
      </c>
      <c r="AK16" s="245">
        <v>540000</v>
      </c>
      <c r="AL16" s="245">
        <v>540000</v>
      </c>
      <c r="AM16" s="245">
        <v>252000</v>
      </c>
      <c r="AN16" s="267"/>
      <c r="AO16" s="268"/>
      <c r="AP16" s="268"/>
    </row>
    <row r="17" spans="1:42" s="7" customFormat="1" ht="60.95" customHeight="1">
      <c r="A17" s="246">
        <v>9</v>
      </c>
      <c r="B17" s="247" t="s">
        <v>57</v>
      </c>
      <c r="C17" s="247" t="s">
        <v>132</v>
      </c>
      <c r="D17" s="248"/>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41"/>
      <c r="AH17" s="232" t="s">
        <v>47</v>
      </c>
      <c r="AI17" s="233" t="s">
        <v>47</v>
      </c>
      <c r="AJ17" s="233" t="s">
        <v>47</v>
      </c>
      <c r="AK17" s="233" t="s">
        <v>47</v>
      </c>
      <c r="AL17" s="233" t="s">
        <v>47</v>
      </c>
      <c r="AM17" s="234" t="s">
        <v>47</v>
      </c>
      <c r="AN17" s="267"/>
      <c r="AO17" s="268"/>
      <c r="AP17" s="268"/>
    </row>
    <row r="18" spans="1:42" s="7" customFormat="1" ht="60.6" customHeight="1">
      <c r="A18" s="235">
        <v>10</v>
      </c>
      <c r="B18" s="249" t="s">
        <v>58</v>
      </c>
      <c r="C18" s="247" t="s">
        <v>133</v>
      </c>
      <c r="D18" s="242"/>
      <c r="E18" s="237"/>
      <c r="F18" s="230" t="s">
        <v>46</v>
      </c>
      <c r="G18" s="237"/>
      <c r="H18" s="237"/>
      <c r="I18" s="237"/>
      <c r="J18" s="237"/>
      <c r="K18" s="237"/>
      <c r="L18" s="237"/>
      <c r="M18" s="237"/>
      <c r="N18" s="237"/>
      <c r="O18" s="237"/>
      <c r="P18" s="237"/>
      <c r="Q18" s="237"/>
      <c r="R18" s="237"/>
      <c r="S18" s="237"/>
      <c r="T18" s="237"/>
      <c r="U18" s="237"/>
      <c r="V18" s="237"/>
      <c r="W18" s="237"/>
      <c r="X18" s="237"/>
      <c r="Y18" s="237"/>
      <c r="Z18" s="237"/>
      <c r="AA18" s="237"/>
      <c r="AB18" s="237"/>
      <c r="AC18" s="237"/>
      <c r="AD18" s="237"/>
      <c r="AE18" s="237"/>
      <c r="AF18" s="237"/>
      <c r="AG18" s="238"/>
      <c r="AH18" s="232" t="s">
        <v>47</v>
      </c>
      <c r="AI18" s="233" t="s">
        <v>47</v>
      </c>
      <c r="AJ18" s="233" t="s">
        <v>47</v>
      </c>
      <c r="AK18" s="233" t="s">
        <v>47</v>
      </c>
      <c r="AL18" s="233" t="s">
        <v>47</v>
      </c>
      <c r="AM18" s="234" t="s">
        <v>47</v>
      </c>
      <c r="AN18" s="267"/>
      <c r="AO18" s="268"/>
      <c r="AP18" s="268"/>
    </row>
    <row r="19" spans="1:42" s="7" customFormat="1" ht="49.5" customHeight="1">
      <c r="A19" s="235">
        <v>11</v>
      </c>
      <c r="B19" s="247" t="s">
        <v>59</v>
      </c>
      <c r="C19" s="247" t="s">
        <v>132</v>
      </c>
      <c r="D19" s="248"/>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41"/>
      <c r="AH19" s="232" t="s">
        <v>47</v>
      </c>
      <c r="AI19" s="233" t="s">
        <v>47</v>
      </c>
      <c r="AJ19" s="233" t="s">
        <v>47</v>
      </c>
      <c r="AK19" s="233" t="s">
        <v>47</v>
      </c>
      <c r="AL19" s="233" t="s">
        <v>47</v>
      </c>
      <c r="AM19" s="234" t="s">
        <v>47</v>
      </c>
      <c r="AN19" s="267"/>
      <c r="AO19" s="268"/>
      <c r="AP19" s="268"/>
    </row>
    <row r="20" spans="1:42" s="7" customFormat="1" ht="76.5" customHeight="1">
      <c r="A20" s="235">
        <v>12</v>
      </c>
      <c r="B20" s="236" t="s">
        <v>60</v>
      </c>
      <c r="C20" s="247" t="s">
        <v>134</v>
      </c>
      <c r="D20" s="242"/>
      <c r="E20" s="237"/>
      <c r="F20" s="237"/>
      <c r="G20" s="237"/>
      <c r="H20" s="237"/>
      <c r="I20" s="237"/>
      <c r="J20" s="237"/>
      <c r="K20" s="237"/>
      <c r="L20" s="237"/>
      <c r="M20" s="237"/>
      <c r="N20" s="237"/>
      <c r="O20" s="237"/>
      <c r="P20" s="237"/>
      <c r="Q20" s="237"/>
      <c r="R20" s="237"/>
      <c r="S20" s="237"/>
      <c r="T20" s="237"/>
      <c r="U20" s="237"/>
      <c r="V20" s="237"/>
      <c r="W20" s="237"/>
      <c r="X20" s="237"/>
      <c r="Y20" s="237"/>
      <c r="Z20" s="237"/>
      <c r="AA20" s="237"/>
      <c r="AB20" s="237"/>
      <c r="AC20" s="237"/>
      <c r="AD20" s="237"/>
      <c r="AE20" s="237"/>
      <c r="AF20" s="237"/>
      <c r="AG20" s="230" t="s">
        <v>46</v>
      </c>
      <c r="AH20" s="232" t="s">
        <v>47</v>
      </c>
      <c r="AI20" s="233" t="s">
        <v>47</v>
      </c>
      <c r="AJ20" s="233" t="s">
        <v>47</v>
      </c>
      <c r="AK20" s="233" t="s">
        <v>47</v>
      </c>
      <c r="AL20" s="233" t="s">
        <v>47</v>
      </c>
      <c r="AM20" s="234" t="s">
        <v>47</v>
      </c>
      <c r="AN20" s="267"/>
      <c r="AO20" s="268"/>
      <c r="AP20" s="268"/>
    </row>
    <row r="21" spans="1:42" s="7" customFormat="1" ht="49.5" customHeight="1">
      <c r="A21" s="246">
        <v>13</v>
      </c>
      <c r="B21" s="247" t="s">
        <v>61</v>
      </c>
      <c r="C21" s="247" t="s">
        <v>132</v>
      </c>
      <c r="D21" s="248"/>
      <c r="E21" s="240"/>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0"/>
      <c r="AG21" s="241"/>
      <c r="AH21" s="232" t="s">
        <v>47</v>
      </c>
      <c r="AI21" s="233" t="s">
        <v>47</v>
      </c>
      <c r="AJ21" s="233" t="s">
        <v>47</v>
      </c>
      <c r="AK21" s="233" t="s">
        <v>47</v>
      </c>
      <c r="AL21" s="233" t="s">
        <v>47</v>
      </c>
      <c r="AM21" s="234" t="s">
        <v>47</v>
      </c>
      <c r="AN21" s="267"/>
      <c r="AO21" s="268"/>
      <c r="AP21" s="268"/>
    </row>
    <row r="22" spans="1:42" s="7" customFormat="1" ht="62.1" customHeight="1">
      <c r="A22" s="235">
        <v>14</v>
      </c>
      <c r="B22" s="236" t="s">
        <v>62</v>
      </c>
      <c r="C22" s="247" t="s">
        <v>132</v>
      </c>
      <c r="D22" s="242"/>
      <c r="E22" s="237"/>
      <c r="F22" s="237"/>
      <c r="G22" s="237"/>
      <c r="H22" s="237"/>
      <c r="I22" s="237"/>
      <c r="J22" s="237"/>
      <c r="K22" s="237"/>
      <c r="L22" s="237"/>
      <c r="M22" s="237"/>
      <c r="N22" s="237"/>
      <c r="O22" s="237"/>
      <c r="P22" s="237"/>
      <c r="Q22" s="237"/>
      <c r="R22" s="237"/>
      <c r="S22" s="237"/>
      <c r="T22" s="237"/>
      <c r="U22" s="237"/>
      <c r="V22" s="237"/>
      <c r="W22" s="237"/>
      <c r="X22" s="237"/>
      <c r="Y22" s="237"/>
      <c r="Z22" s="237"/>
      <c r="AA22" s="237"/>
      <c r="AB22" s="237"/>
      <c r="AC22" s="237"/>
      <c r="AD22" s="237"/>
      <c r="AE22" s="237"/>
      <c r="AF22" s="237"/>
      <c r="AG22" s="238"/>
      <c r="AH22" s="232" t="s">
        <v>47</v>
      </c>
      <c r="AI22" s="233" t="s">
        <v>47</v>
      </c>
      <c r="AJ22" s="233" t="s">
        <v>47</v>
      </c>
      <c r="AK22" s="233" t="s">
        <v>47</v>
      </c>
      <c r="AL22" s="233" t="s">
        <v>47</v>
      </c>
      <c r="AM22" s="234" t="s">
        <v>47</v>
      </c>
      <c r="AN22" s="267"/>
      <c r="AO22" s="268"/>
      <c r="AP22" s="268"/>
    </row>
    <row r="23" spans="1:42" s="7" customFormat="1" ht="86.1" customHeight="1">
      <c r="A23" s="235">
        <v>15</v>
      </c>
      <c r="B23" s="247" t="s">
        <v>63</v>
      </c>
      <c r="C23" s="270" t="s">
        <v>109</v>
      </c>
      <c r="D23" s="248"/>
      <c r="E23" s="240"/>
      <c r="F23" s="231" t="s">
        <v>46</v>
      </c>
      <c r="G23" s="240"/>
      <c r="H23" s="240"/>
      <c r="I23" s="240"/>
      <c r="J23" s="240"/>
      <c r="K23" s="240"/>
      <c r="L23" s="240"/>
      <c r="M23" s="231" t="s">
        <v>46</v>
      </c>
      <c r="N23" s="240"/>
      <c r="O23" s="240"/>
      <c r="P23" s="240"/>
      <c r="Q23" s="240"/>
      <c r="R23" s="240"/>
      <c r="S23" s="240"/>
      <c r="T23" s="231" t="s">
        <v>46</v>
      </c>
      <c r="U23" s="240"/>
      <c r="V23" s="240"/>
      <c r="W23" s="240"/>
      <c r="X23" s="240"/>
      <c r="Y23" s="240"/>
      <c r="Z23" s="240"/>
      <c r="AA23" s="231" t="s">
        <v>46</v>
      </c>
      <c r="AB23" s="240"/>
      <c r="AC23" s="240"/>
      <c r="AD23" s="240"/>
      <c r="AE23" s="240"/>
      <c r="AF23" s="240"/>
      <c r="AG23" s="231" t="s">
        <v>46</v>
      </c>
      <c r="AH23" s="232" t="s">
        <v>47</v>
      </c>
      <c r="AI23" s="233" t="s">
        <v>47</v>
      </c>
      <c r="AJ23" s="233" t="s">
        <v>47</v>
      </c>
      <c r="AK23" s="233" t="s">
        <v>47</v>
      </c>
      <c r="AL23" s="233" t="s">
        <v>47</v>
      </c>
      <c r="AM23" s="234" t="s">
        <v>47</v>
      </c>
      <c r="AN23" s="267"/>
      <c r="AO23" s="268"/>
      <c r="AP23" s="268"/>
    </row>
    <row r="24" spans="1:42" s="7" customFormat="1" ht="126.6" customHeight="1">
      <c r="A24" s="235">
        <v>16</v>
      </c>
      <c r="B24" s="250" t="s">
        <v>65</v>
      </c>
      <c r="C24" s="250" t="s">
        <v>111</v>
      </c>
      <c r="D24" s="242"/>
      <c r="E24" s="237"/>
      <c r="F24" s="237"/>
      <c r="G24" s="237"/>
      <c r="H24" s="237"/>
      <c r="I24" s="237"/>
      <c r="J24" s="237"/>
      <c r="K24" s="237"/>
      <c r="L24" s="237"/>
      <c r="M24" s="237"/>
      <c r="N24" s="237"/>
      <c r="O24" s="237"/>
      <c r="P24" s="237"/>
      <c r="Q24" s="237"/>
      <c r="R24" s="237"/>
      <c r="S24" s="237"/>
      <c r="T24" s="237"/>
      <c r="U24" s="237"/>
      <c r="V24" s="237"/>
      <c r="W24" s="237"/>
      <c r="X24" s="237"/>
      <c r="Y24" s="237"/>
      <c r="Z24" s="237"/>
      <c r="AA24" s="237"/>
      <c r="AB24" s="237"/>
      <c r="AC24" s="237"/>
      <c r="AD24" s="237"/>
      <c r="AE24" s="237"/>
      <c r="AF24" s="237"/>
      <c r="AG24" s="231" t="s">
        <v>46</v>
      </c>
      <c r="AH24" s="232" t="s">
        <v>47</v>
      </c>
      <c r="AI24" s="233" t="s">
        <v>47</v>
      </c>
      <c r="AJ24" s="233" t="s">
        <v>47</v>
      </c>
      <c r="AK24" s="233" t="s">
        <v>47</v>
      </c>
      <c r="AL24" s="233" t="s">
        <v>47</v>
      </c>
      <c r="AM24" s="234" t="s">
        <v>47</v>
      </c>
      <c r="AN24" s="267"/>
      <c r="AO24" s="268"/>
      <c r="AP24" s="268"/>
    </row>
    <row r="25" spans="1:42" s="7" customFormat="1" ht="85.5" customHeight="1">
      <c r="A25" s="235">
        <v>17</v>
      </c>
      <c r="B25" s="247" t="s">
        <v>67</v>
      </c>
      <c r="C25" s="270" t="s">
        <v>112</v>
      </c>
      <c r="D25" s="248"/>
      <c r="E25" s="240"/>
      <c r="F25" s="240"/>
      <c r="G25" s="240"/>
      <c r="H25" s="240"/>
      <c r="I25" s="240"/>
      <c r="J25" s="240"/>
      <c r="K25" s="240"/>
      <c r="L25" s="240"/>
      <c r="M25" s="240"/>
      <c r="N25" s="240"/>
      <c r="O25" s="240"/>
      <c r="P25" s="240"/>
      <c r="Q25" s="240"/>
      <c r="R25" s="231" t="s">
        <v>46</v>
      </c>
      <c r="S25" s="240"/>
      <c r="T25" s="240"/>
      <c r="U25" s="240"/>
      <c r="V25" s="240"/>
      <c r="W25" s="240"/>
      <c r="X25" s="240"/>
      <c r="Y25" s="240"/>
      <c r="Z25" s="240"/>
      <c r="AA25" s="240"/>
      <c r="AB25" s="240"/>
      <c r="AC25" s="240"/>
      <c r="AD25" s="240"/>
      <c r="AE25" s="240"/>
      <c r="AF25" s="240"/>
      <c r="AG25" s="231" t="s">
        <v>46</v>
      </c>
      <c r="AH25" s="232" t="s">
        <v>47</v>
      </c>
      <c r="AI25" s="233" t="s">
        <v>47</v>
      </c>
      <c r="AJ25" s="233" t="s">
        <v>47</v>
      </c>
      <c r="AK25" s="233" t="s">
        <v>47</v>
      </c>
      <c r="AL25" s="233" t="s">
        <v>47</v>
      </c>
      <c r="AM25" s="234" t="s">
        <v>47</v>
      </c>
      <c r="AN25" s="267"/>
      <c r="AO25" s="268"/>
      <c r="AP25" s="268"/>
    </row>
    <row r="26" spans="1:42" s="7" customFormat="1" ht="108.95" customHeight="1">
      <c r="A26" s="235">
        <v>18</v>
      </c>
      <c r="B26" s="251" t="s">
        <v>69</v>
      </c>
      <c r="C26" s="270" t="s">
        <v>135</v>
      </c>
      <c r="D26" s="231" t="s">
        <v>46</v>
      </c>
      <c r="E26" s="252"/>
      <c r="F26" s="252"/>
      <c r="G26" s="252"/>
      <c r="H26" s="252"/>
      <c r="I26" s="231" t="s">
        <v>46</v>
      </c>
      <c r="J26" s="252"/>
      <c r="K26" s="252"/>
      <c r="L26" s="252"/>
      <c r="M26" s="252"/>
      <c r="N26" s="252"/>
      <c r="O26" s="252"/>
      <c r="P26" s="253"/>
      <c r="Q26" s="252"/>
      <c r="R26" s="252"/>
      <c r="S26" s="252"/>
      <c r="T26" s="252"/>
      <c r="U26" s="252"/>
      <c r="V26" s="252"/>
      <c r="W26" s="252"/>
      <c r="X26" s="252"/>
      <c r="Y26" s="252"/>
      <c r="Z26" s="252"/>
      <c r="AA26" s="252"/>
      <c r="AB26" s="252"/>
      <c r="AC26" s="252"/>
      <c r="AD26" s="252"/>
      <c r="AE26" s="252"/>
      <c r="AF26" s="252"/>
      <c r="AG26" s="254"/>
      <c r="AH26" s="232" t="s">
        <v>47</v>
      </c>
      <c r="AI26" s="233" t="s">
        <v>47</v>
      </c>
      <c r="AJ26" s="233" t="s">
        <v>47</v>
      </c>
      <c r="AK26" s="233" t="s">
        <v>47</v>
      </c>
      <c r="AL26" s="233" t="s">
        <v>47</v>
      </c>
      <c r="AM26" s="234" t="s">
        <v>47</v>
      </c>
      <c r="AN26" s="267"/>
      <c r="AO26" s="268"/>
      <c r="AP26" s="268"/>
    </row>
    <row r="27" spans="1:42" s="8" customFormat="1" ht="19.5" customHeight="1" thickBot="1">
      <c r="A27" s="496" t="s">
        <v>114</v>
      </c>
      <c r="B27" s="497"/>
      <c r="C27" s="497"/>
      <c r="D27" s="497"/>
      <c r="E27" s="497"/>
      <c r="F27" s="497"/>
      <c r="G27" s="497"/>
      <c r="H27" s="497"/>
      <c r="I27" s="497"/>
      <c r="J27" s="497"/>
      <c r="K27" s="497"/>
      <c r="L27" s="497"/>
      <c r="M27" s="497"/>
      <c r="N27" s="497"/>
      <c r="O27" s="497"/>
      <c r="P27" s="497"/>
      <c r="Q27" s="497"/>
      <c r="R27" s="497"/>
      <c r="S27" s="497"/>
      <c r="T27" s="497"/>
      <c r="U27" s="497"/>
      <c r="V27" s="497"/>
      <c r="W27" s="497"/>
      <c r="X27" s="497"/>
      <c r="Y27" s="497"/>
      <c r="Z27" s="497"/>
      <c r="AA27" s="497"/>
      <c r="AB27" s="497"/>
      <c r="AC27" s="497"/>
      <c r="AD27" s="497"/>
      <c r="AE27" s="497"/>
      <c r="AF27" s="497"/>
      <c r="AG27" s="497"/>
      <c r="AH27" s="497"/>
      <c r="AI27" s="497"/>
      <c r="AJ27" s="497"/>
      <c r="AK27" s="497"/>
      <c r="AL27" s="497"/>
      <c r="AM27" s="498"/>
    </row>
    <row r="28" spans="1:42" s="7" customFormat="1" ht="18" customHeight="1" thickBot="1">
      <c r="A28" s="526" t="s">
        <v>33</v>
      </c>
      <c r="B28" s="494" t="s">
        <v>34</v>
      </c>
      <c r="C28" s="494" t="s">
        <v>35</v>
      </c>
      <c r="D28" s="516" t="s">
        <v>126</v>
      </c>
      <c r="E28" s="517"/>
      <c r="F28" s="517"/>
      <c r="G28" s="517"/>
      <c r="H28" s="517"/>
      <c r="I28" s="517"/>
      <c r="J28" s="517"/>
      <c r="K28" s="517"/>
      <c r="L28" s="517"/>
      <c r="M28" s="517"/>
      <c r="N28" s="517"/>
      <c r="O28" s="517"/>
      <c r="P28" s="517"/>
      <c r="Q28" s="517"/>
      <c r="R28" s="517"/>
      <c r="S28" s="517"/>
      <c r="T28" s="517"/>
      <c r="U28" s="517"/>
      <c r="V28" s="517"/>
      <c r="W28" s="517"/>
      <c r="X28" s="517"/>
      <c r="Y28" s="517"/>
      <c r="Z28" s="517"/>
      <c r="AA28" s="517"/>
      <c r="AB28" s="517"/>
      <c r="AC28" s="517"/>
      <c r="AD28" s="517"/>
      <c r="AE28" s="517"/>
      <c r="AF28" s="517"/>
      <c r="AG28" s="518"/>
      <c r="AH28" s="508" t="s">
        <v>136</v>
      </c>
      <c r="AI28" s="509"/>
      <c r="AJ28" s="509"/>
      <c r="AK28" s="509"/>
      <c r="AL28" s="509"/>
      <c r="AM28" s="510"/>
    </row>
    <row r="29" spans="1:42" s="9" customFormat="1" ht="23.25" customHeight="1" thickBot="1">
      <c r="A29" s="527"/>
      <c r="B29" s="495"/>
      <c r="C29" s="495"/>
      <c r="D29" s="169">
        <v>1</v>
      </c>
      <c r="E29" s="163">
        <v>2</v>
      </c>
      <c r="F29" s="163">
        <v>3</v>
      </c>
      <c r="G29" s="163">
        <v>4</v>
      </c>
      <c r="H29" s="163">
        <v>5</v>
      </c>
      <c r="I29" s="163">
        <v>6</v>
      </c>
      <c r="J29" s="163">
        <v>7</v>
      </c>
      <c r="K29" s="163">
        <v>8</v>
      </c>
      <c r="L29" s="163">
        <v>9</v>
      </c>
      <c r="M29" s="163">
        <v>10</v>
      </c>
      <c r="N29" s="163">
        <v>11</v>
      </c>
      <c r="O29" s="163">
        <v>12</v>
      </c>
      <c r="P29" s="163">
        <v>13</v>
      </c>
      <c r="Q29" s="163">
        <v>14</v>
      </c>
      <c r="R29" s="163">
        <v>15</v>
      </c>
      <c r="S29" s="163">
        <v>16</v>
      </c>
      <c r="T29" s="163">
        <v>17</v>
      </c>
      <c r="U29" s="163">
        <v>18</v>
      </c>
      <c r="V29" s="163">
        <v>19</v>
      </c>
      <c r="W29" s="163">
        <v>20</v>
      </c>
      <c r="X29" s="163">
        <v>21</v>
      </c>
      <c r="Y29" s="163">
        <v>22</v>
      </c>
      <c r="Z29" s="163">
        <v>23</v>
      </c>
      <c r="AA29" s="163">
        <v>24</v>
      </c>
      <c r="AB29" s="163">
        <v>25</v>
      </c>
      <c r="AC29" s="163">
        <v>26</v>
      </c>
      <c r="AD29" s="163">
        <v>27</v>
      </c>
      <c r="AE29" s="163">
        <v>28</v>
      </c>
      <c r="AF29" s="163">
        <v>29</v>
      </c>
      <c r="AG29" s="170">
        <v>30</v>
      </c>
      <c r="AH29" s="39" t="s">
        <v>38</v>
      </c>
      <c r="AI29" s="53" t="s">
        <v>39</v>
      </c>
      <c r="AJ29" s="39" t="s">
        <v>40</v>
      </c>
      <c r="AK29" s="53" t="s">
        <v>41</v>
      </c>
      <c r="AL29" s="39" t="s">
        <v>42</v>
      </c>
      <c r="AM29" s="40" t="s">
        <v>43</v>
      </c>
    </row>
    <row r="30" spans="1:42" s="10" customFormat="1" ht="80.45">
      <c r="A30" s="55">
        <v>1</v>
      </c>
      <c r="B30" s="196" t="s">
        <v>69</v>
      </c>
      <c r="C30" s="197" t="s">
        <v>137</v>
      </c>
      <c r="D30" s="198"/>
      <c r="E30" s="190" t="s">
        <v>116</v>
      </c>
      <c r="F30" s="198"/>
      <c r="G30" s="198"/>
      <c r="H30" s="198"/>
      <c r="I30" s="191" t="s">
        <v>46</v>
      </c>
      <c r="J30" s="198"/>
      <c r="K30" s="198"/>
      <c r="L30" s="198"/>
      <c r="M30" s="198"/>
      <c r="N30" s="198"/>
      <c r="O30" s="198"/>
      <c r="P30" s="198"/>
      <c r="Q30" s="198"/>
      <c r="R30" s="190" t="s">
        <v>116</v>
      </c>
      <c r="S30" s="198"/>
      <c r="T30" s="198"/>
      <c r="U30" s="198"/>
      <c r="V30" s="198"/>
      <c r="W30" s="198"/>
      <c r="X30" s="198"/>
      <c r="Y30" s="198"/>
      <c r="Z30" s="198"/>
      <c r="AA30" s="198"/>
      <c r="AB30" s="198"/>
      <c r="AC30" s="198"/>
      <c r="AD30" s="198"/>
      <c r="AE30" s="198"/>
      <c r="AF30" s="210"/>
      <c r="AG30" s="216"/>
      <c r="AH30" s="65" t="s">
        <v>47</v>
      </c>
      <c r="AI30" s="67" t="s">
        <v>47</v>
      </c>
      <c r="AJ30" s="67" t="s">
        <v>47</v>
      </c>
      <c r="AK30" s="67" t="s">
        <v>47</v>
      </c>
      <c r="AL30" s="67" t="s">
        <v>47</v>
      </c>
      <c r="AM30" s="66" t="s">
        <v>47</v>
      </c>
    </row>
    <row r="31" spans="1:42" s="10" customFormat="1" ht="67.5" customHeight="1">
      <c r="A31" s="57">
        <v>2</v>
      </c>
      <c r="B31" s="43" t="s">
        <v>48</v>
      </c>
      <c r="C31" s="188" t="s">
        <v>97</v>
      </c>
      <c r="D31" s="152"/>
      <c r="E31" s="152"/>
      <c r="F31" s="152"/>
      <c r="G31" s="152"/>
      <c r="H31" s="153"/>
      <c r="I31" s="191" t="s">
        <v>46</v>
      </c>
      <c r="J31" s="153"/>
      <c r="K31" s="153"/>
      <c r="L31" s="152"/>
      <c r="M31" s="152"/>
      <c r="N31" s="199"/>
      <c r="O31" s="199"/>
      <c r="P31" s="199"/>
      <c r="Q31" s="200"/>
      <c r="R31" s="192" t="s">
        <v>116</v>
      </c>
      <c r="S31" s="152"/>
      <c r="T31" s="152"/>
      <c r="U31" s="152"/>
      <c r="V31" s="152"/>
      <c r="W31" s="152"/>
      <c r="X31" s="152"/>
      <c r="Y31" s="152"/>
      <c r="Z31" s="152"/>
      <c r="AA31" s="152"/>
      <c r="AB31" s="152"/>
      <c r="AC31" s="152"/>
      <c r="AD31" s="152"/>
      <c r="AE31" s="152"/>
      <c r="AF31" s="152"/>
      <c r="AG31" s="153"/>
      <c r="AH31" s="65" t="s">
        <v>47</v>
      </c>
      <c r="AI31" s="67" t="s">
        <v>47</v>
      </c>
      <c r="AJ31" s="67" t="s">
        <v>47</v>
      </c>
      <c r="AK31" s="67" t="s">
        <v>47</v>
      </c>
      <c r="AL31" s="67" t="s">
        <v>47</v>
      </c>
      <c r="AM31" s="66" t="s">
        <v>47</v>
      </c>
    </row>
    <row r="32" spans="1:42" s="10" customFormat="1" ht="83.1" customHeight="1">
      <c r="A32" s="55">
        <v>3</v>
      </c>
      <c r="B32" s="46" t="s">
        <v>50</v>
      </c>
      <c r="C32" s="32" t="s">
        <v>98</v>
      </c>
      <c r="D32" s="152"/>
      <c r="E32" s="152"/>
      <c r="F32" s="152"/>
      <c r="G32" s="152"/>
      <c r="H32" s="153"/>
      <c r="I32" s="191" t="s">
        <v>46</v>
      </c>
      <c r="J32" s="153"/>
      <c r="K32" s="153"/>
      <c r="L32" s="152"/>
      <c r="M32" s="152"/>
      <c r="N32" s="199"/>
      <c r="O32" s="199"/>
      <c r="P32" s="199"/>
      <c r="Q32" s="200"/>
      <c r="R32" s="192" t="s">
        <v>116</v>
      </c>
      <c r="S32" s="152"/>
      <c r="T32" s="152"/>
      <c r="U32" s="152"/>
      <c r="V32" s="152"/>
      <c r="W32" s="152"/>
      <c r="X32" s="152"/>
      <c r="Y32" s="152"/>
      <c r="Z32" s="152"/>
      <c r="AA32" s="152"/>
      <c r="AB32" s="152"/>
      <c r="AC32" s="152"/>
      <c r="AD32" s="152"/>
      <c r="AE32" s="152"/>
      <c r="AF32" s="152"/>
      <c r="AG32" s="214"/>
      <c r="AH32" s="189" t="s">
        <v>47</v>
      </c>
      <c r="AI32" s="67" t="s">
        <v>47</v>
      </c>
      <c r="AJ32" s="67" t="s">
        <v>47</v>
      </c>
      <c r="AK32" s="67" t="s">
        <v>47</v>
      </c>
      <c r="AL32" s="67" t="s">
        <v>47</v>
      </c>
      <c r="AM32" s="66" t="s">
        <v>47</v>
      </c>
    </row>
    <row r="33" spans="1:39" s="10" customFormat="1" ht="57.6">
      <c r="A33" s="57">
        <v>4</v>
      </c>
      <c r="B33" s="209" t="s">
        <v>53</v>
      </c>
      <c r="C33" s="223" t="s">
        <v>105</v>
      </c>
      <c r="D33" s="201" t="s">
        <v>46</v>
      </c>
      <c r="E33" s="202" t="s">
        <v>46</v>
      </c>
      <c r="F33" s="203" t="s">
        <v>138</v>
      </c>
      <c r="G33" s="203" t="s">
        <v>138</v>
      </c>
      <c r="H33" s="203" t="s">
        <v>138</v>
      </c>
      <c r="I33" s="203" t="s">
        <v>138</v>
      </c>
      <c r="J33" s="203" t="s">
        <v>138</v>
      </c>
      <c r="K33" s="204" t="s">
        <v>138</v>
      </c>
      <c r="L33" s="204" t="s">
        <v>138</v>
      </c>
      <c r="M33" s="204" t="s">
        <v>138</v>
      </c>
      <c r="N33" s="204" t="s">
        <v>138</v>
      </c>
      <c r="O33" s="204" t="s">
        <v>138</v>
      </c>
      <c r="P33" s="193" t="s">
        <v>116</v>
      </c>
      <c r="Q33" s="204" t="s">
        <v>138</v>
      </c>
      <c r="R33" s="194" t="s">
        <v>138</v>
      </c>
      <c r="S33" s="204" t="s">
        <v>138</v>
      </c>
      <c r="T33" s="204" t="s">
        <v>138</v>
      </c>
      <c r="U33" s="204" t="s">
        <v>138</v>
      </c>
      <c r="V33" s="204" t="s">
        <v>138</v>
      </c>
      <c r="W33" s="204" t="s">
        <v>138</v>
      </c>
      <c r="X33" s="203" t="s">
        <v>138</v>
      </c>
      <c r="Y33" s="203" t="s">
        <v>138</v>
      </c>
      <c r="Z33" s="203" t="s">
        <v>138</v>
      </c>
      <c r="AA33" s="203" t="s">
        <v>138</v>
      </c>
      <c r="AB33" s="203" t="s">
        <v>138</v>
      </c>
      <c r="AC33" s="203" t="s">
        <v>138</v>
      </c>
      <c r="AD33" s="203" t="s">
        <v>138</v>
      </c>
      <c r="AE33" s="203" t="s">
        <v>138</v>
      </c>
      <c r="AF33" s="211" t="s">
        <v>138</v>
      </c>
      <c r="AG33" s="213" t="s">
        <v>138</v>
      </c>
      <c r="AH33" s="217" t="s">
        <v>47</v>
      </c>
      <c r="AI33" s="217" t="s">
        <v>47</v>
      </c>
      <c r="AJ33" s="217" t="s">
        <v>47</v>
      </c>
      <c r="AK33" s="217" t="s">
        <v>47</v>
      </c>
      <c r="AL33" s="217" t="s">
        <v>47</v>
      </c>
      <c r="AM33" s="218" t="s">
        <v>47</v>
      </c>
    </row>
    <row r="34" spans="1:39" s="10" customFormat="1" ht="46.5" customHeight="1" thickBot="1">
      <c r="A34" s="55">
        <v>5</v>
      </c>
      <c r="B34" s="222" t="s">
        <v>54</v>
      </c>
      <c r="C34" s="224" t="s">
        <v>106</v>
      </c>
      <c r="D34" s="205" t="s">
        <v>46</v>
      </c>
      <c r="E34" s="206" t="s">
        <v>46</v>
      </c>
      <c r="F34" s="207" t="s">
        <v>138</v>
      </c>
      <c r="G34" s="207" t="s">
        <v>138</v>
      </c>
      <c r="H34" s="203" t="s">
        <v>138</v>
      </c>
      <c r="I34" s="203" t="s">
        <v>138</v>
      </c>
      <c r="J34" s="203" t="s">
        <v>138</v>
      </c>
      <c r="K34" s="208" t="s">
        <v>138</v>
      </c>
      <c r="L34" s="208" t="s">
        <v>138</v>
      </c>
      <c r="M34" s="208" t="s">
        <v>138</v>
      </c>
      <c r="N34" s="208" t="s">
        <v>138</v>
      </c>
      <c r="O34" s="208" t="s">
        <v>138</v>
      </c>
      <c r="P34" s="193" t="s">
        <v>116</v>
      </c>
      <c r="Q34" s="208" t="s">
        <v>138</v>
      </c>
      <c r="R34" s="194" t="s">
        <v>138</v>
      </c>
      <c r="S34" s="208" t="s">
        <v>138</v>
      </c>
      <c r="T34" s="208" t="s">
        <v>138</v>
      </c>
      <c r="U34" s="208" t="s">
        <v>138</v>
      </c>
      <c r="V34" s="208" t="s">
        <v>138</v>
      </c>
      <c r="W34" s="208" t="s">
        <v>138</v>
      </c>
      <c r="X34" s="207" t="s">
        <v>138</v>
      </c>
      <c r="Y34" s="207" t="s">
        <v>138</v>
      </c>
      <c r="Z34" s="207" t="s">
        <v>138</v>
      </c>
      <c r="AA34" s="207" t="s">
        <v>138</v>
      </c>
      <c r="AB34" s="207" t="s">
        <v>138</v>
      </c>
      <c r="AC34" s="207" t="s">
        <v>138</v>
      </c>
      <c r="AD34" s="207" t="s">
        <v>138</v>
      </c>
      <c r="AE34" s="207" t="s">
        <v>138</v>
      </c>
      <c r="AF34" s="212" t="s">
        <v>138</v>
      </c>
      <c r="AG34" s="215" t="s">
        <v>138</v>
      </c>
      <c r="AH34" s="219" t="s">
        <v>47</v>
      </c>
      <c r="AI34" s="220" t="s">
        <v>47</v>
      </c>
      <c r="AJ34" s="220" t="s">
        <v>47</v>
      </c>
      <c r="AK34" s="220" t="s">
        <v>47</v>
      </c>
      <c r="AL34" s="220" t="s">
        <v>47</v>
      </c>
      <c r="AM34" s="221" t="s">
        <v>47</v>
      </c>
    </row>
    <row r="35" spans="1:39" ht="15" customHeight="1" thickBot="1">
      <c r="A35" s="590" t="s">
        <v>117</v>
      </c>
      <c r="B35" s="591"/>
      <c r="C35" s="591"/>
      <c r="D35" s="591"/>
      <c r="E35" s="591"/>
      <c r="F35" s="591"/>
      <c r="G35" s="591"/>
      <c r="H35" s="591"/>
      <c r="I35" s="591"/>
      <c r="J35" s="591"/>
      <c r="K35" s="591"/>
      <c r="L35" s="591"/>
      <c r="M35" s="591"/>
      <c r="N35" s="591"/>
      <c r="O35" s="591"/>
      <c r="P35" s="591"/>
      <c r="Q35" s="591"/>
      <c r="R35" s="591"/>
      <c r="S35" s="591"/>
      <c r="T35" s="591"/>
      <c r="U35" s="591"/>
      <c r="V35" s="591"/>
      <c r="W35" s="591"/>
      <c r="X35" s="591"/>
      <c r="Y35" s="591"/>
      <c r="Z35" s="591"/>
      <c r="AA35" s="591"/>
      <c r="AB35" s="591"/>
      <c r="AC35" s="591"/>
      <c r="AD35" s="591"/>
      <c r="AE35" s="591"/>
      <c r="AF35" s="591"/>
      <c r="AG35" s="591"/>
      <c r="AH35" s="591"/>
      <c r="AI35" s="591"/>
      <c r="AJ35" s="591"/>
      <c r="AK35" s="591"/>
      <c r="AL35" s="591"/>
      <c r="AM35" s="592"/>
    </row>
    <row r="36" spans="1:39" ht="60" customHeight="1" thickBot="1">
      <c r="A36" s="531" t="s">
        <v>76</v>
      </c>
      <c r="B36" s="533"/>
      <c r="C36" s="11"/>
      <c r="D36" s="531" t="s">
        <v>77</v>
      </c>
      <c r="E36" s="532"/>
      <c r="F36" s="532"/>
      <c r="G36" s="532"/>
      <c r="H36" s="532"/>
      <c r="I36" s="532"/>
      <c r="J36" s="532"/>
      <c r="K36" s="532"/>
      <c r="L36" s="532"/>
      <c r="M36" s="532"/>
      <c r="N36" s="532"/>
      <c r="O36" s="532"/>
      <c r="P36" s="532"/>
      <c r="Q36" s="532"/>
      <c r="R36" s="532"/>
      <c r="S36" s="532"/>
      <c r="T36" s="532"/>
      <c r="U36" s="532"/>
      <c r="V36" s="533"/>
      <c r="W36" s="585"/>
      <c r="X36" s="586"/>
      <c r="Y36" s="586"/>
      <c r="Z36" s="586"/>
      <c r="AA36" s="586"/>
      <c r="AB36" s="586"/>
      <c r="AC36" s="586"/>
      <c r="AD36" s="586"/>
      <c r="AE36" s="586"/>
      <c r="AF36" s="586"/>
      <c r="AG36" s="586"/>
      <c r="AH36" s="586"/>
      <c r="AI36" s="585"/>
      <c r="AJ36" s="587"/>
      <c r="AK36" s="611"/>
      <c r="AL36" s="612"/>
      <c r="AM36" s="613"/>
    </row>
    <row r="37" spans="1:39" ht="21" customHeight="1" thickBot="1">
      <c r="A37" s="605" t="s">
        <v>118</v>
      </c>
      <c r="B37" s="606"/>
      <c r="C37" s="21" t="s">
        <v>119</v>
      </c>
      <c r="D37" s="605" t="s">
        <v>120</v>
      </c>
      <c r="E37" s="607"/>
      <c r="F37" s="607"/>
      <c r="G37" s="607"/>
      <c r="H37" s="607"/>
      <c r="I37" s="607"/>
      <c r="J37" s="607"/>
      <c r="K37" s="607"/>
      <c r="L37" s="607"/>
      <c r="M37" s="607"/>
      <c r="N37" s="607"/>
      <c r="O37" s="607"/>
      <c r="P37" s="607"/>
      <c r="Q37" s="607"/>
      <c r="R37" s="607"/>
      <c r="S37" s="607"/>
      <c r="T37" s="607"/>
      <c r="U37" s="607"/>
      <c r="V37" s="606"/>
      <c r="W37" s="608" t="s">
        <v>121</v>
      </c>
      <c r="X37" s="609"/>
      <c r="Y37" s="609"/>
      <c r="Z37" s="609"/>
      <c r="AA37" s="609"/>
      <c r="AB37" s="609"/>
      <c r="AC37" s="609"/>
      <c r="AD37" s="609"/>
      <c r="AE37" s="609"/>
      <c r="AF37" s="609"/>
      <c r="AG37" s="609"/>
      <c r="AH37" s="610"/>
      <c r="AI37" s="608" t="s">
        <v>122</v>
      </c>
      <c r="AJ37" s="610"/>
      <c r="AK37" s="605" t="s">
        <v>123</v>
      </c>
      <c r="AL37" s="607"/>
      <c r="AM37" s="606"/>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rintOptions horizontalCentered="1"/>
  <pageMargins left="0.39370078740157483" right="0.23622047244094491" top="0.39370078740157483" bottom="0.19685039370078741" header="0.31496062992125984" footer="0.31496062992125984"/>
  <pageSetup paperSize="9" scale="50" fitToHeight="0" orientation="landscape" r:id="rId1"/>
  <rowBreaks count="2" manualBreakCount="2">
    <brk id="19" max="38" man="1"/>
    <brk id="32"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Y37"/>
  <sheetViews>
    <sheetView view="pageBreakPreview" topLeftCell="A18" zoomScale="80" zoomScaleNormal="10" zoomScaleSheetLayoutView="80" zoomScalePageLayoutView="55" workbookViewId="0">
      <selection activeCell="B19" sqref="B19"/>
    </sheetView>
  </sheetViews>
  <sheetFormatPr defaultColWidth="11.42578125" defaultRowHeight="15" customHeight="1"/>
  <cols>
    <col min="1" max="1" width="5" style="4" customWidth="1"/>
    <col min="2" max="2" width="66.28515625" style="3" customWidth="1"/>
    <col min="3" max="3" width="34.7109375" style="3" customWidth="1"/>
    <col min="4" max="34" width="2.28515625" style="3" customWidth="1"/>
    <col min="35" max="35" width="11.42578125" style="3"/>
    <col min="36" max="36" width="30.5703125" style="3" customWidth="1"/>
    <col min="37" max="37" width="16.5703125" style="3" customWidth="1"/>
    <col min="38" max="38" width="14.7109375" style="3" customWidth="1"/>
    <col min="39" max="39" width="12.7109375" style="3" customWidth="1"/>
    <col min="40" max="40" width="19.28515625" style="3" customWidth="1"/>
    <col min="41" max="16384" width="11.42578125" style="3"/>
  </cols>
  <sheetData>
    <row r="1" spans="1:41"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3"/>
      <c r="AN1" s="577" t="s">
        <v>18</v>
      </c>
    </row>
    <row r="2" spans="1:41"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6"/>
      <c r="AN2" s="578"/>
    </row>
    <row r="3" spans="1:41" ht="15" customHeight="1" thickBo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0"/>
      <c r="AN3" s="581"/>
    </row>
    <row r="4" spans="1:41" ht="24" customHeight="1" thickBot="1">
      <c r="A4" s="617" t="s">
        <v>139</v>
      </c>
      <c r="B4" s="618"/>
      <c r="C4" s="619"/>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3"/>
      <c r="AI4" s="584"/>
      <c r="AJ4" s="227" t="s">
        <v>88</v>
      </c>
      <c r="AK4" s="582" t="s">
        <v>25</v>
      </c>
      <c r="AL4" s="584"/>
      <c r="AM4" s="623">
        <v>45040</v>
      </c>
      <c r="AN4" s="624"/>
    </row>
    <row r="5" spans="1:41" ht="24.75" customHeight="1" thickBot="1">
      <c r="A5" s="625" t="s">
        <v>89</v>
      </c>
      <c r="B5" s="626"/>
      <c r="C5" s="225" t="s">
        <v>90</v>
      </c>
      <c r="D5" s="582" t="s">
        <v>27</v>
      </c>
      <c r="E5" s="583"/>
      <c r="F5" s="583"/>
      <c r="G5" s="583"/>
      <c r="H5" s="583"/>
      <c r="I5" s="583"/>
      <c r="J5" s="583"/>
      <c r="K5" s="583"/>
      <c r="L5" s="583"/>
      <c r="M5" s="583"/>
      <c r="N5" s="583"/>
      <c r="O5" s="583"/>
      <c r="P5" s="584"/>
      <c r="Q5" s="623">
        <v>45283</v>
      </c>
      <c r="R5" s="627"/>
      <c r="S5" s="627"/>
      <c r="T5" s="627"/>
      <c r="U5" s="627"/>
      <c r="V5" s="627"/>
      <c r="W5" s="627"/>
      <c r="X5" s="627"/>
      <c r="Y5" s="627"/>
      <c r="Z5" s="624"/>
      <c r="AA5" s="582" t="s">
        <v>28</v>
      </c>
      <c r="AB5" s="583"/>
      <c r="AC5" s="583"/>
      <c r="AD5" s="583"/>
      <c r="AE5" s="583"/>
      <c r="AF5" s="583"/>
      <c r="AG5" s="583"/>
      <c r="AH5" s="583"/>
      <c r="AI5" s="584"/>
      <c r="AJ5" s="226">
        <v>45107</v>
      </c>
      <c r="AK5" s="13" t="s">
        <v>29</v>
      </c>
      <c r="AL5" s="628" t="s">
        <v>91</v>
      </c>
      <c r="AM5" s="621"/>
      <c r="AN5" s="622"/>
    </row>
    <row r="6" spans="1:41" s="6" customFormat="1" ht="20.100000000000001" customHeight="1" thickBo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7"/>
      <c r="AI6" s="614" t="s">
        <v>125</v>
      </c>
      <c r="AJ6" s="615"/>
      <c r="AK6" s="615"/>
      <c r="AL6" s="615"/>
      <c r="AM6" s="615"/>
      <c r="AN6" s="616"/>
    </row>
    <row r="7" spans="1:41" s="5" customFormat="1" ht="21.75" customHeight="1" thickBot="1">
      <c r="A7" s="593" t="s">
        <v>33</v>
      </c>
      <c r="B7" s="595" t="s">
        <v>34</v>
      </c>
      <c r="C7" s="597" t="s">
        <v>35</v>
      </c>
      <c r="D7" s="599" t="s">
        <v>140</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0"/>
      <c r="AH7" s="601"/>
      <c r="AI7" s="602" t="s">
        <v>141</v>
      </c>
      <c r="AJ7" s="603"/>
      <c r="AK7" s="603"/>
      <c r="AL7" s="603"/>
      <c r="AM7" s="603"/>
      <c r="AN7" s="604"/>
    </row>
    <row r="8" spans="1:41" s="5" customFormat="1" ht="24" customHeight="1" thickBot="1">
      <c r="A8" s="594"/>
      <c r="B8" s="596"/>
      <c r="C8" s="598"/>
      <c r="D8" s="95">
        <v>1</v>
      </c>
      <c r="E8" s="16">
        <v>2</v>
      </c>
      <c r="F8" s="16">
        <v>3</v>
      </c>
      <c r="G8" s="16">
        <v>4</v>
      </c>
      <c r="H8" s="16">
        <v>5</v>
      </c>
      <c r="I8" s="16">
        <v>6</v>
      </c>
      <c r="J8" s="16">
        <v>7</v>
      </c>
      <c r="K8" s="16">
        <v>8</v>
      </c>
      <c r="L8" s="96">
        <v>9</v>
      </c>
      <c r="M8" s="96">
        <v>10</v>
      </c>
      <c r="N8" s="96">
        <v>11</v>
      </c>
      <c r="O8" s="96">
        <v>12</v>
      </c>
      <c r="P8" s="96">
        <v>13</v>
      </c>
      <c r="Q8" s="96">
        <v>14</v>
      </c>
      <c r="R8" s="96">
        <v>15</v>
      </c>
      <c r="S8" s="16">
        <v>16</v>
      </c>
      <c r="T8" s="16">
        <v>17</v>
      </c>
      <c r="U8" s="16">
        <v>18</v>
      </c>
      <c r="V8" s="16">
        <v>19</v>
      </c>
      <c r="W8" s="16">
        <v>20</v>
      </c>
      <c r="X8" s="16">
        <v>21</v>
      </c>
      <c r="Y8" s="16">
        <v>22</v>
      </c>
      <c r="Z8" s="96">
        <v>23</v>
      </c>
      <c r="AA8" s="96">
        <v>24</v>
      </c>
      <c r="AB8" s="96">
        <v>25</v>
      </c>
      <c r="AC8" s="96">
        <v>26</v>
      </c>
      <c r="AD8" s="96">
        <v>27</v>
      </c>
      <c r="AE8" s="96">
        <v>28</v>
      </c>
      <c r="AF8" s="96">
        <v>29</v>
      </c>
      <c r="AG8" s="17">
        <v>30</v>
      </c>
      <c r="AH8" s="18">
        <v>31</v>
      </c>
      <c r="AI8" s="14" t="s">
        <v>38</v>
      </c>
      <c r="AJ8" s="14" t="s">
        <v>142</v>
      </c>
      <c r="AK8" s="14" t="s">
        <v>40</v>
      </c>
      <c r="AL8" s="14" t="s">
        <v>41</v>
      </c>
      <c r="AM8" s="14" t="s">
        <v>42</v>
      </c>
      <c r="AN8" s="15" t="s">
        <v>43</v>
      </c>
    </row>
    <row r="9" spans="1:41" s="5" customFormat="1" ht="40.5" customHeight="1">
      <c r="A9" s="246">
        <v>1</v>
      </c>
      <c r="B9" s="247" t="s">
        <v>44</v>
      </c>
      <c r="C9" s="261" t="s">
        <v>143</v>
      </c>
      <c r="D9" s="262"/>
      <c r="E9" s="263"/>
      <c r="F9" s="263"/>
      <c r="G9" s="263"/>
      <c r="H9" s="263"/>
      <c r="I9" s="263"/>
      <c r="J9" s="263"/>
      <c r="K9" s="263"/>
      <c r="L9" s="263"/>
      <c r="M9" s="263"/>
      <c r="N9" s="263"/>
      <c r="O9" s="263"/>
      <c r="P9" s="263"/>
      <c r="Q9" s="263"/>
      <c r="R9" s="263"/>
      <c r="S9" s="263"/>
      <c r="T9" s="263"/>
      <c r="U9" s="263"/>
      <c r="V9" s="263"/>
      <c r="W9" s="263"/>
      <c r="X9" s="263"/>
      <c r="Y9" s="263"/>
      <c r="Z9" s="263"/>
      <c r="AA9" s="263"/>
      <c r="AB9" s="263"/>
      <c r="AC9" s="263"/>
      <c r="AD9" s="263"/>
      <c r="AE9" s="263"/>
      <c r="AF9" s="263"/>
      <c r="AG9" s="271"/>
      <c r="AH9" s="229" t="s">
        <v>46</v>
      </c>
      <c r="AI9" s="232" t="s">
        <v>47</v>
      </c>
      <c r="AJ9" s="233" t="s">
        <v>47</v>
      </c>
      <c r="AK9" s="233" t="s">
        <v>47</v>
      </c>
      <c r="AL9" s="233" t="s">
        <v>47</v>
      </c>
      <c r="AM9" s="233" t="s">
        <v>47</v>
      </c>
      <c r="AN9" s="234" t="s">
        <v>47</v>
      </c>
      <c r="AO9" s="264"/>
    </row>
    <row r="10" spans="1:41" s="7" customFormat="1" ht="59.1" customHeight="1">
      <c r="A10" s="235">
        <v>2</v>
      </c>
      <c r="B10" s="265" t="s">
        <v>48</v>
      </c>
      <c r="C10" s="266" t="s">
        <v>97</v>
      </c>
      <c r="D10" s="242"/>
      <c r="E10" s="237"/>
      <c r="F10" s="237"/>
      <c r="G10" s="237"/>
      <c r="H10" s="237"/>
      <c r="I10" s="237"/>
      <c r="J10" s="229" t="s">
        <v>46</v>
      </c>
      <c r="K10" s="237"/>
      <c r="L10" s="237"/>
      <c r="M10" s="237"/>
      <c r="N10" s="237"/>
      <c r="O10" s="237"/>
      <c r="P10" s="237"/>
      <c r="Q10" s="237"/>
      <c r="R10" s="237"/>
      <c r="S10" s="237"/>
      <c r="T10" s="237"/>
      <c r="U10" s="237"/>
      <c r="V10" s="237"/>
      <c r="W10" s="237"/>
      <c r="X10" s="237"/>
      <c r="Y10" s="237"/>
      <c r="Z10" s="237"/>
      <c r="AA10" s="237"/>
      <c r="AB10" s="237"/>
      <c r="AC10" s="237"/>
      <c r="AD10" s="237"/>
      <c r="AE10" s="237"/>
      <c r="AF10" s="237"/>
      <c r="AG10" s="272"/>
      <c r="AH10" s="238"/>
      <c r="AI10" s="232" t="s">
        <v>47</v>
      </c>
      <c r="AJ10" s="233" t="s">
        <v>47</v>
      </c>
      <c r="AK10" s="233" t="s">
        <v>47</v>
      </c>
      <c r="AL10" s="233" t="s">
        <v>47</v>
      </c>
      <c r="AM10" s="233" t="s">
        <v>47</v>
      </c>
      <c r="AN10" s="234" t="s">
        <v>47</v>
      </c>
      <c r="AO10" s="267"/>
    </row>
    <row r="11" spans="1:41" s="7" customFormat="1" ht="74.099999999999994" customHeight="1">
      <c r="A11" s="235">
        <v>3</v>
      </c>
      <c r="B11" s="269" t="s">
        <v>50</v>
      </c>
      <c r="C11" s="270" t="s">
        <v>98</v>
      </c>
      <c r="D11" s="248"/>
      <c r="E11" s="240"/>
      <c r="F11" s="240"/>
      <c r="G11" s="240"/>
      <c r="H11" s="240"/>
      <c r="I11" s="240"/>
      <c r="J11" s="229" t="s">
        <v>46</v>
      </c>
      <c r="K11" s="240"/>
      <c r="L11" s="240"/>
      <c r="M11" s="240"/>
      <c r="N11" s="240"/>
      <c r="O11" s="240"/>
      <c r="P11" s="240"/>
      <c r="Q11" s="240"/>
      <c r="R11" s="240"/>
      <c r="S11" s="240"/>
      <c r="T11" s="240"/>
      <c r="U11" s="240"/>
      <c r="V11" s="240"/>
      <c r="W11" s="240"/>
      <c r="X11" s="240"/>
      <c r="Y11" s="240"/>
      <c r="Z11" s="240"/>
      <c r="AA11" s="240"/>
      <c r="AB11" s="240"/>
      <c r="AC11" s="240"/>
      <c r="AD11" s="240"/>
      <c r="AE11" s="240"/>
      <c r="AF11" s="240"/>
      <c r="AG11" s="273"/>
      <c r="AH11" s="241"/>
      <c r="AI11" s="232" t="s">
        <v>47</v>
      </c>
      <c r="AJ11" s="233" t="s">
        <v>47</v>
      </c>
      <c r="AK11" s="233" t="s">
        <v>47</v>
      </c>
      <c r="AL11" s="233" t="s">
        <v>47</v>
      </c>
      <c r="AM11" s="233" t="s">
        <v>47</v>
      </c>
      <c r="AN11" s="234" t="s">
        <v>47</v>
      </c>
      <c r="AO11" s="267"/>
    </row>
    <row r="12" spans="1:41" s="7" customFormat="1" ht="54.6" customHeight="1">
      <c r="A12" s="235">
        <v>4</v>
      </c>
      <c r="B12" s="249" t="s">
        <v>51</v>
      </c>
      <c r="C12" s="247" t="s">
        <v>144</v>
      </c>
      <c r="D12" s="242"/>
      <c r="E12" s="237"/>
      <c r="F12" s="237"/>
      <c r="G12" s="237"/>
      <c r="H12" s="237"/>
      <c r="I12" s="237"/>
      <c r="J12" s="237"/>
      <c r="K12" s="237"/>
      <c r="L12" s="237"/>
      <c r="M12" s="237"/>
      <c r="N12" s="237"/>
      <c r="O12" s="237"/>
      <c r="P12" s="237"/>
      <c r="Q12" s="237"/>
      <c r="R12" s="237"/>
      <c r="S12" s="237"/>
      <c r="T12" s="237"/>
      <c r="U12" s="237"/>
      <c r="V12" s="237"/>
      <c r="W12" s="237"/>
      <c r="X12" s="237"/>
      <c r="Y12" s="237"/>
      <c r="Z12" s="237"/>
      <c r="AA12" s="237"/>
      <c r="AB12" s="237"/>
      <c r="AC12" s="237"/>
      <c r="AD12" s="237"/>
      <c r="AE12" s="237"/>
      <c r="AF12" s="237"/>
      <c r="AG12" s="272"/>
      <c r="AH12" s="238"/>
      <c r="AI12" s="232" t="s">
        <v>47</v>
      </c>
      <c r="AJ12" s="233" t="s">
        <v>47</v>
      </c>
      <c r="AK12" s="233" t="s">
        <v>47</v>
      </c>
      <c r="AL12" s="233" t="s">
        <v>47</v>
      </c>
      <c r="AM12" s="233" t="s">
        <v>47</v>
      </c>
      <c r="AN12" s="234" t="s">
        <v>47</v>
      </c>
      <c r="AO12" s="267"/>
    </row>
    <row r="13" spans="1:41" s="7" customFormat="1" ht="44.1" customHeight="1">
      <c r="A13" s="235">
        <v>5</v>
      </c>
      <c r="B13" s="269" t="s">
        <v>52</v>
      </c>
      <c r="C13" s="247" t="s">
        <v>145</v>
      </c>
      <c r="D13" s="248"/>
      <c r="E13" s="240"/>
      <c r="F13" s="240"/>
      <c r="G13" s="240"/>
      <c r="H13" s="240"/>
      <c r="I13" s="240"/>
      <c r="J13" s="240"/>
      <c r="K13" s="240"/>
      <c r="L13" s="240"/>
      <c r="M13" s="240"/>
      <c r="N13" s="240"/>
      <c r="O13" s="240"/>
      <c r="P13" s="240"/>
      <c r="Q13" s="240"/>
      <c r="R13" s="240"/>
      <c r="S13" s="240"/>
      <c r="T13" s="240"/>
      <c r="U13" s="240"/>
      <c r="V13" s="240"/>
      <c r="W13" s="240"/>
      <c r="X13" s="240"/>
      <c r="Y13" s="240"/>
      <c r="Z13" s="240"/>
      <c r="AA13" s="240"/>
      <c r="AB13" s="240"/>
      <c r="AC13" s="240"/>
      <c r="AD13" s="240"/>
      <c r="AE13" s="240"/>
      <c r="AF13" s="240"/>
      <c r="AG13" s="273"/>
      <c r="AH13" s="241"/>
      <c r="AI13" s="232" t="s">
        <v>47</v>
      </c>
      <c r="AJ13" s="233" t="s">
        <v>47</v>
      </c>
      <c r="AK13" s="233" t="s">
        <v>47</v>
      </c>
      <c r="AL13" s="233" t="s">
        <v>47</v>
      </c>
      <c r="AM13" s="233" t="s">
        <v>47</v>
      </c>
      <c r="AN13" s="234" t="s">
        <v>47</v>
      </c>
      <c r="AO13" s="267"/>
    </row>
    <row r="14" spans="1:41" s="7" customFormat="1" ht="54" customHeight="1">
      <c r="A14" s="235">
        <v>6</v>
      </c>
      <c r="B14" s="236" t="s">
        <v>53</v>
      </c>
      <c r="C14" s="250" t="s">
        <v>146</v>
      </c>
      <c r="D14" s="242"/>
      <c r="E14" s="237"/>
      <c r="F14" s="237"/>
      <c r="G14" s="237"/>
      <c r="H14" s="237"/>
      <c r="I14" s="237"/>
      <c r="J14" s="237"/>
      <c r="K14" s="237"/>
      <c r="L14" s="237"/>
      <c r="M14" s="237"/>
      <c r="N14" s="230" t="s">
        <v>46</v>
      </c>
      <c r="O14" s="237"/>
      <c r="P14" s="237"/>
      <c r="Q14" s="237"/>
      <c r="R14" s="237"/>
      <c r="S14" s="237"/>
      <c r="T14" s="237"/>
      <c r="U14" s="237"/>
      <c r="V14" s="237"/>
      <c r="W14" s="237"/>
      <c r="X14" s="237"/>
      <c r="Y14" s="237"/>
      <c r="Z14" s="237"/>
      <c r="AA14" s="230" t="s">
        <v>46</v>
      </c>
      <c r="AB14" s="237"/>
      <c r="AC14" s="237"/>
      <c r="AD14" s="237"/>
      <c r="AE14" s="237"/>
      <c r="AF14" s="237"/>
      <c r="AG14" s="272"/>
      <c r="AH14" s="238"/>
      <c r="AI14" s="232" t="s">
        <v>47</v>
      </c>
      <c r="AJ14" s="233" t="s">
        <v>47</v>
      </c>
      <c r="AK14" s="233" t="s">
        <v>47</v>
      </c>
      <c r="AL14" s="233" t="s">
        <v>47</v>
      </c>
      <c r="AM14" s="233" t="s">
        <v>47</v>
      </c>
      <c r="AN14" s="234" t="s">
        <v>47</v>
      </c>
      <c r="AO14" s="267"/>
    </row>
    <row r="15" spans="1:41" s="7" customFormat="1" ht="54.6" customHeight="1">
      <c r="A15" s="235">
        <v>7</v>
      </c>
      <c r="B15" s="239" t="s">
        <v>54</v>
      </c>
      <c r="C15" s="247" t="s">
        <v>106</v>
      </c>
      <c r="D15" s="248"/>
      <c r="E15" s="240"/>
      <c r="F15" s="240"/>
      <c r="G15" s="240"/>
      <c r="H15" s="240"/>
      <c r="I15" s="240"/>
      <c r="J15" s="240"/>
      <c r="K15" s="240"/>
      <c r="L15" s="240"/>
      <c r="M15" s="240"/>
      <c r="N15" s="230" t="s">
        <v>46</v>
      </c>
      <c r="O15" s="240"/>
      <c r="P15" s="240"/>
      <c r="Q15" s="240"/>
      <c r="R15" s="240"/>
      <c r="S15" s="240"/>
      <c r="T15" s="240"/>
      <c r="U15" s="240"/>
      <c r="V15" s="240"/>
      <c r="W15" s="240"/>
      <c r="X15" s="240"/>
      <c r="Y15" s="240"/>
      <c r="Z15" s="240"/>
      <c r="AA15" s="230" t="s">
        <v>46</v>
      </c>
      <c r="AB15" s="240"/>
      <c r="AC15" s="240"/>
      <c r="AD15" s="240"/>
      <c r="AE15" s="240"/>
      <c r="AF15" s="240"/>
      <c r="AG15" s="273"/>
      <c r="AH15" s="241"/>
      <c r="AI15" s="232" t="s">
        <v>47</v>
      </c>
      <c r="AJ15" s="233" t="s">
        <v>47</v>
      </c>
      <c r="AK15" s="233" t="s">
        <v>47</v>
      </c>
      <c r="AL15" s="233" t="s">
        <v>47</v>
      </c>
      <c r="AM15" s="233" t="s">
        <v>47</v>
      </c>
      <c r="AN15" s="234" t="s">
        <v>47</v>
      </c>
      <c r="AO15" s="267"/>
    </row>
    <row r="16" spans="1:41" s="7" customFormat="1" ht="74.099999999999994" customHeight="1">
      <c r="A16" s="235">
        <v>8</v>
      </c>
      <c r="B16" s="236" t="s">
        <v>55</v>
      </c>
      <c r="C16" s="236" t="s">
        <v>147</v>
      </c>
      <c r="D16" s="242"/>
      <c r="E16" s="237"/>
      <c r="F16" s="237"/>
      <c r="G16" s="237"/>
      <c r="H16" s="237"/>
      <c r="I16" s="237"/>
      <c r="J16" s="237"/>
      <c r="K16" s="237"/>
      <c r="L16" s="237"/>
      <c r="M16" s="237"/>
      <c r="N16" s="237"/>
      <c r="O16" s="237"/>
      <c r="P16" s="230" t="s">
        <v>46</v>
      </c>
      <c r="Q16" s="237"/>
      <c r="R16" s="237"/>
      <c r="S16" s="237"/>
      <c r="T16" s="237"/>
      <c r="U16" s="237"/>
      <c r="V16" s="237"/>
      <c r="W16" s="237"/>
      <c r="X16" s="237"/>
      <c r="Y16" s="237"/>
      <c r="Z16" s="237"/>
      <c r="AA16" s="237"/>
      <c r="AB16" s="237"/>
      <c r="AC16" s="237"/>
      <c r="AD16" s="237"/>
      <c r="AE16" s="237"/>
      <c r="AF16" s="237"/>
      <c r="AG16" s="272"/>
      <c r="AH16" s="230" t="s">
        <v>46</v>
      </c>
      <c r="AI16" s="232" t="s">
        <v>47</v>
      </c>
      <c r="AJ16" s="233" t="s">
        <v>47</v>
      </c>
      <c r="AK16" s="233" t="s">
        <v>47</v>
      </c>
      <c r="AL16" s="233" t="s">
        <v>47</v>
      </c>
      <c r="AM16" s="233" t="s">
        <v>47</v>
      </c>
      <c r="AN16" s="234" t="s">
        <v>47</v>
      </c>
      <c r="AO16" s="267"/>
    </row>
    <row r="17" spans="1:103" s="7" customFormat="1" ht="51" customHeight="1">
      <c r="A17" s="246">
        <v>9</v>
      </c>
      <c r="B17" s="247" t="s">
        <v>57</v>
      </c>
      <c r="C17" s="247" t="s">
        <v>148</v>
      </c>
      <c r="D17" s="248"/>
      <c r="E17" s="240"/>
      <c r="F17" s="240"/>
      <c r="G17" s="240"/>
      <c r="H17" s="240"/>
      <c r="I17" s="240"/>
      <c r="J17" s="240"/>
      <c r="K17" s="240"/>
      <c r="L17" s="240"/>
      <c r="M17" s="240"/>
      <c r="N17" s="240"/>
      <c r="O17" s="240"/>
      <c r="P17" s="240"/>
      <c r="Q17" s="240"/>
      <c r="R17" s="240"/>
      <c r="S17" s="240"/>
      <c r="T17" s="240"/>
      <c r="U17" s="240"/>
      <c r="V17" s="240"/>
      <c r="W17" s="240"/>
      <c r="X17" s="240"/>
      <c r="Y17" s="240"/>
      <c r="Z17" s="240"/>
      <c r="AA17" s="240"/>
      <c r="AB17" s="240"/>
      <c r="AC17" s="240"/>
      <c r="AD17" s="240"/>
      <c r="AE17" s="240"/>
      <c r="AF17" s="240"/>
      <c r="AG17" s="273"/>
      <c r="AH17" s="241"/>
      <c r="AI17" s="232" t="s">
        <v>47</v>
      </c>
      <c r="AJ17" s="233" t="s">
        <v>47</v>
      </c>
      <c r="AK17" s="233" t="s">
        <v>47</v>
      </c>
      <c r="AL17" s="233" t="s">
        <v>47</v>
      </c>
      <c r="AM17" s="233" t="s">
        <v>47</v>
      </c>
      <c r="AN17" s="234" t="s">
        <v>47</v>
      </c>
      <c r="AO17" s="267"/>
    </row>
    <row r="18" spans="1:103" s="7" customFormat="1" ht="82.5" customHeight="1">
      <c r="A18" s="235">
        <v>10</v>
      </c>
      <c r="B18" s="249" t="s">
        <v>58</v>
      </c>
      <c r="C18" s="236" t="s">
        <v>149</v>
      </c>
      <c r="D18" s="230" t="s">
        <v>46</v>
      </c>
      <c r="E18" s="237"/>
      <c r="F18" s="237"/>
      <c r="G18" s="237"/>
      <c r="H18" s="237"/>
      <c r="I18" s="237"/>
      <c r="J18" s="237"/>
      <c r="K18" s="230" t="s">
        <v>46</v>
      </c>
      <c r="L18" s="237"/>
      <c r="M18" s="237"/>
      <c r="N18" s="237"/>
      <c r="O18" s="237"/>
      <c r="P18" s="237"/>
      <c r="Q18" s="237"/>
      <c r="R18" s="230" t="s">
        <v>46</v>
      </c>
      <c r="S18" s="237"/>
      <c r="T18" s="237"/>
      <c r="U18" s="237"/>
      <c r="V18" s="237"/>
      <c r="W18" s="237"/>
      <c r="X18" s="237"/>
      <c r="Y18" s="230" t="s">
        <v>46</v>
      </c>
      <c r="Z18" s="237"/>
      <c r="AA18" s="237"/>
      <c r="AB18" s="237"/>
      <c r="AC18" s="237"/>
      <c r="AD18" s="237"/>
      <c r="AE18" s="237"/>
      <c r="AF18" s="237"/>
      <c r="AG18" s="272"/>
      <c r="AH18" s="238"/>
      <c r="AI18" s="243">
        <v>45</v>
      </c>
      <c r="AJ18" s="140" t="s">
        <v>150</v>
      </c>
      <c r="AK18" s="274" t="s">
        <v>151</v>
      </c>
      <c r="AL18" s="245">
        <v>170200</v>
      </c>
      <c r="AM18" s="245">
        <v>170200</v>
      </c>
      <c r="AN18" s="289">
        <v>81800</v>
      </c>
      <c r="AO18" s="267"/>
    </row>
    <row r="19" spans="1:103" s="7" customFormat="1" ht="42.95" customHeight="1">
      <c r="A19" s="235">
        <v>11</v>
      </c>
      <c r="B19" s="247" t="s">
        <v>59</v>
      </c>
      <c r="C19" s="247" t="s">
        <v>148</v>
      </c>
      <c r="D19" s="248"/>
      <c r="E19" s="240"/>
      <c r="F19" s="240"/>
      <c r="G19" s="240"/>
      <c r="H19" s="240"/>
      <c r="I19" s="240"/>
      <c r="J19" s="240"/>
      <c r="K19" s="240"/>
      <c r="L19" s="240"/>
      <c r="M19" s="240"/>
      <c r="N19" s="240"/>
      <c r="O19" s="240"/>
      <c r="P19" s="240"/>
      <c r="Q19" s="240"/>
      <c r="R19" s="240"/>
      <c r="S19" s="240"/>
      <c r="T19" s="240"/>
      <c r="U19" s="240"/>
      <c r="V19" s="240"/>
      <c r="W19" s="240"/>
      <c r="X19" s="240"/>
      <c r="Y19" s="240"/>
      <c r="Z19" s="240"/>
      <c r="AA19" s="240"/>
      <c r="AB19" s="240"/>
      <c r="AC19" s="240"/>
      <c r="AD19" s="240"/>
      <c r="AE19" s="240"/>
      <c r="AF19" s="240"/>
      <c r="AG19" s="273"/>
      <c r="AH19" s="241"/>
      <c r="AI19" s="232" t="s">
        <v>47</v>
      </c>
      <c r="AJ19" s="233" t="s">
        <v>47</v>
      </c>
      <c r="AK19" s="233" t="s">
        <v>47</v>
      </c>
      <c r="AL19" s="233" t="s">
        <v>47</v>
      </c>
      <c r="AM19" s="233" t="s">
        <v>47</v>
      </c>
      <c r="AN19" s="234" t="s">
        <v>47</v>
      </c>
      <c r="AO19" s="267"/>
    </row>
    <row r="20" spans="1:103" s="7" customFormat="1" ht="66" customHeight="1">
      <c r="A20" s="235">
        <v>12</v>
      </c>
      <c r="B20" s="236" t="s">
        <v>60</v>
      </c>
      <c r="C20" s="247" t="s">
        <v>152</v>
      </c>
      <c r="D20" s="242"/>
      <c r="E20" s="237"/>
      <c r="F20" s="237"/>
      <c r="G20" s="237"/>
      <c r="H20" s="237"/>
      <c r="I20" s="237"/>
      <c r="J20" s="237"/>
      <c r="K20" s="237"/>
      <c r="L20" s="237"/>
      <c r="M20" s="237"/>
      <c r="N20" s="237"/>
      <c r="O20" s="237"/>
      <c r="P20" s="237"/>
      <c r="Q20" s="237"/>
      <c r="R20" s="237"/>
      <c r="S20" s="237"/>
      <c r="T20" s="237"/>
      <c r="U20" s="237"/>
      <c r="V20" s="237"/>
      <c r="W20" s="237"/>
      <c r="X20" s="237"/>
      <c r="Y20" s="237"/>
      <c r="Z20" s="237"/>
      <c r="AA20" s="237"/>
      <c r="AB20" s="237"/>
      <c r="AC20" s="237"/>
      <c r="AD20" s="237"/>
      <c r="AE20" s="237"/>
      <c r="AF20" s="237"/>
      <c r="AG20" s="272"/>
      <c r="AH20" s="230" t="s">
        <v>46</v>
      </c>
      <c r="AI20" s="232" t="s">
        <v>47</v>
      </c>
      <c r="AJ20" s="233" t="s">
        <v>47</v>
      </c>
      <c r="AK20" s="233" t="s">
        <v>47</v>
      </c>
      <c r="AL20" s="233" t="s">
        <v>47</v>
      </c>
      <c r="AM20" s="233" t="s">
        <v>47</v>
      </c>
      <c r="AN20" s="234" t="s">
        <v>47</v>
      </c>
      <c r="AO20" s="267"/>
    </row>
    <row r="21" spans="1:103" s="7" customFormat="1" ht="42" customHeight="1">
      <c r="A21" s="246">
        <v>13</v>
      </c>
      <c r="B21" s="247" t="s">
        <v>61</v>
      </c>
      <c r="C21" s="247" t="s">
        <v>148</v>
      </c>
      <c r="D21" s="248"/>
      <c r="E21" s="240"/>
      <c r="F21" s="240"/>
      <c r="G21" s="240"/>
      <c r="H21" s="240"/>
      <c r="I21" s="240"/>
      <c r="J21" s="240"/>
      <c r="K21" s="240"/>
      <c r="L21" s="240"/>
      <c r="M21" s="240"/>
      <c r="N21" s="240"/>
      <c r="O21" s="240"/>
      <c r="P21" s="240"/>
      <c r="Q21" s="240"/>
      <c r="R21" s="240"/>
      <c r="S21" s="240"/>
      <c r="T21" s="240"/>
      <c r="U21" s="240"/>
      <c r="V21" s="240"/>
      <c r="W21" s="240"/>
      <c r="X21" s="240"/>
      <c r="Y21" s="240"/>
      <c r="Z21" s="240"/>
      <c r="AA21" s="240"/>
      <c r="AB21" s="240"/>
      <c r="AC21" s="240"/>
      <c r="AD21" s="240"/>
      <c r="AE21" s="240"/>
      <c r="AF21" s="240"/>
      <c r="AG21" s="273"/>
      <c r="AH21" s="241"/>
      <c r="AI21" s="232" t="s">
        <v>47</v>
      </c>
      <c r="AJ21" s="233" t="s">
        <v>47</v>
      </c>
      <c r="AK21" s="233" t="s">
        <v>47</v>
      </c>
      <c r="AL21" s="233" t="s">
        <v>47</v>
      </c>
      <c r="AM21" s="233" t="s">
        <v>47</v>
      </c>
      <c r="AN21" s="234" t="s">
        <v>47</v>
      </c>
      <c r="AO21" s="267"/>
    </row>
    <row r="22" spans="1:103" s="7" customFormat="1" ht="54" customHeight="1">
      <c r="A22" s="235">
        <v>14</v>
      </c>
      <c r="B22" s="236" t="s">
        <v>62</v>
      </c>
      <c r="C22" s="236" t="s">
        <v>153</v>
      </c>
      <c r="D22" s="231" t="s">
        <v>46</v>
      </c>
      <c r="E22" s="237"/>
      <c r="F22" s="237"/>
      <c r="G22" s="237"/>
      <c r="H22" s="237"/>
      <c r="I22" s="237"/>
      <c r="J22" s="231" t="s">
        <v>46</v>
      </c>
      <c r="K22" s="237"/>
      <c r="L22" s="237"/>
      <c r="M22" s="237"/>
      <c r="N22" s="237"/>
      <c r="O22" s="237"/>
      <c r="P22" s="237"/>
      <c r="Q22" s="231" t="s">
        <v>46</v>
      </c>
      <c r="R22" s="237"/>
      <c r="S22" s="237"/>
      <c r="T22" s="237"/>
      <c r="U22" s="237"/>
      <c r="V22" s="237"/>
      <c r="W22" s="237"/>
      <c r="X22" s="231" t="s">
        <v>46</v>
      </c>
      <c r="Y22" s="237"/>
      <c r="Z22" s="237"/>
      <c r="AA22" s="237"/>
      <c r="AB22" s="237"/>
      <c r="AC22" s="237"/>
      <c r="AD22" s="237"/>
      <c r="AE22" s="231" t="s">
        <v>46</v>
      </c>
      <c r="AF22" s="237"/>
      <c r="AG22" s="272"/>
      <c r="AH22" s="272"/>
      <c r="AI22" s="232" t="s">
        <v>47</v>
      </c>
      <c r="AJ22" s="233" t="s">
        <v>47</v>
      </c>
      <c r="AK22" s="233" t="s">
        <v>47</v>
      </c>
      <c r="AL22" s="233" t="s">
        <v>47</v>
      </c>
      <c r="AM22" s="233" t="s">
        <v>47</v>
      </c>
      <c r="AN22" s="234" t="s">
        <v>47</v>
      </c>
      <c r="AO22" s="267"/>
    </row>
    <row r="23" spans="1:103" s="7" customFormat="1" ht="69.599999999999994" customHeight="1">
      <c r="A23" s="235">
        <v>15</v>
      </c>
      <c r="B23" s="247" t="s">
        <v>63</v>
      </c>
      <c r="C23" s="270" t="s">
        <v>154</v>
      </c>
      <c r="D23" s="231" t="s">
        <v>46</v>
      </c>
      <c r="E23" s="240"/>
      <c r="F23" s="240"/>
      <c r="G23" s="240"/>
      <c r="H23" s="240"/>
      <c r="I23" s="240"/>
      <c r="J23" s="240"/>
      <c r="K23" s="231" t="s">
        <v>46</v>
      </c>
      <c r="L23" s="240"/>
      <c r="M23" s="240"/>
      <c r="N23" s="240"/>
      <c r="O23" s="240"/>
      <c r="P23" s="240"/>
      <c r="Q23" s="240"/>
      <c r="R23" s="231" t="s">
        <v>46</v>
      </c>
      <c r="S23" s="240"/>
      <c r="T23" s="240"/>
      <c r="U23" s="240"/>
      <c r="V23" s="240"/>
      <c r="W23" s="240"/>
      <c r="X23" s="240"/>
      <c r="Y23" s="231" t="s">
        <v>46</v>
      </c>
      <c r="Z23" s="240"/>
      <c r="AA23" s="240"/>
      <c r="AB23" s="240"/>
      <c r="AC23" s="240"/>
      <c r="AD23" s="240"/>
      <c r="AE23" s="240"/>
      <c r="AF23" s="231" t="s">
        <v>46</v>
      </c>
      <c r="AG23" s="273"/>
      <c r="AH23" s="241"/>
      <c r="AI23" s="232" t="s">
        <v>47</v>
      </c>
      <c r="AJ23" s="233" t="s">
        <v>47</v>
      </c>
      <c r="AK23" s="233" t="s">
        <v>47</v>
      </c>
      <c r="AL23" s="233" t="s">
        <v>47</v>
      </c>
      <c r="AM23" s="233" t="s">
        <v>47</v>
      </c>
      <c r="AN23" s="234" t="s">
        <v>47</v>
      </c>
      <c r="AO23" s="267"/>
    </row>
    <row r="24" spans="1:103" s="7" customFormat="1" ht="111.6" customHeight="1">
      <c r="A24" s="235">
        <v>16</v>
      </c>
      <c r="B24" s="250" t="s">
        <v>65</v>
      </c>
      <c r="C24" s="250" t="s">
        <v>155</v>
      </c>
      <c r="D24" s="242"/>
      <c r="E24" s="237"/>
      <c r="F24" s="237"/>
      <c r="G24" s="237"/>
      <c r="H24" s="237"/>
      <c r="I24" s="237"/>
      <c r="J24" s="237"/>
      <c r="K24" s="237"/>
      <c r="L24" s="237"/>
      <c r="M24" s="237"/>
      <c r="N24" s="237"/>
      <c r="O24" s="237"/>
      <c r="P24" s="237"/>
      <c r="Q24" s="237"/>
      <c r="R24" s="237"/>
      <c r="S24" s="237"/>
      <c r="T24" s="237"/>
      <c r="U24" s="237"/>
      <c r="V24" s="237"/>
      <c r="W24" s="237"/>
      <c r="X24" s="237"/>
      <c r="Y24" s="237"/>
      <c r="Z24" s="237"/>
      <c r="AA24" s="237"/>
      <c r="AB24" s="237"/>
      <c r="AC24" s="237"/>
      <c r="AD24" s="237"/>
      <c r="AE24" s="237"/>
      <c r="AF24" s="237"/>
      <c r="AG24" s="272"/>
      <c r="AH24" s="231" t="s">
        <v>46</v>
      </c>
      <c r="AI24" s="232" t="s">
        <v>47</v>
      </c>
      <c r="AJ24" s="233" t="s">
        <v>47</v>
      </c>
      <c r="AK24" s="233" t="s">
        <v>47</v>
      </c>
      <c r="AL24" s="233" t="s">
        <v>47</v>
      </c>
      <c r="AM24" s="233" t="s">
        <v>47</v>
      </c>
      <c r="AN24" s="234" t="s">
        <v>47</v>
      </c>
      <c r="AO24" s="267"/>
    </row>
    <row r="25" spans="1:103" s="7" customFormat="1" ht="77.45" customHeight="1">
      <c r="A25" s="235">
        <v>17</v>
      </c>
      <c r="B25" s="247" t="s">
        <v>67</v>
      </c>
      <c r="C25" s="270" t="s">
        <v>112</v>
      </c>
      <c r="D25" s="248"/>
      <c r="E25" s="240"/>
      <c r="F25" s="240"/>
      <c r="G25" s="240"/>
      <c r="H25" s="240"/>
      <c r="I25" s="240"/>
      <c r="J25" s="240"/>
      <c r="K25" s="240"/>
      <c r="L25" s="240"/>
      <c r="M25" s="240"/>
      <c r="N25" s="240"/>
      <c r="O25" s="240"/>
      <c r="P25" s="240"/>
      <c r="Q25" s="240"/>
      <c r="R25" s="231" t="s">
        <v>46</v>
      </c>
      <c r="S25" s="240"/>
      <c r="T25" s="240"/>
      <c r="U25" s="240"/>
      <c r="V25" s="240"/>
      <c r="W25" s="240"/>
      <c r="X25" s="240"/>
      <c r="Y25" s="240"/>
      <c r="Z25" s="240"/>
      <c r="AA25" s="240"/>
      <c r="AB25" s="240"/>
      <c r="AC25" s="240"/>
      <c r="AD25" s="240"/>
      <c r="AE25" s="240"/>
      <c r="AF25" s="240"/>
      <c r="AG25" s="240"/>
      <c r="AH25" s="231" t="s">
        <v>46</v>
      </c>
      <c r="AI25" s="232" t="s">
        <v>47</v>
      </c>
      <c r="AJ25" s="233" t="s">
        <v>47</v>
      </c>
      <c r="AK25" s="233" t="s">
        <v>47</v>
      </c>
      <c r="AL25" s="233" t="s">
        <v>47</v>
      </c>
      <c r="AM25" s="233" t="s">
        <v>47</v>
      </c>
      <c r="AN25" s="234" t="s">
        <v>47</v>
      </c>
      <c r="AO25" s="267"/>
    </row>
    <row r="26" spans="1:103" s="7" customFormat="1" ht="60.6" customHeight="1">
      <c r="A26" s="235">
        <v>18</v>
      </c>
      <c r="B26" s="251" t="s">
        <v>69</v>
      </c>
      <c r="C26" s="270" t="s">
        <v>156</v>
      </c>
      <c r="D26" s="275"/>
      <c r="E26" s="252"/>
      <c r="F26" s="252"/>
      <c r="G26" s="252"/>
      <c r="H26" s="252"/>
      <c r="I26" s="252"/>
      <c r="J26" s="231" t="s">
        <v>46</v>
      </c>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76"/>
      <c r="AH26" s="254"/>
      <c r="AI26" s="232" t="s">
        <v>47</v>
      </c>
      <c r="AJ26" s="233" t="s">
        <v>47</v>
      </c>
      <c r="AK26" s="233" t="s">
        <v>47</v>
      </c>
      <c r="AL26" s="233" t="s">
        <v>47</v>
      </c>
      <c r="AM26" s="233" t="s">
        <v>47</v>
      </c>
      <c r="AN26" s="234" t="s">
        <v>47</v>
      </c>
      <c r="AO26" s="267"/>
    </row>
    <row r="27" spans="1:103" s="8" customFormat="1" ht="19.5" customHeight="1" thickBo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1"/>
    </row>
    <row r="28" spans="1:103" s="7" customFormat="1" ht="18" customHeight="1" thickBot="1">
      <c r="A28" s="632" t="s">
        <v>33</v>
      </c>
      <c r="B28" s="634" t="s">
        <v>34</v>
      </c>
      <c r="C28" s="634" t="s">
        <v>35</v>
      </c>
      <c r="D28" s="636" t="s">
        <v>140</v>
      </c>
      <c r="E28" s="637"/>
      <c r="F28" s="637"/>
      <c r="G28" s="637"/>
      <c r="H28" s="637"/>
      <c r="I28" s="637"/>
      <c r="J28" s="637"/>
      <c r="K28" s="637"/>
      <c r="L28" s="637"/>
      <c r="M28" s="637"/>
      <c r="N28" s="637"/>
      <c r="O28" s="637"/>
      <c r="P28" s="637"/>
      <c r="Q28" s="637"/>
      <c r="R28" s="637"/>
      <c r="S28" s="637"/>
      <c r="T28" s="637"/>
      <c r="U28" s="637"/>
      <c r="V28" s="637"/>
      <c r="W28" s="637"/>
      <c r="X28" s="637"/>
      <c r="Y28" s="637"/>
      <c r="Z28" s="637"/>
      <c r="AA28" s="637"/>
      <c r="AB28" s="637"/>
      <c r="AC28" s="637"/>
      <c r="AD28" s="637"/>
      <c r="AE28" s="637"/>
      <c r="AF28" s="637"/>
      <c r="AG28" s="638"/>
      <c r="AH28" s="639"/>
      <c r="AI28" s="602" t="s">
        <v>136</v>
      </c>
      <c r="AJ28" s="603"/>
      <c r="AK28" s="603"/>
      <c r="AL28" s="603"/>
      <c r="AM28" s="603"/>
      <c r="AN28" s="604"/>
    </row>
    <row r="29" spans="1:103" s="9" customFormat="1" ht="23.25" customHeigh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7">
        <v>31</v>
      </c>
      <c r="AI29" s="14" t="s">
        <v>38</v>
      </c>
      <c r="AJ29" s="27" t="s">
        <v>142</v>
      </c>
      <c r="AK29" s="14" t="s">
        <v>40</v>
      </c>
      <c r="AL29" s="27" t="s">
        <v>41</v>
      </c>
      <c r="AM29" s="14" t="s">
        <v>42</v>
      </c>
      <c r="AN29" s="15" t="s">
        <v>43</v>
      </c>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row>
    <row r="30" spans="1:103" s="10" customFormat="1" ht="54.95" customHeight="1">
      <c r="A30" s="277">
        <v>1</v>
      </c>
      <c r="B30" s="249" t="s">
        <v>58</v>
      </c>
      <c r="C30" s="236" t="s">
        <v>149</v>
      </c>
      <c r="D30" s="195" t="s">
        <v>46</v>
      </c>
      <c r="E30" s="115"/>
      <c r="F30" s="115"/>
      <c r="G30" s="115"/>
      <c r="H30" s="115"/>
      <c r="I30" s="115"/>
      <c r="J30" s="228" t="s">
        <v>116</v>
      </c>
      <c r="K30" s="115"/>
      <c r="L30" s="115"/>
      <c r="M30" s="115"/>
      <c r="N30" s="115"/>
      <c r="O30" s="115"/>
      <c r="P30" s="115"/>
      <c r="Q30" s="115"/>
      <c r="R30" s="228" t="s">
        <v>116</v>
      </c>
      <c r="S30" s="115"/>
      <c r="T30" s="115"/>
      <c r="U30" s="115"/>
      <c r="V30" s="115"/>
      <c r="W30" s="115"/>
      <c r="X30" s="115"/>
      <c r="Y30" s="195" t="s">
        <v>46</v>
      </c>
      <c r="Z30" s="115"/>
      <c r="AA30" s="115"/>
      <c r="AB30" s="115"/>
      <c r="AC30" s="115"/>
      <c r="AD30" s="115"/>
      <c r="AE30" s="115"/>
      <c r="AF30" s="115"/>
      <c r="AG30" s="116"/>
      <c r="AH30" s="116"/>
      <c r="AI30" s="232" t="s">
        <v>47</v>
      </c>
      <c r="AJ30" s="233" t="s">
        <v>47</v>
      </c>
      <c r="AK30" s="233" t="s">
        <v>47</v>
      </c>
      <c r="AL30" s="233" t="s">
        <v>47</v>
      </c>
      <c r="AM30" s="233" t="s">
        <v>47</v>
      </c>
      <c r="AN30" s="234" t="s">
        <v>47</v>
      </c>
    </row>
    <row r="31" spans="1:103" s="10" customFormat="1" ht="63.75" customHeight="1">
      <c r="A31" s="280">
        <v>2</v>
      </c>
      <c r="B31" s="278" t="s">
        <v>48</v>
      </c>
      <c r="C31" s="279" t="s">
        <v>97</v>
      </c>
      <c r="D31" s="117"/>
      <c r="E31" s="118"/>
      <c r="F31" s="118"/>
      <c r="G31" s="118"/>
      <c r="H31" s="118"/>
      <c r="I31" s="118"/>
      <c r="J31" s="229" t="s">
        <v>46</v>
      </c>
      <c r="K31" s="118"/>
      <c r="L31" s="118"/>
      <c r="M31" s="118"/>
      <c r="N31" s="228" t="s">
        <v>116</v>
      </c>
      <c r="O31" s="118"/>
      <c r="P31" s="118"/>
      <c r="Q31" s="118"/>
      <c r="R31" s="118"/>
      <c r="S31" s="118"/>
      <c r="T31" s="118"/>
      <c r="U31" s="118"/>
      <c r="V31" s="118"/>
      <c r="W31" s="118"/>
      <c r="X31" s="118"/>
      <c r="Y31" s="118"/>
      <c r="Z31" s="118"/>
      <c r="AA31" s="118"/>
      <c r="AB31" s="118"/>
      <c r="AC31" s="118"/>
      <c r="AD31" s="118"/>
      <c r="AE31" s="118"/>
      <c r="AF31" s="118"/>
      <c r="AG31" s="119"/>
      <c r="AH31" s="119"/>
      <c r="AI31" s="232" t="s">
        <v>47</v>
      </c>
      <c r="AJ31" s="233" t="s">
        <v>47</v>
      </c>
      <c r="AK31" s="233" t="s">
        <v>47</v>
      </c>
      <c r="AL31" s="233" t="s">
        <v>47</v>
      </c>
      <c r="AM31" s="233" t="s">
        <v>47</v>
      </c>
      <c r="AN31" s="234" t="s">
        <v>47</v>
      </c>
    </row>
    <row r="32" spans="1:103" s="10" customFormat="1" ht="100.5" customHeight="1">
      <c r="A32" s="235">
        <v>3</v>
      </c>
      <c r="B32" s="281" t="s">
        <v>50</v>
      </c>
      <c r="C32" s="282" t="s">
        <v>98</v>
      </c>
      <c r="D32" s="117"/>
      <c r="E32" s="118"/>
      <c r="F32" s="118"/>
      <c r="G32" s="118"/>
      <c r="H32" s="118"/>
      <c r="I32" s="118"/>
      <c r="J32" s="229" t="s">
        <v>46</v>
      </c>
      <c r="K32" s="118"/>
      <c r="L32" s="118"/>
      <c r="M32" s="118"/>
      <c r="N32" s="228" t="s">
        <v>116</v>
      </c>
      <c r="O32" s="118"/>
      <c r="P32" s="118"/>
      <c r="Q32" s="118"/>
      <c r="R32" s="118"/>
      <c r="S32" s="118"/>
      <c r="T32" s="118"/>
      <c r="U32" s="118"/>
      <c r="V32" s="118"/>
      <c r="W32" s="118"/>
      <c r="X32" s="118"/>
      <c r="Y32" s="118"/>
      <c r="Z32" s="118"/>
      <c r="AA32" s="118"/>
      <c r="AB32" s="118"/>
      <c r="AC32" s="118"/>
      <c r="AD32" s="118"/>
      <c r="AE32" s="118"/>
      <c r="AF32" s="118"/>
      <c r="AG32" s="119"/>
      <c r="AH32" s="119"/>
      <c r="AI32" s="232" t="s">
        <v>47</v>
      </c>
      <c r="AJ32" s="233" t="s">
        <v>47</v>
      </c>
      <c r="AK32" s="233" t="s">
        <v>47</v>
      </c>
      <c r="AL32" s="233" t="s">
        <v>47</v>
      </c>
      <c r="AM32" s="233" t="s">
        <v>47</v>
      </c>
      <c r="AN32" s="234" t="s">
        <v>47</v>
      </c>
    </row>
    <row r="33" spans="1:40" s="10" customFormat="1" ht="188.45" customHeight="1">
      <c r="A33" s="235">
        <v>4</v>
      </c>
      <c r="B33" s="251" t="s">
        <v>69</v>
      </c>
      <c r="C33" s="270" t="s">
        <v>157</v>
      </c>
      <c r="D33" s="117"/>
      <c r="E33" s="118"/>
      <c r="F33" s="118"/>
      <c r="G33" s="118"/>
      <c r="H33" s="118"/>
      <c r="I33" s="118"/>
      <c r="J33" s="229" t="s">
        <v>46</v>
      </c>
      <c r="K33" s="118"/>
      <c r="L33" s="118"/>
      <c r="M33" s="228" t="s">
        <v>116</v>
      </c>
      <c r="N33" s="228" t="s">
        <v>116</v>
      </c>
      <c r="O33" s="118"/>
      <c r="P33" s="118"/>
      <c r="Q33" s="118"/>
      <c r="R33" s="228" t="s">
        <v>116</v>
      </c>
      <c r="S33" s="118"/>
      <c r="T33" s="118"/>
      <c r="U33" s="118"/>
      <c r="V33" s="118"/>
      <c r="W33" s="118"/>
      <c r="X33" s="228" t="s">
        <v>116</v>
      </c>
      <c r="Y33" s="118"/>
      <c r="Z33" s="118"/>
      <c r="AA33" s="118"/>
      <c r="AB33" s="118"/>
      <c r="AC33" s="118"/>
      <c r="AD33" s="118"/>
      <c r="AE33" s="118"/>
      <c r="AF33" s="118"/>
      <c r="AG33" s="119"/>
      <c r="AH33" s="119"/>
      <c r="AI33" s="232" t="s">
        <v>47</v>
      </c>
      <c r="AJ33" s="233" t="s">
        <v>47</v>
      </c>
      <c r="AK33" s="233" t="s">
        <v>47</v>
      </c>
      <c r="AL33" s="233" t="s">
        <v>47</v>
      </c>
      <c r="AM33" s="233" t="s">
        <v>47</v>
      </c>
      <c r="AN33" s="234" t="s">
        <v>47</v>
      </c>
    </row>
    <row r="34" spans="1:40" s="10" customFormat="1" ht="14.45">
      <c r="A34" s="283"/>
      <c r="B34" s="284"/>
      <c r="C34" s="284"/>
      <c r="D34" s="285"/>
      <c r="E34" s="285"/>
      <c r="F34" s="285"/>
      <c r="G34" s="285"/>
      <c r="H34" s="285"/>
      <c r="I34" s="285"/>
      <c r="J34" s="285"/>
      <c r="K34" s="285"/>
      <c r="L34" s="285"/>
      <c r="M34" s="285"/>
      <c r="N34" s="285"/>
      <c r="O34" s="285"/>
      <c r="P34" s="285"/>
      <c r="Q34" s="285"/>
      <c r="R34" s="285"/>
      <c r="S34" s="285"/>
      <c r="T34" s="285"/>
      <c r="U34" s="285"/>
      <c r="V34" s="285"/>
      <c r="W34" s="285"/>
      <c r="X34" s="285"/>
      <c r="Y34" s="285"/>
      <c r="Z34" s="285"/>
      <c r="AA34" s="285"/>
      <c r="AB34" s="285"/>
      <c r="AC34" s="285"/>
      <c r="AD34" s="285"/>
      <c r="AE34" s="285"/>
      <c r="AF34" s="285"/>
      <c r="AG34" s="285"/>
      <c r="AH34" s="285"/>
      <c r="AI34" s="286"/>
      <c r="AJ34" s="287"/>
      <c r="AK34" s="286"/>
      <c r="AL34" s="287"/>
      <c r="AM34" s="286"/>
      <c r="AN34" s="288"/>
    </row>
    <row r="35" spans="1:40" ht="15" customHeight="1">
      <c r="A35" s="590" t="s">
        <v>117</v>
      </c>
      <c r="B35" s="591"/>
      <c r="C35" s="591"/>
      <c r="D35" s="591"/>
      <c r="E35" s="591"/>
      <c r="F35" s="591"/>
      <c r="G35" s="591"/>
      <c r="H35" s="591"/>
      <c r="I35" s="591"/>
      <c r="J35" s="591"/>
      <c r="K35" s="591"/>
      <c r="L35" s="591"/>
      <c r="M35" s="591"/>
      <c r="N35" s="591"/>
      <c r="O35" s="591"/>
      <c r="P35" s="591"/>
      <c r="Q35" s="591"/>
      <c r="R35" s="591"/>
      <c r="S35" s="591"/>
      <c r="T35" s="591"/>
      <c r="U35" s="591"/>
      <c r="V35" s="591"/>
      <c r="W35" s="591"/>
      <c r="X35" s="591"/>
      <c r="Y35" s="591"/>
      <c r="Z35" s="591"/>
      <c r="AA35" s="591"/>
      <c r="AB35" s="591"/>
      <c r="AC35" s="591"/>
      <c r="AD35" s="591"/>
      <c r="AE35" s="591"/>
      <c r="AF35" s="591"/>
      <c r="AG35" s="591"/>
      <c r="AH35" s="591"/>
      <c r="AI35" s="591"/>
      <c r="AJ35" s="591"/>
      <c r="AK35" s="591"/>
      <c r="AL35" s="591"/>
      <c r="AM35" s="591"/>
      <c r="AN35" s="592"/>
    </row>
    <row r="36" spans="1:40" ht="60" customHeight="1" thickBot="1">
      <c r="A36" s="531" t="s">
        <v>76</v>
      </c>
      <c r="B36" s="533"/>
      <c r="C36" s="11"/>
      <c r="D36" s="531" t="s">
        <v>77</v>
      </c>
      <c r="E36" s="532"/>
      <c r="F36" s="532"/>
      <c r="G36" s="532"/>
      <c r="H36" s="532"/>
      <c r="I36" s="532"/>
      <c r="J36" s="532"/>
      <c r="K36" s="532"/>
      <c r="L36" s="532"/>
      <c r="M36" s="532"/>
      <c r="N36" s="532"/>
      <c r="O36" s="532"/>
      <c r="P36" s="532"/>
      <c r="Q36" s="532"/>
      <c r="R36" s="532"/>
      <c r="S36" s="532"/>
      <c r="T36" s="532"/>
      <c r="U36" s="532"/>
      <c r="V36" s="533"/>
      <c r="W36" s="585"/>
      <c r="X36" s="586"/>
      <c r="Y36" s="586"/>
      <c r="Z36" s="586"/>
      <c r="AA36" s="586"/>
      <c r="AB36" s="586"/>
      <c r="AC36" s="586"/>
      <c r="AD36" s="586"/>
      <c r="AE36" s="586"/>
      <c r="AF36" s="586"/>
      <c r="AG36" s="586"/>
      <c r="AH36" s="586"/>
      <c r="AI36" s="586"/>
      <c r="AJ36" s="585"/>
      <c r="AK36" s="587"/>
      <c r="AL36" s="611"/>
      <c r="AM36" s="612"/>
      <c r="AN36" s="613"/>
    </row>
    <row r="37" spans="1:40" ht="36" customHeight="1" thickBot="1">
      <c r="A37" s="605" t="s">
        <v>118</v>
      </c>
      <c r="B37" s="606"/>
      <c r="C37" s="21" t="s">
        <v>119</v>
      </c>
      <c r="D37" s="605" t="s">
        <v>120</v>
      </c>
      <c r="E37" s="607"/>
      <c r="F37" s="607"/>
      <c r="G37" s="607"/>
      <c r="H37" s="607"/>
      <c r="I37" s="607"/>
      <c r="J37" s="607"/>
      <c r="K37" s="607"/>
      <c r="L37" s="607"/>
      <c r="M37" s="607"/>
      <c r="N37" s="607"/>
      <c r="O37" s="607"/>
      <c r="P37" s="607"/>
      <c r="Q37" s="607"/>
      <c r="R37" s="607"/>
      <c r="S37" s="607"/>
      <c r="T37" s="607"/>
      <c r="U37" s="607"/>
      <c r="V37" s="606"/>
      <c r="W37" s="608" t="s">
        <v>121</v>
      </c>
      <c r="X37" s="609"/>
      <c r="Y37" s="609"/>
      <c r="Z37" s="609"/>
      <c r="AA37" s="609"/>
      <c r="AB37" s="609"/>
      <c r="AC37" s="609"/>
      <c r="AD37" s="609"/>
      <c r="AE37" s="609"/>
      <c r="AF37" s="609"/>
      <c r="AG37" s="609"/>
      <c r="AH37" s="609"/>
      <c r="AI37" s="610"/>
      <c r="AJ37" s="640" t="s">
        <v>122</v>
      </c>
      <c r="AK37" s="641"/>
      <c r="AL37" s="605" t="s">
        <v>123</v>
      </c>
      <c r="AM37" s="607"/>
      <c r="AN37" s="606"/>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rintOptions horizontalCentered="1" verticalCentered="1"/>
  <pageMargins left="0.39370078740157483" right="0.23622047244094491" top="0.39370078740157483" bottom="0.19685039370078741" header="0.31496062992125984" footer="0.31496062992125984"/>
  <pageSetup paperSize="5" scale="47" fitToHeight="0" orientation="landscape" r:id="rId1"/>
  <rowBreaks count="1" manualBreakCount="1">
    <brk id="23" max="3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4"/>
  <sheetViews>
    <sheetView view="pageBreakPreview" topLeftCell="A17" zoomScale="90" zoomScaleNormal="10" zoomScaleSheetLayoutView="90" zoomScalePageLayoutView="55" workbookViewId="0">
      <selection activeCell="C16" sqref="C16"/>
    </sheetView>
  </sheetViews>
  <sheetFormatPr defaultColWidth="11.42578125" defaultRowHeight="15" customHeight="1"/>
  <cols>
    <col min="1" max="1" width="5" style="4" customWidth="1"/>
    <col min="2" max="2" width="66.28515625" style="3" customWidth="1"/>
    <col min="3" max="3" width="34.7109375" style="3" customWidth="1"/>
    <col min="4" max="34" width="2.28515625" style="3" customWidth="1"/>
    <col min="35" max="35" width="11.42578125" style="3"/>
    <col min="36" max="36" width="30.5703125" style="3" customWidth="1"/>
    <col min="37" max="37" width="16.5703125" style="3" customWidth="1"/>
    <col min="38" max="38" width="14.7109375" style="3" customWidth="1"/>
    <col min="39" max="39" width="12.7109375" style="3" customWidth="1"/>
    <col min="40" max="40" width="19.28515625" style="3" customWidth="1"/>
    <col min="41" max="16384" width="11.42578125" style="3"/>
  </cols>
  <sheetData>
    <row r="1" spans="1:40"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3"/>
      <c r="AN1" s="577" t="s">
        <v>18</v>
      </c>
    </row>
    <row r="2" spans="1:40"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6"/>
      <c r="AN2" s="578"/>
    </row>
    <row r="3" spans="1:40" ht="15" customHeight="1" thickBo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0"/>
      <c r="AN3" s="581"/>
    </row>
    <row r="4" spans="1:40" ht="24" customHeight="1" thickBo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3"/>
      <c r="AI4" s="584"/>
      <c r="AJ4" s="227" t="s">
        <v>88</v>
      </c>
      <c r="AK4" s="582" t="s">
        <v>25</v>
      </c>
      <c r="AL4" s="584"/>
      <c r="AM4" s="623">
        <v>45040</v>
      </c>
      <c r="AN4" s="624"/>
    </row>
    <row r="5" spans="1:40" ht="24.75" customHeight="1" thickBot="1">
      <c r="A5" s="588" t="s">
        <v>89</v>
      </c>
      <c r="B5" s="589"/>
      <c r="C5" s="225" t="s">
        <v>90</v>
      </c>
      <c r="D5" s="582" t="s">
        <v>27</v>
      </c>
      <c r="E5" s="583"/>
      <c r="F5" s="583"/>
      <c r="G5" s="583"/>
      <c r="H5" s="583"/>
      <c r="I5" s="583"/>
      <c r="J5" s="583"/>
      <c r="K5" s="583"/>
      <c r="L5" s="583"/>
      <c r="M5" s="583"/>
      <c r="N5" s="583"/>
      <c r="O5" s="583"/>
      <c r="P5" s="584"/>
      <c r="Q5" s="623">
        <v>45283</v>
      </c>
      <c r="R5" s="627"/>
      <c r="S5" s="627"/>
      <c r="T5" s="627"/>
      <c r="U5" s="627"/>
      <c r="V5" s="627"/>
      <c r="W5" s="627"/>
      <c r="X5" s="627"/>
      <c r="Y5" s="627"/>
      <c r="Z5" s="624"/>
      <c r="AA5" s="582" t="s">
        <v>28</v>
      </c>
      <c r="AB5" s="583"/>
      <c r="AC5" s="583"/>
      <c r="AD5" s="583"/>
      <c r="AE5" s="583"/>
      <c r="AF5" s="583"/>
      <c r="AG5" s="583"/>
      <c r="AH5" s="583"/>
      <c r="AI5" s="584"/>
      <c r="AJ5" s="226">
        <v>45138</v>
      </c>
      <c r="AK5" s="13" t="s">
        <v>29</v>
      </c>
      <c r="AL5" s="628" t="s">
        <v>91</v>
      </c>
      <c r="AM5" s="621"/>
      <c r="AN5" s="622"/>
    </row>
    <row r="6" spans="1:40" s="6" customFormat="1" ht="20.100000000000001" customHeight="1" thickBo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7"/>
      <c r="AI6" s="568" t="s">
        <v>125</v>
      </c>
      <c r="AJ6" s="569"/>
      <c r="AK6" s="569"/>
      <c r="AL6" s="569"/>
      <c r="AM6" s="569"/>
      <c r="AN6" s="570"/>
    </row>
    <row r="7" spans="1:40" s="5" customFormat="1" ht="21.75" customHeight="1" thickBot="1">
      <c r="A7" s="593" t="s">
        <v>33</v>
      </c>
      <c r="B7" s="595" t="s">
        <v>34</v>
      </c>
      <c r="C7" s="597" t="s">
        <v>35</v>
      </c>
      <c r="D7" s="599" t="s">
        <v>158</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0"/>
      <c r="AH7" s="601"/>
      <c r="AI7" s="602" t="s">
        <v>141</v>
      </c>
      <c r="AJ7" s="603"/>
      <c r="AK7" s="603"/>
      <c r="AL7" s="603"/>
      <c r="AM7" s="603"/>
      <c r="AN7" s="604"/>
    </row>
    <row r="8" spans="1:40" s="5" customFormat="1" ht="24" customHeight="1">
      <c r="A8" s="594"/>
      <c r="B8" s="596"/>
      <c r="C8" s="598"/>
      <c r="D8" s="95">
        <v>1</v>
      </c>
      <c r="E8" s="96">
        <v>2</v>
      </c>
      <c r="F8" s="96">
        <v>3</v>
      </c>
      <c r="G8" s="96">
        <v>4</v>
      </c>
      <c r="H8" s="96">
        <v>5</v>
      </c>
      <c r="I8" s="16">
        <v>6</v>
      </c>
      <c r="J8" s="16">
        <v>7</v>
      </c>
      <c r="K8" s="16">
        <v>8</v>
      </c>
      <c r="L8" s="16">
        <v>9</v>
      </c>
      <c r="M8" s="16">
        <v>10</v>
      </c>
      <c r="N8" s="16">
        <v>11</v>
      </c>
      <c r="O8" s="16">
        <v>12</v>
      </c>
      <c r="P8" s="96">
        <v>13</v>
      </c>
      <c r="Q8" s="96">
        <v>14</v>
      </c>
      <c r="R8" s="96">
        <v>15</v>
      </c>
      <c r="S8" s="96">
        <v>16</v>
      </c>
      <c r="T8" s="96">
        <v>17</v>
      </c>
      <c r="U8" s="96">
        <v>18</v>
      </c>
      <c r="V8" s="96">
        <v>19</v>
      </c>
      <c r="W8" s="16">
        <v>20</v>
      </c>
      <c r="X8" s="16">
        <v>21</v>
      </c>
      <c r="Y8" s="16">
        <v>22</v>
      </c>
      <c r="Z8" s="16">
        <v>23</v>
      </c>
      <c r="AA8" s="16">
        <v>24</v>
      </c>
      <c r="AB8" s="16">
        <v>25</v>
      </c>
      <c r="AC8" s="16">
        <v>26</v>
      </c>
      <c r="AD8" s="96">
        <v>27</v>
      </c>
      <c r="AE8" s="96">
        <v>28</v>
      </c>
      <c r="AF8" s="96">
        <v>29</v>
      </c>
      <c r="AG8" s="124">
        <v>30</v>
      </c>
      <c r="AH8" s="97">
        <v>31</v>
      </c>
      <c r="AI8" s="14" t="s">
        <v>38</v>
      </c>
      <c r="AJ8" s="14" t="s">
        <v>142</v>
      </c>
      <c r="AK8" s="14" t="s">
        <v>40</v>
      </c>
      <c r="AL8" s="14" t="s">
        <v>41</v>
      </c>
      <c r="AM8" s="14" t="s">
        <v>42</v>
      </c>
      <c r="AN8" s="15" t="s">
        <v>43</v>
      </c>
    </row>
    <row r="9" spans="1:40" s="5" customFormat="1" ht="43.5" customHeight="1" thickBot="1">
      <c r="A9" s="19">
        <v>1</v>
      </c>
      <c r="B9" s="30" t="s">
        <v>44</v>
      </c>
      <c r="C9" s="173" t="s">
        <v>159</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100"/>
      <c r="AH9" s="229" t="s">
        <v>46</v>
      </c>
      <c r="AI9" s="232" t="s">
        <v>47</v>
      </c>
      <c r="AJ9" s="233" t="s">
        <v>47</v>
      </c>
      <c r="AK9" s="233" t="s">
        <v>47</v>
      </c>
      <c r="AL9" s="233" t="s">
        <v>47</v>
      </c>
      <c r="AM9" s="233" t="s">
        <v>47</v>
      </c>
      <c r="AN9" s="234" t="s">
        <v>47</v>
      </c>
    </row>
    <row r="10" spans="1:40" s="7" customFormat="1" ht="57.95" thickBot="1">
      <c r="A10" s="20">
        <v>2</v>
      </c>
      <c r="B10" s="43" t="s">
        <v>48</v>
      </c>
      <c r="C10" s="180" t="s">
        <v>97</v>
      </c>
      <c r="D10" s="102"/>
      <c r="E10" s="103"/>
      <c r="F10" s="103"/>
      <c r="G10" s="103"/>
      <c r="H10" s="103"/>
      <c r="I10" s="103"/>
      <c r="J10" s="103"/>
      <c r="K10" s="229" t="s">
        <v>46</v>
      </c>
      <c r="L10" s="103"/>
      <c r="M10" s="103"/>
      <c r="N10" s="103"/>
      <c r="O10" s="103"/>
      <c r="P10" s="103"/>
      <c r="Q10" s="103"/>
      <c r="R10" s="103"/>
      <c r="S10" s="103"/>
      <c r="T10" s="103"/>
      <c r="U10" s="103"/>
      <c r="V10" s="103"/>
      <c r="W10" s="103"/>
      <c r="X10" s="103"/>
      <c r="Y10" s="103"/>
      <c r="Z10" s="103"/>
      <c r="AA10" s="103"/>
      <c r="AB10" s="103"/>
      <c r="AC10" s="103"/>
      <c r="AD10" s="103"/>
      <c r="AE10" s="103"/>
      <c r="AF10" s="103"/>
      <c r="AG10" s="104"/>
      <c r="AH10" s="105"/>
      <c r="AI10" s="232" t="s">
        <v>47</v>
      </c>
      <c r="AJ10" s="233" t="s">
        <v>47</v>
      </c>
      <c r="AK10" s="233" t="s">
        <v>47</v>
      </c>
      <c r="AL10" s="233" t="s">
        <v>47</v>
      </c>
      <c r="AM10" s="233" t="s">
        <v>47</v>
      </c>
      <c r="AN10" s="234" t="s">
        <v>47</v>
      </c>
    </row>
    <row r="11" spans="1:40" s="7" customFormat="1" ht="69.599999999999994" thickBot="1">
      <c r="A11" s="20">
        <v>3</v>
      </c>
      <c r="B11" s="46" t="s">
        <v>50</v>
      </c>
      <c r="C11" s="49" t="s">
        <v>98</v>
      </c>
      <c r="D11" s="106"/>
      <c r="E11" s="107"/>
      <c r="F11" s="107"/>
      <c r="G11" s="107"/>
      <c r="H11" s="107"/>
      <c r="I11" s="107"/>
      <c r="J11" s="107"/>
      <c r="K11" s="229" t="s">
        <v>46</v>
      </c>
      <c r="L11" s="107"/>
      <c r="M11" s="107"/>
      <c r="N11" s="107"/>
      <c r="O11" s="107"/>
      <c r="P11" s="107"/>
      <c r="Q11" s="107"/>
      <c r="R11" s="107"/>
      <c r="S11" s="107"/>
      <c r="T11" s="107"/>
      <c r="U11" s="107"/>
      <c r="V11" s="107"/>
      <c r="W11" s="107"/>
      <c r="X11" s="107"/>
      <c r="Y11" s="107"/>
      <c r="Z11" s="107"/>
      <c r="AA11" s="107"/>
      <c r="AB11" s="107"/>
      <c r="AC11" s="107"/>
      <c r="AD11" s="107"/>
      <c r="AE11" s="107"/>
      <c r="AF11" s="107"/>
      <c r="AG11" s="108"/>
      <c r="AH11" s="109"/>
      <c r="AI11" s="232" t="s">
        <v>47</v>
      </c>
      <c r="AJ11" s="233" t="s">
        <v>47</v>
      </c>
      <c r="AK11" s="233" t="s">
        <v>47</v>
      </c>
      <c r="AL11" s="233" t="s">
        <v>47</v>
      </c>
      <c r="AM11" s="233" t="s">
        <v>47</v>
      </c>
      <c r="AN11" s="234" t="s">
        <v>47</v>
      </c>
    </row>
    <row r="12" spans="1:40" s="7" customFormat="1" ht="46.5" thickBot="1">
      <c r="A12" s="20">
        <v>4</v>
      </c>
      <c r="B12" s="47" t="s">
        <v>51</v>
      </c>
      <c r="C12" s="30" t="s">
        <v>160</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4"/>
      <c r="AH12" s="105"/>
      <c r="AI12" s="232" t="s">
        <v>47</v>
      </c>
      <c r="AJ12" s="233" t="s">
        <v>47</v>
      </c>
      <c r="AK12" s="233" t="s">
        <v>47</v>
      </c>
      <c r="AL12" s="233" t="s">
        <v>47</v>
      </c>
      <c r="AM12" s="233" t="s">
        <v>47</v>
      </c>
      <c r="AN12" s="234" t="s">
        <v>47</v>
      </c>
    </row>
    <row r="13" spans="1:40" s="7" customFormat="1" ht="41.45" customHeight="1">
      <c r="A13" s="20">
        <v>5</v>
      </c>
      <c r="B13" s="46" t="s">
        <v>52</v>
      </c>
      <c r="C13" s="30" t="s">
        <v>161</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H13" s="109"/>
      <c r="AI13" s="232" t="s">
        <v>47</v>
      </c>
      <c r="AJ13" s="233" t="s">
        <v>47</v>
      </c>
      <c r="AK13" s="233" t="s">
        <v>47</v>
      </c>
      <c r="AL13" s="233" t="s">
        <v>47</v>
      </c>
      <c r="AM13" s="233" t="s">
        <v>47</v>
      </c>
      <c r="AN13" s="234" t="s">
        <v>47</v>
      </c>
    </row>
    <row r="14" spans="1:40" s="7" customFormat="1" ht="56.1" customHeight="1" thickBot="1">
      <c r="A14" s="20">
        <v>6</v>
      </c>
      <c r="B14" s="48" t="s">
        <v>53</v>
      </c>
      <c r="C14" s="250" t="s">
        <v>146</v>
      </c>
      <c r="D14" s="102"/>
      <c r="E14" s="103"/>
      <c r="F14" s="103"/>
      <c r="G14" s="103"/>
      <c r="H14" s="103"/>
      <c r="I14" s="103"/>
      <c r="J14" s="103"/>
      <c r="K14" s="103"/>
      <c r="L14" s="103"/>
      <c r="M14" s="103"/>
      <c r="N14" s="103"/>
      <c r="O14" s="103"/>
      <c r="P14" s="103"/>
      <c r="Q14" s="103"/>
      <c r="R14" s="229" t="s">
        <v>46</v>
      </c>
      <c r="S14" s="103"/>
      <c r="T14" s="103"/>
      <c r="U14" s="103"/>
      <c r="V14" s="103"/>
      <c r="W14" s="103"/>
      <c r="X14" s="103"/>
      <c r="Y14" s="103"/>
      <c r="Z14" s="103"/>
      <c r="AA14" s="103"/>
      <c r="AB14" s="103"/>
      <c r="AC14" s="103"/>
      <c r="AD14" s="103"/>
      <c r="AE14" s="229" t="s">
        <v>46</v>
      </c>
      <c r="AF14" s="103"/>
      <c r="AG14" s="104"/>
      <c r="AH14" s="105"/>
      <c r="AI14" s="232" t="s">
        <v>47</v>
      </c>
      <c r="AJ14" s="233" t="s">
        <v>47</v>
      </c>
      <c r="AK14" s="233" t="s">
        <v>47</v>
      </c>
      <c r="AL14" s="233" t="s">
        <v>47</v>
      </c>
      <c r="AM14" s="233" t="s">
        <v>47</v>
      </c>
      <c r="AN14" s="234" t="s">
        <v>47</v>
      </c>
    </row>
    <row r="15" spans="1:40" s="7" customFormat="1" ht="48.6" customHeight="1" thickBot="1">
      <c r="A15" s="20">
        <v>7</v>
      </c>
      <c r="B15" s="29" t="s">
        <v>54</v>
      </c>
      <c r="C15" s="247" t="s">
        <v>106</v>
      </c>
      <c r="D15" s="106"/>
      <c r="E15" s="107"/>
      <c r="F15" s="107"/>
      <c r="G15" s="107"/>
      <c r="H15" s="107"/>
      <c r="I15" s="107"/>
      <c r="J15" s="107"/>
      <c r="K15" s="107"/>
      <c r="L15" s="107"/>
      <c r="M15" s="107"/>
      <c r="N15" s="107"/>
      <c r="O15" s="107"/>
      <c r="P15" s="107"/>
      <c r="Q15" s="107"/>
      <c r="R15" s="229" t="s">
        <v>46</v>
      </c>
      <c r="S15" s="107"/>
      <c r="T15" s="107"/>
      <c r="U15" s="107"/>
      <c r="V15" s="107"/>
      <c r="W15" s="107"/>
      <c r="X15" s="107"/>
      <c r="Y15" s="107"/>
      <c r="Z15" s="107"/>
      <c r="AA15" s="107"/>
      <c r="AB15" s="107"/>
      <c r="AC15" s="107"/>
      <c r="AD15" s="107"/>
      <c r="AE15" s="229" t="s">
        <v>46</v>
      </c>
      <c r="AF15" s="107"/>
      <c r="AG15" s="108"/>
      <c r="AH15" s="109"/>
      <c r="AI15" s="232" t="s">
        <v>47</v>
      </c>
      <c r="AJ15" s="233" t="s">
        <v>47</v>
      </c>
      <c r="AK15" s="233" t="s">
        <v>47</v>
      </c>
      <c r="AL15" s="233" t="s">
        <v>47</v>
      </c>
      <c r="AM15" s="233" t="s">
        <v>47</v>
      </c>
      <c r="AN15" s="234" t="s">
        <v>47</v>
      </c>
    </row>
    <row r="16" spans="1:40" s="7" customFormat="1" ht="77.45" customHeight="1">
      <c r="A16" s="20">
        <v>8</v>
      </c>
      <c r="B16" s="48" t="s">
        <v>55</v>
      </c>
      <c r="C16" s="48" t="s">
        <v>162</v>
      </c>
      <c r="D16" s="102"/>
      <c r="E16" s="103"/>
      <c r="F16" s="103"/>
      <c r="G16" s="103"/>
      <c r="H16" s="103"/>
      <c r="I16" s="103"/>
      <c r="J16" s="103"/>
      <c r="K16" s="103"/>
      <c r="L16" s="103"/>
      <c r="M16" s="103"/>
      <c r="N16" s="103"/>
      <c r="O16" s="103"/>
      <c r="P16" s="103"/>
      <c r="Q16" s="229" t="s">
        <v>46</v>
      </c>
      <c r="R16" s="103"/>
      <c r="S16" s="103"/>
      <c r="T16" s="103"/>
      <c r="U16" s="103"/>
      <c r="V16" s="103"/>
      <c r="W16" s="103"/>
      <c r="X16" s="103"/>
      <c r="Y16" s="103"/>
      <c r="Z16" s="103"/>
      <c r="AA16" s="103"/>
      <c r="AB16" s="103"/>
      <c r="AC16" s="103"/>
      <c r="AD16" s="103"/>
      <c r="AE16" s="103"/>
      <c r="AF16" s="103"/>
      <c r="AG16" s="104"/>
      <c r="AH16" s="229" t="s">
        <v>46</v>
      </c>
      <c r="AI16" s="232" t="s">
        <v>47</v>
      </c>
      <c r="AJ16" s="233" t="s">
        <v>47</v>
      </c>
      <c r="AK16" s="233" t="s">
        <v>47</v>
      </c>
      <c r="AL16" s="233" t="s">
        <v>47</v>
      </c>
      <c r="AM16" s="233" t="s">
        <v>47</v>
      </c>
      <c r="AN16" s="234" t="s">
        <v>47</v>
      </c>
    </row>
    <row r="17" spans="1:40" s="7" customFormat="1" ht="46.5" thickBot="1">
      <c r="A17" s="19">
        <v>9</v>
      </c>
      <c r="B17" s="30" t="s">
        <v>57</v>
      </c>
      <c r="C17" s="30" t="s">
        <v>160</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H17" s="109"/>
      <c r="AI17" s="232" t="s">
        <v>47</v>
      </c>
      <c r="AJ17" s="233" t="s">
        <v>47</v>
      </c>
      <c r="AK17" s="233" t="s">
        <v>47</v>
      </c>
      <c r="AL17" s="233" t="s">
        <v>47</v>
      </c>
      <c r="AM17" s="233" t="s">
        <v>47</v>
      </c>
      <c r="AN17" s="234" t="s">
        <v>47</v>
      </c>
    </row>
    <row r="18" spans="1:40" s="7" customFormat="1" ht="77.099999999999994" customHeight="1">
      <c r="A18" s="20">
        <v>10</v>
      </c>
      <c r="B18" s="47" t="s">
        <v>58</v>
      </c>
      <c r="C18" s="236" t="s">
        <v>149</v>
      </c>
      <c r="D18" s="102"/>
      <c r="E18" s="103"/>
      <c r="F18" s="103"/>
      <c r="G18" s="103"/>
      <c r="H18" s="229" t="s">
        <v>46</v>
      </c>
      <c r="I18" s="103"/>
      <c r="J18" s="103"/>
      <c r="K18" s="103"/>
      <c r="L18" s="103"/>
      <c r="M18" s="103"/>
      <c r="N18" s="103"/>
      <c r="O18" s="229" t="s">
        <v>46</v>
      </c>
      <c r="P18" s="103"/>
      <c r="Q18" s="103"/>
      <c r="R18" s="103"/>
      <c r="S18" s="103"/>
      <c r="T18" s="103"/>
      <c r="U18" s="103"/>
      <c r="V18" s="229" t="s">
        <v>46</v>
      </c>
      <c r="W18" s="103"/>
      <c r="X18" s="103"/>
      <c r="Y18" s="103"/>
      <c r="Z18" s="103"/>
      <c r="AA18" s="103"/>
      <c r="AB18" s="103"/>
      <c r="AC18" s="103"/>
      <c r="AD18" s="103"/>
      <c r="AE18" s="103"/>
      <c r="AF18" s="103"/>
      <c r="AG18" s="104"/>
      <c r="AH18" s="105"/>
      <c r="AI18" s="232">
        <v>41</v>
      </c>
      <c r="AJ18" s="143" t="s">
        <v>163</v>
      </c>
      <c r="AK18" s="143" t="s">
        <v>164</v>
      </c>
      <c r="AL18" s="290">
        <v>81800</v>
      </c>
      <c r="AM18" s="291">
        <v>81800</v>
      </c>
      <c r="AN18" s="292">
        <v>0</v>
      </c>
    </row>
    <row r="19" spans="1:40" s="7" customFormat="1" ht="42" customHeight="1" thickBot="1">
      <c r="A19" s="20">
        <v>11</v>
      </c>
      <c r="B19" s="30" t="s">
        <v>59</v>
      </c>
      <c r="C19" s="30" t="s">
        <v>160</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8"/>
      <c r="AH19" s="109"/>
      <c r="AI19" s="232" t="s">
        <v>47</v>
      </c>
      <c r="AJ19" s="233" t="s">
        <v>47</v>
      </c>
      <c r="AK19" s="233" t="s">
        <v>47</v>
      </c>
      <c r="AL19" s="233" t="s">
        <v>47</v>
      </c>
      <c r="AM19" s="233" t="s">
        <v>47</v>
      </c>
      <c r="AN19" s="234" t="s">
        <v>47</v>
      </c>
    </row>
    <row r="20" spans="1:40" s="7" customFormat="1" ht="54.95" customHeight="1" thickBot="1">
      <c r="A20" s="20">
        <v>12</v>
      </c>
      <c r="B20" s="48" t="s">
        <v>60</v>
      </c>
      <c r="C20" s="247" t="s">
        <v>152</v>
      </c>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4"/>
      <c r="AH20" s="229" t="s">
        <v>46</v>
      </c>
      <c r="AI20" s="232" t="s">
        <v>47</v>
      </c>
      <c r="AJ20" s="233" t="s">
        <v>47</v>
      </c>
      <c r="AK20" s="233" t="s">
        <v>47</v>
      </c>
      <c r="AL20" s="233" t="s">
        <v>47</v>
      </c>
      <c r="AM20" s="233" t="s">
        <v>47</v>
      </c>
      <c r="AN20" s="234" t="s">
        <v>47</v>
      </c>
    </row>
    <row r="21" spans="1:40" s="7" customFormat="1" ht="39.950000000000003" customHeight="1" thickBot="1">
      <c r="A21" s="19">
        <v>13</v>
      </c>
      <c r="B21" s="30" t="s">
        <v>61</v>
      </c>
      <c r="C21" s="30" t="s">
        <v>160</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8"/>
      <c r="AH21" s="109"/>
      <c r="AI21" s="232" t="s">
        <v>47</v>
      </c>
      <c r="AJ21" s="233" t="s">
        <v>47</v>
      </c>
      <c r="AK21" s="233" t="s">
        <v>47</v>
      </c>
      <c r="AL21" s="233" t="s">
        <v>47</v>
      </c>
      <c r="AM21" s="233" t="s">
        <v>47</v>
      </c>
      <c r="AN21" s="234" t="s">
        <v>47</v>
      </c>
    </row>
    <row r="22" spans="1:40" s="7" customFormat="1" ht="61.5" customHeight="1" thickBot="1">
      <c r="A22" s="20">
        <v>14</v>
      </c>
      <c r="B22" s="48" t="s">
        <v>62</v>
      </c>
      <c r="C22" s="236" t="s">
        <v>153</v>
      </c>
      <c r="D22" s="102"/>
      <c r="E22" s="103"/>
      <c r="F22" s="103"/>
      <c r="G22" s="103"/>
      <c r="H22" s="231" t="s">
        <v>46</v>
      </c>
      <c r="I22" s="103"/>
      <c r="J22" s="103"/>
      <c r="K22" s="103"/>
      <c r="L22" s="103"/>
      <c r="M22" s="103"/>
      <c r="N22" s="103"/>
      <c r="O22" s="103"/>
      <c r="P22" s="103"/>
      <c r="Q22" s="231" t="s">
        <v>46</v>
      </c>
      <c r="R22" s="103"/>
      <c r="S22" s="103"/>
      <c r="T22" s="103"/>
      <c r="U22" s="103"/>
      <c r="V22" s="103"/>
      <c r="W22" s="103"/>
      <c r="X22" s="103"/>
      <c r="Y22" s="103"/>
      <c r="Z22" s="103"/>
      <c r="AA22" s="103"/>
      <c r="AB22" s="103"/>
      <c r="AC22" s="103"/>
      <c r="AD22" s="103"/>
      <c r="AE22" s="231" t="s">
        <v>46</v>
      </c>
      <c r="AF22" s="103"/>
      <c r="AG22" s="104"/>
      <c r="AH22" s="105"/>
      <c r="AI22" s="232" t="s">
        <v>47</v>
      </c>
      <c r="AJ22" s="233" t="s">
        <v>47</v>
      </c>
      <c r="AK22" s="233" t="s">
        <v>47</v>
      </c>
      <c r="AL22" s="233" t="s">
        <v>47</v>
      </c>
      <c r="AM22" s="233" t="s">
        <v>47</v>
      </c>
      <c r="AN22" s="234" t="s">
        <v>47</v>
      </c>
    </row>
    <row r="23" spans="1:40" s="7" customFormat="1" ht="70.5" customHeight="1">
      <c r="A23" s="20">
        <v>15</v>
      </c>
      <c r="B23" s="30" t="s">
        <v>63</v>
      </c>
      <c r="C23" s="270" t="s">
        <v>165</v>
      </c>
      <c r="D23" s="106"/>
      <c r="E23" s="107"/>
      <c r="F23" s="107"/>
      <c r="G23" s="107"/>
      <c r="H23" s="231" t="s">
        <v>46</v>
      </c>
      <c r="I23" s="107"/>
      <c r="J23" s="107"/>
      <c r="K23" s="107"/>
      <c r="L23" s="107"/>
      <c r="M23" s="107"/>
      <c r="N23" s="107"/>
      <c r="O23" s="231" t="s">
        <v>46</v>
      </c>
      <c r="P23" s="107"/>
      <c r="Q23" s="107"/>
      <c r="R23" s="107"/>
      <c r="S23" s="107"/>
      <c r="T23" s="107"/>
      <c r="U23" s="107"/>
      <c r="V23" s="231" t="s">
        <v>46</v>
      </c>
      <c r="W23" s="107"/>
      <c r="X23" s="107"/>
      <c r="Y23" s="107"/>
      <c r="Z23" s="107"/>
      <c r="AA23" s="107"/>
      <c r="AB23" s="107"/>
      <c r="AC23" s="231" t="s">
        <v>46</v>
      </c>
      <c r="AD23" s="107"/>
      <c r="AE23" s="107"/>
      <c r="AF23" s="107"/>
      <c r="AG23" s="108"/>
      <c r="AH23" s="109"/>
      <c r="AI23" s="232" t="s">
        <v>47</v>
      </c>
      <c r="AJ23" s="233" t="s">
        <v>47</v>
      </c>
      <c r="AK23" s="233" t="s">
        <v>47</v>
      </c>
      <c r="AL23" s="233" t="s">
        <v>47</v>
      </c>
      <c r="AM23" s="233" t="s">
        <v>47</v>
      </c>
      <c r="AN23" s="234" t="s">
        <v>47</v>
      </c>
    </row>
    <row r="24" spans="1:40" s="7" customFormat="1" ht="107.45" customHeight="1">
      <c r="A24" s="20">
        <v>16</v>
      </c>
      <c r="B24" s="50" t="s">
        <v>65</v>
      </c>
      <c r="C24" s="2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4"/>
      <c r="AH24" s="231" t="s">
        <v>46</v>
      </c>
      <c r="AI24" s="232" t="s">
        <v>47</v>
      </c>
      <c r="AJ24" s="233" t="s">
        <v>47</v>
      </c>
      <c r="AK24" s="233" t="s">
        <v>47</v>
      </c>
      <c r="AL24" s="233" t="s">
        <v>47</v>
      </c>
      <c r="AM24" s="233" t="s">
        <v>47</v>
      </c>
      <c r="AN24" s="234" t="s">
        <v>47</v>
      </c>
    </row>
    <row r="25" spans="1:40" s="7" customFormat="1" ht="69" customHeight="1">
      <c r="A25" s="20">
        <v>17</v>
      </c>
      <c r="B25" s="30" t="s">
        <v>67</v>
      </c>
      <c r="C25" s="270" t="s">
        <v>112</v>
      </c>
      <c r="D25" s="106"/>
      <c r="E25" s="107"/>
      <c r="F25" s="107"/>
      <c r="G25" s="107"/>
      <c r="H25" s="107"/>
      <c r="I25" s="107"/>
      <c r="J25" s="107"/>
      <c r="K25" s="107"/>
      <c r="L25" s="107"/>
      <c r="M25" s="107"/>
      <c r="N25" s="107"/>
      <c r="O25" s="107"/>
      <c r="P25" s="107"/>
      <c r="Q25" s="107"/>
      <c r="R25" s="231" t="s">
        <v>46</v>
      </c>
      <c r="S25" s="107"/>
      <c r="T25" s="107"/>
      <c r="U25" s="107"/>
      <c r="V25" s="107"/>
      <c r="W25" s="107"/>
      <c r="X25" s="107"/>
      <c r="Y25" s="107"/>
      <c r="Z25" s="107"/>
      <c r="AA25" s="107"/>
      <c r="AB25" s="107"/>
      <c r="AC25" s="107"/>
      <c r="AD25" s="107"/>
      <c r="AE25" s="107"/>
      <c r="AF25" s="107"/>
      <c r="AG25" s="231" t="s">
        <v>46</v>
      </c>
      <c r="AH25" s="109"/>
      <c r="AI25" s="232" t="s">
        <v>47</v>
      </c>
      <c r="AJ25" s="233" t="s">
        <v>47</v>
      </c>
      <c r="AK25" s="233" t="s">
        <v>47</v>
      </c>
      <c r="AL25" s="233" t="s">
        <v>47</v>
      </c>
      <c r="AM25" s="233" t="s">
        <v>47</v>
      </c>
      <c r="AN25" s="234" t="s">
        <v>47</v>
      </c>
    </row>
    <row r="26" spans="1:40" s="7" customFormat="1" ht="56.1" customHeight="1" thickBot="1">
      <c r="A26" s="20">
        <v>18</v>
      </c>
      <c r="B26" s="31" t="s">
        <v>69</v>
      </c>
      <c r="C26" s="270" t="s">
        <v>156</v>
      </c>
      <c r="D26" s="110"/>
      <c r="E26" s="111"/>
      <c r="F26" s="111"/>
      <c r="G26" s="111"/>
      <c r="H26" s="111"/>
      <c r="I26" s="111"/>
      <c r="J26" s="111"/>
      <c r="K26" s="229" t="s">
        <v>46</v>
      </c>
      <c r="L26" s="111"/>
      <c r="M26" s="111"/>
      <c r="N26" s="111"/>
      <c r="O26" s="111"/>
      <c r="P26" s="111"/>
      <c r="Q26" s="111"/>
      <c r="R26" s="111"/>
      <c r="S26" s="111"/>
      <c r="T26" s="111"/>
      <c r="U26" s="111"/>
      <c r="V26" s="111"/>
      <c r="W26" s="111"/>
      <c r="X26" s="111"/>
      <c r="Y26" s="111"/>
      <c r="Z26" s="111"/>
      <c r="AA26" s="111"/>
      <c r="AB26" s="111"/>
      <c r="AC26" s="111"/>
      <c r="AD26" s="111"/>
      <c r="AE26" s="111"/>
      <c r="AF26" s="111"/>
      <c r="AG26" s="112"/>
      <c r="AH26" s="113"/>
      <c r="AI26" s="232" t="s">
        <v>47</v>
      </c>
      <c r="AJ26" s="233" t="s">
        <v>47</v>
      </c>
      <c r="AK26" s="233" t="s">
        <v>47</v>
      </c>
      <c r="AL26" s="233" t="s">
        <v>47</v>
      </c>
      <c r="AM26" s="233" t="s">
        <v>47</v>
      </c>
      <c r="AN26" s="234" t="s">
        <v>47</v>
      </c>
    </row>
    <row r="27" spans="1:40" s="8" customFormat="1" ht="19.5" customHeight="1" thickBo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1"/>
    </row>
    <row r="28" spans="1:40" s="7" customFormat="1" ht="18" customHeight="1" thickBot="1">
      <c r="A28" s="632" t="s">
        <v>33</v>
      </c>
      <c r="B28" s="634" t="s">
        <v>34</v>
      </c>
      <c r="C28" s="634" t="s">
        <v>35</v>
      </c>
      <c r="D28" s="636" t="s">
        <v>158</v>
      </c>
      <c r="E28" s="637"/>
      <c r="F28" s="637"/>
      <c r="G28" s="637"/>
      <c r="H28" s="637"/>
      <c r="I28" s="637"/>
      <c r="J28" s="637"/>
      <c r="K28" s="637"/>
      <c r="L28" s="637"/>
      <c r="M28" s="637"/>
      <c r="N28" s="637"/>
      <c r="O28" s="637"/>
      <c r="P28" s="637"/>
      <c r="Q28" s="637"/>
      <c r="R28" s="637"/>
      <c r="S28" s="637"/>
      <c r="T28" s="637"/>
      <c r="U28" s="637"/>
      <c r="V28" s="637"/>
      <c r="W28" s="637"/>
      <c r="X28" s="637"/>
      <c r="Y28" s="637"/>
      <c r="Z28" s="637"/>
      <c r="AA28" s="637"/>
      <c r="AB28" s="637"/>
      <c r="AC28" s="637"/>
      <c r="AD28" s="637"/>
      <c r="AE28" s="637"/>
      <c r="AF28" s="637"/>
      <c r="AG28" s="638"/>
      <c r="AH28" s="639"/>
      <c r="AI28" s="602" t="s">
        <v>95</v>
      </c>
      <c r="AJ28" s="603"/>
      <c r="AK28" s="603"/>
      <c r="AL28" s="603"/>
      <c r="AM28" s="603"/>
      <c r="AN28" s="604"/>
    </row>
    <row r="29" spans="1:40" s="9" customFormat="1" ht="23.25" customHeigh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7">
        <v>31</v>
      </c>
      <c r="AI29" s="14" t="s">
        <v>38</v>
      </c>
      <c r="AJ29" s="27" t="s">
        <v>142</v>
      </c>
      <c r="AK29" s="14" t="s">
        <v>40</v>
      </c>
      <c r="AL29" s="27" t="s">
        <v>41</v>
      </c>
      <c r="AM29" s="14" t="s">
        <v>42</v>
      </c>
      <c r="AN29" s="15" t="s">
        <v>43</v>
      </c>
    </row>
    <row r="30" spans="1:40" s="10" customFormat="1" ht="45.95">
      <c r="A30" s="24">
        <v>1</v>
      </c>
      <c r="B30" s="48" t="s">
        <v>62</v>
      </c>
      <c r="C30" s="236" t="s">
        <v>153</v>
      </c>
      <c r="D30" s="114"/>
      <c r="E30" s="115"/>
      <c r="F30" s="115"/>
      <c r="G30" s="115"/>
      <c r="H30" s="115"/>
      <c r="I30" s="115"/>
      <c r="J30" s="115"/>
      <c r="K30" s="115"/>
      <c r="L30" s="115"/>
      <c r="M30" s="115"/>
      <c r="N30" s="115"/>
      <c r="O30" s="115"/>
      <c r="P30" s="115"/>
      <c r="Q30" s="115"/>
      <c r="R30" s="115"/>
      <c r="S30" s="115"/>
      <c r="T30" s="115"/>
      <c r="U30" s="115"/>
      <c r="V30" s="115"/>
      <c r="W30" s="115"/>
      <c r="X30" s="115"/>
      <c r="Y30" s="228" t="s">
        <v>116</v>
      </c>
      <c r="Z30" s="115"/>
      <c r="AA30" s="115"/>
      <c r="AB30" s="115"/>
      <c r="AC30" s="115"/>
      <c r="AD30" s="115"/>
      <c r="AE30" s="115"/>
      <c r="AF30" s="115"/>
      <c r="AG30" s="116"/>
      <c r="AH30" s="116"/>
      <c r="AI30" s="232" t="s">
        <v>47</v>
      </c>
      <c r="AJ30" s="233" t="s">
        <v>47</v>
      </c>
      <c r="AK30" s="233" t="s">
        <v>47</v>
      </c>
      <c r="AL30" s="233" t="s">
        <v>47</v>
      </c>
      <c r="AM30" s="233" t="s">
        <v>47</v>
      </c>
      <c r="AN30" s="234" t="s">
        <v>47</v>
      </c>
    </row>
    <row r="31" spans="1:40" s="10" customFormat="1" ht="14.45">
      <c r="A31" s="25"/>
      <c r="B31" s="22"/>
      <c r="C31" s="22"/>
      <c r="D31" s="117"/>
      <c r="E31" s="118"/>
      <c r="F31" s="118"/>
      <c r="G31" s="118"/>
      <c r="H31" s="118"/>
      <c r="I31" s="118"/>
      <c r="J31" s="118"/>
      <c r="K31" s="118"/>
      <c r="L31" s="118"/>
      <c r="M31" s="118"/>
      <c r="N31" s="118"/>
      <c r="O31" s="118"/>
      <c r="P31" s="118"/>
      <c r="Q31" s="118"/>
      <c r="R31" s="118"/>
      <c r="S31" s="118"/>
      <c r="T31" s="118"/>
      <c r="U31" s="118"/>
      <c r="V31" s="118"/>
      <c r="W31" s="118"/>
      <c r="X31" s="118"/>
      <c r="Y31" s="118"/>
      <c r="Z31" s="118"/>
      <c r="AA31" s="118"/>
      <c r="AB31" s="118"/>
      <c r="AC31" s="118"/>
      <c r="AD31" s="118"/>
      <c r="AE31" s="118"/>
      <c r="AF31" s="118"/>
      <c r="AG31" s="119"/>
      <c r="AH31" s="119"/>
      <c r="AI31" s="122"/>
      <c r="AJ31" s="123"/>
      <c r="AK31" s="122"/>
      <c r="AL31" s="123"/>
      <c r="AM31" s="122"/>
      <c r="AN31" s="122"/>
    </row>
    <row r="32" spans="1:40" ht="15" customHeight="1" thickBot="1">
      <c r="A32" s="590" t="s">
        <v>117</v>
      </c>
      <c r="B32" s="591"/>
      <c r="C32" s="591"/>
      <c r="D32" s="591"/>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2"/>
    </row>
    <row r="33" spans="1:40" ht="60" customHeight="1" thickBot="1">
      <c r="A33" s="531" t="s">
        <v>76</v>
      </c>
      <c r="B33" s="533"/>
      <c r="C33" s="11"/>
      <c r="D33" s="531" t="s">
        <v>77</v>
      </c>
      <c r="E33" s="532"/>
      <c r="F33" s="532"/>
      <c r="G33" s="532"/>
      <c r="H33" s="532"/>
      <c r="I33" s="532"/>
      <c r="J33" s="532"/>
      <c r="K33" s="532"/>
      <c r="L33" s="532"/>
      <c r="M33" s="532"/>
      <c r="N33" s="532"/>
      <c r="O33" s="532"/>
      <c r="P33" s="532"/>
      <c r="Q33" s="532"/>
      <c r="R33" s="532"/>
      <c r="S33" s="532"/>
      <c r="T33" s="532"/>
      <c r="U33" s="532"/>
      <c r="V33" s="533"/>
      <c r="W33" s="585"/>
      <c r="X33" s="586"/>
      <c r="Y33" s="586"/>
      <c r="Z33" s="586"/>
      <c r="AA33" s="586"/>
      <c r="AB33" s="586"/>
      <c r="AC33" s="586"/>
      <c r="AD33" s="586"/>
      <c r="AE33" s="586"/>
      <c r="AF33" s="586"/>
      <c r="AG33" s="586"/>
      <c r="AH33" s="586"/>
      <c r="AI33" s="586"/>
      <c r="AJ33" s="585"/>
      <c r="AK33" s="587"/>
      <c r="AL33" s="611"/>
      <c r="AM33" s="612"/>
      <c r="AN33" s="613"/>
    </row>
    <row r="34" spans="1:40" ht="21" customHeight="1" thickBot="1">
      <c r="A34" s="605" t="s">
        <v>118</v>
      </c>
      <c r="B34" s="606"/>
      <c r="C34" s="21" t="s">
        <v>119</v>
      </c>
      <c r="D34" s="605" t="s">
        <v>120</v>
      </c>
      <c r="E34" s="607"/>
      <c r="F34" s="607"/>
      <c r="G34" s="607"/>
      <c r="H34" s="607"/>
      <c r="I34" s="607"/>
      <c r="J34" s="607"/>
      <c r="K34" s="607"/>
      <c r="L34" s="607"/>
      <c r="M34" s="607"/>
      <c r="N34" s="607"/>
      <c r="O34" s="607"/>
      <c r="P34" s="607"/>
      <c r="Q34" s="607"/>
      <c r="R34" s="607"/>
      <c r="S34" s="607"/>
      <c r="T34" s="607"/>
      <c r="U34" s="607"/>
      <c r="V34" s="606"/>
      <c r="W34" s="608" t="s">
        <v>121</v>
      </c>
      <c r="X34" s="609"/>
      <c r="Y34" s="609"/>
      <c r="Z34" s="609"/>
      <c r="AA34" s="609"/>
      <c r="AB34" s="609"/>
      <c r="AC34" s="609"/>
      <c r="AD34" s="609"/>
      <c r="AE34" s="609"/>
      <c r="AF34" s="609"/>
      <c r="AG34" s="609"/>
      <c r="AH34" s="609"/>
      <c r="AI34" s="610"/>
      <c r="AJ34" s="608" t="s">
        <v>122</v>
      </c>
      <c r="AK34" s="610"/>
      <c r="AL34" s="605" t="s">
        <v>123</v>
      </c>
      <c r="AM34" s="607"/>
      <c r="AN34" s="606"/>
    </row>
  </sheetData>
  <mergeCells count="38">
    <mergeCell ref="A33:B33"/>
    <mergeCell ref="D33:V33"/>
    <mergeCell ref="W33:AI33"/>
    <mergeCell ref="AJ33:AK33"/>
    <mergeCell ref="AL33:AN33"/>
    <mergeCell ref="A34:B34"/>
    <mergeCell ref="D34:V34"/>
    <mergeCell ref="W34:AI34"/>
    <mergeCell ref="AJ34:AK34"/>
    <mergeCell ref="AL34:AN34"/>
    <mergeCell ref="A32:AN32"/>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0"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38"/>
  <sheetViews>
    <sheetView view="pageBreakPreview" topLeftCell="A16" zoomScaleNormal="10" zoomScaleSheetLayoutView="100" zoomScalePageLayoutView="55" workbookViewId="0">
      <selection activeCell="B21" sqref="B21"/>
    </sheetView>
  </sheetViews>
  <sheetFormatPr defaultColWidth="11.42578125" defaultRowHeight="15" customHeight="1"/>
  <cols>
    <col min="1" max="1" width="5" style="4" customWidth="1"/>
    <col min="2" max="2" width="66.28515625" style="3" customWidth="1"/>
    <col min="3" max="3" width="34.7109375" style="3" customWidth="1"/>
    <col min="4" max="33" width="2.28515625" style="3" customWidth="1"/>
    <col min="34" max="34" width="11.42578125" style="3"/>
    <col min="35" max="35" width="30.5703125" style="3" customWidth="1"/>
    <col min="36" max="36" width="16.5703125" style="3" customWidth="1"/>
    <col min="37" max="37" width="14.7109375" style="3" customWidth="1"/>
    <col min="38" max="38" width="12.7109375" style="3" customWidth="1"/>
    <col min="39" max="39" width="19.28515625" style="3" customWidth="1"/>
    <col min="40" max="16384" width="11.42578125" style="3"/>
  </cols>
  <sheetData>
    <row r="1" spans="1:39"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3"/>
      <c r="AM1" s="577" t="s">
        <v>18</v>
      </c>
    </row>
    <row r="2" spans="1:39"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6"/>
      <c r="AM2" s="578"/>
    </row>
    <row r="3" spans="1:39" ht="15" customHeigh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1"/>
    </row>
    <row r="4" spans="1:39" ht="27.75" customHeigh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4"/>
      <c r="AI4" s="227" t="s">
        <v>88</v>
      </c>
      <c r="AJ4" s="582" t="s">
        <v>25</v>
      </c>
      <c r="AK4" s="584"/>
      <c r="AL4" s="623">
        <v>45040</v>
      </c>
      <c r="AM4" s="624"/>
    </row>
    <row r="5" spans="1:39" ht="28.5" customHeight="1">
      <c r="A5" s="588" t="s">
        <v>89</v>
      </c>
      <c r="B5" s="589"/>
      <c r="C5" s="225" t="s">
        <v>90</v>
      </c>
      <c r="D5" s="582" t="s">
        <v>27</v>
      </c>
      <c r="E5" s="583"/>
      <c r="F5" s="583"/>
      <c r="G5" s="583"/>
      <c r="H5" s="583"/>
      <c r="I5" s="583"/>
      <c r="J5" s="583"/>
      <c r="K5" s="583"/>
      <c r="L5" s="583"/>
      <c r="M5" s="583"/>
      <c r="N5" s="583"/>
      <c r="O5" s="583"/>
      <c r="P5" s="584"/>
      <c r="Q5" s="623">
        <v>45283</v>
      </c>
      <c r="R5" s="627"/>
      <c r="S5" s="627"/>
      <c r="T5" s="627"/>
      <c r="U5" s="627"/>
      <c r="V5" s="627"/>
      <c r="W5" s="627"/>
      <c r="X5" s="627"/>
      <c r="Y5" s="627"/>
      <c r="Z5" s="624"/>
      <c r="AA5" s="582" t="s">
        <v>28</v>
      </c>
      <c r="AB5" s="583"/>
      <c r="AC5" s="583"/>
      <c r="AD5" s="583"/>
      <c r="AE5" s="583"/>
      <c r="AF5" s="583"/>
      <c r="AG5" s="583"/>
      <c r="AH5" s="584"/>
      <c r="AI5" s="226">
        <v>45169</v>
      </c>
      <c r="AJ5" s="13" t="s">
        <v>29</v>
      </c>
      <c r="AK5" s="628" t="s">
        <v>91</v>
      </c>
      <c r="AL5" s="621"/>
      <c r="AM5" s="622"/>
    </row>
    <row r="6" spans="1:39" s="6" customFormat="1" ht="20.100000000000001" customHeigh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8" t="s">
        <v>125</v>
      </c>
      <c r="AI6" s="569"/>
      <c r="AJ6" s="569"/>
      <c r="AK6" s="569"/>
      <c r="AL6" s="569"/>
      <c r="AM6" s="570"/>
    </row>
    <row r="7" spans="1:39" s="5" customFormat="1" ht="21.75" customHeight="1" thickBot="1">
      <c r="A7" s="593" t="s">
        <v>33</v>
      </c>
      <c r="B7" s="595" t="s">
        <v>34</v>
      </c>
      <c r="C7" s="597" t="s">
        <v>35</v>
      </c>
      <c r="D7" s="599" t="s">
        <v>167</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1"/>
      <c r="AH7" s="602" t="s">
        <v>168</v>
      </c>
      <c r="AI7" s="603"/>
      <c r="AJ7" s="603"/>
      <c r="AK7" s="603"/>
      <c r="AL7" s="603"/>
      <c r="AM7" s="604"/>
    </row>
    <row r="8" spans="1:39" s="5" customFormat="1" ht="24" customHeight="1">
      <c r="A8" s="594"/>
      <c r="B8" s="596"/>
      <c r="C8" s="598"/>
      <c r="D8" s="95">
        <v>1</v>
      </c>
      <c r="E8" s="96">
        <v>2</v>
      </c>
      <c r="F8" s="16">
        <v>3</v>
      </c>
      <c r="G8" s="16">
        <v>4</v>
      </c>
      <c r="H8" s="16">
        <v>5</v>
      </c>
      <c r="I8" s="16">
        <v>6</v>
      </c>
      <c r="J8" s="16">
        <v>7</v>
      </c>
      <c r="K8" s="16">
        <v>8</v>
      </c>
      <c r="L8" s="16">
        <v>9</v>
      </c>
      <c r="M8" s="96">
        <v>10</v>
      </c>
      <c r="N8" s="96">
        <v>11</v>
      </c>
      <c r="O8" s="96">
        <v>12</v>
      </c>
      <c r="P8" s="96">
        <v>13</v>
      </c>
      <c r="Q8" s="96">
        <v>14</v>
      </c>
      <c r="R8" s="96">
        <v>15</v>
      </c>
      <c r="S8" s="96">
        <v>16</v>
      </c>
      <c r="T8" s="16">
        <v>17</v>
      </c>
      <c r="U8" s="16">
        <v>18</v>
      </c>
      <c r="V8" s="16">
        <v>19</v>
      </c>
      <c r="W8" s="16">
        <v>20</v>
      </c>
      <c r="X8" s="16">
        <v>21</v>
      </c>
      <c r="Y8" s="16">
        <v>22</v>
      </c>
      <c r="Z8" s="16">
        <v>23</v>
      </c>
      <c r="AA8" s="96">
        <v>24</v>
      </c>
      <c r="AB8" s="96">
        <v>25</v>
      </c>
      <c r="AC8" s="96">
        <v>26</v>
      </c>
      <c r="AD8" s="96">
        <v>27</v>
      </c>
      <c r="AE8" s="96">
        <v>28</v>
      </c>
      <c r="AF8" s="96">
        <v>29</v>
      </c>
      <c r="AG8" s="97">
        <v>30</v>
      </c>
      <c r="AH8" s="14" t="s">
        <v>38</v>
      </c>
      <c r="AI8" s="14" t="s">
        <v>142</v>
      </c>
      <c r="AJ8" s="14" t="s">
        <v>40</v>
      </c>
      <c r="AK8" s="14" t="s">
        <v>41</v>
      </c>
      <c r="AL8" s="14" t="s">
        <v>42</v>
      </c>
      <c r="AM8" s="15" t="s">
        <v>43</v>
      </c>
    </row>
    <row r="9" spans="1:39" s="5" customFormat="1" ht="42" customHeight="1">
      <c r="A9" s="19">
        <v>1</v>
      </c>
      <c r="B9" s="247" t="s">
        <v>44</v>
      </c>
      <c r="C9" s="173" t="s">
        <v>169</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229" t="s">
        <v>46</v>
      </c>
      <c r="AH9" s="232" t="s">
        <v>47</v>
      </c>
      <c r="AI9" s="233" t="s">
        <v>47</v>
      </c>
      <c r="AJ9" s="233" t="s">
        <v>47</v>
      </c>
      <c r="AK9" s="233" t="s">
        <v>47</v>
      </c>
      <c r="AL9" s="233" t="s">
        <v>47</v>
      </c>
      <c r="AM9" s="234" t="s">
        <v>47</v>
      </c>
    </row>
    <row r="10" spans="1:39" s="7" customFormat="1" ht="61.5" customHeight="1">
      <c r="A10" s="20">
        <v>2</v>
      </c>
      <c r="B10" s="265" t="s">
        <v>48</v>
      </c>
      <c r="C10" s="180" t="s">
        <v>97</v>
      </c>
      <c r="D10" s="102"/>
      <c r="E10" s="103"/>
      <c r="F10" s="103"/>
      <c r="G10" s="103"/>
      <c r="H10" s="103"/>
      <c r="I10" s="103"/>
      <c r="J10" s="103"/>
      <c r="K10" s="229" t="s">
        <v>46</v>
      </c>
      <c r="L10" s="103"/>
      <c r="M10" s="103"/>
      <c r="N10" s="103"/>
      <c r="O10" s="103"/>
      <c r="P10" s="103"/>
      <c r="Q10" s="103"/>
      <c r="R10" s="103"/>
      <c r="S10" s="103"/>
      <c r="T10" s="103"/>
      <c r="U10" s="103"/>
      <c r="V10" s="103"/>
      <c r="W10" s="103"/>
      <c r="X10" s="103"/>
      <c r="Y10" s="103"/>
      <c r="Z10" s="103"/>
      <c r="AA10" s="103"/>
      <c r="AB10" s="103"/>
      <c r="AC10" s="103"/>
      <c r="AD10" s="103"/>
      <c r="AE10" s="103"/>
      <c r="AF10" s="103"/>
      <c r="AG10" s="105"/>
      <c r="AH10" s="232" t="s">
        <v>47</v>
      </c>
      <c r="AI10" s="233" t="s">
        <v>47</v>
      </c>
      <c r="AJ10" s="233" t="s">
        <v>47</v>
      </c>
      <c r="AK10" s="233" t="s">
        <v>47</v>
      </c>
      <c r="AL10" s="233" t="s">
        <v>47</v>
      </c>
      <c r="AM10" s="234" t="s">
        <v>47</v>
      </c>
    </row>
    <row r="11" spans="1:39" s="7" customFormat="1" ht="70.5" customHeight="1">
      <c r="A11" s="20">
        <v>3</v>
      </c>
      <c r="B11" s="269" t="s">
        <v>50</v>
      </c>
      <c r="C11" s="49" t="s">
        <v>98</v>
      </c>
      <c r="D11" s="106"/>
      <c r="E11" s="107"/>
      <c r="F11" s="107"/>
      <c r="G11" s="107"/>
      <c r="H11" s="107"/>
      <c r="I11" s="107"/>
      <c r="J11" s="107"/>
      <c r="K11" s="229" t="s">
        <v>46</v>
      </c>
      <c r="L11" s="107"/>
      <c r="M11" s="107"/>
      <c r="N11" s="107"/>
      <c r="O11" s="107"/>
      <c r="P11" s="107"/>
      <c r="Q11" s="107"/>
      <c r="R11" s="107"/>
      <c r="S11" s="107"/>
      <c r="T11" s="107"/>
      <c r="U11" s="107"/>
      <c r="V11" s="107"/>
      <c r="W11" s="107"/>
      <c r="X11" s="107"/>
      <c r="Y11" s="107"/>
      <c r="Z11" s="107"/>
      <c r="AA11" s="107"/>
      <c r="AB11" s="107"/>
      <c r="AC11" s="107"/>
      <c r="AD11" s="107"/>
      <c r="AE11" s="107"/>
      <c r="AF11" s="107"/>
      <c r="AG11" s="109"/>
      <c r="AH11" s="232" t="s">
        <v>47</v>
      </c>
      <c r="AI11" s="233" t="s">
        <v>47</v>
      </c>
      <c r="AJ11" s="233" t="s">
        <v>47</v>
      </c>
      <c r="AK11" s="233" t="s">
        <v>47</v>
      </c>
      <c r="AL11" s="233" t="s">
        <v>47</v>
      </c>
      <c r="AM11" s="234" t="s">
        <v>47</v>
      </c>
    </row>
    <row r="12" spans="1:39" s="7" customFormat="1" ht="50.25" customHeight="1">
      <c r="A12" s="20">
        <v>4</v>
      </c>
      <c r="B12" s="249" t="s">
        <v>51</v>
      </c>
      <c r="C12" s="30" t="s">
        <v>170</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5"/>
      <c r="AH12" s="232" t="s">
        <v>47</v>
      </c>
      <c r="AI12" s="233" t="s">
        <v>47</v>
      </c>
      <c r="AJ12" s="233" t="s">
        <v>47</v>
      </c>
      <c r="AK12" s="233" t="s">
        <v>47</v>
      </c>
      <c r="AL12" s="233" t="s">
        <v>47</v>
      </c>
      <c r="AM12" s="234" t="s">
        <v>47</v>
      </c>
    </row>
    <row r="13" spans="1:39" s="7" customFormat="1" ht="37.5" customHeight="1">
      <c r="A13" s="20">
        <v>5</v>
      </c>
      <c r="B13" s="269" t="s">
        <v>52</v>
      </c>
      <c r="C13" s="30" t="s">
        <v>171</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9"/>
      <c r="AH13" s="232" t="s">
        <v>47</v>
      </c>
      <c r="AI13" s="233" t="s">
        <v>47</v>
      </c>
      <c r="AJ13" s="233" t="s">
        <v>47</v>
      </c>
      <c r="AK13" s="233" t="s">
        <v>47</v>
      </c>
      <c r="AL13" s="233" t="s">
        <v>47</v>
      </c>
      <c r="AM13" s="234" t="s">
        <v>47</v>
      </c>
    </row>
    <row r="14" spans="1:39" s="7" customFormat="1" ht="56.25" customHeight="1">
      <c r="A14" s="20">
        <v>6</v>
      </c>
      <c r="B14" s="236" t="s">
        <v>53</v>
      </c>
      <c r="C14" s="250" t="s">
        <v>146</v>
      </c>
      <c r="D14" s="102"/>
      <c r="E14" s="103"/>
      <c r="F14" s="103"/>
      <c r="G14" s="103"/>
      <c r="H14" s="103"/>
      <c r="I14" s="103"/>
      <c r="J14" s="103"/>
      <c r="K14" s="103"/>
      <c r="L14" s="103"/>
      <c r="M14" s="103"/>
      <c r="N14" s="229" t="s">
        <v>46</v>
      </c>
      <c r="O14" s="103"/>
      <c r="P14" s="103"/>
      <c r="Q14" s="103"/>
      <c r="R14" s="103"/>
      <c r="S14" s="103"/>
      <c r="T14" s="103"/>
      <c r="U14" s="103"/>
      <c r="V14" s="103"/>
      <c r="W14" s="103"/>
      <c r="X14" s="103"/>
      <c r="Y14" s="103"/>
      <c r="Z14" s="103"/>
      <c r="AA14" s="103"/>
      <c r="AB14" s="229" t="s">
        <v>46</v>
      </c>
      <c r="AC14" s="103"/>
      <c r="AD14" s="103"/>
      <c r="AE14" s="103"/>
      <c r="AF14" s="103"/>
      <c r="AG14" s="105"/>
      <c r="AH14" s="232" t="s">
        <v>47</v>
      </c>
      <c r="AI14" s="233" t="s">
        <v>47</v>
      </c>
      <c r="AJ14" s="233" t="s">
        <v>47</v>
      </c>
      <c r="AK14" s="233" t="s">
        <v>47</v>
      </c>
      <c r="AL14" s="233" t="s">
        <v>47</v>
      </c>
      <c r="AM14" s="234" t="s">
        <v>47</v>
      </c>
    </row>
    <row r="15" spans="1:39" s="7" customFormat="1" ht="49.5" customHeight="1">
      <c r="A15" s="20">
        <v>7</v>
      </c>
      <c r="B15" s="239" t="s">
        <v>54</v>
      </c>
      <c r="C15" s="247" t="s">
        <v>106</v>
      </c>
      <c r="D15" s="106"/>
      <c r="E15" s="107"/>
      <c r="F15" s="107"/>
      <c r="G15" s="107"/>
      <c r="H15" s="107"/>
      <c r="I15" s="107"/>
      <c r="J15" s="107"/>
      <c r="K15" s="107"/>
      <c r="L15" s="107"/>
      <c r="M15" s="107"/>
      <c r="N15" s="229" t="s">
        <v>46</v>
      </c>
      <c r="O15" s="107"/>
      <c r="P15" s="107"/>
      <c r="Q15" s="107"/>
      <c r="R15" s="107"/>
      <c r="S15" s="107"/>
      <c r="T15" s="107"/>
      <c r="U15" s="107"/>
      <c r="V15" s="107"/>
      <c r="W15" s="107"/>
      <c r="X15" s="107"/>
      <c r="Y15" s="107"/>
      <c r="Z15" s="107"/>
      <c r="AA15" s="107"/>
      <c r="AB15" s="229" t="s">
        <v>46</v>
      </c>
      <c r="AC15" s="107"/>
      <c r="AD15" s="107"/>
      <c r="AE15" s="107"/>
      <c r="AF15" s="107"/>
      <c r="AG15" s="109"/>
      <c r="AH15" s="232" t="s">
        <v>47</v>
      </c>
      <c r="AI15" s="233" t="s">
        <v>47</v>
      </c>
      <c r="AJ15" s="233" t="s">
        <v>47</v>
      </c>
      <c r="AK15" s="233" t="s">
        <v>47</v>
      </c>
      <c r="AL15" s="233" t="s">
        <v>47</v>
      </c>
      <c r="AM15" s="234" t="s">
        <v>47</v>
      </c>
    </row>
    <row r="16" spans="1:39" s="7" customFormat="1" ht="70.5" customHeight="1">
      <c r="A16" s="20">
        <v>8</v>
      </c>
      <c r="B16" s="236" t="s">
        <v>55</v>
      </c>
      <c r="C16" s="247" t="s">
        <v>172</v>
      </c>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229" t="s">
        <v>46</v>
      </c>
      <c r="AH16" s="232" t="s">
        <v>47</v>
      </c>
      <c r="AI16" s="233" t="s">
        <v>47</v>
      </c>
      <c r="AJ16" s="233" t="s">
        <v>47</v>
      </c>
      <c r="AK16" s="233" t="s">
        <v>47</v>
      </c>
      <c r="AL16" s="233" t="s">
        <v>47</v>
      </c>
      <c r="AM16" s="234" t="s">
        <v>47</v>
      </c>
    </row>
    <row r="17" spans="1:39" s="7" customFormat="1" ht="72" customHeight="1">
      <c r="A17" s="19">
        <v>9</v>
      </c>
      <c r="B17" s="247" t="s">
        <v>57</v>
      </c>
      <c r="C17" s="247" t="s">
        <v>173</v>
      </c>
      <c r="D17" s="106"/>
      <c r="E17" s="107"/>
      <c r="F17" s="107"/>
      <c r="G17" s="107"/>
      <c r="H17" s="107"/>
      <c r="I17" s="229" t="s">
        <v>46</v>
      </c>
      <c r="J17" s="107"/>
      <c r="K17" s="107"/>
      <c r="L17" s="107"/>
      <c r="M17" s="107"/>
      <c r="N17" s="229" t="s">
        <v>46</v>
      </c>
      <c r="O17" s="107"/>
      <c r="P17" s="107"/>
      <c r="Q17" s="107"/>
      <c r="R17" s="107"/>
      <c r="S17" s="107"/>
      <c r="T17" s="107"/>
      <c r="U17" s="107"/>
      <c r="V17" s="107"/>
      <c r="W17" s="107"/>
      <c r="X17" s="107"/>
      <c r="Y17" s="107"/>
      <c r="Z17" s="107"/>
      <c r="AA17" s="107"/>
      <c r="AB17" s="107"/>
      <c r="AC17" s="107"/>
      <c r="AD17" s="107"/>
      <c r="AE17" s="107"/>
      <c r="AF17" s="107"/>
      <c r="AG17" s="109"/>
      <c r="AH17" s="232" t="s">
        <v>47</v>
      </c>
      <c r="AI17" s="233" t="s">
        <v>47</v>
      </c>
      <c r="AJ17" s="233" t="s">
        <v>47</v>
      </c>
      <c r="AK17" s="233" t="s">
        <v>47</v>
      </c>
      <c r="AL17" s="233" t="s">
        <v>47</v>
      </c>
      <c r="AM17" s="234" t="s">
        <v>47</v>
      </c>
    </row>
    <row r="18" spans="1:39" s="7" customFormat="1" ht="36.75" customHeight="1">
      <c r="A18" s="20">
        <v>10</v>
      </c>
      <c r="B18" s="249" t="s">
        <v>58</v>
      </c>
      <c r="C18" s="30" t="s">
        <v>170</v>
      </c>
      <c r="D18" s="102"/>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5"/>
      <c r="AH18" s="232" t="s">
        <v>47</v>
      </c>
      <c r="AI18" s="233" t="s">
        <v>47</v>
      </c>
      <c r="AJ18" s="233" t="s">
        <v>47</v>
      </c>
      <c r="AK18" s="233" t="s">
        <v>47</v>
      </c>
      <c r="AL18" s="233" t="s">
        <v>47</v>
      </c>
      <c r="AM18" s="234" t="s">
        <v>47</v>
      </c>
    </row>
    <row r="19" spans="1:39" s="7" customFormat="1" ht="37.5" customHeight="1">
      <c r="A19" s="20">
        <v>11</v>
      </c>
      <c r="B19" s="247" t="s">
        <v>59</v>
      </c>
      <c r="C19" s="30" t="s">
        <v>170</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9"/>
      <c r="AH19" s="232" t="s">
        <v>47</v>
      </c>
      <c r="AI19" s="233" t="s">
        <v>47</v>
      </c>
      <c r="AJ19" s="233" t="s">
        <v>47</v>
      </c>
      <c r="AK19" s="233" t="s">
        <v>47</v>
      </c>
      <c r="AL19" s="233" t="s">
        <v>47</v>
      </c>
      <c r="AM19" s="234" t="s">
        <v>47</v>
      </c>
    </row>
    <row r="20" spans="1:39" s="7" customFormat="1" ht="57" customHeight="1">
      <c r="A20" s="20">
        <v>12</v>
      </c>
      <c r="B20" s="236" t="s">
        <v>60</v>
      </c>
      <c r="C20" s="247" t="s">
        <v>174</v>
      </c>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229" t="s">
        <v>46</v>
      </c>
      <c r="AH20" s="232" t="s">
        <v>47</v>
      </c>
      <c r="AI20" s="233" t="s">
        <v>47</v>
      </c>
      <c r="AJ20" s="233" t="s">
        <v>47</v>
      </c>
      <c r="AK20" s="233" t="s">
        <v>47</v>
      </c>
      <c r="AL20" s="233" t="s">
        <v>47</v>
      </c>
      <c r="AM20" s="234" t="s">
        <v>47</v>
      </c>
    </row>
    <row r="21" spans="1:39" s="7" customFormat="1" ht="37.5" customHeight="1">
      <c r="A21" s="19">
        <v>13</v>
      </c>
      <c r="B21" s="247" t="s">
        <v>61</v>
      </c>
      <c r="C21" s="30" t="s">
        <v>170</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9"/>
      <c r="AH21" s="232" t="s">
        <v>47</v>
      </c>
      <c r="AI21" s="233" t="s">
        <v>47</v>
      </c>
      <c r="AJ21" s="233" t="s">
        <v>47</v>
      </c>
      <c r="AK21" s="233" t="s">
        <v>47</v>
      </c>
      <c r="AL21" s="233" t="s">
        <v>47</v>
      </c>
      <c r="AM21" s="234" t="s">
        <v>47</v>
      </c>
    </row>
    <row r="22" spans="1:39" s="7" customFormat="1" ht="58.5" customHeight="1" thickBot="1">
      <c r="A22" s="20">
        <v>14</v>
      </c>
      <c r="B22" s="236" t="s">
        <v>62</v>
      </c>
      <c r="C22" s="236" t="s">
        <v>153</v>
      </c>
      <c r="D22" s="102"/>
      <c r="E22" s="103"/>
      <c r="F22" s="103"/>
      <c r="G22" s="103"/>
      <c r="H22" s="103"/>
      <c r="I22" s="103"/>
      <c r="J22" s="103"/>
      <c r="K22" s="103"/>
      <c r="L22" s="103"/>
      <c r="M22" s="103"/>
      <c r="N22" s="103"/>
      <c r="O22" s="103"/>
      <c r="P22" s="103"/>
      <c r="Q22" s="103"/>
      <c r="R22" s="229" t="s">
        <v>46</v>
      </c>
      <c r="S22" s="103"/>
      <c r="T22" s="103"/>
      <c r="U22" s="103"/>
      <c r="V22" s="103"/>
      <c r="W22" s="103"/>
      <c r="X22" s="103"/>
      <c r="Y22" s="103"/>
      <c r="Z22" s="103"/>
      <c r="AA22" s="103"/>
      <c r="AB22" s="103"/>
      <c r="AC22" s="103"/>
      <c r="AD22" s="103"/>
      <c r="AE22" s="229" t="s">
        <v>46</v>
      </c>
      <c r="AF22" s="103"/>
      <c r="AG22" s="105"/>
      <c r="AH22" s="232" t="s">
        <v>47</v>
      </c>
      <c r="AI22" s="233" t="s">
        <v>47</v>
      </c>
      <c r="AJ22" s="233" t="s">
        <v>47</v>
      </c>
      <c r="AK22" s="233" t="s">
        <v>47</v>
      </c>
      <c r="AL22" s="233" t="s">
        <v>47</v>
      </c>
      <c r="AM22" s="234" t="s">
        <v>47</v>
      </c>
    </row>
    <row r="23" spans="1:39" s="7" customFormat="1" ht="60" customHeight="1" thickBot="1">
      <c r="A23" s="20">
        <v>15</v>
      </c>
      <c r="B23" s="247" t="s">
        <v>63</v>
      </c>
      <c r="C23" s="270" t="s">
        <v>165</v>
      </c>
      <c r="D23" s="106"/>
      <c r="E23" s="229" t="s">
        <v>46</v>
      </c>
      <c r="F23" s="107"/>
      <c r="G23" s="107"/>
      <c r="H23" s="107"/>
      <c r="I23" s="107"/>
      <c r="J23" s="107"/>
      <c r="K23" s="107"/>
      <c r="L23" s="229" t="s">
        <v>46</v>
      </c>
      <c r="M23" s="107"/>
      <c r="N23" s="107"/>
      <c r="O23" s="107"/>
      <c r="P23" s="107"/>
      <c r="Q23" s="107"/>
      <c r="R23" s="107"/>
      <c r="S23" s="229" t="s">
        <v>46</v>
      </c>
      <c r="T23" s="107"/>
      <c r="U23" s="107"/>
      <c r="V23" s="107"/>
      <c r="W23" s="107"/>
      <c r="X23" s="107"/>
      <c r="Y23" s="107"/>
      <c r="Z23" s="229" t="s">
        <v>46</v>
      </c>
      <c r="AA23" s="107"/>
      <c r="AB23" s="107"/>
      <c r="AC23" s="107"/>
      <c r="AD23" s="107"/>
      <c r="AE23" s="107"/>
      <c r="AF23" s="107"/>
      <c r="AG23" s="229" t="s">
        <v>46</v>
      </c>
      <c r="AH23" s="232" t="s">
        <v>47</v>
      </c>
      <c r="AI23" s="233" t="s">
        <v>47</v>
      </c>
      <c r="AJ23" s="233" t="s">
        <v>47</v>
      </c>
      <c r="AK23" s="233" t="s">
        <v>47</v>
      </c>
      <c r="AL23" s="233" t="s">
        <v>47</v>
      </c>
      <c r="AM23" s="234" t="s">
        <v>47</v>
      </c>
    </row>
    <row r="24" spans="1:39" s="7" customFormat="1" ht="114.75" customHeight="1" thickBot="1">
      <c r="A24" s="20">
        <v>16</v>
      </c>
      <c r="B24" s="250" t="s">
        <v>65</v>
      </c>
      <c r="C24" s="2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229" t="s">
        <v>46</v>
      </c>
      <c r="AH24" s="232" t="s">
        <v>47</v>
      </c>
      <c r="AI24" s="233" t="s">
        <v>47</v>
      </c>
      <c r="AJ24" s="233" t="s">
        <v>47</v>
      </c>
      <c r="AK24" s="233" t="s">
        <v>47</v>
      </c>
      <c r="AL24" s="233" t="s">
        <v>47</v>
      </c>
      <c r="AM24" s="234" t="s">
        <v>47</v>
      </c>
    </row>
    <row r="25" spans="1:39" s="7" customFormat="1" ht="72.75" customHeight="1">
      <c r="A25" s="20">
        <v>17</v>
      </c>
      <c r="B25" s="247" t="s">
        <v>67</v>
      </c>
      <c r="C25" s="270" t="s">
        <v>112</v>
      </c>
      <c r="D25" s="106"/>
      <c r="E25" s="107"/>
      <c r="F25" s="107"/>
      <c r="G25" s="107"/>
      <c r="H25" s="107"/>
      <c r="I25" s="107"/>
      <c r="J25" s="107"/>
      <c r="K25" s="107"/>
      <c r="L25" s="107"/>
      <c r="M25" s="107"/>
      <c r="N25" s="107"/>
      <c r="O25" s="107"/>
      <c r="P25" s="107"/>
      <c r="Q25" s="107"/>
      <c r="R25" s="229" t="s">
        <v>46</v>
      </c>
      <c r="S25" s="107"/>
      <c r="T25" s="107"/>
      <c r="U25" s="107"/>
      <c r="V25" s="107"/>
      <c r="W25" s="107"/>
      <c r="X25" s="107"/>
      <c r="Y25" s="107"/>
      <c r="Z25" s="107"/>
      <c r="AA25" s="107"/>
      <c r="AB25" s="107"/>
      <c r="AC25" s="107"/>
      <c r="AD25" s="107"/>
      <c r="AE25" s="107"/>
      <c r="AF25" s="107"/>
      <c r="AG25" s="229" t="s">
        <v>46</v>
      </c>
      <c r="AH25" s="232" t="s">
        <v>47</v>
      </c>
      <c r="AI25" s="233" t="s">
        <v>47</v>
      </c>
      <c r="AJ25" s="233" t="s">
        <v>47</v>
      </c>
      <c r="AK25" s="233" t="s">
        <v>47</v>
      </c>
      <c r="AL25" s="233" t="s">
        <v>47</v>
      </c>
      <c r="AM25" s="234" t="s">
        <v>47</v>
      </c>
    </row>
    <row r="26" spans="1:39" s="7" customFormat="1" ht="57.75" customHeight="1">
      <c r="A26" s="20">
        <v>18</v>
      </c>
      <c r="B26" s="251" t="s">
        <v>69</v>
      </c>
      <c r="C26" s="270" t="s">
        <v>156</v>
      </c>
      <c r="D26" s="110"/>
      <c r="E26" s="111"/>
      <c r="F26" s="111"/>
      <c r="G26" s="111"/>
      <c r="H26" s="111"/>
      <c r="I26" s="111"/>
      <c r="J26" s="111"/>
      <c r="K26" s="229" t="s">
        <v>46</v>
      </c>
      <c r="L26" s="111"/>
      <c r="M26" s="111"/>
      <c r="N26" s="111"/>
      <c r="O26" s="111"/>
      <c r="P26" s="111"/>
      <c r="Q26" s="111"/>
      <c r="R26" s="111"/>
      <c r="S26" s="111"/>
      <c r="T26" s="111"/>
      <c r="U26" s="111"/>
      <c r="V26" s="111"/>
      <c r="W26" s="111"/>
      <c r="X26" s="111"/>
      <c r="Y26" s="111"/>
      <c r="Z26" s="111"/>
      <c r="AA26" s="111"/>
      <c r="AB26" s="111"/>
      <c r="AC26" s="111"/>
      <c r="AD26" s="111"/>
      <c r="AE26" s="111"/>
      <c r="AF26" s="111"/>
      <c r="AG26" s="113"/>
      <c r="AH26" s="232" t="s">
        <v>47</v>
      </c>
      <c r="AI26" s="233" t="s">
        <v>47</v>
      </c>
      <c r="AJ26" s="233" t="s">
        <v>47</v>
      </c>
      <c r="AK26" s="233" t="s">
        <v>47</v>
      </c>
      <c r="AL26" s="233" t="s">
        <v>47</v>
      </c>
      <c r="AM26" s="234" t="s">
        <v>47</v>
      </c>
    </row>
    <row r="27" spans="1:39" s="8" customFormat="1" ht="19.5" customHeigh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1"/>
    </row>
    <row r="28" spans="1:39" s="7" customFormat="1" ht="18" customHeight="1" thickBot="1">
      <c r="A28" s="632" t="s">
        <v>33</v>
      </c>
      <c r="B28" s="634" t="s">
        <v>34</v>
      </c>
      <c r="C28" s="634" t="s">
        <v>35</v>
      </c>
      <c r="D28" s="636" t="s">
        <v>167</v>
      </c>
      <c r="E28" s="637"/>
      <c r="F28" s="637"/>
      <c r="G28" s="637"/>
      <c r="H28" s="637"/>
      <c r="I28" s="637"/>
      <c r="J28" s="637"/>
      <c r="K28" s="637"/>
      <c r="L28" s="637"/>
      <c r="M28" s="637"/>
      <c r="N28" s="637"/>
      <c r="O28" s="637"/>
      <c r="P28" s="637"/>
      <c r="Q28" s="637"/>
      <c r="R28" s="637"/>
      <c r="S28" s="637"/>
      <c r="T28" s="637"/>
      <c r="U28" s="637"/>
      <c r="V28" s="637"/>
      <c r="W28" s="637"/>
      <c r="X28" s="637"/>
      <c r="Y28" s="637"/>
      <c r="Z28" s="637"/>
      <c r="AA28" s="637"/>
      <c r="AB28" s="637"/>
      <c r="AC28" s="637"/>
      <c r="AD28" s="637"/>
      <c r="AE28" s="637"/>
      <c r="AF28" s="637"/>
      <c r="AG28" s="639"/>
      <c r="AH28" s="602" t="s">
        <v>141</v>
      </c>
      <c r="AI28" s="603"/>
      <c r="AJ28" s="603"/>
      <c r="AK28" s="603"/>
      <c r="AL28" s="603"/>
      <c r="AM28" s="604"/>
    </row>
    <row r="29" spans="1:39" s="9" customFormat="1" ht="23.25" customHeigh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4" t="s">
        <v>38</v>
      </c>
      <c r="AI29" s="27" t="s">
        <v>142</v>
      </c>
      <c r="AJ29" s="14" t="s">
        <v>40</v>
      </c>
      <c r="AK29" s="27" t="s">
        <v>41</v>
      </c>
      <c r="AL29" s="14" t="s">
        <v>42</v>
      </c>
      <c r="AM29" s="15" t="s">
        <v>43</v>
      </c>
    </row>
    <row r="30" spans="1:39" s="10" customFormat="1" ht="57" customHeight="1">
      <c r="A30" s="24">
        <v>1</v>
      </c>
      <c r="B30" s="265" t="s">
        <v>48</v>
      </c>
      <c r="C30" s="180" t="s">
        <v>97</v>
      </c>
      <c r="D30" s="114"/>
      <c r="E30" s="115"/>
      <c r="F30" s="115"/>
      <c r="G30" s="115"/>
      <c r="H30" s="115"/>
      <c r="I30" s="115"/>
      <c r="J30" s="115"/>
      <c r="K30" s="229" t="s">
        <v>46</v>
      </c>
      <c r="L30" s="115"/>
      <c r="M30" s="115"/>
      <c r="N30" s="115"/>
      <c r="O30" s="228" t="s">
        <v>116</v>
      </c>
      <c r="P30" s="115"/>
      <c r="Q30" s="115"/>
      <c r="R30" s="115"/>
      <c r="S30" s="115"/>
      <c r="T30" s="115"/>
      <c r="U30" s="115"/>
      <c r="V30" s="115"/>
      <c r="W30" s="115"/>
      <c r="X30" s="115"/>
      <c r="Y30" s="115"/>
      <c r="Z30" s="115"/>
      <c r="AA30" s="115"/>
      <c r="AB30" s="115"/>
      <c r="AC30" s="115"/>
      <c r="AD30" s="115"/>
      <c r="AE30" s="115"/>
      <c r="AF30" s="115"/>
      <c r="AG30" s="116"/>
      <c r="AH30" s="232" t="s">
        <v>47</v>
      </c>
      <c r="AI30" s="233" t="s">
        <v>47</v>
      </c>
      <c r="AJ30" s="233" t="s">
        <v>47</v>
      </c>
      <c r="AK30" s="233" t="s">
        <v>47</v>
      </c>
      <c r="AL30" s="233" t="s">
        <v>47</v>
      </c>
      <c r="AM30" s="234" t="s">
        <v>47</v>
      </c>
    </row>
    <row r="31" spans="1:39" s="10" customFormat="1" ht="70.5" customHeight="1">
      <c r="A31" s="25">
        <v>2</v>
      </c>
      <c r="B31" s="269" t="s">
        <v>50</v>
      </c>
      <c r="C31" s="49" t="s">
        <v>98</v>
      </c>
      <c r="D31" s="117"/>
      <c r="E31" s="118"/>
      <c r="F31" s="118"/>
      <c r="G31" s="118"/>
      <c r="H31" s="118"/>
      <c r="I31" s="118"/>
      <c r="J31" s="118"/>
      <c r="K31" s="229" t="s">
        <v>46</v>
      </c>
      <c r="L31" s="118"/>
      <c r="M31" s="118"/>
      <c r="N31" s="118"/>
      <c r="O31" s="228" t="s">
        <v>116</v>
      </c>
      <c r="P31" s="118"/>
      <c r="Q31" s="118"/>
      <c r="R31" s="118"/>
      <c r="S31" s="118"/>
      <c r="T31" s="118"/>
      <c r="U31" s="118"/>
      <c r="V31" s="118"/>
      <c r="W31" s="118"/>
      <c r="X31" s="118"/>
      <c r="Y31" s="118"/>
      <c r="Z31" s="118"/>
      <c r="AA31" s="118"/>
      <c r="AB31" s="118"/>
      <c r="AC31" s="118"/>
      <c r="AD31" s="118"/>
      <c r="AE31" s="118"/>
      <c r="AF31" s="118"/>
      <c r="AG31" s="119"/>
      <c r="AH31" s="232" t="s">
        <v>47</v>
      </c>
      <c r="AI31" s="233" t="s">
        <v>47</v>
      </c>
      <c r="AJ31" s="233" t="s">
        <v>47</v>
      </c>
      <c r="AK31" s="233" t="s">
        <v>47</v>
      </c>
      <c r="AL31" s="233" t="s">
        <v>47</v>
      </c>
      <c r="AM31" s="234" t="s">
        <v>47</v>
      </c>
    </row>
    <row r="32" spans="1:39" s="10" customFormat="1" ht="54.75" customHeight="1">
      <c r="A32" s="25">
        <v>3</v>
      </c>
      <c r="B32" s="251" t="s">
        <v>69</v>
      </c>
      <c r="C32" s="270" t="s">
        <v>156</v>
      </c>
      <c r="D32" s="117"/>
      <c r="E32" s="118"/>
      <c r="F32" s="118"/>
      <c r="G32" s="118"/>
      <c r="H32" s="118"/>
      <c r="I32" s="118"/>
      <c r="J32" s="118"/>
      <c r="K32" s="229" t="s">
        <v>46</v>
      </c>
      <c r="L32" s="118"/>
      <c r="M32" s="118"/>
      <c r="N32" s="118"/>
      <c r="O32" s="228" t="s">
        <v>116</v>
      </c>
      <c r="P32" s="118"/>
      <c r="Q32" s="118"/>
      <c r="R32" s="118"/>
      <c r="S32" s="118"/>
      <c r="T32" s="118"/>
      <c r="U32" s="118"/>
      <c r="V32" s="118"/>
      <c r="W32" s="118"/>
      <c r="X32" s="118"/>
      <c r="Y32" s="118"/>
      <c r="Z32" s="118"/>
      <c r="AA32" s="118"/>
      <c r="AB32" s="118"/>
      <c r="AC32" s="118"/>
      <c r="AD32" s="118"/>
      <c r="AE32" s="118"/>
      <c r="AF32" s="118"/>
      <c r="AG32" s="119"/>
      <c r="AH32" s="232" t="s">
        <v>47</v>
      </c>
      <c r="AI32" s="233" t="s">
        <v>47</v>
      </c>
      <c r="AJ32" s="233" t="s">
        <v>47</v>
      </c>
      <c r="AK32" s="233" t="s">
        <v>47</v>
      </c>
      <c r="AL32" s="233" t="s">
        <v>47</v>
      </c>
      <c r="AM32" s="234" t="s">
        <v>47</v>
      </c>
    </row>
    <row r="33" spans="1:39" s="10" customFormat="1" ht="49.5" customHeight="1">
      <c r="A33" s="25">
        <v>4</v>
      </c>
      <c r="B33" s="236" t="s">
        <v>53</v>
      </c>
      <c r="C33" s="250" t="s">
        <v>146</v>
      </c>
      <c r="D33" s="117"/>
      <c r="E33" s="118"/>
      <c r="F33" s="118"/>
      <c r="G33" s="118"/>
      <c r="H33" s="118"/>
      <c r="I33" s="118"/>
      <c r="J33" s="118"/>
      <c r="K33" s="118"/>
      <c r="L33" s="118"/>
      <c r="M33" s="118"/>
      <c r="N33" s="229" t="s">
        <v>46</v>
      </c>
      <c r="O33" s="118"/>
      <c r="P33" s="118"/>
      <c r="Q33" s="118"/>
      <c r="R33" s="118"/>
      <c r="S33" s="118"/>
      <c r="T33" s="118"/>
      <c r="U33" s="118"/>
      <c r="V33" s="118"/>
      <c r="W33" s="118"/>
      <c r="X33" s="118"/>
      <c r="Y33" s="118"/>
      <c r="Z33" s="118"/>
      <c r="AA33" s="118"/>
      <c r="AB33" s="228" t="s">
        <v>116</v>
      </c>
      <c r="AC33" s="118"/>
      <c r="AD33" s="118"/>
      <c r="AE33" s="118"/>
      <c r="AF33" s="118"/>
      <c r="AG33" s="119"/>
      <c r="AH33" s="232" t="s">
        <v>47</v>
      </c>
      <c r="AI33" s="233" t="s">
        <v>47</v>
      </c>
      <c r="AJ33" s="233" t="s">
        <v>47</v>
      </c>
      <c r="AK33" s="233" t="s">
        <v>47</v>
      </c>
      <c r="AL33" s="233" t="s">
        <v>47</v>
      </c>
      <c r="AM33" s="234" t="s">
        <v>47</v>
      </c>
    </row>
    <row r="34" spans="1:39" s="10" customFormat="1" ht="54.75" customHeight="1">
      <c r="A34" s="26">
        <v>5</v>
      </c>
      <c r="B34" s="239" t="s">
        <v>54</v>
      </c>
      <c r="C34" s="247" t="s">
        <v>106</v>
      </c>
      <c r="D34" s="117"/>
      <c r="E34" s="118"/>
      <c r="F34" s="118"/>
      <c r="G34" s="118"/>
      <c r="H34" s="118"/>
      <c r="I34" s="118"/>
      <c r="J34" s="118"/>
      <c r="K34" s="118"/>
      <c r="L34" s="118"/>
      <c r="M34" s="118"/>
      <c r="N34" s="229" t="s">
        <v>46</v>
      </c>
      <c r="O34" s="118"/>
      <c r="P34" s="118"/>
      <c r="Q34" s="118"/>
      <c r="R34" s="118"/>
      <c r="S34" s="118"/>
      <c r="T34" s="118"/>
      <c r="U34" s="118"/>
      <c r="V34" s="118"/>
      <c r="W34" s="118"/>
      <c r="X34" s="118"/>
      <c r="Y34" s="118"/>
      <c r="Z34" s="118"/>
      <c r="AA34" s="118"/>
      <c r="AB34" s="228" t="s">
        <v>116</v>
      </c>
      <c r="AC34" s="118"/>
      <c r="AD34" s="118"/>
      <c r="AE34" s="118"/>
      <c r="AF34" s="118"/>
      <c r="AG34" s="119"/>
      <c r="AH34" s="232" t="s">
        <v>47</v>
      </c>
      <c r="AI34" s="233" t="s">
        <v>47</v>
      </c>
      <c r="AJ34" s="233" t="s">
        <v>47</v>
      </c>
      <c r="AK34" s="233" t="s">
        <v>47</v>
      </c>
      <c r="AL34" s="233" t="s">
        <v>47</v>
      </c>
      <c r="AM34" s="234" t="s">
        <v>47</v>
      </c>
    </row>
    <row r="35" spans="1:39" s="10" customFormat="1" ht="73.5" customHeight="1">
      <c r="A35" s="26">
        <v>5</v>
      </c>
      <c r="B35" s="247" t="s">
        <v>67</v>
      </c>
      <c r="C35" s="270" t="s">
        <v>112</v>
      </c>
      <c r="D35" s="117"/>
      <c r="E35" s="118"/>
      <c r="F35" s="118"/>
      <c r="G35" s="118"/>
      <c r="H35" s="118"/>
      <c r="I35" s="118"/>
      <c r="J35" s="118"/>
      <c r="K35" s="118"/>
      <c r="L35" s="118"/>
      <c r="M35" s="118"/>
      <c r="N35" s="118"/>
      <c r="O35" s="118"/>
      <c r="P35" s="118"/>
      <c r="Q35" s="118"/>
      <c r="R35" s="229" t="s">
        <v>46</v>
      </c>
      <c r="S35" s="228" t="s">
        <v>116</v>
      </c>
      <c r="T35" s="118"/>
      <c r="U35" s="118"/>
      <c r="V35" s="118"/>
      <c r="W35" s="118"/>
      <c r="X35" s="118"/>
      <c r="Y35" s="118"/>
      <c r="Z35" s="118"/>
      <c r="AA35" s="118"/>
      <c r="AB35" s="118"/>
      <c r="AC35" s="118"/>
      <c r="AD35" s="118"/>
      <c r="AE35" s="118"/>
      <c r="AF35" s="118"/>
      <c r="AG35" s="119"/>
      <c r="AH35" s="232" t="s">
        <v>47</v>
      </c>
      <c r="AI35" s="233" t="s">
        <v>47</v>
      </c>
      <c r="AJ35" s="233" t="s">
        <v>47</v>
      </c>
      <c r="AK35" s="233" t="s">
        <v>47</v>
      </c>
      <c r="AL35" s="233" t="s">
        <v>47</v>
      </c>
      <c r="AM35" s="234" t="s">
        <v>47</v>
      </c>
    </row>
    <row r="36" spans="1:39" ht="15" customHeight="1">
      <c r="A36" s="590" t="s">
        <v>117</v>
      </c>
      <c r="B36" s="591"/>
      <c r="C36" s="591"/>
      <c r="D36" s="591"/>
      <c r="E36" s="591"/>
      <c r="F36" s="591"/>
      <c r="G36" s="591"/>
      <c r="H36" s="591"/>
      <c r="I36" s="591"/>
      <c r="J36" s="591"/>
      <c r="K36" s="591"/>
      <c r="L36" s="591"/>
      <c r="M36" s="591"/>
      <c r="N36" s="591"/>
      <c r="O36" s="591"/>
      <c r="P36" s="591"/>
      <c r="Q36" s="591"/>
      <c r="R36" s="591"/>
      <c r="S36" s="591"/>
      <c r="T36" s="591"/>
      <c r="U36" s="591"/>
      <c r="V36" s="591"/>
      <c r="W36" s="591"/>
      <c r="X36" s="591"/>
      <c r="Y36" s="591"/>
      <c r="Z36" s="591"/>
      <c r="AA36" s="591"/>
      <c r="AB36" s="591"/>
      <c r="AC36" s="591"/>
      <c r="AD36" s="591"/>
      <c r="AE36" s="591"/>
      <c r="AF36" s="591"/>
      <c r="AG36" s="591"/>
      <c r="AH36" s="591"/>
      <c r="AI36" s="591"/>
      <c r="AJ36" s="591"/>
      <c r="AK36" s="591"/>
      <c r="AL36" s="591"/>
      <c r="AM36" s="592"/>
    </row>
    <row r="37" spans="1:39" ht="60" customHeight="1">
      <c r="A37" s="642" t="s">
        <v>175</v>
      </c>
      <c r="B37" s="613"/>
      <c r="C37" s="11"/>
      <c r="D37" s="531" t="s">
        <v>77</v>
      </c>
      <c r="E37" s="532"/>
      <c r="F37" s="532"/>
      <c r="G37" s="532"/>
      <c r="H37" s="532"/>
      <c r="I37" s="532"/>
      <c r="J37" s="532"/>
      <c r="K37" s="532"/>
      <c r="L37" s="532"/>
      <c r="M37" s="532"/>
      <c r="N37" s="532"/>
      <c r="O37" s="532"/>
      <c r="P37" s="532"/>
      <c r="Q37" s="532"/>
      <c r="R37" s="532"/>
      <c r="S37" s="532"/>
      <c r="T37" s="532"/>
      <c r="U37" s="532"/>
      <c r="V37" s="533"/>
      <c r="W37" s="585"/>
      <c r="X37" s="586"/>
      <c r="Y37" s="586"/>
      <c r="Z37" s="586"/>
      <c r="AA37" s="586"/>
      <c r="AB37" s="586"/>
      <c r="AC37" s="586"/>
      <c r="AD37" s="586"/>
      <c r="AE37" s="586"/>
      <c r="AF37" s="586"/>
      <c r="AG37" s="586"/>
      <c r="AH37" s="586"/>
      <c r="AI37" s="585"/>
      <c r="AJ37" s="587"/>
      <c r="AK37" s="611"/>
      <c r="AL37" s="612"/>
      <c r="AM37" s="613"/>
    </row>
    <row r="38" spans="1:39" ht="21" customHeight="1">
      <c r="A38" s="605" t="s">
        <v>118</v>
      </c>
      <c r="B38" s="606"/>
      <c r="C38" s="21" t="s">
        <v>119</v>
      </c>
      <c r="D38" s="605" t="s">
        <v>120</v>
      </c>
      <c r="E38" s="607"/>
      <c r="F38" s="607"/>
      <c r="G38" s="607"/>
      <c r="H38" s="607"/>
      <c r="I38" s="607"/>
      <c r="J38" s="607"/>
      <c r="K38" s="607"/>
      <c r="L38" s="607"/>
      <c r="M38" s="607"/>
      <c r="N38" s="607"/>
      <c r="O38" s="607"/>
      <c r="P38" s="607"/>
      <c r="Q38" s="607"/>
      <c r="R38" s="607"/>
      <c r="S38" s="607"/>
      <c r="T38" s="607"/>
      <c r="U38" s="607"/>
      <c r="V38" s="606"/>
      <c r="W38" s="608" t="s">
        <v>121</v>
      </c>
      <c r="X38" s="609"/>
      <c r="Y38" s="609"/>
      <c r="Z38" s="609"/>
      <c r="AA38" s="609"/>
      <c r="AB38" s="609"/>
      <c r="AC38" s="609"/>
      <c r="AD38" s="609"/>
      <c r="AE38" s="609"/>
      <c r="AF38" s="609"/>
      <c r="AG38" s="609"/>
      <c r="AH38" s="610"/>
      <c r="AI38" s="608" t="s">
        <v>122</v>
      </c>
      <c r="AJ38" s="610"/>
      <c r="AK38" s="605" t="s">
        <v>123</v>
      </c>
      <c r="AL38" s="607"/>
      <c r="AM38" s="606"/>
    </row>
  </sheetData>
  <mergeCells count="38">
    <mergeCell ref="A37:B37"/>
    <mergeCell ref="D37:V37"/>
    <mergeCell ref="W37:AH37"/>
    <mergeCell ref="AI37:AJ37"/>
    <mergeCell ref="AK37:AM37"/>
    <mergeCell ref="A38:B38"/>
    <mergeCell ref="D38:V38"/>
    <mergeCell ref="W38:AH38"/>
    <mergeCell ref="AI38:AJ38"/>
    <mergeCell ref="AK38:AM38"/>
    <mergeCell ref="A36:AM36"/>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39"/>
  <sheetViews>
    <sheetView view="pageBreakPreview" topLeftCell="A14" zoomScale="80" zoomScaleNormal="10" zoomScaleSheetLayoutView="80" zoomScalePageLayoutView="55" workbookViewId="0">
      <selection activeCell="C17" sqref="C17"/>
    </sheetView>
  </sheetViews>
  <sheetFormatPr defaultColWidth="11.42578125" defaultRowHeight="15" customHeight="1"/>
  <cols>
    <col min="1" max="1" width="5" style="4" customWidth="1"/>
    <col min="2" max="2" width="66.28515625" style="3" customWidth="1"/>
    <col min="3" max="3" width="34.7109375" style="3" customWidth="1"/>
    <col min="4" max="34" width="2.28515625" style="3" customWidth="1"/>
    <col min="35" max="35" width="11.42578125" style="3"/>
    <col min="36" max="36" width="30.5703125" style="3" customWidth="1"/>
    <col min="37" max="37" width="16.5703125" style="3" customWidth="1"/>
    <col min="38" max="38" width="14.7109375" style="3" customWidth="1"/>
    <col min="39" max="39" width="12.7109375" style="3" customWidth="1"/>
    <col min="40" max="40" width="19.28515625" style="3" customWidth="1"/>
    <col min="41" max="16384" width="11.42578125" style="3"/>
  </cols>
  <sheetData>
    <row r="1" spans="1:40"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3"/>
      <c r="AN1" s="577" t="s">
        <v>18</v>
      </c>
    </row>
    <row r="2" spans="1:40" ht="27.75" customHeigh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6"/>
      <c r="AN2" s="578"/>
    </row>
    <row r="3" spans="1:40" ht="15" customHeigh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0"/>
      <c r="AN3" s="581"/>
    </row>
    <row r="4" spans="1:40" ht="32.25" customHeigh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3"/>
      <c r="AI4" s="584"/>
      <c r="AJ4" s="227" t="s">
        <v>88</v>
      </c>
      <c r="AK4" s="582" t="s">
        <v>25</v>
      </c>
      <c r="AL4" s="584"/>
      <c r="AM4" s="623">
        <v>45040</v>
      </c>
      <c r="AN4" s="624"/>
    </row>
    <row r="5" spans="1:40" ht="31.5" customHeight="1">
      <c r="A5" s="588" t="s">
        <v>89</v>
      </c>
      <c r="B5" s="589"/>
      <c r="C5" s="293" t="s">
        <v>90</v>
      </c>
      <c r="D5" s="582" t="s">
        <v>27</v>
      </c>
      <c r="E5" s="583"/>
      <c r="F5" s="583"/>
      <c r="G5" s="583"/>
      <c r="H5" s="583"/>
      <c r="I5" s="583"/>
      <c r="J5" s="583"/>
      <c r="K5" s="583"/>
      <c r="L5" s="583"/>
      <c r="M5" s="583"/>
      <c r="N5" s="583"/>
      <c r="O5" s="583"/>
      <c r="P5" s="584"/>
      <c r="Q5" s="623">
        <v>45283</v>
      </c>
      <c r="R5" s="627"/>
      <c r="S5" s="627"/>
      <c r="T5" s="627"/>
      <c r="U5" s="627"/>
      <c r="V5" s="627"/>
      <c r="W5" s="627"/>
      <c r="X5" s="627"/>
      <c r="Y5" s="627"/>
      <c r="Z5" s="624"/>
      <c r="AA5" s="582" t="s">
        <v>28</v>
      </c>
      <c r="AB5" s="583"/>
      <c r="AC5" s="583"/>
      <c r="AD5" s="583"/>
      <c r="AE5" s="583"/>
      <c r="AF5" s="583"/>
      <c r="AG5" s="583"/>
      <c r="AH5" s="583"/>
      <c r="AI5" s="584"/>
      <c r="AJ5" s="226">
        <v>45199</v>
      </c>
      <c r="AK5" s="13" t="s">
        <v>29</v>
      </c>
      <c r="AL5" s="628" t="s">
        <v>91</v>
      </c>
      <c r="AM5" s="621"/>
      <c r="AN5" s="622"/>
    </row>
    <row r="6" spans="1:40" s="6" customFormat="1" ht="20.100000000000001" customHeigh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7"/>
      <c r="AI6" s="568" t="s">
        <v>125</v>
      </c>
      <c r="AJ6" s="569"/>
      <c r="AK6" s="569"/>
      <c r="AL6" s="569"/>
      <c r="AM6" s="569"/>
      <c r="AN6" s="570"/>
    </row>
    <row r="7" spans="1:40" s="5" customFormat="1" ht="21.75" customHeight="1">
      <c r="A7" s="593" t="s">
        <v>33</v>
      </c>
      <c r="B7" s="595" t="s">
        <v>34</v>
      </c>
      <c r="C7" s="597" t="s">
        <v>35</v>
      </c>
      <c r="D7" s="599" t="s">
        <v>176</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0"/>
      <c r="AH7" s="601"/>
      <c r="AI7" s="602" t="s">
        <v>141</v>
      </c>
      <c r="AJ7" s="603"/>
      <c r="AK7" s="603"/>
      <c r="AL7" s="603"/>
      <c r="AM7" s="603"/>
      <c r="AN7" s="604"/>
    </row>
    <row r="8" spans="1:40" s="5" customFormat="1" ht="24" customHeight="1">
      <c r="A8" s="594"/>
      <c r="B8" s="596"/>
      <c r="C8" s="598"/>
      <c r="D8" s="95">
        <v>1</v>
      </c>
      <c r="E8" s="96">
        <v>2</v>
      </c>
      <c r="F8" s="96">
        <v>3</v>
      </c>
      <c r="G8" s="96">
        <v>4</v>
      </c>
      <c r="H8" s="96">
        <v>5</v>
      </c>
      <c r="I8" s="96">
        <v>6</v>
      </c>
      <c r="J8" s="96">
        <v>7</v>
      </c>
      <c r="K8" s="16">
        <v>8</v>
      </c>
      <c r="L8" s="16">
        <v>9</v>
      </c>
      <c r="M8" s="16">
        <v>10</v>
      </c>
      <c r="N8" s="16">
        <v>11</v>
      </c>
      <c r="O8" s="16">
        <v>12</v>
      </c>
      <c r="P8" s="16">
        <v>13</v>
      </c>
      <c r="Q8" s="16">
        <v>14</v>
      </c>
      <c r="R8" s="96">
        <v>15</v>
      </c>
      <c r="S8" s="96">
        <v>16</v>
      </c>
      <c r="T8" s="96">
        <v>17</v>
      </c>
      <c r="U8" s="96">
        <v>18</v>
      </c>
      <c r="V8" s="96">
        <v>19</v>
      </c>
      <c r="W8" s="96">
        <v>20</v>
      </c>
      <c r="X8" s="96">
        <v>21</v>
      </c>
      <c r="Y8" s="16">
        <v>22</v>
      </c>
      <c r="Z8" s="16">
        <v>23</v>
      </c>
      <c r="AA8" s="16">
        <v>24</v>
      </c>
      <c r="AB8" s="16">
        <v>25</v>
      </c>
      <c r="AC8" s="16">
        <v>26</v>
      </c>
      <c r="AD8" s="16">
        <v>27</v>
      </c>
      <c r="AE8" s="16">
        <v>28</v>
      </c>
      <c r="AF8" s="96">
        <v>29</v>
      </c>
      <c r="AG8" s="124">
        <v>30</v>
      </c>
      <c r="AH8" s="97">
        <v>31</v>
      </c>
      <c r="AI8" s="14" t="s">
        <v>38</v>
      </c>
      <c r="AJ8" s="14" t="s">
        <v>39</v>
      </c>
      <c r="AK8" s="14" t="s">
        <v>40</v>
      </c>
      <c r="AL8" s="14" t="s">
        <v>41</v>
      </c>
      <c r="AM8" s="14" t="s">
        <v>42</v>
      </c>
      <c r="AN8" s="15" t="s">
        <v>43</v>
      </c>
    </row>
    <row r="9" spans="1:40" s="5" customFormat="1" ht="45.95" customHeight="1">
      <c r="A9" s="41">
        <v>1</v>
      </c>
      <c r="B9" s="30" t="s">
        <v>44</v>
      </c>
      <c r="C9" s="173" t="s">
        <v>177</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99"/>
      <c r="AH9" s="229" t="s">
        <v>46</v>
      </c>
      <c r="AI9" s="232" t="s">
        <v>47</v>
      </c>
      <c r="AJ9" s="233" t="s">
        <v>47</v>
      </c>
      <c r="AK9" s="233" t="s">
        <v>47</v>
      </c>
      <c r="AL9" s="233" t="s">
        <v>47</v>
      </c>
      <c r="AM9" s="233" t="s">
        <v>47</v>
      </c>
      <c r="AN9" s="234" t="s">
        <v>47</v>
      </c>
    </row>
    <row r="10" spans="1:40" s="7" customFormat="1" ht="64.5" customHeight="1">
      <c r="A10" s="42">
        <v>2</v>
      </c>
      <c r="B10" s="43" t="s">
        <v>48</v>
      </c>
      <c r="C10" s="180" t="s">
        <v>97</v>
      </c>
      <c r="D10" s="102"/>
      <c r="E10" s="103"/>
      <c r="F10" s="103"/>
      <c r="G10" s="103"/>
      <c r="H10" s="103"/>
      <c r="I10" s="103"/>
      <c r="J10" s="103"/>
      <c r="K10" s="103"/>
      <c r="L10" s="103"/>
      <c r="M10" s="103"/>
      <c r="N10" s="229" t="s">
        <v>46</v>
      </c>
      <c r="O10" s="103"/>
      <c r="P10" s="103"/>
      <c r="Q10" s="103"/>
      <c r="R10" s="103"/>
      <c r="S10" s="103"/>
      <c r="T10" s="103"/>
      <c r="U10" s="103"/>
      <c r="V10" s="103"/>
      <c r="W10" s="103"/>
      <c r="X10" s="103"/>
      <c r="Y10" s="103"/>
      <c r="Z10" s="103"/>
      <c r="AA10" s="103"/>
      <c r="AB10" s="103"/>
      <c r="AC10" s="103"/>
      <c r="AD10" s="103"/>
      <c r="AE10" s="103"/>
      <c r="AF10" s="103"/>
      <c r="AG10" s="104"/>
      <c r="AH10" s="105"/>
      <c r="AI10" s="232" t="s">
        <v>47</v>
      </c>
      <c r="AJ10" s="233" t="s">
        <v>47</v>
      </c>
      <c r="AK10" s="233" t="s">
        <v>47</v>
      </c>
      <c r="AL10" s="233" t="s">
        <v>47</v>
      </c>
      <c r="AM10" s="233" t="s">
        <v>47</v>
      </c>
      <c r="AN10" s="234" t="s">
        <v>47</v>
      </c>
    </row>
    <row r="11" spans="1:40" s="7" customFormat="1" ht="77.25" customHeight="1">
      <c r="A11" s="42">
        <v>3</v>
      </c>
      <c r="B11" s="46" t="s">
        <v>50</v>
      </c>
      <c r="C11" s="49" t="s">
        <v>98</v>
      </c>
      <c r="D11" s="106"/>
      <c r="E11" s="107"/>
      <c r="F11" s="107"/>
      <c r="G11" s="107"/>
      <c r="H11" s="107"/>
      <c r="I11" s="107"/>
      <c r="J11" s="107"/>
      <c r="K11" s="107"/>
      <c r="L11" s="107"/>
      <c r="M11" s="107"/>
      <c r="N11" s="229" t="s">
        <v>46</v>
      </c>
      <c r="O11" s="107"/>
      <c r="P11" s="107"/>
      <c r="Q11" s="107"/>
      <c r="R11" s="107"/>
      <c r="S11" s="107"/>
      <c r="T11" s="107"/>
      <c r="U11" s="107"/>
      <c r="V11" s="107"/>
      <c r="W11" s="107"/>
      <c r="X11" s="107"/>
      <c r="Y11" s="107"/>
      <c r="Z11" s="107"/>
      <c r="AA11" s="107"/>
      <c r="AB11" s="107"/>
      <c r="AC11" s="107"/>
      <c r="AD11" s="107"/>
      <c r="AE11" s="107"/>
      <c r="AF11" s="107"/>
      <c r="AG11" s="108"/>
      <c r="AH11" s="109"/>
      <c r="AI11" s="232" t="s">
        <v>47</v>
      </c>
      <c r="AJ11" s="233" t="s">
        <v>47</v>
      </c>
      <c r="AK11" s="233" t="s">
        <v>47</v>
      </c>
      <c r="AL11" s="233" t="s">
        <v>47</v>
      </c>
      <c r="AM11" s="233" t="s">
        <v>47</v>
      </c>
      <c r="AN11" s="234" t="s">
        <v>47</v>
      </c>
    </row>
    <row r="12" spans="1:40" s="7" customFormat="1" ht="54" customHeight="1">
      <c r="A12" s="42">
        <v>4</v>
      </c>
      <c r="B12" s="47" t="s">
        <v>51</v>
      </c>
      <c r="C12" s="30" t="s">
        <v>178</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4"/>
      <c r="AH12" s="105"/>
      <c r="AI12" s="232" t="s">
        <v>47</v>
      </c>
      <c r="AJ12" s="233" t="s">
        <v>47</v>
      </c>
      <c r="AK12" s="233" t="s">
        <v>47</v>
      </c>
      <c r="AL12" s="233" t="s">
        <v>47</v>
      </c>
      <c r="AM12" s="233" t="s">
        <v>47</v>
      </c>
      <c r="AN12" s="234" t="s">
        <v>47</v>
      </c>
    </row>
    <row r="13" spans="1:40" s="7" customFormat="1" ht="48.6" customHeight="1">
      <c r="A13" s="42">
        <v>5</v>
      </c>
      <c r="B13" s="46" t="s">
        <v>52</v>
      </c>
      <c r="C13" s="30" t="s">
        <v>179</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H13" s="109"/>
      <c r="AI13" s="232" t="s">
        <v>47</v>
      </c>
      <c r="AJ13" s="233" t="s">
        <v>47</v>
      </c>
      <c r="AK13" s="233" t="s">
        <v>47</v>
      </c>
      <c r="AL13" s="233" t="s">
        <v>47</v>
      </c>
      <c r="AM13" s="233" t="s">
        <v>47</v>
      </c>
      <c r="AN13" s="234" t="s">
        <v>47</v>
      </c>
    </row>
    <row r="14" spans="1:40" s="7" customFormat="1" ht="53.45" customHeight="1">
      <c r="A14" s="42">
        <v>6</v>
      </c>
      <c r="B14" s="48" t="s">
        <v>53</v>
      </c>
      <c r="C14" s="250" t="s">
        <v>146</v>
      </c>
      <c r="D14" s="102"/>
      <c r="E14" s="103"/>
      <c r="F14" s="103"/>
      <c r="G14" s="103"/>
      <c r="H14" s="103"/>
      <c r="I14" s="103"/>
      <c r="J14" s="103"/>
      <c r="K14" s="103"/>
      <c r="L14" s="103"/>
      <c r="M14" s="103"/>
      <c r="N14" s="103"/>
      <c r="O14" s="103"/>
      <c r="P14" s="103"/>
      <c r="Q14" s="103"/>
      <c r="R14" s="103"/>
      <c r="S14" s="103"/>
      <c r="T14" s="229" t="s">
        <v>46</v>
      </c>
      <c r="U14" s="103"/>
      <c r="V14" s="103"/>
      <c r="W14" s="103"/>
      <c r="X14" s="103"/>
      <c r="Y14" s="103"/>
      <c r="Z14" s="103"/>
      <c r="AA14" s="103"/>
      <c r="AB14" s="103"/>
      <c r="AC14" s="103"/>
      <c r="AD14" s="103"/>
      <c r="AE14" s="103"/>
      <c r="AF14" s="103"/>
      <c r="AG14" s="229" t="s">
        <v>46</v>
      </c>
      <c r="AH14" s="105"/>
      <c r="AI14" s="232" t="s">
        <v>47</v>
      </c>
      <c r="AJ14" s="233" t="s">
        <v>47</v>
      </c>
      <c r="AK14" s="233" t="s">
        <v>47</v>
      </c>
      <c r="AL14" s="233" t="s">
        <v>47</v>
      </c>
      <c r="AM14" s="233" t="s">
        <v>47</v>
      </c>
      <c r="AN14" s="234" t="s">
        <v>47</v>
      </c>
    </row>
    <row r="15" spans="1:40" s="7" customFormat="1" ht="45.95">
      <c r="A15" s="42">
        <v>7</v>
      </c>
      <c r="B15" s="29" t="s">
        <v>54</v>
      </c>
      <c r="C15" s="247" t="s">
        <v>106</v>
      </c>
      <c r="D15" s="106"/>
      <c r="E15" s="107"/>
      <c r="F15" s="107"/>
      <c r="G15" s="107"/>
      <c r="H15" s="107"/>
      <c r="I15" s="107"/>
      <c r="J15" s="107"/>
      <c r="K15" s="107"/>
      <c r="L15" s="107"/>
      <c r="M15" s="107"/>
      <c r="N15" s="107"/>
      <c r="O15" s="107"/>
      <c r="P15" s="107"/>
      <c r="Q15" s="107"/>
      <c r="R15" s="107"/>
      <c r="S15" s="107"/>
      <c r="T15" s="229" t="s">
        <v>46</v>
      </c>
      <c r="U15" s="107"/>
      <c r="V15" s="107"/>
      <c r="W15" s="107"/>
      <c r="X15" s="107"/>
      <c r="Y15" s="107"/>
      <c r="Z15" s="107"/>
      <c r="AA15" s="107"/>
      <c r="AB15" s="107"/>
      <c r="AC15" s="107"/>
      <c r="AD15" s="107"/>
      <c r="AE15" s="107"/>
      <c r="AF15" s="107"/>
      <c r="AG15" s="229" t="s">
        <v>46</v>
      </c>
      <c r="AH15" s="109"/>
      <c r="AI15" s="232" t="s">
        <v>47</v>
      </c>
      <c r="AJ15" s="233" t="s">
        <v>47</v>
      </c>
      <c r="AK15" s="233" t="s">
        <v>47</v>
      </c>
      <c r="AL15" s="233" t="s">
        <v>47</v>
      </c>
      <c r="AM15" s="233" t="s">
        <v>47</v>
      </c>
      <c r="AN15" s="234" t="s">
        <v>47</v>
      </c>
    </row>
    <row r="16" spans="1:40" s="7" customFormat="1" ht="77.099999999999994" customHeight="1">
      <c r="A16" s="42">
        <v>8</v>
      </c>
      <c r="B16" s="48" t="s">
        <v>55</v>
      </c>
      <c r="C16" s="48" t="s">
        <v>180</v>
      </c>
      <c r="D16" s="102"/>
      <c r="E16" s="103"/>
      <c r="F16" s="103"/>
      <c r="G16" s="103"/>
      <c r="H16" s="103"/>
      <c r="I16" s="103"/>
      <c r="J16" s="103"/>
      <c r="K16" s="103"/>
      <c r="L16" s="103"/>
      <c r="M16" s="103"/>
      <c r="N16" s="103"/>
      <c r="O16" s="103"/>
      <c r="P16" s="103"/>
      <c r="Q16" s="103"/>
      <c r="R16" s="103"/>
      <c r="S16" s="103"/>
      <c r="T16" s="103"/>
      <c r="U16" s="103"/>
      <c r="V16" s="229" t="s">
        <v>46</v>
      </c>
      <c r="W16" s="103"/>
      <c r="X16" s="103"/>
      <c r="Y16" s="103"/>
      <c r="Z16" s="103"/>
      <c r="AA16" s="103"/>
      <c r="AB16" s="103"/>
      <c r="AC16" s="103"/>
      <c r="AD16" s="103"/>
      <c r="AE16" s="103"/>
      <c r="AF16" s="103"/>
      <c r="AG16" s="104"/>
      <c r="AH16" s="229" t="s">
        <v>46</v>
      </c>
      <c r="AI16" s="232" t="s">
        <v>47</v>
      </c>
      <c r="AJ16" s="233" t="s">
        <v>47</v>
      </c>
      <c r="AK16" s="233" t="s">
        <v>47</v>
      </c>
      <c r="AL16" s="233" t="s">
        <v>47</v>
      </c>
      <c r="AM16" s="233" t="s">
        <v>47</v>
      </c>
      <c r="AN16" s="234" t="s">
        <v>47</v>
      </c>
    </row>
    <row r="17" spans="1:40" s="7" customFormat="1" ht="51.75" customHeight="1">
      <c r="A17" s="41">
        <v>9</v>
      </c>
      <c r="B17" s="30" t="s">
        <v>57</v>
      </c>
      <c r="C17" s="30" t="s">
        <v>178</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H17" s="109"/>
      <c r="AI17" s="232" t="s">
        <v>47</v>
      </c>
      <c r="AJ17" s="233" t="s">
        <v>47</v>
      </c>
      <c r="AK17" s="233" t="s">
        <v>47</v>
      </c>
      <c r="AL17" s="233" t="s">
        <v>47</v>
      </c>
      <c r="AM17" s="233" t="s">
        <v>47</v>
      </c>
      <c r="AN17" s="234" t="s">
        <v>47</v>
      </c>
    </row>
    <row r="18" spans="1:40" s="7" customFormat="1" ht="43.5" customHeight="1">
      <c r="A18" s="42">
        <v>10</v>
      </c>
      <c r="B18" s="47" t="s">
        <v>58</v>
      </c>
      <c r="C18" s="30" t="s">
        <v>178</v>
      </c>
      <c r="D18" s="102"/>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4"/>
      <c r="AH18" s="105"/>
      <c r="AI18" s="232" t="s">
        <v>47</v>
      </c>
      <c r="AJ18" s="233" t="s">
        <v>47</v>
      </c>
      <c r="AK18" s="233" t="s">
        <v>47</v>
      </c>
      <c r="AL18" s="233" t="s">
        <v>47</v>
      </c>
      <c r="AM18" s="233" t="s">
        <v>47</v>
      </c>
      <c r="AN18" s="234" t="s">
        <v>47</v>
      </c>
    </row>
    <row r="19" spans="1:40" s="7" customFormat="1" ht="56.25" customHeight="1">
      <c r="A19" s="42">
        <v>11</v>
      </c>
      <c r="B19" s="30" t="s">
        <v>59</v>
      </c>
      <c r="C19" s="30" t="s">
        <v>181</v>
      </c>
      <c r="D19" s="106"/>
      <c r="E19" s="107"/>
      <c r="F19" s="107"/>
      <c r="G19" s="107"/>
      <c r="H19" s="107"/>
      <c r="I19" s="229" t="s">
        <v>46</v>
      </c>
      <c r="J19" s="229" t="s">
        <v>46</v>
      </c>
      <c r="K19" s="107"/>
      <c r="L19" s="107"/>
      <c r="M19" s="107"/>
      <c r="N19" s="229" t="s">
        <v>46</v>
      </c>
      <c r="O19" s="107"/>
      <c r="P19" s="107"/>
      <c r="Q19" s="229" t="s">
        <v>46</v>
      </c>
      <c r="R19" s="107"/>
      <c r="S19" s="107"/>
      <c r="T19" s="107"/>
      <c r="U19" s="107"/>
      <c r="V19" s="107"/>
      <c r="W19" s="107"/>
      <c r="X19" s="107"/>
      <c r="Y19" s="107"/>
      <c r="Z19" s="107"/>
      <c r="AA19" s="107"/>
      <c r="AB19" s="107"/>
      <c r="AC19" s="107"/>
      <c r="AD19" s="107"/>
      <c r="AE19" s="107"/>
      <c r="AF19" s="107"/>
      <c r="AG19" s="108"/>
      <c r="AH19" s="109"/>
      <c r="AI19" s="232" t="s">
        <v>47</v>
      </c>
      <c r="AJ19" s="233" t="s">
        <v>47</v>
      </c>
      <c r="AK19" s="233" t="s">
        <v>47</v>
      </c>
      <c r="AL19" s="233" t="s">
        <v>47</v>
      </c>
      <c r="AM19" s="233" t="s">
        <v>47</v>
      </c>
      <c r="AN19" s="234" t="s">
        <v>47</v>
      </c>
    </row>
    <row r="20" spans="1:40" s="7" customFormat="1" ht="57.6">
      <c r="A20" s="42">
        <v>12</v>
      </c>
      <c r="B20" s="48" t="s">
        <v>60</v>
      </c>
      <c r="C20" s="247" t="s">
        <v>174</v>
      </c>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104"/>
      <c r="AH20" s="229" t="s">
        <v>46</v>
      </c>
      <c r="AI20" s="232" t="s">
        <v>47</v>
      </c>
      <c r="AJ20" s="233" t="s">
        <v>47</v>
      </c>
      <c r="AK20" s="233" t="s">
        <v>47</v>
      </c>
      <c r="AL20" s="233" t="s">
        <v>47</v>
      </c>
      <c r="AM20" s="233" t="s">
        <v>47</v>
      </c>
      <c r="AN20" s="234" t="s">
        <v>47</v>
      </c>
    </row>
    <row r="21" spans="1:40" s="7" customFormat="1" ht="46.5" customHeight="1">
      <c r="A21" s="41">
        <v>13</v>
      </c>
      <c r="B21" s="30" t="s">
        <v>61</v>
      </c>
      <c r="C21" s="30" t="s">
        <v>178</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8"/>
      <c r="AH21" s="109"/>
      <c r="AI21" s="232" t="s">
        <v>47</v>
      </c>
      <c r="AJ21" s="233" t="s">
        <v>47</v>
      </c>
      <c r="AK21" s="233" t="s">
        <v>47</v>
      </c>
      <c r="AL21" s="233" t="s">
        <v>47</v>
      </c>
      <c r="AM21" s="233" t="s">
        <v>47</v>
      </c>
      <c r="AN21" s="234" t="s">
        <v>47</v>
      </c>
    </row>
    <row r="22" spans="1:40" s="7" customFormat="1" ht="67.5" customHeight="1">
      <c r="A22" s="42">
        <v>14</v>
      </c>
      <c r="B22" s="48" t="s">
        <v>62</v>
      </c>
      <c r="C22" s="236" t="s">
        <v>153</v>
      </c>
      <c r="D22" s="102"/>
      <c r="E22" s="103"/>
      <c r="F22" s="103"/>
      <c r="G22" s="103"/>
      <c r="H22" s="103"/>
      <c r="I22" s="103"/>
      <c r="J22" s="103"/>
      <c r="K22" s="103"/>
      <c r="L22" s="103"/>
      <c r="M22" s="103"/>
      <c r="N22" s="103"/>
      <c r="O22" s="103"/>
      <c r="P22" s="103"/>
      <c r="Q22" s="103"/>
      <c r="R22" s="103"/>
      <c r="S22" s="103"/>
      <c r="T22" s="229" t="s">
        <v>46</v>
      </c>
      <c r="U22" s="103"/>
      <c r="V22" s="103"/>
      <c r="W22" s="103"/>
      <c r="X22" s="103"/>
      <c r="Y22" s="103"/>
      <c r="Z22" s="103"/>
      <c r="AA22" s="103"/>
      <c r="AB22" s="103"/>
      <c r="AC22" s="103"/>
      <c r="AD22" s="103"/>
      <c r="AE22" s="103"/>
      <c r="AF22" s="103"/>
      <c r="AG22" s="229" t="s">
        <v>46</v>
      </c>
      <c r="AH22" s="105"/>
      <c r="AI22" s="232" t="s">
        <v>47</v>
      </c>
      <c r="AJ22" s="233" t="s">
        <v>47</v>
      </c>
      <c r="AK22" s="233" t="s">
        <v>47</v>
      </c>
      <c r="AL22" s="233" t="s">
        <v>47</v>
      </c>
      <c r="AM22" s="233" t="s">
        <v>47</v>
      </c>
      <c r="AN22" s="234" t="s">
        <v>47</v>
      </c>
    </row>
    <row r="23" spans="1:40" s="7" customFormat="1" ht="57.6">
      <c r="A23" s="42">
        <v>15</v>
      </c>
      <c r="B23" s="30" t="s">
        <v>63</v>
      </c>
      <c r="C23" s="270" t="s">
        <v>165</v>
      </c>
      <c r="D23" s="106"/>
      <c r="E23" s="107"/>
      <c r="F23" s="107"/>
      <c r="G23" s="107"/>
      <c r="H23" s="107"/>
      <c r="I23" s="107"/>
      <c r="J23" s="229" t="s">
        <v>46</v>
      </c>
      <c r="K23" s="107"/>
      <c r="L23" s="107"/>
      <c r="M23" s="107"/>
      <c r="N23" s="107"/>
      <c r="O23" s="107"/>
      <c r="P23" s="107"/>
      <c r="Q23" s="229" t="s">
        <v>46</v>
      </c>
      <c r="R23" s="107"/>
      <c r="S23" s="107"/>
      <c r="T23" s="107"/>
      <c r="U23" s="107"/>
      <c r="V23" s="107"/>
      <c r="W23" s="107"/>
      <c r="X23" s="229" t="s">
        <v>46</v>
      </c>
      <c r="Y23" s="107"/>
      <c r="Z23" s="107"/>
      <c r="AA23" s="107"/>
      <c r="AB23" s="107"/>
      <c r="AC23" s="107"/>
      <c r="AD23" s="107"/>
      <c r="AE23" s="229" t="s">
        <v>46</v>
      </c>
      <c r="AF23" s="107"/>
      <c r="AG23" s="108"/>
      <c r="AH23" s="109"/>
      <c r="AI23" s="232" t="s">
        <v>47</v>
      </c>
      <c r="AJ23" s="233" t="s">
        <v>47</v>
      </c>
      <c r="AK23" s="233" t="s">
        <v>47</v>
      </c>
      <c r="AL23" s="233" t="s">
        <v>47</v>
      </c>
      <c r="AM23" s="233" t="s">
        <v>47</v>
      </c>
      <c r="AN23" s="234" t="s">
        <v>47</v>
      </c>
    </row>
    <row r="24" spans="1:40" s="7" customFormat="1" ht="120.75" customHeight="1">
      <c r="A24" s="42">
        <v>16</v>
      </c>
      <c r="B24" s="50" t="s">
        <v>65</v>
      </c>
      <c r="C24" s="2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4"/>
      <c r="AH24" s="229" t="s">
        <v>46</v>
      </c>
      <c r="AI24" s="232" t="s">
        <v>47</v>
      </c>
      <c r="AJ24" s="233" t="s">
        <v>47</v>
      </c>
      <c r="AK24" s="233" t="s">
        <v>47</v>
      </c>
      <c r="AL24" s="233" t="s">
        <v>47</v>
      </c>
      <c r="AM24" s="233" t="s">
        <v>47</v>
      </c>
      <c r="AN24" s="234" t="s">
        <v>47</v>
      </c>
    </row>
    <row r="25" spans="1:40" s="7" customFormat="1" ht="72.75" customHeight="1">
      <c r="A25" s="42">
        <v>17</v>
      </c>
      <c r="B25" s="30" t="s">
        <v>67</v>
      </c>
      <c r="C25" s="270" t="s">
        <v>112</v>
      </c>
      <c r="D25" s="106"/>
      <c r="E25" s="107"/>
      <c r="F25" s="107"/>
      <c r="G25" s="107"/>
      <c r="H25" s="107"/>
      <c r="I25" s="107"/>
      <c r="J25" s="107"/>
      <c r="K25" s="107"/>
      <c r="L25" s="107"/>
      <c r="M25" s="107"/>
      <c r="N25" s="107"/>
      <c r="O25" s="107"/>
      <c r="P25" s="107"/>
      <c r="Q25" s="107"/>
      <c r="R25" s="107"/>
      <c r="S25" s="107"/>
      <c r="T25" s="229" t="s">
        <v>46</v>
      </c>
      <c r="U25" s="107"/>
      <c r="V25" s="107"/>
      <c r="W25" s="107"/>
      <c r="X25" s="107"/>
      <c r="Y25" s="107"/>
      <c r="Z25" s="107"/>
      <c r="AA25" s="107"/>
      <c r="AB25" s="107"/>
      <c r="AC25" s="107"/>
      <c r="AD25" s="107"/>
      <c r="AE25" s="107"/>
      <c r="AF25" s="107"/>
      <c r="AG25" s="229" t="s">
        <v>46</v>
      </c>
      <c r="AH25" s="109"/>
      <c r="AI25" s="232" t="s">
        <v>47</v>
      </c>
      <c r="AJ25" s="233" t="s">
        <v>47</v>
      </c>
      <c r="AK25" s="233" t="s">
        <v>47</v>
      </c>
      <c r="AL25" s="233" t="s">
        <v>47</v>
      </c>
      <c r="AM25" s="233" t="s">
        <v>47</v>
      </c>
      <c r="AN25" s="234" t="s">
        <v>47</v>
      </c>
    </row>
    <row r="26" spans="1:40" s="7" customFormat="1" ht="57.75" customHeight="1">
      <c r="A26" s="42">
        <v>18</v>
      </c>
      <c r="B26" s="31" t="s">
        <v>69</v>
      </c>
      <c r="C26" s="270" t="s">
        <v>156</v>
      </c>
      <c r="D26" s="110"/>
      <c r="E26" s="111"/>
      <c r="F26" s="111"/>
      <c r="G26" s="111"/>
      <c r="H26" s="111"/>
      <c r="I26" s="111"/>
      <c r="J26" s="111"/>
      <c r="K26" s="111"/>
      <c r="L26" s="111"/>
      <c r="M26" s="111"/>
      <c r="N26" s="229" t="s">
        <v>46</v>
      </c>
      <c r="O26" s="111"/>
      <c r="P26" s="111"/>
      <c r="Q26" s="111"/>
      <c r="R26" s="111"/>
      <c r="S26" s="111"/>
      <c r="T26" s="111"/>
      <c r="U26" s="111"/>
      <c r="V26" s="111"/>
      <c r="W26" s="111"/>
      <c r="X26" s="111"/>
      <c r="Y26" s="111"/>
      <c r="Z26" s="111"/>
      <c r="AA26" s="111"/>
      <c r="AB26" s="111"/>
      <c r="AC26" s="111"/>
      <c r="AD26" s="111"/>
      <c r="AE26" s="111"/>
      <c r="AF26" s="111"/>
      <c r="AG26" s="112"/>
      <c r="AH26" s="113"/>
      <c r="AI26" s="232" t="s">
        <v>47</v>
      </c>
      <c r="AJ26" s="233" t="s">
        <v>47</v>
      </c>
      <c r="AK26" s="233" t="s">
        <v>47</v>
      </c>
      <c r="AL26" s="233" t="s">
        <v>47</v>
      </c>
      <c r="AM26" s="233" t="s">
        <v>47</v>
      </c>
      <c r="AN26" s="234" t="s">
        <v>47</v>
      </c>
    </row>
    <row r="27" spans="1:40" s="8" customFormat="1" ht="19.5" customHeigh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1"/>
    </row>
    <row r="28" spans="1:40" s="7" customFormat="1" ht="18" customHeight="1">
      <c r="A28" s="645" t="s">
        <v>33</v>
      </c>
      <c r="B28" s="647" t="s">
        <v>34</v>
      </c>
      <c r="C28" s="649" t="s">
        <v>35</v>
      </c>
      <c r="D28" s="600" t="s">
        <v>176</v>
      </c>
      <c r="E28" s="600"/>
      <c r="F28" s="600"/>
      <c r="G28" s="600"/>
      <c r="H28" s="600"/>
      <c r="I28" s="600"/>
      <c r="J28" s="600"/>
      <c r="K28" s="600"/>
      <c r="L28" s="600"/>
      <c r="M28" s="600"/>
      <c r="N28" s="600"/>
      <c r="O28" s="600"/>
      <c r="P28" s="600"/>
      <c r="Q28" s="600"/>
      <c r="R28" s="600"/>
      <c r="S28" s="600"/>
      <c r="T28" s="600"/>
      <c r="U28" s="600"/>
      <c r="V28" s="600"/>
      <c r="W28" s="600"/>
      <c r="X28" s="600"/>
      <c r="Y28" s="600"/>
      <c r="Z28" s="600"/>
      <c r="AA28" s="600"/>
      <c r="AB28" s="600"/>
      <c r="AC28" s="600"/>
      <c r="AD28" s="600"/>
      <c r="AE28" s="600"/>
      <c r="AF28" s="600"/>
      <c r="AG28" s="600"/>
      <c r="AH28" s="601"/>
      <c r="AI28" s="602" t="s">
        <v>141</v>
      </c>
      <c r="AJ28" s="603"/>
      <c r="AK28" s="603"/>
      <c r="AL28" s="603"/>
      <c r="AM28" s="603"/>
      <c r="AN28" s="604"/>
    </row>
    <row r="29" spans="1:40" s="9" customFormat="1" ht="23.25" customHeight="1">
      <c r="A29" s="646"/>
      <c r="B29" s="648"/>
      <c r="C29" s="650"/>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7">
        <v>31</v>
      </c>
      <c r="AI29" s="14" t="s">
        <v>38</v>
      </c>
      <c r="AJ29" s="27" t="s">
        <v>39</v>
      </c>
      <c r="AK29" s="14" t="s">
        <v>40</v>
      </c>
      <c r="AL29" s="27" t="s">
        <v>41</v>
      </c>
      <c r="AM29" s="14" t="s">
        <v>42</v>
      </c>
      <c r="AN29" s="15" t="s">
        <v>43</v>
      </c>
    </row>
    <row r="30" spans="1:40" s="10" customFormat="1" ht="48.75" customHeight="1">
      <c r="A30" s="299">
        <v>1</v>
      </c>
      <c r="B30" s="294" t="s">
        <v>59</v>
      </c>
      <c r="C30" s="300" t="s">
        <v>181</v>
      </c>
      <c r="D30" s="114"/>
      <c r="E30" s="115"/>
      <c r="F30" s="115"/>
      <c r="G30" s="115"/>
      <c r="H30" s="115"/>
      <c r="I30" s="229" t="s">
        <v>46</v>
      </c>
      <c r="J30" s="229" t="s">
        <v>46</v>
      </c>
      <c r="K30" s="115"/>
      <c r="L30" s="228" t="s">
        <v>116</v>
      </c>
      <c r="M30" s="228" t="s">
        <v>116</v>
      </c>
      <c r="N30" s="115"/>
      <c r="O30" s="115"/>
      <c r="P30" s="115"/>
      <c r="Q30" s="115"/>
      <c r="R30" s="115"/>
      <c r="S30" s="115"/>
      <c r="T30" s="115"/>
      <c r="U30" s="115"/>
      <c r="V30" s="115"/>
      <c r="W30" s="115"/>
      <c r="X30" s="115"/>
      <c r="Y30" s="115"/>
      <c r="Z30" s="115"/>
      <c r="AA30" s="115"/>
      <c r="AB30" s="115"/>
      <c r="AC30" s="115"/>
      <c r="AD30" s="115"/>
      <c r="AE30" s="115"/>
      <c r="AF30" s="115"/>
      <c r="AG30" s="116"/>
      <c r="AH30" s="116"/>
      <c r="AI30" s="233" t="s">
        <v>47</v>
      </c>
      <c r="AJ30" s="233" t="s">
        <v>47</v>
      </c>
      <c r="AK30" s="233" t="s">
        <v>47</v>
      </c>
      <c r="AL30" s="233" t="s">
        <v>47</v>
      </c>
      <c r="AM30" s="233" t="s">
        <v>47</v>
      </c>
      <c r="AN30" s="234" t="s">
        <v>47</v>
      </c>
    </row>
    <row r="31" spans="1:40" s="10" customFormat="1" ht="61.5" customHeight="1">
      <c r="A31" s="299">
        <v>2</v>
      </c>
      <c r="B31" s="295" t="s">
        <v>48</v>
      </c>
      <c r="C31" s="301" t="s">
        <v>97</v>
      </c>
      <c r="D31" s="117"/>
      <c r="E31" s="118"/>
      <c r="F31" s="118"/>
      <c r="G31" s="118"/>
      <c r="H31" s="118"/>
      <c r="I31" s="118"/>
      <c r="J31" s="118"/>
      <c r="K31" s="118"/>
      <c r="L31" s="118"/>
      <c r="M31" s="118"/>
      <c r="N31" s="229" t="s">
        <v>46</v>
      </c>
      <c r="O31" s="118"/>
      <c r="P31" s="118"/>
      <c r="Q31" s="118"/>
      <c r="R31" s="118"/>
      <c r="S31" s="118"/>
      <c r="T31" s="118"/>
      <c r="U31" s="118"/>
      <c r="V31" s="118"/>
      <c r="W31" s="118"/>
      <c r="X31" s="118"/>
      <c r="Y31" s="118"/>
      <c r="Z31" s="118"/>
      <c r="AA31" s="118"/>
      <c r="AB31" s="118"/>
      <c r="AC31" s="118"/>
      <c r="AD31" s="228" t="s">
        <v>116</v>
      </c>
      <c r="AE31" s="118"/>
      <c r="AF31" s="118"/>
      <c r="AG31" s="119"/>
      <c r="AH31" s="119"/>
      <c r="AI31" s="233" t="s">
        <v>47</v>
      </c>
      <c r="AJ31" s="233" t="s">
        <v>47</v>
      </c>
      <c r="AK31" s="233" t="s">
        <v>47</v>
      </c>
      <c r="AL31" s="233" t="s">
        <v>47</v>
      </c>
      <c r="AM31" s="233" t="s">
        <v>47</v>
      </c>
      <c r="AN31" s="234" t="s">
        <v>47</v>
      </c>
    </row>
    <row r="32" spans="1:40" s="10" customFormat="1" ht="75" customHeight="1">
      <c r="A32" s="299">
        <v>3</v>
      </c>
      <c r="B32" s="296" t="s">
        <v>50</v>
      </c>
      <c r="C32" s="302" t="s">
        <v>98</v>
      </c>
      <c r="D32" s="117"/>
      <c r="E32" s="118"/>
      <c r="F32" s="118"/>
      <c r="G32" s="118"/>
      <c r="H32" s="118"/>
      <c r="I32" s="118"/>
      <c r="J32" s="118"/>
      <c r="K32" s="118"/>
      <c r="L32" s="118"/>
      <c r="M32" s="118"/>
      <c r="N32" s="229" t="s">
        <v>46</v>
      </c>
      <c r="O32" s="118"/>
      <c r="P32" s="118"/>
      <c r="Q32" s="118"/>
      <c r="R32" s="118"/>
      <c r="S32" s="118"/>
      <c r="T32" s="118"/>
      <c r="U32" s="118"/>
      <c r="V32" s="118"/>
      <c r="W32" s="118"/>
      <c r="X32" s="118"/>
      <c r="Y32" s="118"/>
      <c r="Z32" s="118"/>
      <c r="AA32" s="118"/>
      <c r="AB32" s="118"/>
      <c r="AC32" s="118"/>
      <c r="AD32" s="228" t="s">
        <v>116</v>
      </c>
      <c r="AE32" s="118"/>
      <c r="AF32" s="118"/>
      <c r="AG32" s="119"/>
      <c r="AH32" s="119"/>
      <c r="AI32" s="233" t="s">
        <v>47</v>
      </c>
      <c r="AJ32" s="233" t="s">
        <v>47</v>
      </c>
      <c r="AK32" s="233" t="s">
        <v>47</v>
      </c>
      <c r="AL32" s="233" t="s">
        <v>47</v>
      </c>
      <c r="AM32" s="233" t="s">
        <v>47</v>
      </c>
      <c r="AN32" s="234" t="s">
        <v>47</v>
      </c>
    </row>
    <row r="33" spans="1:40" s="10" customFormat="1" ht="68.25" customHeight="1">
      <c r="A33" s="299">
        <v>4</v>
      </c>
      <c r="B33" s="297" t="s">
        <v>55</v>
      </c>
      <c r="C33" s="300" t="s">
        <v>180</v>
      </c>
      <c r="D33" s="117"/>
      <c r="E33" s="118"/>
      <c r="F33" s="118"/>
      <c r="G33" s="118"/>
      <c r="H33" s="118"/>
      <c r="I33" s="118"/>
      <c r="J33" s="118"/>
      <c r="K33" s="118"/>
      <c r="L33" s="118"/>
      <c r="M33" s="118"/>
      <c r="N33" s="118"/>
      <c r="O33" s="118"/>
      <c r="P33" s="118"/>
      <c r="Q33" s="118"/>
      <c r="R33" s="118"/>
      <c r="S33" s="118"/>
      <c r="T33" s="118"/>
      <c r="U33" s="118"/>
      <c r="V33" s="229" t="s">
        <v>46</v>
      </c>
      <c r="W33" s="118"/>
      <c r="X33" s="118"/>
      <c r="Y33" s="118"/>
      <c r="Z33" s="118"/>
      <c r="AA33" s="118"/>
      <c r="AB33" s="118"/>
      <c r="AC33" s="228" t="s">
        <v>116</v>
      </c>
      <c r="AD33" s="118"/>
      <c r="AE33" s="118"/>
      <c r="AF33" s="118"/>
      <c r="AG33" s="119"/>
      <c r="AH33" s="119"/>
      <c r="AI33" s="233" t="s">
        <v>47</v>
      </c>
      <c r="AJ33" s="233" t="s">
        <v>47</v>
      </c>
      <c r="AK33" s="233" t="s">
        <v>47</v>
      </c>
      <c r="AL33" s="233" t="s">
        <v>47</v>
      </c>
      <c r="AM33" s="233" t="s">
        <v>47</v>
      </c>
      <c r="AN33" s="234" t="s">
        <v>47</v>
      </c>
    </row>
    <row r="34" spans="1:40" s="10" customFormat="1" ht="187.5" customHeight="1">
      <c r="A34" s="299">
        <v>5</v>
      </c>
      <c r="B34" s="298" t="s">
        <v>69</v>
      </c>
      <c r="C34" s="303" t="s">
        <v>182</v>
      </c>
      <c r="D34" s="117"/>
      <c r="E34" s="118"/>
      <c r="F34" s="118"/>
      <c r="G34" s="118"/>
      <c r="H34" s="118"/>
      <c r="I34" s="118"/>
      <c r="J34" s="118"/>
      <c r="K34" s="118"/>
      <c r="L34" s="118"/>
      <c r="M34" s="118"/>
      <c r="N34" s="229" t="s">
        <v>46</v>
      </c>
      <c r="O34" s="118"/>
      <c r="P34" s="118"/>
      <c r="Q34" s="118"/>
      <c r="R34" s="118"/>
      <c r="S34" s="118"/>
      <c r="T34" s="118"/>
      <c r="U34" s="118"/>
      <c r="V34" s="228" t="s">
        <v>116</v>
      </c>
      <c r="W34" s="228" t="s">
        <v>116</v>
      </c>
      <c r="X34" s="118"/>
      <c r="Y34" s="118"/>
      <c r="Z34" s="118"/>
      <c r="AA34" s="228" t="s">
        <v>116</v>
      </c>
      <c r="AB34" s="118"/>
      <c r="AC34" s="118"/>
      <c r="AD34" s="228" t="s">
        <v>116</v>
      </c>
      <c r="AE34" s="118"/>
      <c r="AF34" s="118"/>
      <c r="AG34" s="228" t="s">
        <v>116</v>
      </c>
      <c r="AH34" s="119"/>
      <c r="AI34" s="304" t="s">
        <v>47</v>
      </c>
      <c r="AJ34" s="233" t="s">
        <v>47</v>
      </c>
      <c r="AK34" s="233" t="s">
        <v>47</v>
      </c>
      <c r="AL34" s="233" t="s">
        <v>47</v>
      </c>
      <c r="AM34" s="233" t="s">
        <v>47</v>
      </c>
      <c r="AN34" s="234" t="s">
        <v>47</v>
      </c>
    </row>
    <row r="35" spans="1:40" s="10" customFormat="1" ht="68.25" customHeight="1">
      <c r="A35" s="299">
        <v>6</v>
      </c>
      <c r="B35" s="30" t="s">
        <v>59</v>
      </c>
      <c r="C35" s="30" t="s">
        <v>181</v>
      </c>
      <c r="D35" s="117"/>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228" t="s">
        <v>116</v>
      </c>
      <c r="AI35" s="233" t="s">
        <v>47</v>
      </c>
      <c r="AJ35" s="233" t="s">
        <v>47</v>
      </c>
      <c r="AK35" s="233" t="s">
        <v>47</v>
      </c>
      <c r="AL35" s="233" t="s">
        <v>47</v>
      </c>
      <c r="AM35" s="233" t="s">
        <v>47</v>
      </c>
      <c r="AN35" s="234" t="s">
        <v>47</v>
      </c>
    </row>
    <row r="36" spans="1:40" s="10" customFormat="1" ht="80.099999999999994" customHeight="1">
      <c r="A36" s="299">
        <v>7</v>
      </c>
      <c r="B36" s="30" t="s">
        <v>67</v>
      </c>
      <c r="C36" s="270" t="s">
        <v>112</v>
      </c>
      <c r="D36" s="117"/>
      <c r="E36" s="118"/>
      <c r="F36" s="118"/>
      <c r="G36" s="118"/>
      <c r="H36" s="118"/>
      <c r="I36" s="118"/>
      <c r="J36" s="118"/>
      <c r="K36" s="118"/>
      <c r="L36" s="118"/>
      <c r="M36" s="118"/>
      <c r="N36" s="118"/>
      <c r="O36" s="118"/>
      <c r="P36" s="118"/>
      <c r="Q36" s="118"/>
      <c r="R36" s="118"/>
      <c r="S36" s="118"/>
      <c r="T36" s="118"/>
      <c r="U36" s="118"/>
      <c r="V36" s="118"/>
      <c r="W36" s="118"/>
      <c r="X36" s="118"/>
      <c r="Y36" s="118"/>
      <c r="Z36" s="118"/>
      <c r="AA36" s="118"/>
      <c r="AB36" s="118"/>
      <c r="AC36" s="118"/>
      <c r="AD36" s="118"/>
      <c r="AE36" s="118"/>
      <c r="AF36" s="118"/>
      <c r="AG36" s="229" t="s">
        <v>46</v>
      </c>
      <c r="AH36" s="228" t="s">
        <v>116</v>
      </c>
      <c r="AI36" s="304" t="s">
        <v>47</v>
      </c>
      <c r="AJ36" s="233" t="s">
        <v>47</v>
      </c>
      <c r="AK36" s="233" t="s">
        <v>47</v>
      </c>
      <c r="AL36" s="233" t="s">
        <v>47</v>
      </c>
      <c r="AM36" s="233" t="s">
        <v>47</v>
      </c>
      <c r="AN36" s="234" t="s">
        <v>47</v>
      </c>
    </row>
    <row r="37" spans="1:40" ht="15" customHeight="1" thickBot="1">
      <c r="A37" s="643" t="s">
        <v>117</v>
      </c>
      <c r="B37" s="644"/>
      <c r="C37" s="644"/>
      <c r="D37" s="591"/>
      <c r="E37" s="591"/>
      <c r="F37" s="591"/>
      <c r="G37" s="591"/>
      <c r="H37" s="591"/>
      <c r="I37" s="591"/>
      <c r="J37" s="591"/>
      <c r="K37" s="591"/>
      <c r="L37" s="591"/>
      <c r="M37" s="591"/>
      <c r="N37" s="591"/>
      <c r="O37" s="591"/>
      <c r="P37" s="591"/>
      <c r="Q37" s="591"/>
      <c r="R37" s="591"/>
      <c r="S37" s="591"/>
      <c r="T37" s="591"/>
      <c r="U37" s="591"/>
      <c r="V37" s="591"/>
      <c r="W37" s="591"/>
      <c r="X37" s="591"/>
      <c r="Y37" s="591"/>
      <c r="Z37" s="591"/>
      <c r="AA37" s="591"/>
      <c r="AB37" s="591"/>
      <c r="AC37" s="591"/>
      <c r="AD37" s="591"/>
      <c r="AE37" s="591"/>
      <c r="AF37" s="591"/>
      <c r="AG37" s="591"/>
      <c r="AH37" s="591"/>
      <c r="AI37" s="591"/>
      <c r="AJ37" s="591"/>
      <c r="AK37" s="591"/>
      <c r="AL37" s="591"/>
      <c r="AM37" s="591"/>
      <c r="AN37" s="592"/>
    </row>
    <row r="38" spans="1:40" ht="60" customHeight="1">
      <c r="A38" s="642" t="s">
        <v>175</v>
      </c>
      <c r="B38" s="613"/>
      <c r="C38" s="11"/>
      <c r="D38" s="531" t="s">
        <v>77</v>
      </c>
      <c r="E38" s="532"/>
      <c r="F38" s="532"/>
      <c r="G38" s="532"/>
      <c r="H38" s="532"/>
      <c r="I38" s="532"/>
      <c r="J38" s="532"/>
      <c r="K38" s="532"/>
      <c r="L38" s="532"/>
      <c r="M38" s="532"/>
      <c r="N38" s="532"/>
      <c r="O38" s="532"/>
      <c r="P38" s="532"/>
      <c r="Q38" s="532"/>
      <c r="R38" s="532"/>
      <c r="S38" s="532"/>
      <c r="T38" s="532"/>
      <c r="U38" s="532"/>
      <c r="V38" s="533"/>
      <c r="W38" s="585"/>
      <c r="X38" s="586"/>
      <c r="Y38" s="586"/>
      <c r="Z38" s="586"/>
      <c r="AA38" s="586"/>
      <c r="AB38" s="586"/>
      <c r="AC38" s="586"/>
      <c r="AD38" s="586"/>
      <c r="AE38" s="586"/>
      <c r="AF38" s="586"/>
      <c r="AG38" s="586"/>
      <c r="AH38" s="586"/>
      <c r="AI38" s="586"/>
      <c r="AJ38" s="585"/>
      <c r="AK38" s="587"/>
      <c r="AL38" s="611"/>
      <c r="AM38" s="612"/>
      <c r="AN38" s="613"/>
    </row>
    <row r="39" spans="1:40" ht="21" customHeight="1">
      <c r="A39" s="605" t="s">
        <v>118</v>
      </c>
      <c r="B39" s="606"/>
      <c r="C39" s="21" t="s">
        <v>119</v>
      </c>
      <c r="D39" s="605" t="s">
        <v>120</v>
      </c>
      <c r="E39" s="607"/>
      <c r="F39" s="607"/>
      <c r="G39" s="607"/>
      <c r="H39" s="607"/>
      <c r="I39" s="607"/>
      <c r="J39" s="607"/>
      <c r="K39" s="607"/>
      <c r="L39" s="607"/>
      <c r="M39" s="607"/>
      <c r="N39" s="607"/>
      <c r="O39" s="607"/>
      <c r="P39" s="607"/>
      <c r="Q39" s="607"/>
      <c r="R39" s="607"/>
      <c r="S39" s="607"/>
      <c r="T39" s="607"/>
      <c r="U39" s="607"/>
      <c r="V39" s="606"/>
      <c r="W39" s="608" t="s">
        <v>121</v>
      </c>
      <c r="X39" s="609"/>
      <c r="Y39" s="609"/>
      <c r="Z39" s="609"/>
      <c r="AA39" s="609"/>
      <c r="AB39" s="609"/>
      <c r="AC39" s="609"/>
      <c r="AD39" s="609"/>
      <c r="AE39" s="609"/>
      <c r="AF39" s="609"/>
      <c r="AG39" s="609"/>
      <c r="AH39" s="609"/>
      <c r="AI39" s="610"/>
      <c r="AJ39" s="608" t="s">
        <v>122</v>
      </c>
      <c r="AK39" s="610"/>
      <c r="AL39" s="605" t="s">
        <v>123</v>
      </c>
      <c r="AM39" s="607"/>
      <c r="AN39" s="606"/>
    </row>
  </sheetData>
  <mergeCells count="38">
    <mergeCell ref="A38:B38"/>
    <mergeCell ref="D38:V38"/>
    <mergeCell ref="W38:AI38"/>
    <mergeCell ref="AJ38:AK38"/>
    <mergeCell ref="AL38:AN38"/>
    <mergeCell ref="A39:B39"/>
    <mergeCell ref="D39:V39"/>
    <mergeCell ref="W39:AI39"/>
    <mergeCell ref="AJ39:AK39"/>
    <mergeCell ref="AL39:AN39"/>
    <mergeCell ref="A37:AN37"/>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5"/>
  <sheetViews>
    <sheetView view="pageBreakPreview" zoomScale="80" zoomScaleNormal="10" zoomScaleSheetLayoutView="80" zoomScalePageLayoutView="55" workbookViewId="0">
      <selection activeCell="Q5" sqref="Q5:Z5"/>
    </sheetView>
  </sheetViews>
  <sheetFormatPr defaultColWidth="11.42578125" defaultRowHeight="15" customHeight="1"/>
  <cols>
    <col min="1" max="1" width="5" style="4" customWidth="1"/>
    <col min="2" max="2" width="66.28515625" style="3" customWidth="1"/>
    <col min="3" max="3" width="34.7109375" style="3" customWidth="1"/>
    <col min="4" max="33" width="2.28515625" style="3" customWidth="1"/>
    <col min="34" max="34" width="11.42578125" style="3"/>
    <col min="35" max="35" width="30.5703125" style="3" customWidth="1"/>
    <col min="36" max="36" width="16.5703125" style="3" customWidth="1"/>
    <col min="37" max="37" width="14.7109375" style="3" customWidth="1"/>
    <col min="38" max="38" width="12.7109375" style="3" customWidth="1"/>
    <col min="39" max="39" width="19.28515625" style="3" customWidth="1"/>
    <col min="40" max="16384" width="11.42578125" style="3"/>
  </cols>
  <sheetData>
    <row r="1" spans="1:39"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3"/>
      <c r="AM1" s="577" t="s">
        <v>18</v>
      </c>
    </row>
    <row r="2" spans="1:39"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6"/>
      <c r="AM2" s="578"/>
    </row>
    <row r="3" spans="1:39" ht="15" customHeight="1" thickBo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1"/>
    </row>
    <row r="4" spans="1:39" ht="30.95" customHeight="1" thickBo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4"/>
      <c r="AI4" s="227" t="s">
        <v>88</v>
      </c>
      <c r="AJ4" s="582" t="s">
        <v>25</v>
      </c>
      <c r="AK4" s="584"/>
      <c r="AL4" s="623">
        <v>45040</v>
      </c>
      <c r="AM4" s="624"/>
    </row>
    <row r="5" spans="1:39" ht="32.1" customHeight="1" thickBot="1">
      <c r="A5" s="588" t="s">
        <v>89</v>
      </c>
      <c r="B5" s="589"/>
      <c r="C5" s="293" t="s">
        <v>90</v>
      </c>
      <c r="D5" s="582" t="s">
        <v>27</v>
      </c>
      <c r="E5" s="583"/>
      <c r="F5" s="583"/>
      <c r="G5" s="583"/>
      <c r="H5" s="583"/>
      <c r="I5" s="583"/>
      <c r="J5" s="583"/>
      <c r="K5" s="583"/>
      <c r="L5" s="583"/>
      <c r="M5" s="583"/>
      <c r="N5" s="583"/>
      <c r="O5" s="583"/>
      <c r="P5" s="584"/>
      <c r="Q5" s="623">
        <v>45283</v>
      </c>
      <c r="R5" s="627"/>
      <c r="S5" s="627"/>
      <c r="T5" s="627"/>
      <c r="U5" s="627"/>
      <c r="V5" s="627"/>
      <c r="W5" s="627"/>
      <c r="X5" s="627"/>
      <c r="Y5" s="627"/>
      <c r="Z5" s="624"/>
      <c r="AA5" s="582" t="s">
        <v>28</v>
      </c>
      <c r="AB5" s="583"/>
      <c r="AC5" s="583"/>
      <c r="AD5" s="583"/>
      <c r="AE5" s="583"/>
      <c r="AF5" s="583"/>
      <c r="AG5" s="583"/>
      <c r="AH5" s="584"/>
      <c r="AI5" s="226">
        <v>45230</v>
      </c>
      <c r="AJ5" s="13" t="s">
        <v>29</v>
      </c>
      <c r="AK5" s="628" t="s">
        <v>91</v>
      </c>
      <c r="AL5" s="621"/>
      <c r="AM5" s="622"/>
    </row>
    <row r="6" spans="1:39" s="6" customFormat="1" ht="20.100000000000001" customHeight="1" thickBo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8" t="s">
        <v>125</v>
      </c>
      <c r="AI6" s="569"/>
      <c r="AJ6" s="569"/>
      <c r="AK6" s="569"/>
      <c r="AL6" s="569"/>
      <c r="AM6" s="570"/>
    </row>
    <row r="7" spans="1:39" s="5" customFormat="1" ht="21.75" customHeight="1" thickBot="1">
      <c r="A7" s="593" t="s">
        <v>33</v>
      </c>
      <c r="B7" s="595" t="s">
        <v>34</v>
      </c>
      <c r="C7" s="597" t="s">
        <v>35</v>
      </c>
      <c r="D7" s="599" t="s">
        <v>183</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1"/>
      <c r="AH7" s="602" t="s">
        <v>141</v>
      </c>
      <c r="AI7" s="603"/>
      <c r="AJ7" s="603"/>
      <c r="AK7" s="603"/>
      <c r="AL7" s="603"/>
      <c r="AM7" s="604"/>
    </row>
    <row r="8" spans="1:39" s="5" customFormat="1" ht="24" customHeight="1">
      <c r="A8" s="594"/>
      <c r="B8" s="596"/>
      <c r="C8" s="598"/>
      <c r="D8" s="95">
        <v>1</v>
      </c>
      <c r="E8" s="96">
        <v>2</v>
      </c>
      <c r="F8" s="96">
        <v>3</v>
      </c>
      <c r="G8" s="96">
        <v>4</v>
      </c>
      <c r="H8" s="16">
        <v>5</v>
      </c>
      <c r="I8" s="16">
        <v>6</v>
      </c>
      <c r="J8" s="16">
        <v>7</v>
      </c>
      <c r="K8" s="16">
        <v>8</v>
      </c>
      <c r="L8" s="16">
        <v>9</v>
      </c>
      <c r="M8" s="16">
        <v>10</v>
      </c>
      <c r="N8" s="16">
        <v>11</v>
      </c>
      <c r="O8" s="96">
        <v>12</v>
      </c>
      <c r="P8" s="96">
        <v>13</v>
      </c>
      <c r="Q8" s="96">
        <v>14</v>
      </c>
      <c r="R8" s="96">
        <v>15</v>
      </c>
      <c r="S8" s="96">
        <v>16</v>
      </c>
      <c r="T8" s="96">
        <v>17</v>
      </c>
      <c r="U8" s="96">
        <v>18</v>
      </c>
      <c r="V8" s="16">
        <v>19</v>
      </c>
      <c r="W8" s="16">
        <v>20</v>
      </c>
      <c r="X8" s="16">
        <v>21</v>
      </c>
      <c r="Y8" s="16">
        <v>22</v>
      </c>
      <c r="Z8" s="16">
        <v>23</v>
      </c>
      <c r="AA8" s="16">
        <v>24</v>
      </c>
      <c r="AB8" s="16">
        <v>25</v>
      </c>
      <c r="AC8" s="96">
        <v>26</v>
      </c>
      <c r="AD8" s="96">
        <v>27</v>
      </c>
      <c r="AE8" s="96">
        <v>28</v>
      </c>
      <c r="AF8" s="96">
        <v>29</v>
      </c>
      <c r="AG8" s="97">
        <v>30</v>
      </c>
      <c r="AH8" s="14" t="s">
        <v>184</v>
      </c>
      <c r="AI8" s="14" t="s">
        <v>142</v>
      </c>
      <c r="AJ8" s="14" t="s">
        <v>40</v>
      </c>
      <c r="AK8" s="14" t="s">
        <v>41</v>
      </c>
      <c r="AL8" s="14" t="s">
        <v>42</v>
      </c>
      <c r="AM8" s="15" t="s">
        <v>43</v>
      </c>
    </row>
    <row r="9" spans="1:39" s="5" customFormat="1" ht="44.1" customHeight="1">
      <c r="A9" s="19">
        <v>1</v>
      </c>
      <c r="B9" s="30" t="s">
        <v>44</v>
      </c>
      <c r="C9" s="173" t="s">
        <v>185</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229" t="s">
        <v>46</v>
      </c>
      <c r="AH9" s="232" t="s">
        <v>47</v>
      </c>
      <c r="AI9" s="233" t="s">
        <v>47</v>
      </c>
      <c r="AJ9" s="233" t="s">
        <v>47</v>
      </c>
      <c r="AK9" s="233" t="s">
        <v>47</v>
      </c>
      <c r="AL9" s="233" t="s">
        <v>47</v>
      </c>
      <c r="AM9" s="234" t="s">
        <v>47</v>
      </c>
    </row>
    <row r="10" spans="1:39" s="7" customFormat="1" ht="62.1" customHeight="1" thickBot="1">
      <c r="A10" s="20">
        <v>2</v>
      </c>
      <c r="B10" s="43" t="s">
        <v>48</v>
      </c>
      <c r="C10" s="180" t="s">
        <v>97</v>
      </c>
      <c r="D10" s="102"/>
      <c r="E10" s="103"/>
      <c r="F10" s="103"/>
      <c r="G10" s="103"/>
      <c r="H10" s="103"/>
      <c r="I10" s="103"/>
      <c r="J10" s="103"/>
      <c r="K10" s="103"/>
      <c r="L10" s="229" t="s">
        <v>46</v>
      </c>
      <c r="M10" s="103"/>
      <c r="N10" s="103"/>
      <c r="O10" s="103"/>
      <c r="P10" s="103"/>
      <c r="Q10" s="103"/>
      <c r="R10" s="103"/>
      <c r="S10" s="103"/>
      <c r="T10" s="103"/>
      <c r="U10" s="103"/>
      <c r="V10" s="103"/>
      <c r="W10" s="103"/>
      <c r="X10" s="103"/>
      <c r="Y10" s="103"/>
      <c r="Z10" s="103"/>
      <c r="AA10" s="103"/>
      <c r="AB10" s="103"/>
      <c r="AC10" s="103"/>
      <c r="AD10" s="103"/>
      <c r="AE10" s="103"/>
      <c r="AF10" s="103"/>
      <c r="AG10" s="105"/>
      <c r="AH10" s="232" t="s">
        <v>47</v>
      </c>
      <c r="AI10" s="233" t="s">
        <v>47</v>
      </c>
      <c r="AJ10" s="233" t="s">
        <v>47</v>
      </c>
      <c r="AK10" s="233" t="s">
        <v>47</v>
      </c>
      <c r="AL10" s="233" t="s">
        <v>47</v>
      </c>
      <c r="AM10" s="234" t="s">
        <v>47</v>
      </c>
    </row>
    <row r="11" spans="1:39" s="7" customFormat="1" ht="108" customHeight="1" thickBot="1">
      <c r="A11" s="20">
        <v>3</v>
      </c>
      <c r="B11" s="46" t="s">
        <v>50</v>
      </c>
      <c r="C11" s="49" t="s">
        <v>98</v>
      </c>
      <c r="D11" s="106"/>
      <c r="E11" s="107"/>
      <c r="F11" s="107"/>
      <c r="G11" s="107"/>
      <c r="H11" s="107"/>
      <c r="I11" s="107"/>
      <c r="J11" s="107"/>
      <c r="K11" s="107"/>
      <c r="L11" s="229" t="s">
        <v>46</v>
      </c>
      <c r="M11" s="107"/>
      <c r="N11" s="107"/>
      <c r="O11" s="107"/>
      <c r="P11" s="107"/>
      <c r="Q11" s="107"/>
      <c r="R11" s="107"/>
      <c r="S11" s="107"/>
      <c r="T11" s="107"/>
      <c r="U11" s="107"/>
      <c r="V11" s="107"/>
      <c r="W11" s="107"/>
      <c r="X11" s="107"/>
      <c r="Y11" s="107"/>
      <c r="Z11" s="107"/>
      <c r="AA11" s="107"/>
      <c r="AB11" s="107"/>
      <c r="AC11" s="107"/>
      <c r="AD11" s="107"/>
      <c r="AE11" s="107"/>
      <c r="AF11" s="107"/>
      <c r="AG11" s="109"/>
      <c r="AH11" s="232" t="s">
        <v>47</v>
      </c>
      <c r="AI11" s="233" t="s">
        <v>47</v>
      </c>
      <c r="AJ11" s="233" t="s">
        <v>47</v>
      </c>
      <c r="AK11" s="233" t="s">
        <v>47</v>
      </c>
      <c r="AL11" s="233" t="s">
        <v>47</v>
      </c>
      <c r="AM11" s="234" t="s">
        <v>47</v>
      </c>
    </row>
    <row r="12" spans="1:39" s="7" customFormat="1" ht="54" customHeight="1" thickBot="1">
      <c r="A12" s="20">
        <v>4</v>
      </c>
      <c r="B12" s="47" t="s">
        <v>51</v>
      </c>
      <c r="C12" s="30" t="s">
        <v>186</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5"/>
      <c r="AH12" s="232" t="s">
        <v>47</v>
      </c>
      <c r="AI12" s="233" t="s">
        <v>47</v>
      </c>
      <c r="AJ12" s="233" t="s">
        <v>47</v>
      </c>
      <c r="AK12" s="233" t="s">
        <v>47</v>
      </c>
      <c r="AL12" s="233" t="s">
        <v>47</v>
      </c>
      <c r="AM12" s="234" t="s">
        <v>47</v>
      </c>
    </row>
    <row r="13" spans="1:39" s="7" customFormat="1" ht="51.95" customHeight="1" thickBot="1">
      <c r="A13" s="20">
        <v>5</v>
      </c>
      <c r="B13" s="46" t="s">
        <v>52</v>
      </c>
      <c r="C13" s="30" t="s">
        <v>187</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9"/>
      <c r="AH13" s="232" t="s">
        <v>47</v>
      </c>
      <c r="AI13" s="233" t="s">
        <v>47</v>
      </c>
      <c r="AJ13" s="233" t="s">
        <v>47</v>
      </c>
      <c r="AK13" s="233" t="s">
        <v>47</v>
      </c>
      <c r="AL13" s="233" t="s">
        <v>47</v>
      </c>
      <c r="AM13" s="234" t="s">
        <v>47</v>
      </c>
    </row>
    <row r="14" spans="1:39" s="7" customFormat="1" ht="63" customHeight="1">
      <c r="A14" s="20">
        <v>6</v>
      </c>
      <c r="B14" s="48" t="s">
        <v>53</v>
      </c>
      <c r="C14" s="50" t="s">
        <v>188</v>
      </c>
      <c r="D14" s="102"/>
      <c r="E14" s="103"/>
      <c r="F14" s="103"/>
      <c r="G14" s="103"/>
      <c r="H14" s="103"/>
      <c r="I14" s="103"/>
      <c r="J14" s="103"/>
      <c r="K14" s="103"/>
      <c r="L14" s="103"/>
      <c r="M14" s="103"/>
      <c r="N14" s="103"/>
      <c r="O14" s="103"/>
      <c r="P14" s="103"/>
      <c r="Q14" s="229" t="s">
        <v>46</v>
      </c>
      <c r="R14" s="103"/>
      <c r="S14" s="103"/>
      <c r="T14" s="103"/>
      <c r="U14" s="103"/>
      <c r="W14" s="103"/>
      <c r="X14" s="103"/>
      <c r="Y14" s="103"/>
      <c r="Z14" s="103"/>
      <c r="AA14" s="103"/>
      <c r="AB14" s="103"/>
      <c r="AC14" s="103"/>
      <c r="AD14" s="229" t="s">
        <v>46</v>
      </c>
      <c r="AE14" s="103"/>
      <c r="AF14" s="103"/>
      <c r="AG14" s="105"/>
      <c r="AH14" s="232" t="s">
        <v>47</v>
      </c>
      <c r="AI14" s="233" t="s">
        <v>47</v>
      </c>
      <c r="AJ14" s="233" t="s">
        <v>47</v>
      </c>
      <c r="AK14" s="233" t="s">
        <v>47</v>
      </c>
      <c r="AL14" s="233" t="s">
        <v>47</v>
      </c>
      <c r="AM14" s="234" t="s">
        <v>47</v>
      </c>
    </row>
    <row r="15" spans="1:39" s="7" customFormat="1" ht="54.6" customHeight="1">
      <c r="A15" s="20">
        <v>7</v>
      </c>
      <c r="B15" s="29" t="s">
        <v>54</v>
      </c>
      <c r="C15" s="30" t="s">
        <v>189</v>
      </c>
      <c r="D15" s="106"/>
      <c r="E15" s="107"/>
      <c r="F15" s="107"/>
      <c r="G15" s="107"/>
      <c r="H15" s="107"/>
      <c r="I15" s="107"/>
      <c r="J15" s="107"/>
      <c r="K15" s="107"/>
      <c r="L15" s="107"/>
      <c r="M15" s="107"/>
      <c r="N15" s="107"/>
      <c r="O15" s="107"/>
      <c r="P15" s="107"/>
      <c r="Q15" s="229" t="s">
        <v>46</v>
      </c>
      <c r="R15" s="107"/>
      <c r="S15" s="107"/>
      <c r="T15" s="107"/>
      <c r="U15" s="107"/>
      <c r="V15" s="107"/>
      <c r="W15" s="107"/>
      <c r="X15" s="107"/>
      <c r="Y15" s="107"/>
      <c r="Z15" s="107"/>
      <c r="AA15" s="107"/>
      <c r="AB15" s="107"/>
      <c r="AC15" s="107"/>
      <c r="AD15" s="229" t="s">
        <v>46</v>
      </c>
      <c r="AE15" s="107"/>
      <c r="AF15" s="107"/>
      <c r="AG15" s="109"/>
      <c r="AH15" s="232" t="s">
        <v>47</v>
      </c>
      <c r="AI15" s="233" t="s">
        <v>47</v>
      </c>
      <c r="AJ15" s="233" t="s">
        <v>47</v>
      </c>
      <c r="AK15" s="233" t="s">
        <v>47</v>
      </c>
      <c r="AL15" s="233" t="s">
        <v>47</v>
      </c>
      <c r="AM15" s="234" t="s">
        <v>47</v>
      </c>
    </row>
    <row r="16" spans="1:39" s="7" customFormat="1" ht="58.5" customHeight="1" thickBot="1">
      <c r="A16" s="20">
        <v>8</v>
      </c>
      <c r="B16" s="48" t="s">
        <v>55</v>
      </c>
      <c r="C16" s="48" t="s">
        <v>190</v>
      </c>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229" t="s">
        <v>46</v>
      </c>
      <c r="AH16" s="232" t="s">
        <v>47</v>
      </c>
      <c r="AI16" s="233" t="s">
        <v>47</v>
      </c>
      <c r="AJ16" s="233" t="s">
        <v>47</v>
      </c>
      <c r="AK16" s="233" t="s">
        <v>47</v>
      </c>
      <c r="AL16" s="233" t="s">
        <v>47</v>
      </c>
      <c r="AM16" s="234" t="s">
        <v>47</v>
      </c>
    </row>
    <row r="17" spans="1:39" s="7" customFormat="1" ht="63.95" customHeight="1">
      <c r="A17" s="19">
        <v>9</v>
      </c>
      <c r="B17" s="30" t="s">
        <v>57</v>
      </c>
      <c r="C17" s="30" t="s">
        <v>191</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9"/>
      <c r="AH17" s="232" t="s">
        <v>47</v>
      </c>
      <c r="AI17" s="233" t="s">
        <v>47</v>
      </c>
      <c r="AJ17" s="233" t="s">
        <v>47</v>
      </c>
      <c r="AK17" s="233" t="s">
        <v>47</v>
      </c>
      <c r="AL17" s="233" t="s">
        <v>47</v>
      </c>
      <c r="AM17" s="234" t="s">
        <v>47</v>
      </c>
    </row>
    <row r="18" spans="1:39" s="7" customFormat="1" ht="47.45" customHeight="1">
      <c r="A18" s="20">
        <v>10</v>
      </c>
      <c r="B18" s="47" t="s">
        <v>58</v>
      </c>
      <c r="C18" s="30" t="s">
        <v>191</v>
      </c>
      <c r="D18" s="102"/>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5"/>
      <c r="AH18" s="232" t="s">
        <v>47</v>
      </c>
      <c r="AI18" s="233" t="s">
        <v>47</v>
      </c>
      <c r="AJ18" s="233" t="s">
        <v>47</v>
      </c>
      <c r="AK18" s="233" t="s">
        <v>47</v>
      </c>
      <c r="AL18" s="233" t="s">
        <v>47</v>
      </c>
      <c r="AM18" s="234" t="s">
        <v>47</v>
      </c>
    </row>
    <row r="19" spans="1:39" s="7" customFormat="1" ht="42.95" customHeight="1">
      <c r="A19" s="20">
        <v>11</v>
      </c>
      <c r="B19" s="30" t="s">
        <v>59</v>
      </c>
      <c r="C19" s="30" t="s">
        <v>191</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9"/>
      <c r="AH19" s="232" t="s">
        <v>47</v>
      </c>
      <c r="AI19" s="233" t="s">
        <v>47</v>
      </c>
      <c r="AJ19" s="233" t="s">
        <v>47</v>
      </c>
      <c r="AK19" s="233" t="s">
        <v>47</v>
      </c>
      <c r="AL19" s="233" t="s">
        <v>47</v>
      </c>
      <c r="AM19" s="234" t="s">
        <v>47</v>
      </c>
    </row>
    <row r="20" spans="1:39" s="7" customFormat="1" ht="72.599999999999994" customHeight="1" thickBot="1">
      <c r="A20" s="20">
        <v>12</v>
      </c>
      <c r="B20" s="48" t="s">
        <v>60</v>
      </c>
      <c r="C20" s="30" t="s">
        <v>174</v>
      </c>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103"/>
      <c r="AG20" s="229" t="s">
        <v>46</v>
      </c>
      <c r="AH20" s="232" t="s">
        <v>47</v>
      </c>
      <c r="AI20" s="233" t="s">
        <v>47</v>
      </c>
      <c r="AJ20" s="233" t="s">
        <v>47</v>
      </c>
      <c r="AK20" s="233" t="s">
        <v>47</v>
      </c>
      <c r="AL20" s="233" t="s">
        <v>47</v>
      </c>
      <c r="AM20" s="234" t="s">
        <v>47</v>
      </c>
    </row>
    <row r="21" spans="1:39" s="7" customFormat="1" ht="75" customHeight="1">
      <c r="A21" s="19">
        <v>13</v>
      </c>
      <c r="B21" s="30" t="s">
        <v>61</v>
      </c>
      <c r="C21" s="30" t="s">
        <v>191</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9"/>
      <c r="AH21" s="232" t="s">
        <v>47</v>
      </c>
      <c r="AI21" s="233" t="s">
        <v>47</v>
      </c>
      <c r="AJ21" s="233" t="s">
        <v>47</v>
      </c>
      <c r="AK21" s="233" t="s">
        <v>47</v>
      </c>
      <c r="AL21" s="233" t="s">
        <v>47</v>
      </c>
      <c r="AM21" s="234" t="s">
        <v>47</v>
      </c>
    </row>
    <row r="22" spans="1:39" s="7" customFormat="1" ht="65.45" customHeight="1" thickBot="1">
      <c r="A22" s="20">
        <v>14</v>
      </c>
      <c r="B22" s="48" t="s">
        <v>62</v>
      </c>
      <c r="C22" s="48" t="s">
        <v>153</v>
      </c>
      <c r="D22" s="102"/>
      <c r="E22" s="103"/>
      <c r="F22" s="103"/>
      <c r="G22" s="103"/>
      <c r="H22" s="103"/>
      <c r="I22" s="103"/>
      <c r="J22" s="103"/>
      <c r="K22" s="103"/>
      <c r="L22" s="103"/>
      <c r="M22" s="103"/>
      <c r="N22" s="103"/>
      <c r="O22" s="103"/>
      <c r="P22" s="103"/>
      <c r="Q22" s="229" t="s">
        <v>46</v>
      </c>
      <c r="R22" s="103"/>
      <c r="S22" s="103"/>
      <c r="T22" s="103"/>
      <c r="U22" s="103"/>
      <c r="V22" s="103"/>
      <c r="W22" s="103"/>
      <c r="X22" s="103"/>
      <c r="Y22" s="103"/>
      <c r="Z22" s="103"/>
      <c r="AA22" s="103"/>
      <c r="AB22" s="103"/>
      <c r="AC22" s="103"/>
      <c r="AD22" s="229" t="s">
        <v>46</v>
      </c>
      <c r="AE22" s="103"/>
      <c r="AF22" s="103"/>
      <c r="AG22" s="105"/>
      <c r="AH22" s="232" t="s">
        <v>47</v>
      </c>
      <c r="AI22" s="233" t="s">
        <v>47</v>
      </c>
      <c r="AJ22" s="233" t="s">
        <v>47</v>
      </c>
      <c r="AK22" s="233" t="s">
        <v>47</v>
      </c>
      <c r="AL22" s="233" t="s">
        <v>47</v>
      </c>
      <c r="AM22" s="234" t="s">
        <v>47</v>
      </c>
    </row>
    <row r="23" spans="1:39" s="7" customFormat="1" ht="61.5" customHeight="1">
      <c r="A23" s="20">
        <v>15</v>
      </c>
      <c r="B23" s="30" t="s">
        <v>63</v>
      </c>
      <c r="C23" s="49" t="s">
        <v>165</v>
      </c>
      <c r="D23" s="106"/>
      <c r="E23" s="107"/>
      <c r="F23" s="107"/>
      <c r="G23" s="229" t="s">
        <v>46</v>
      </c>
      <c r="H23" s="107"/>
      <c r="I23" s="107"/>
      <c r="J23" s="107"/>
      <c r="K23" s="107"/>
      <c r="L23" s="107"/>
      <c r="M23" s="107"/>
      <c r="N23" s="229" t="s">
        <v>46</v>
      </c>
      <c r="O23" s="107"/>
      <c r="P23" s="107"/>
      <c r="Q23" s="107"/>
      <c r="R23" s="107"/>
      <c r="S23" s="107"/>
      <c r="T23" s="107"/>
      <c r="U23" s="229" t="s">
        <v>46</v>
      </c>
      <c r="V23" s="107"/>
      <c r="W23" s="107"/>
      <c r="X23" s="107"/>
      <c r="Y23" s="107"/>
      <c r="Z23" s="107"/>
      <c r="AA23" s="107"/>
      <c r="AB23" s="229" t="s">
        <v>46</v>
      </c>
      <c r="AC23" s="107"/>
      <c r="AD23" s="107"/>
      <c r="AE23" s="107"/>
      <c r="AF23" s="107"/>
      <c r="AG23" s="229" t="s">
        <v>46</v>
      </c>
      <c r="AH23" s="232" t="s">
        <v>47</v>
      </c>
      <c r="AI23" s="233" t="s">
        <v>47</v>
      </c>
      <c r="AJ23" s="233" t="s">
        <v>47</v>
      </c>
      <c r="AK23" s="233" t="s">
        <v>47</v>
      </c>
      <c r="AL23" s="233" t="s">
        <v>47</v>
      </c>
      <c r="AM23" s="234" t="s">
        <v>47</v>
      </c>
    </row>
    <row r="24" spans="1:39" s="7" customFormat="1" ht="117" customHeight="1" thickBot="1">
      <c r="A24" s="20">
        <v>16</v>
      </c>
      <c r="B24" s="50" t="s">
        <v>65</v>
      </c>
      <c r="C24" s="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229" t="s">
        <v>46</v>
      </c>
      <c r="AH24" s="232" t="s">
        <v>47</v>
      </c>
      <c r="AI24" s="233" t="s">
        <v>47</v>
      </c>
      <c r="AJ24" s="233" t="s">
        <v>47</v>
      </c>
      <c r="AK24" s="233" t="s">
        <v>47</v>
      </c>
      <c r="AL24" s="233" t="s">
        <v>47</v>
      </c>
      <c r="AM24" s="234" t="s">
        <v>47</v>
      </c>
    </row>
    <row r="25" spans="1:39" s="7" customFormat="1" ht="77.25" customHeight="1">
      <c r="A25" s="20">
        <v>17</v>
      </c>
      <c r="B25" s="30" t="s">
        <v>67</v>
      </c>
      <c r="C25" s="49" t="s">
        <v>112</v>
      </c>
      <c r="D25" s="106"/>
      <c r="E25" s="107"/>
      <c r="F25" s="107"/>
      <c r="G25" s="107"/>
      <c r="H25" s="107"/>
      <c r="I25" s="107"/>
      <c r="J25" s="107"/>
      <c r="K25" s="107"/>
      <c r="L25" s="107"/>
      <c r="M25" s="107"/>
      <c r="N25" s="107"/>
      <c r="O25" s="107"/>
      <c r="P25" s="107"/>
      <c r="Q25" s="107"/>
      <c r="R25" s="229" t="s">
        <v>46</v>
      </c>
      <c r="S25" s="107"/>
      <c r="T25" s="107"/>
      <c r="U25" s="107"/>
      <c r="V25" s="107"/>
      <c r="W25" s="107"/>
      <c r="X25" s="107"/>
      <c r="Y25" s="107"/>
      <c r="Z25" s="107"/>
      <c r="AA25" s="107"/>
      <c r="AB25" s="107"/>
      <c r="AC25" s="107"/>
      <c r="AD25" s="107"/>
      <c r="AE25" s="107"/>
      <c r="AF25" s="107"/>
      <c r="AG25" s="229" t="s">
        <v>46</v>
      </c>
      <c r="AH25" s="232" t="s">
        <v>47</v>
      </c>
      <c r="AI25" s="233" t="s">
        <v>47</v>
      </c>
      <c r="AJ25" s="233" t="s">
        <v>47</v>
      </c>
      <c r="AK25" s="233" t="s">
        <v>47</v>
      </c>
      <c r="AL25" s="233" t="s">
        <v>47</v>
      </c>
      <c r="AM25" s="234" t="s">
        <v>47</v>
      </c>
    </row>
    <row r="26" spans="1:39" s="7" customFormat="1" ht="76.5" customHeight="1">
      <c r="A26" s="20">
        <v>18</v>
      </c>
      <c r="B26" s="31" t="s">
        <v>69</v>
      </c>
      <c r="C26" s="49" t="s">
        <v>156</v>
      </c>
      <c r="D26" s="117"/>
      <c r="E26" s="118"/>
      <c r="F26" s="118"/>
      <c r="G26" s="118"/>
      <c r="H26" s="118"/>
      <c r="I26" s="118"/>
      <c r="J26" s="118"/>
      <c r="K26" s="118"/>
      <c r="L26" s="229" t="s">
        <v>46</v>
      </c>
      <c r="M26" s="229" t="s">
        <v>46</v>
      </c>
      <c r="N26" s="115"/>
      <c r="O26" s="118"/>
      <c r="P26" s="118"/>
      <c r="Q26" s="118"/>
      <c r="R26" s="118"/>
      <c r="S26" s="118"/>
      <c r="T26" s="118"/>
      <c r="U26" s="118"/>
      <c r="V26" s="118"/>
      <c r="W26" s="229" t="s">
        <v>46</v>
      </c>
      <c r="X26" s="118"/>
      <c r="Y26" s="118"/>
      <c r="Z26" s="118"/>
      <c r="AA26" s="118"/>
      <c r="AB26" s="229" t="s">
        <v>46</v>
      </c>
      <c r="AC26" s="118"/>
      <c r="AD26" s="118"/>
      <c r="AE26" s="118"/>
      <c r="AF26" s="118"/>
      <c r="AG26" s="119"/>
      <c r="AH26" s="232" t="s">
        <v>47</v>
      </c>
      <c r="AI26" s="233" t="s">
        <v>47</v>
      </c>
      <c r="AJ26" s="233" t="s">
        <v>47</v>
      </c>
      <c r="AK26" s="233" t="s">
        <v>47</v>
      </c>
      <c r="AL26" s="233" t="s">
        <v>47</v>
      </c>
      <c r="AM26" s="234" t="s">
        <v>47</v>
      </c>
    </row>
    <row r="27" spans="1:39" s="8" customFormat="1" ht="19.5" customHeigh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1"/>
    </row>
    <row r="28" spans="1:39" s="7" customFormat="1" ht="18" customHeight="1" thickBot="1">
      <c r="A28" s="632" t="s">
        <v>33</v>
      </c>
      <c r="B28" s="634" t="s">
        <v>34</v>
      </c>
      <c r="C28" s="634" t="s">
        <v>35</v>
      </c>
      <c r="D28" s="636" t="s">
        <v>183</v>
      </c>
      <c r="E28" s="637"/>
      <c r="F28" s="637"/>
      <c r="G28" s="637"/>
      <c r="H28" s="637"/>
      <c r="I28" s="637"/>
      <c r="J28" s="637"/>
      <c r="K28" s="637"/>
      <c r="L28" s="637"/>
      <c r="M28" s="637"/>
      <c r="N28" s="637"/>
      <c r="O28" s="637"/>
      <c r="P28" s="637"/>
      <c r="Q28" s="637"/>
      <c r="R28" s="637"/>
      <c r="S28" s="637"/>
      <c r="T28" s="637"/>
      <c r="U28" s="637"/>
      <c r="V28" s="637"/>
      <c r="W28" s="637"/>
      <c r="X28" s="637"/>
      <c r="Y28" s="637"/>
      <c r="Z28" s="637"/>
      <c r="AA28" s="637"/>
      <c r="AB28" s="637"/>
      <c r="AC28" s="637"/>
      <c r="AD28" s="637"/>
      <c r="AE28" s="637"/>
      <c r="AF28" s="637"/>
      <c r="AG28" s="639"/>
      <c r="AH28" s="602" t="s">
        <v>141</v>
      </c>
      <c r="AI28" s="603"/>
      <c r="AJ28" s="603"/>
      <c r="AK28" s="603"/>
      <c r="AL28" s="603"/>
      <c r="AM28" s="604"/>
    </row>
    <row r="29" spans="1:39" s="9" customFormat="1" ht="23.25" customHeigh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4" t="s">
        <v>184</v>
      </c>
      <c r="AI29" s="27" t="s">
        <v>142</v>
      </c>
      <c r="AJ29" s="14" t="s">
        <v>40</v>
      </c>
      <c r="AK29" s="27" t="s">
        <v>41</v>
      </c>
      <c r="AL29" s="14" t="s">
        <v>42</v>
      </c>
      <c r="AM29" s="15" t="s">
        <v>43</v>
      </c>
    </row>
    <row r="30" spans="1:39" s="10" customFormat="1" ht="67.5" customHeight="1">
      <c r="A30" s="24">
        <v>1</v>
      </c>
      <c r="B30" s="31" t="s">
        <v>58</v>
      </c>
      <c r="C30" s="49" t="s">
        <v>192</v>
      </c>
      <c r="D30" s="114"/>
      <c r="E30" s="115"/>
      <c r="F30" s="115"/>
      <c r="G30" s="115"/>
      <c r="H30" s="115"/>
      <c r="I30" s="115"/>
      <c r="J30" s="115"/>
      <c r="K30" s="115"/>
      <c r="L30" s="115"/>
      <c r="M30" s="115"/>
      <c r="N30" s="115"/>
      <c r="O30" s="115"/>
      <c r="P30" s="115"/>
      <c r="Q30" s="115"/>
      <c r="R30" s="115"/>
      <c r="S30" s="115"/>
      <c r="T30" s="115"/>
      <c r="U30" s="115"/>
      <c r="V30" s="115"/>
      <c r="W30" s="115"/>
      <c r="X30" s="115"/>
      <c r="Y30" s="115"/>
      <c r="Z30" s="115"/>
      <c r="AA30" s="115"/>
      <c r="AB30" s="115"/>
      <c r="AC30" s="115"/>
      <c r="AD30" s="115"/>
      <c r="AE30" s="115"/>
      <c r="AF30" s="115"/>
      <c r="AG30" s="228" t="s">
        <v>116</v>
      </c>
      <c r="AH30" s="232" t="s">
        <v>47</v>
      </c>
      <c r="AI30" s="233" t="s">
        <v>47</v>
      </c>
      <c r="AJ30" s="233" t="s">
        <v>47</v>
      </c>
      <c r="AK30" s="233" t="s">
        <v>47</v>
      </c>
      <c r="AL30" s="233" t="s">
        <v>47</v>
      </c>
      <c r="AM30" s="234" t="s">
        <v>47</v>
      </c>
    </row>
    <row r="31" spans="1:39" s="10" customFormat="1" ht="63.75" customHeight="1">
      <c r="A31" s="25">
        <v>3</v>
      </c>
      <c r="B31" s="31" t="s">
        <v>193</v>
      </c>
      <c r="C31" s="49" t="s">
        <v>165</v>
      </c>
      <c r="D31" s="117"/>
      <c r="E31" s="118"/>
      <c r="F31" s="118"/>
      <c r="G31" s="118"/>
      <c r="H31" s="118"/>
      <c r="I31" s="118"/>
      <c r="J31" s="118"/>
      <c r="K31" s="118"/>
      <c r="L31" s="118"/>
      <c r="M31" s="118"/>
      <c r="N31" s="229" t="s">
        <v>46</v>
      </c>
      <c r="O31" s="118"/>
      <c r="P31" s="118"/>
      <c r="Q31" s="228" t="s">
        <v>116</v>
      </c>
      <c r="R31" s="118"/>
      <c r="S31" s="118"/>
      <c r="T31" s="118"/>
      <c r="U31" s="118"/>
      <c r="V31" s="118"/>
      <c r="W31" s="118"/>
      <c r="X31" s="118"/>
      <c r="Y31" s="118"/>
      <c r="Z31" s="118"/>
      <c r="AA31" s="118"/>
      <c r="AB31" s="118"/>
      <c r="AC31" s="118"/>
      <c r="AD31" s="118"/>
      <c r="AE31" s="118"/>
      <c r="AF31" s="118"/>
      <c r="AG31" s="229" t="s">
        <v>46</v>
      </c>
      <c r="AH31" s="232" t="s">
        <v>47</v>
      </c>
      <c r="AI31" s="233" t="s">
        <v>47</v>
      </c>
      <c r="AJ31" s="233" t="s">
        <v>47</v>
      </c>
      <c r="AK31" s="233" t="s">
        <v>47</v>
      </c>
      <c r="AL31" s="233" t="s">
        <v>47</v>
      </c>
      <c r="AM31" s="234" t="s">
        <v>47</v>
      </c>
    </row>
    <row r="32" spans="1:39" s="7" customFormat="1" ht="75" customHeight="1">
      <c r="A32" s="19">
        <v>4</v>
      </c>
      <c r="B32" s="247" t="s">
        <v>61</v>
      </c>
      <c r="C32" s="247" t="s">
        <v>194</v>
      </c>
      <c r="D32" s="106"/>
      <c r="E32" s="107"/>
      <c r="F32" s="107"/>
      <c r="G32" s="107"/>
      <c r="H32" s="107"/>
      <c r="I32" s="107"/>
      <c r="J32" s="107"/>
      <c r="K32" s="107"/>
      <c r="L32" s="306" t="s">
        <v>116</v>
      </c>
      <c r="M32" s="107"/>
      <c r="N32" s="107"/>
      <c r="O32" s="107"/>
      <c r="P32" s="107"/>
      <c r="Q32" s="107"/>
      <c r="R32" s="107"/>
      <c r="S32" s="107"/>
      <c r="T32" s="107"/>
      <c r="U32" s="107"/>
      <c r="V32" s="107"/>
      <c r="W32" s="107"/>
      <c r="X32" s="107"/>
      <c r="Y32" s="107"/>
      <c r="Z32" s="107"/>
      <c r="AA32" s="107"/>
      <c r="AB32" s="107"/>
      <c r="AC32" s="107"/>
      <c r="AD32" s="107"/>
      <c r="AE32" s="107"/>
      <c r="AF32" s="107"/>
      <c r="AG32" s="109"/>
      <c r="AH32" s="232" t="s">
        <v>47</v>
      </c>
      <c r="AI32" s="233" t="s">
        <v>47</v>
      </c>
      <c r="AJ32" s="233" t="s">
        <v>47</v>
      </c>
      <c r="AK32" s="233" t="s">
        <v>47</v>
      </c>
      <c r="AL32" s="233" t="s">
        <v>47</v>
      </c>
      <c r="AM32" s="234" t="s">
        <v>47</v>
      </c>
    </row>
    <row r="33" spans="1:39" ht="15" customHeight="1" thickBot="1">
      <c r="A33" s="590" t="s">
        <v>117</v>
      </c>
      <c r="B33" s="591"/>
      <c r="C33" s="591"/>
      <c r="D33" s="591"/>
      <c r="E33" s="591"/>
      <c r="F33" s="591"/>
      <c r="G33" s="591"/>
      <c r="H33" s="591"/>
      <c r="I33" s="591"/>
      <c r="J33" s="591"/>
      <c r="K33" s="591"/>
      <c r="L33" s="591"/>
      <c r="M33" s="591"/>
      <c r="N33" s="591"/>
      <c r="O33" s="591"/>
      <c r="P33" s="591"/>
      <c r="Q33" s="591"/>
      <c r="R33" s="591"/>
      <c r="S33" s="591"/>
      <c r="T33" s="591"/>
      <c r="U33" s="591"/>
      <c r="V33" s="591"/>
      <c r="W33" s="591"/>
      <c r="X33" s="591"/>
      <c r="Y33" s="591"/>
      <c r="Z33" s="591"/>
      <c r="AA33" s="591"/>
      <c r="AB33" s="591"/>
      <c r="AC33" s="591"/>
      <c r="AD33" s="591"/>
      <c r="AE33" s="591"/>
      <c r="AF33" s="591"/>
      <c r="AG33" s="591"/>
      <c r="AH33" s="591"/>
      <c r="AI33" s="591"/>
      <c r="AJ33" s="591"/>
      <c r="AK33" s="591"/>
      <c r="AL33" s="591"/>
      <c r="AM33" s="592"/>
    </row>
    <row r="34" spans="1:39" ht="60" customHeight="1" thickBot="1">
      <c r="A34" s="642" t="s">
        <v>175</v>
      </c>
      <c r="B34" s="613"/>
      <c r="C34" s="11"/>
      <c r="D34" s="531" t="s">
        <v>77</v>
      </c>
      <c r="E34" s="532"/>
      <c r="F34" s="532"/>
      <c r="G34" s="532"/>
      <c r="H34" s="532"/>
      <c r="I34" s="532"/>
      <c r="J34" s="532"/>
      <c r="K34" s="532"/>
      <c r="L34" s="532"/>
      <c r="M34" s="532"/>
      <c r="N34" s="532"/>
      <c r="O34" s="532"/>
      <c r="P34" s="532"/>
      <c r="Q34" s="532"/>
      <c r="R34" s="532"/>
      <c r="S34" s="532"/>
      <c r="T34" s="532"/>
      <c r="U34" s="532"/>
      <c r="V34" s="533"/>
      <c r="W34" s="585"/>
      <c r="X34" s="586"/>
      <c r="Y34" s="586"/>
      <c r="Z34" s="586"/>
      <c r="AA34" s="586"/>
      <c r="AB34" s="586"/>
      <c r="AC34" s="586"/>
      <c r="AD34" s="586"/>
      <c r="AE34" s="586"/>
      <c r="AF34" s="586"/>
      <c r="AG34" s="586"/>
      <c r="AH34" s="586"/>
      <c r="AI34" s="585"/>
      <c r="AJ34" s="587"/>
      <c r="AK34" s="611"/>
      <c r="AL34" s="612"/>
      <c r="AM34" s="613"/>
    </row>
    <row r="35" spans="1:39" ht="21" customHeight="1" thickBot="1">
      <c r="A35" s="605" t="s">
        <v>118</v>
      </c>
      <c r="B35" s="606"/>
      <c r="C35" s="21" t="s">
        <v>119</v>
      </c>
      <c r="D35" s="605" t="s">
        <v>120</v>
      </c>
      <c r="E35" s="607"/>
      <c r="F35" s="607"/>
      <c r="G35" s="607"/>
      <c r="H35" s="607"/>
      <c r="I35" s="607"/>
      <c r="J35" s="607"/>
      <c r="K35" s="607"/>
      <c r="L35" s="607"/>
      <c r="M35" s="607"/>
      <c r="N35" s="607"/>
      <c r="O35" s="607"/>
      <c r="P35" s="607"/>
      <c r="Q35" s="607"/>
      <c r="R35" s="607"/>
      <c r="S35" s="607"/>
      <c r="T35" s="607"/>
      <c r="U35" s="607"/>
      <c r="V35" s="606"/>
      <c r="W35" s="608" t="s">
        <v>121</v>
      </c>
      <c r="X35" s="609"/>
      <c r="Y35" s="609"/>
      <c r="Z35" s="609"/>
      <c r="AA35" s="609"/>
      <c r="AB35" s="609"/>
      <c r="AC35" s="609"/>
      <c r="AD35" s="609"/>
      <c r="AE35" s="609"/>
      <c r="AF35" s="609"/>
      <c r="AG35" s="609"/>
      <c r="AH35" s="610"/>
      <c r="AI35" s="608" t="s">
        <v>122</v>
      </c>
      <c r="AJ35" s="610"/>
      <c r="AK35" s="605" t="s">
        <v>123</v>
      </c>
      <c r="AL35" s="607"/>
      <c r="AM35" s="606"/>
    </row>
  </sheetData>
  <mergeCells count="38">
    <mergeCell ref="A34:B34"/>
    <mergeCell ref="D34:V34"/>
    <mergeCell ref="W34:AH34"/>
    <mergeCell ref="AI34:AJ34"/>
    <mergeCell ref="AK34:AM34"/>
    <mergeCell ref="A35:B35"/>
    <mergeCell ref="D35:V35"/>
    <mergeCell ref="W35:AH35"/>
    <mergeCell ref="AI35:AJ35"/>
    <mergeCell ref="AK35:AM35"/>
    <mergeCell ref="A33:AM33"/>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34"/>
  <sheetViews>
    <sheetView view="pageBreakPreview" topLeftCell="A8" zoomScale="95" zoomScaleNormal="10" zoomScaleSheetLayoutView="95" zoomScalePageLayoutView="55" workbookViewId="0">
      <pane ySplit="1" topLeftCell="A9" activePane="bottomLeft" state="frozen"/>
      <selection pane="bottomLeft" activeCell="B10" sqref="B10"/>
    </sheetView>
  </sheetViews>
  <sheetFormatPr defaultColWidth="11.42578125" defaultRowHeight="15" customHeight="1"/>
  <cols>
    <col min="1" max="1" width="5" style="4" customWidth="1"/>
    <col min="2" max="2" width="66.28515625" style="3" customWidth="1"/>
    <col min="3" max="3" width="34.7109375" style="3" customWidth="1"/>
    <col min="4" max="34" width="2.28515625" style="3" customWidth="1"/>
    <col min="35" max="35" width="11.42578125" style="3"/>
    <col min="36" max="36" width="30.5703125" style="3" customWidth="1"/>
    <col min="37" max="37" width="16.5703125" style="3" customWidth="1"/>
    <col min="38" max="38" width="14.7109375" style="3" customWidth="1"/>
    <col min="39" max="39" width="12.7109375" style="3" customWidth="1"/>
    <col min="40" max="40" width="19.28515625" style="3" customWidth="1"/>
    <col min="41" max="16384" width="11.42578125" style="3"/>
  </cols>
  <sheetData>
    <row r="1" spans="1:40"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3"/>
      <c r="AN1" s="577" t="s">
        <v>18</v>
      </c>
    </row>
    <row r="2" spans="1:40"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6"/>
      <c r="AN2" s="578"/>
    </row>
    <row r="3" spans="1:40" ht="15" customHeight="1" thickBo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0"/>
      <c r="AN3" s="581"/>
    </row>
    <row r="4" spans="1:40" ht="32.25" customHeight="1" thickBo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3"/>
      <c r="AI4" s="584"/>
      <c r="AJ4" s="227" t="s">
        <v>88</v>
      </c>
      <c r="AK4" s="582" t="s">
        <v>25</v>
      </c>
      <c r="AL4" s="584"/>
      <c r="AM4" s="623">
        <v>45040</v>
      </c>
      <c r="AN4" s="624"/>
    </row>
    <row r="5" spans="1:40" ht="33" customHeight="1" thickBot="1">
      <c r="A5" s="588" t="s">
        <v>89</v>
      </c>
      <c r="B5" s="589"/>
      <c r="C5" s="293" t="s">
        <v>90</v>
      </c>
      <c r="D5" s="582" t="s">
        <v>27</v>
      </c>
      <c r="E5" s="583"/>
      <c r="F5" s="583"/>
      <c r="G5" s="583"/>
      <c r="H5" s="583"/>
      <c r="I5" s="583"/>
      <c r="J5" s="583"/>
      <c r="K5" s="583"/>
      <c r="L5" s="583"/>
      <c r="M5" s="583"/>
      <c r="N5" s="583"/>
      <c r="O5" s="583"/>
      <c r="P5" s="584"/>
      <c r="Q5" s="623">
        <v>45330</v>
      </c>
      <c r="R5" s="627"/>
      <c r="S5" s="627"/>
      <c r="T5" s="627"/>
      <c r="U5" s="627"/>
      <c r="V5" s="627"/>
      <c r="W5" s="627"/>
      <c r="X5" s="627"/>
      <c r="Y5" s="627"/>
      <c r="Z5" s="624"/>
      <c r="AA5" s="582" t="s">
        <v>28</v>
      </c>
      <c r="AB5" s="583"/>
      <c r="AC5" s="583"/>
      <c r="AD5" s="583"/>
      <c r="AE5" s="583"/>
      <c r="AF5" s="583"/>
      <c r="AG5" s="583"/>
      <c r="AH5" s="583"/>
      <c r="AI5" s="584"/>
      <c r="AJ5" s="226">
        <v>45260</v>
      </c>
      <c r="AK5" s="13" t="s">
        <v>29</v>
      </c>
      <c r="AL5" s="628" t="s">
        <v>91</v>
      </c>
      <c r="AM5" s="621"/>
      <c r="AN5" s="622"/>
    </row>
    <row r="6" spans="1:40" s="6" customFormat="1" ht="20.100000000000001" customHeight="1" thickBo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7"/>
      <c r="AI6" s="568" t="s">
        <v>125</v>
      </c>
      <c r="AJ6" s="569"/>
      <c r="AK6" s="569"/>
      <c r="AL6" s="569"/>
      <c r="AM6" s="569"/>
      <c r="AN6" s="570"/>
    </row>
    <row r="7" spans="1:40" s="5" customFormat="1" ht="21.75" customHeight="1" thickBot="1">
      <c r="A7" s="593" t="s">
        <v>33</v>
      </c>
      <c r="B7" s="595" t="s">
        <v>34</v>
      </c>
      <c r="C7" s="597" t="s">
        <v>35</v>
      </c>
      <c r="D7" s="599" t="s">
        <v>195</v>
      </c>
      <c r="E7" s="600"/>
      <c r="F7" s="600"/>
      <c r="G7" s="600"/>
      <c r="H7" s="600"/>
      <c r="I7" s="600"/>
      <c r="J7" s="600"/>
      <c r="K7" s="600"/>
      <c r="L7" s="600"/>
      <c r="M7" s="600"/>
      <c r="N7" s="600"/>
      <c r="O7" s="600"/>
      <c r="P7" s="600"/>
      <c r="Q7" s="600"/>
      <c r="R7" s="600"/>
      <c r="S7" s="600"/>
      <c r="T7" s="600"/>
      <c r="U7" s="600"/>
      <c r="V7" s="600"/>
      <c r="W7" s="600"/>
      <c r="X7" s="600"/>
      <c r="Y7" s="600"/>
      <c r="Z7" s="600"/>
      <c r="AA7" s="600"/>
      <c r="AB7" s="600"/>
      <c r="AC7" s="600"/>
      <c r="AD7" s="600"/>
      <c r="AE7" s="600"/>
      <c r="AF7" s="600"/>
      <c r="AG7" s="600"/>
      <c r="AH7" s="601"/>
      <c r="AI7" s="602" t="s">
        <v>141</v>
      </c>
      <c r="AJ7" s="603"/>
      <c r="AK7" s="603"/>
      <c r="AL7" s="603"/>
      <c r="AM7" s="603"/>
      <c r="AN7" s="604"/>
    </row>
    <row r="8" spans="1:40" s="5" customFormat="1" ht="24" customHeight="1" thickBot="1">
      <c r="A8" s="594"/>
      <c r="B8" s="596"/>
      <c r="C8" s="598"/>
      <c r="D8" s="95">
        <v>1</v>
      </c>
      <c r="E8" s="96">
        <v>2</v>
      </c>
      <c r="F8" s="16">
        <v>3</v>
      </c>
      <c r="G8" s="16">
        <v>4</v>
      </c>
      <c r="H8" s="16">
        <v>5</v>
      </c>
      <c r="I8" s="16">
        <v>6</v>
      </c>
      <c r="J8" s="16">
        <v>7</v>
      </c>
      <c r="K8" s="16">
        <v>8</v>
      </c>
      <c r="L8" s="16">
        <v>9</v>
      </c>
      <c r="M8" s="96">
        <v>10</v>
      </c>
      <c r="N8" s="96">
        <v>11</v>
      </c>
      <c r="O8" s="96">
        <v>12</v>
      </c>
      <c r="P8" s="96">
        <v>13</v>
      </c>
      <c r="Q8" s="96">
        <v>14</v>
      </c>
      <c r="R8" s="96">
        <v>15</v>
      </c>
      <c r="S8" s="96">
        <v>16</v>
      </c>
      <c r="T8" s="16">
        <v>17</v>
      </c>
      <c r="U8" s="16">
        <v>18</v>
      </c>
      <c r="V8" s="16">
        <v>19</v>
      </c>
      <c r="W8" s="16">
        <v>20</v>
      </c>
      <c r="X8" s="16">
        <v>21</v>
      </c>
      <c r="Y8" s="16">
        <v>22</v>
      </c>
      <c r="Z8" s="16">
        <v>23</v>
      </c>
      <c r="AA8" s="96">
        <v>24</v>
      </c>
      <c r="AB8" s="96">
        <v>25</v>
      </c>
      <c r="AC8" s="96">
        <v>26</v>
      </c>
      <c r="AD8" s="96">
        <v>27</v>
      </c>
      <c r="AE8" s="96">
        <v>28</v>
      </c>
      <c r="AF8" s="96">
        <v>29</v>
      </c>
      <c r="AG8" s="124">
        <v>30</v>
      </c>
      <c r="AH8" s="18">
        <v>31</v>
      </c>
      <c r="AI8" s="14" t="s">
        <v>38</v>
      </c>
      <c r="AJ8" s="14" t="s">
        <v>142</v>
      </c>
      <c r="AK8" s="14" t="s">
        <v>40</v>
      </c>
      <c r="AL8" s="14" t="s">
        <v>41</v>
      </c>
      <c r="AM8" s="14" t="s">
        <v>42</v>
      </c>
      <c r="AN8" s="15" t="s">
        <v>43</v>
      </c>
    </row>
    <row r="9" spans="1:40" s="5" customFormat="1" ht="52.5" customHeight="1" thickBot="1">
      <c r="A9" s="246">
        <v>1</v>
      </c>
      <c r="B9" s="247" t="s">
        <v>44</v>
      </c>
      <c r="C9" s="173" t="s">
        <v>196</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229" t="s">
        <v>46</v>
      </c>
      <c r="AH9" s="101"/>
      <c r="AI9" s="232" t="s">
        <v>47</v>
      </c>
      <c r="AJ9" s="233" t="s">
        <v>47</v>
      </c>
      <c r="AK9" s="233" t="s">
        <v>47</v>
      </c>
      <c r="AL9" s="233" t="s">
        <v>47</v>
      </c>
      <c r="AM9" s="233" t="s">
        <v>47</v>
      </c>
      <c r="AN9" s="234" t="s">
        <v>47</v>
      </c>
    </row>
    <row r="10" spans="1:40" s="7" customFormat="1" ht="64.5" customHeight="1" thickBot="1">
      <c r="A10" s="235">
        <v>2</v>
      </c>
      <c r="B10" s="265" t="s">
        <v>48</v>
      </c>
      <c r="C10" s="180" t="s">
        <v>97</v>
      </c>
      <c r="D10" s="102"/>
      <c r="E10" s="103"/>
      <c r="F10" s="103"/>
      <c r="G10" s="103"/>
      <c r="H10" s="103"/>
      <c r="I10" s="103"/>
      <c r="J10" s="229" t="s">
        <v>46</v>
      </c>
      <c r="K10" s="103"/>
      <c r="L10" s="103"/>
      <c r="M10" s="103"/>
      <c r="N10" s="103"/>
      <c r="O10" s="103"/>
      <c r="P10" s="103"/>
      <c r="Q10" s="103"/>
      <c r="R10" s="103"/>
      <c r="S10" s="103"/>
      <c r="T10" s="103"/>
      <c r="U10" s="103"/>
      <c r="V10" s="103"/>
      <c r="W10" s="103"/>
      <c r="X10" s="103"/>
      <c r="Y10" s="103"/>
      <c r="Z10" s="103"/>
      <c r="AA10" s="103"/>
      <c r="AB10" s="103"/>
      <c r="AC10" s="103"/>
      <c r="AD10" s="103"/>
      <c r="AE10" s="103"/>
      <c r="AF10" s="103"/>
      <c r="AG10" s="104"/>
      <c r="AH10" s="105"/>
      <c r="AI10" s="232" t="s">
        <v>47</v>
      </c>
      <c r="AJ10" s="233" t="s">
        <v>47</v>
      </c>
      <c r="AK10" s="233" t="s">
        <v>47</v>
      </c>
      <c r="AL10" s="233" t="s">
        <v>47</v>
      </c>
      <c r="AM10" s="233" t="s">
        <v>47</v>
      </c>
      <c r="AN10" s="234" t="s">
        <v>47</v>
      </c>
    </row>
    <row r="11" spans="1:40" s="7" customFormat="1" ht="81" customHeight="1" thickBot="1">
      <c r="A11" s="235">
        <v>3</v>
      </c>
      <c r="B11" s="269" t="s">
        <v>50</v>
      </c>
      <c r="C11" s="49" t="s">
        <v>98</v>
      </c>
      <c r="D11" s="106"/>
      <c r="E11" s="107"/>
      <c r="F11" s="107"/>
      <c r="G11" s="107"/>
      <c r="H11" s="107"/>
      <c r="I11" s="107"/>
      <c r="J11" s="229" t="s">
        <v>46</v>
      </c>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8"/>
      <c r="AH11" s="109"/>
      <c r="AI11" s="232" t="s">
        <v>47</v>
      </c>
      <c r="AJ11" s="233" t="s">
        <v>47</v>
      </c>
      <c r="AK11" s="233" t="s">
        <v>47</v>
      </c>
      <c r="AL11" s="233" t="s">
        <v>47</v>
      </c>
      <c r="AM11" s="233" t="s">
        <v>47</v>
      </c>
      <c r="AN11" s="234" t="s">
        <v>47</v>
      </c>
    </row>
    <row r="12" spans="1:40" s="7" customFormat="1" ht="52.5" customHeight="1" thickBot="1">
      <c r="A12" s="235">
        <v>4</v>
      </c>
      <c r="B12" s="249" t="s">
        <v>51</v>
      </c>
      <c r="C12" s="30" t="s">
        <v>197</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4"/>
      <c r="AH12" s="105"/>
      <c r="AI12" s="232" t="s">
        <v>47</v>
      </c>
      <c r="AJ12" s="233" t="s">
        <v>47</v>
      </c>
      <c r="AK12" s="233" t="s">
        <v>47</v>
      </c>
      <c r="AL12" s="233" t="s">
        <v>47</v>
      </c>
      <c r="AM12" s="233" t="s">
        <v>47</v>
      </c>
      <c r="AN12" s="234" t="s">
        <v>47</v>
      </c>
    </row>
    <row r="13" spans="1:40" s="7" customFormat="1" ht="45.75" customHeight="1" thickBot="1">
      <c r="A13" s="235">
        <v>5</v>
      </c>
      <c r="B13" s="269" t="s">
        <v>52</v>
      </c>
      <c r="C13" s="30" t="s">
        <v>198</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H13" s="109"/>
      <c r="AI13" s="232" t="s">
        <v>47</v>
      </c>
      <c r="AJ13" s="233" t="s">
        <v>47</v>
      </c>
      <c r="AK13" s="233" t="s">
        <v>47</v>
      </c>
      <c r="AL13" s="233" t="s">
        <v>47</v>
      </c>
      <c r="AM13" s="233" t="s">
        <v>47</v>
      </c>
      <c r="AN13" s="234" t="s">
        <v>47</v>
      </c>
    </row>
    <row r="14" spans="1:40" s="7" customFormat="1" ht="60.75" customHeight="1" thickBot="1">
      <c r="A14" s="235">
        <v>6</v>
      </c>
      <c r="B14" s="236" t="s">
        <v>53</v>
      </c>
      <c r="C14" s="50" t="s">
        <v>199</v>
      </c>
      <c r="D14" s="102"/>
      <c r="E14" s="103"/>
      <c r="F14" s="103"/>
      <c r="G14" s="103"/>
      <c r="H14" s="103"/>
      <c r="I14" s="103"/>
      <c r="J14" s="103"/>
      <c r="K14" s="103"/>
      <c r="L14" s="103"/>
      <c r="M14" s="103"/>
      <c r="N14" s="103"/>
      <c r="O14" s="229" t="s">
        <v>46</v>
      </c>
      <c r="P14" s="103"/>
      <c r="Q14" s="103"/>
      <c r="R14" s="103"/>
      <c r="S14" s="103"/>
      <c r="T14" s="103"/>
      <c r="U14" s="103"/>
      <c r="V14" s="103"/>
      <c r="W14" s="103"/>
      <c r="X14" s="103"/>
      <c r="Y14" s="103"/>
      <c r="Z14" s="103"/>
      <c r="AA14" s="103"/>
      <c r="AB14" s="103"/>
      <c r="AC14" s="103"/>
      <c r="AD14" s="103"/>
      <c r="AE14" s="103"/>
      <c r="AF14" s="103"/>
      <c r="AG14" s="104"/>
      <c r="AH14" s="105"/>
      <c r="AI14" s="232" t="s">
        <v>47</v>
      </c>
      <c r="AJ14" s="233" t="s">
        <v>47</v>
      </c>
      <c r="AK14" s="233" t="s">
        <v>47</v>
      </c>
      <c r="AL14" s="233" t="s">
        <v>47</v>
      </c>
      <c r="AM14" s="233" t="s">
        <v>47</v>
      </c>
      <c r="AN14" s="234" t="s">
        <v>47</v>
      </c>
    </row>
    <row r="15" spans="1:40" s="7" customFormat="1" ht="53.25" customHeight="1" thickBot="1">
      <c r="A15" s="235">
        <v>7</v>
      </c>
      <c r="B15" s="239" t="s">
        <v>54</v>
      </c>
      <c r="C15" s="30" t="s">
        <v>106</v>
      </c>
      <c r="D15" s="106"/>
      <c r="E15" s="107"/>
      <c r="F15" s="107"/>
      <c r="G15" s="107"/>
      <c r="H15" s="107"/>
      <c r="I15" s="107"/>
      <c r="J15" s="107"/>
      <c r="K15" s="107"/>
      <c r="L15" s="107"/>
      <c r="M15" s="107"/>
      <c r="N15" s="107"/>
      <c r="O15" s="229" t="s">
        <v>46</v>
      </c>
      <c r="P15" s="107"/>
      <c r="Q15" s="107"/>
      <c r="R15" s="107"/>
      <c r="S15" s="107"/>
      <c r="T15" s="107"/>
      <c r="U15" s="107"/>
      <c r="V15" s="107"/>
      <c r="W15" s="107"/>
      <c r="X15" s="107"/>
      <c r="Y15" s="107"/>
      <c r="Z15" s="107"/>
      <c r="AA15" s="107"/>
      <c r="AB15" s="107"/>
      <c r="AC15" s="107"/>
      <c r="AD15" s="107"/>
      <c r="AE15" s="107"/>
      <c r="AF15" s="107"/>
      <c r="AG15" s="108"/>
      <c r="AH15" s="109"/>
      <c r="AI15" s="232" t="s">
        <v>47</v>
      </c>
      <c r="AJ15" s="233" t="s">
        <v>47</v>
      </c>
      <c r="AK15" s="233" t="s">
        <v>47</v>
      </c>
      <c r="AL15" s="233" t="s">
        <v>47</v>
      </c>
      <c r="AM15" s="233" t="s">
        <v>47</v>
      </c>
      <c r="AN15" s="234" t="s">
        <v>47</v>
      </c>
    </row>
    <row r="16" spans="1:40" s="7" customFormat="1" ht="49.5" customHeight="1" thickBot="1">
      <c r="A16" s="235">
        <v>8</v>
      </c>
      <c r="B16" s="236" t="s">
        <v>55</v>
      </c>
      <c r="C16" s="30" t="s">
        <v>197</v>
      </c>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4"/>
      <c r="AH16" s="105"/>
      <c r="AI16" s="232" t="s">
        <v>47</v>
      </c>
      <c r="AJ16" s="233" t="s">
        <v>47</v>
      </c>
      <c r="AK16" s="233" t="s">
        <v>47</v>
      </c>
      <c r="AL16" s="233" t="s">
        <v>47</v>
      </c>
      <c r="AM16" s="233" t="s">
        <v>47</v>
      </c>
      <c r="AN16" s="234" t="s">
        <v>47</v>
      </c>
    </row>
    <row r="17" spans="1:40" s="7" customFormat="1" ht="54" customHeight="1" thickBot="1">
      <c r="A17" s="246">
        <v>9</v>
      </c>
      <c r="B17" s="247" t="s">
        <v>57</v>
      </c>
      <c r="C17" s="30" t="s">
        <v>197</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H17" s="109"/>
      <c r="AI17" s="232" t="s">
        <v>47</v>
      </c>
      <c r="AJ17" s="233" t="s">
        <v>47</v>
      </c>
      <c r="AK17" s="233" t="s">
        <v>47</v>
      </c>
      <c r="AL17" s="233" t="s">
        <v>47</v>
      </c>
      <c r="AM17" s="233" t="s">
        <v>47</v>
      </c>
      <c r="AN17" s="234" t="s">
        <v>47</v>
      </c>
    </row>
    <row r="18" spans="1:40" s="7" customFormat="1" ht="45.75" customHeight="1" thickBot="1">
      <c r="A18" s="235">
        <v>10</v>
      </c>
      <c r="B18" s="249" t="s">
        <v>58</v>
      </c>
      <c r="C18" s="30" t="s">
        <v>197</v>
      </c>
      <c r="D18" s="102"/>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4"/>
      <c r="AH18" s="105"/>
      <c r="AI18" s="232" t="s">
        <v>47</v>
      </c>
      <c r="AJ18" s="233" t="s">
        <v>47</v>
      </c>
      <c r="AK18" s="233" t="s">
        <v>47</v>
      </c>
      <c r="AL18" s="233" t="s">
        <v>47</v>
      </c>
      <c r="AM18" s="233" t="s">
        <v>47</v>
      </c>
      <c r="AN18" s="234" t="s">
        <v>47</v>
      </c>
    </row>
    <row r="19" spans="1:40" s="7" customFormat="1" ht="41.25" customHeight="1" thickBot="1">
      <c r="A19" s="235">
        <v>11</v>
      </c>
      <c r="B19" s="247" t="s">
        <v>59</v>
      </c>
      <c r="C19" s="30" t="s">
        <v>197</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8"/>
      <c r="AH19" s="109"/>
      <c r="AI19" s="232" t="s">
        <v>47</v>
      </c>
      <c r="AJ19" s="233" t="s">
        <v>47</v>
      </c>
      <c r="AK19" s="233" t="s">
        <v>47</v>
      </c>
      <c r="AL19" s="233" t="s">
        <v>47</v>
      </c>
      <c r="AM19" s="233" t="s">
        <v>47</v>
      </c>
      <c r="AN19" s="234" t="s">
        <v>47</v>
      </c>
    </row>
    <row r="20" spans="1:40" s="7" customFormat="1" ht="66" customHeight="1" thickBot="1">
      <c r="A20" s="235">
        <v>12</v>
      </c>
      <c r="B20" s="236" t="s">
        <v>60</v>
      </c>
      <c r="C20" s="30" t="s">
        <v>174</v>
      </c>
      <c r="D20" s="102"/>
      <c r="E20" s="103"/>
      <c r="F20" s="103"/>
      <c r="G20" s="103"/>
      <c r="H20" s="103"/>
      <c r="I20" s="103"/>
      <c r="J20" s="103"/>
      <c r="K20" s="103"/>
      <c r="L20" s="103"/>
      <c r="M20" s="103"/>
      <c r="N20" s="103"/>
      <c r="O20" s="103"/>
      <c r="P20" s="229" t="s">
        <v>46</v>
      </c>
      <c r="Q20" s="103"/>
      <c r="R20" s="103"/>
      <c r="S20" s="103"/>
      <c r="T20" s="103"/>
      <c r="U20" s="103"/>
      <c r="V20" s="103"/>
      <c r="W20" s="103"/>
      <c r="X20" s="103"/>
      <c r="Y20" s="103"/>
      <c r="Z20" s="103"/>
      <c r="AA20" s="103"/>
      <c r="AB20" s="103"/>
      <c r="AC20" s="103"/>
      <c r="AD20" s="103"/>
      <c r="AE20" s="103"/>
      <c r="AF20" s="103"/>
      <c r="AG20" s="104"/>
      <c r="AH20" s="105"/>
      <c r="AI20" s="232" t="s">
        <v>47</v>
      </c>
      <c r="AJ20" s="233" t="s">
        <v>47</v>
      </c>
      <c r="AK20" s="233" t="s">
        <v>47</v>
      </c>
      <c r="AL20" s="233" t="s">
        <v>47</v>
      </c>
      <c r="AM20" s="233" t="s">
        <v>47</v>
      </c>
      <c r="AN20" s="234" t="s">
        <v>47</v>
      </c>
    </row>
    <row r="21" spans="1:40" s="7" customFormat="1" ht="44.25" customHeight="1" thickBot="1">
      <c r="A21" s="246">
        <v>13</v>
      </c>
      <c r="B21" s="247" t="s">
        <v>61</v>
      </c>
      <c r="C21" s="30" t="s">
        <v>197</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8"/>
      <c r="AH21" s="109"/>
      <c r="AI21" s="232" t="s">
        <v>47</v>
      </c>
      <c r="AJ21" s="233" t="s">
        <v>47</v>
      </c>
      <c r="AK21" s="233" t="s">
        <v>47</v>
      </c>
      <c r="AL21" s="233" t="s">
        <v>47</v>
      </c>
      <c r="AM21" s="233" t="s">
        <v>47</v>
      </c>
      <c r="AN21" s="234" t="s">
        <v>47</v>
      </c>
    </row>
    <row r="22" spans="1:40" s="7" customFormat="1" ht="67.5" customHeight="1" thickBot="1">
      <c r="A22" s="235">
        <v>14</v>
      </c>
      <c r="B22" s="236" t="s">
        <v>62</v>
      </c>
      <c r="C22" s="48" t="s">
        <v>153</v>
      </c>
      <c r="D22" s="102"/>
      <c r="E22" s="103"/>
      <c r="F22" s="103"/>
      <c r="G22" s="103"/>
      <c r="H22" s="103"/>
      <c r="I22" s="103"/>
      <c r="J22" s="103"/>
      <c r="K22" s="103"/>
      <c r="L22" s="103"/>
      <c r="M22" s="103"/>
      <c r="N22" s="103"/>
      <c r="O22" s="229" t="s">
        <v>46</v>
      </c>
      <c r="P22" s="103"/>
      <c r="Q22" s="103"/>
      <c r="R22" s="103"/>
      <c r="S22" s="103"/>
      <c r="T22" s="103"/>
      <c r="U22" s="103"/>
      <c r="V22" s="103"/>
      <c r="W22" s="103"/>
      <c r="X22" s="103"/>
      <c r="Y22" s="103"/>
      <c r="Z22" s="103"/>
      <c r="AA22" s="103"/>
      <c r="AB22" s="103"/>
      <c r="AC22" s="103"/>
      <c r="AD22" s="103"/>
      <c r="AE22" s="103"/>
      <c r="AF22" s="103"/>
      <c r="AG22" s="104"/>
      <c r="AH22" s="105"/>
      <c r="AI22" s="232" t="s">
        <v>47</v>
      </c>
      <c r="AJ22" s="233" t="s">
        <v>47</v>
      </c>
      <c r="AK22" s="233" t="s">
        <v>47</v>
      </c>
      <c r="AL22" s="233" t="s">
        <v>47</v>
      </c>
      <c r="AM22" s="233" t="s">
        <v>47</v>
      </c>
      <c r="AN22" s="234" t="s">
        <v>47</v>
      </c>
    </row>
    <row r="23" spans="1:40" s="7" customFormat="1" ht="68.25" customHeight="1" thickBot="1">
      <c r="A23" s="235">
        <v>15</v>
      </c>
      <c r="B23" s="247" t="s">
        <v>63</v>
      </c>
      <c r="C23" s="49" t="s">
        <v>165</v>
      </c>
      <c r="D23" s="106"/>
      <c r="E23" s="229" t="s">
        <v>46</v>
      </c>
      <c r="F23" s="107"/>
      <c r="G23" s="107"/>
      <c r="H23" s="107"/>
      <c r="I23" s="107"/>
      <c r="J23" s="107"/>
      <c r="K23" s="107"/>
      <c r="L23" s="229" t="s">
        <v>46</v>
      </c>
      <c r="M23" s="107"/>
      <c r="N23" s="107"/>
      <c r="O23" s="107"/>
      <c r="P23" s="107"/>
      <c r="Q23" s="107"/>
      <c r="R23" s="107"/>
      <c r="S23" s="229" t="s">
        <v>46</v>
      </c>
      <c r="T23" s="107"/>
      <c r="U23" s="107"/>
      <c r="V23" s="107"/>
      <c r="W23" s="107"/>
      <c r="X23" s="107"/>
      <c r="Y23" s="107"/>
      <c r="Z23" s="229" t="s">
        <v>46</v>
      </c>
      <c r="AA23" s="107"/>
      <c r="AB23" s="107"/>
      <c r="AC23" s="107"/>
      <c r="AD23" s="107"/>
      <c r="AE23" s="107"/>
      <c r="AF23" s="107"/>
      <c r="AG23" s="229" t="s">
        <v>46</v>
      </c>
      <c r="AH23" s="109"/>
      <c r="AI23" s="232" t="s">
        <v>47</v>
      </c>
      <c r="AJ23" s="233" t="s">
        <v>47</v>
      </c>
      <c r="AK23" s="233" t="s">
        <v>47</v>
      </c>
      <c r="AL23" s="233" t="s">
        <v>47</v>
      </c>
      <c r="AM23" s="233" t="s">
        <v>47</v>
      </c>
      <c r="AN23" s="234" t="s">
        <v>47</v>
      </c>
    </row>
    <row r="24" spans="1:40" s="7" customFormat="1" ht="125.25" customHeight="1" thickBot="1">
      <c r="A24" s="235">
        <v>16</v>
      </c>
      <c r="B24" s="250" t="s">
        <v>65</v>
      </c>
      <c r="C24" s="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229" t="s">
        <v>46</v>
      </c>
      <c r="AH24" s="105"/>
      <c r="AI24" s="232" t="s">
        <v>47</v>
      </c>
      <c r="AJ24" s="233" t="s">
        <v>47</v>
      </c>
      <c r="AK24" s="233" t="s">
        <v>47</v>
      </c>
      <c r="AL24" s="233" t="s">
        <v>47</v>
      </c>
      <c r="AM24" s="233" t="s">
        <v>47</v>
      </c>
      <c r="AN24" s="234" t="s">
        <v>47</v>
      </c>
    </row>
    <row r="25" spans="1:40" s="7" customFormat="1" ht="76.5" customHeight="1" thickBot="1">
      <c r="A25" s="235">
        <v>17</v>
      </c>
      <c r="B25" s="247" t="s">
        <v>67</v>
      </c>
      <c r="C25" s="49" t="s">
        <v>112</v>
      </c>
      <c r="D25" s="106"/>
      <c r="E25" s="107"/>
      <c r="F25" s="107"/>
      <c r="G25" s="107"/>
      <c r="H25" s="107"/>
      <c r="I25" s="107"/>
      <c r="J25" s="107"/>
      <c r="K25" s="107"/>
      <c r="L25" s="107"/>
      <c r="M25" s="107"/>
      <c r="N25" s="107"/>
      <c r="O25" s="107"/>
      <c r="P25" s="107"/>
      <c r="Q25" s="107"/>
      <c r="R25" s="229" t="s">
        <v>46</v>
      </c>
      <c r="S25" s="107"/>
      <c r="T25" s="107"/>
      <c r="U25" s="107"/>
      <c r="V25" s="107"/>
      <c r="W25" s="107"/>
      <c r="X25" s="107"/>
      <c r="Y25" s="107"/>
      <c r="Z25" s="107"/>
      <c r="AA25" s="107"/>
      <c r="AB25" s="107"/>
      <c r="AC25" s="107"/>
      <c r="AD25" s="107"/>
      <c r="AE25" s="107"/>
      <c r="AF25" s="107"/>
      <c r="AG25" s="229" t="s">
        <v>46</v>
      </c>
      <c r="AH25" s="109"/>
      <c r="AI25" s="232" t="s">
        <v>47</v>
      </c>
      <c r="AJ25" s="233" t="s">
        <v>47</v>
      </c>
      <c r="AK25" s="233" t="s">
        <v>47</v>
      </c>
      <c r="AL25" s="233" t="s">
        <v>47</v>
      </c>
      <c r="AM25" s="233" t="s">
        <v>47</v>
      </c>
      <c r="AN25" s="234" t="s">
        <v>47</v>
      </c>
    </row>
    <row r="26" spans="1:40" s="7" customFormat="1" ht="64.5" customHeight="1" thickBot="1">
      <c r="A26" s="235">
        <v>18</v>
      </c>
      <c r="B26" s="251" t="s">
        <v>69</v>
      </c>
      <c r="C26" s="49" t="s">
        <v>156</v>
      </c>
      <c r="D26" s="106"/>
      <c r="E26" s="229" t="s">
        <v>46</v>
      </c>
      <c r="F26" s="107"/>
      <c r="G26" s="107"/>
      <c r="H26" s="107"/>
      <c r="I26" s="107"/>
      <c r="J26" s="229" t="s">
        <v>46</v>
      </c>
      <c r="K26" s="107"/>
      <c r="M26" s="107"/>
      <c r="N26" s="107"/>
      <c r="O26" s="107"/>
      <c r="P26" s="107"/>
      <c r="Q26" s="107"/>
      <c r="R26" s="107"/>
      <c r="S26" s="229" t="s">
        <v>46</v>
      </c>
      <c r="T26" s="107"/>
      <c r="U26" s="107"/>
      <c r="V26" s="107"/>
      <c r="W26" s="107"/>
      <c r="X26" s="107"/>
      <c r="Y26" s="107"/>
      <c r="Z26" s="229" t="s">
        <v>46</v>
      </c>
      <c r="AA26" s="107"/>
      <c r="AB26" s="107"/>
      <c r="AC26" s="107"/>
      <c r="AD26" s="229" t="s">
        <v>46</v>
      </c>
      <c r="AE26" s="107"/>
      <c r="AF26" s="107"/>
      <c r="AG26" s="229" t="s">
        <v>46</v>
      </c>
      <c r="AH26" s="113"/>
      <c r="AI26" s="232" t="s">
        <v>47</v>
      </c>
      <c r="AJ26" s="233" t="s">
        <v>47</v>
      </c>
      <c r="AK26" s="233" t="s">
        <v>47</v>
      </c>
      <c r="AL26" s="233" t="s">
        <v>47</v>
      </c>
      <c r="AM26" s="233" t="s">
        <v>47</v>
      </c>
      <c r="AN26" s="234" t="s">
        <v>47</v>
      </c>
    </row>
    <row r="27" spans="1:40" s="8" customFormat="1" ht="19.5" customHeight="1" thickBo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1"/>
    </row>
    <row r="28" spans="1:40" s="7" customFormat="1" ht="18" customHeight="1" thickBot="1">
      <c r="A28" s="632" t="s">
        <v>33</v>
      </c>
      <c r="B28" s="634" t="s">
        <v>34</v>
      </c>
      <c r="C28" s="634" t="s">
        <v>35</v>
      </c>
      <c r="D28" s="636" t="s">
        <v>195</v>
      </c>
      <c r="E28" s="637"/>
      <c r="F28" s="637"/>
      <c r="G28" s="637"/>
      <c r="H28" s="637"/>
      <c r="I28" s="637"/>
      <c r="J28" s="637"/>
      <c r="K28" s="637"/>
      <c r="L28" s="637"/>
      <c r="M28" s="637"/>
      <c r="N28" s="637"/>
      <c r="O28" s="637"/>
      <c r="P28" s="637"/>
      <c r="Q28" s="637"/>
      <c r="R28" s="637"/>
      <c r="S28" s="637"/>
      <c r="T28" s="637"/>
      <c r="U28" s="637"/>
      <c r="V28" s="637"/>
      <c r="W28" s="637"/>
      <c r="X28" s="637"/>
      <c r="Y28" s="637"/>
      <c r="Z28" s="637"/>
      <c r="AA28" s="637"/>
      <c r="AB28" s="637"/>
      <c r="AC28" s="637"/>
      <c r="AD28" s="637"/>
      <c r="AE28" s="637"/>
      <c r="AF28" s="637"/>
      <c r="AG28" s="638"/>
      <c r="AH28" s="639"/>
      <c r="AI28" s="602" t="s">
        <v>141</v>
      </c>
      <c r="AJ28" s="603"/>
      <c r="AK28" s="603"/>
      <c r="AL28" s="603"/>
      <c r="AM28" s="603"/>
      <c r="AN28" s="604"/>
    </row>
    <row r="29" spans="1:40" s="9" customFormat="1" ht="23.25" customHeight="1" thickBo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7">
        <v>31</v>
      </c>
      <c r="AI29" s="14" t="s">
        <v>38</v>
      </c>
      <c r="AJ29" s="27" t="s">
        <v>142</v>
      </c>
      <c r="AK29" s="14" t="s">
        <v>40</v>
      </c>
      <c r="AL29" s="27" t="s">
        <v>41</v>
      </c>
      <c r="AM29" s="14" t="s">
        <v>42</v>
      </c>
      <c r="AN29" s="15" t="s">
        <v>43</v>
      </c>
    </row>
    <row r="30" spans="1:40" s="7" customFormat="1" ht="68.25" customHeight="1" thickBot="1">
      <c r="A30" s="235">
        <v>15</v>
      </c>
      <c r="B30" s="247" t="s">
        <v>63</v>
      </c>
      <c r="C30" s="49" t="s">
        <v>165</v>
      </c>
      <c r="D30" s="106"/>
      <c r="E30" s="229" t="s">
        <v>46</v>
      </c>
      <c r="F30" s="107"/>
      <c r="G30" s="228" t="s">
        <v>116</v>
      </c>
      <c r="H30" s="107"/>
      <c r="I30" s="107"/>
      <c r="J30" s="107"/>
      <c r="K30" s="107"/>
      <c r="L30" s="107"/>
      <c r="M30" s="107"/>
      <c r="N30" s="107"/>
      <c r="O30" s="107"/>
      <c r="P30" s="107"/>
      <c r="Q30" s="107"/>
      <c r="R30" s="107"/>
      <c r="S30" s="107"/>
      <c r="T30" s="107"/>
      <c r="U30" s="107"/>
      <c r="V30" s="107"/>
      <c r="W30" s="107"/>
      <c r="X30" s="107"/>
      <c r="Y30" s="107"/>
      <c r="Z30" s="229" t="s">
        <v>46</v>
      </c>
      <c r="AA30" s="107"/>
      <c r="AB30" s="107"/>
      <c r="AC30" s="228" t="s">
        <v>116</v>
      </c>
      <c r="AD30" s="107"/>
      <c r="AE30" s="107"/>
      <c r="AF30" s="107"/>
      <c r="AG30" s="107"/>
      <c r="AH30" s="109"/>
      <c r="AI30" s="232" t="s">
        <v>47</v>
      </c>
      <c r="AJ30" s="233" t="s">
        <v>47</v>
      </c>
      <c r="AK30" s="233" t="s">
        <v>47</v>
      </c>
      <c r="AL30" s="233" t="s">
        <v>47</v>
      </c>
      <c r="AM30" s="233" t="s">
        <v>47</v>
      </c>
      <c r="AN30" s="234" t="s">
        <v>47</v>
      </c>
    </row>
    <row r="31" spans="1:40" s="10" customFormat="1" ht="69.75" customHeight="1" thickBot="1">
      <c r="A31" s="24">
        <v>1</v>
      </c>
      <c r="B31" s="31" t="s">
        <v>69</v>
      </c>
      <c r="C31" s="305" t="s">
        <v>200</v>
      </c>
      <c r="D31" s="114"/>
      <c r="E31" s="229" t="s">
        <v>46</v>
      </c>
      <c r="F31" s="115"/>
      <c r="G31" s="115"/>
      <c r="H31" s="115"/>
      <c r="I31" s="115"/>
      <c r="J31" s="115"/>
      <c r="K31" s="115"/>
      <c r="L31" s="115"/>
      <c r="M31" s="115"/>
      <c r="N31" s="115"/>
      <c r="O31" s="115"/>
      <c r="P31" s="115"/>
      <c r="Q31" s="115"/>
      <c r="R31" s="115"/>
      <c r="S31" s="229" t="s">
        <v>46</v>
      </c>
      <c r="T31" s="115"/>
      <c r="U31" s="115"/>
      <c r="V31" s="115"/>
      <c r="W31" s="115"/>
      <c r="X31" s="115"/>
      <c r="Y31" s="115"/>
      <c r="Z31" s="229" t="s">
        <v>46</v>
      </c>
      <c r="AA31" s="115"/>
      <c r="AB31" s="115"/>
      <c r="AC31" s="115"/>
      <c r="AD31" s="228" t="s">
        <v>116</v>
      </c>
      <c r="AE31" s="115"/>
      <c r="AF31" s="115"/>
      <c r="AG31" s="116"/>
      <c r="AH31" s="116"/>
      <c r="AI31" s="232" t="s">
        <v>47</v>
      </c>
      <c r="AJ31" s="233" t="s">
        <v>47</v>
      </c>
      <c r="AK31" s="233" t="s">
        <v>47</v>
      </c>
      <c r="AL31" s="233" t="s">
        <v>47</v>
      </c>
      <c r="AM31" s="233" t="s">
        <v>47</v>
      </c>
      <c r="AN31" s="234" t="s">
        <v>47</v>
      </c>
    </row>
    <row r="32" spans="1:40" ht="15" customHeight="1" thickBot="1">
      <c r="A32" s="590" t="s">
        <v>117</v>
      </c>
      <c r="B32" s="591"/>
      <c r="C32" s="591"/>
      <c r="D32" s="591"/>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2"/>
    </row>
    <row r="33" spans="1:40" ht="60" customHeight="1" thickBot="1">
      <c r="A33" s="642" t="s">
        <v>175</v>
      </c>
      <c r="B33" s="613"/>
      <c r="C33" s="11"/>
      <c r="D33" s="531" t="s">
        <v>77</v>
      </c>
      <c r="E33" s="532"/>
      <c r="F33" s="532"/>
      <c r="G33" s="532"/>
      <c r="H33" s="532"/>
      <c r="I33" s="532"/>
      <c r="J33" s="532"/>
      <c r="K33" s="532"/>
      <c r="L33" s="532"/>
      <c r="M33" s="532"/>
      <c r="N33" s="532"/>
      <c r="O33" s="532"/>
      <c r="P33" s="532"/>
      <c r="Q33" s="532"/>
      <c r="R33" s="532"/>
      <c r="S33" s="532"/>
      <c r="T33" s="532"/>
      <c r="U33" s="532"/>
      <c r="V33" s="533"/>
      <c r="W33" s="585"/>
      <c r="X33" s="586"/>
      <c r="Y33" s="586"/>
      <c r="Z33" s="586"/>
      <c r="AA33" s="586"/>
      <c r="AB33" s="586"/>
      <c r="AC33" s="586"/>
      <c r="AD33" s="586"/>
      <c r="AE33" s="586"/>
      <c r="AF33" s="586"/>
      <c r="AG33" s="586"/>
      <c r="AH33" s="586"/>
      <c r="AI33" s="586"/>
      <c r="AJ33" s="585"/>
      <c r="AK33" s="587"/>
      <c r="AL33" s="611"/>
      <c r="AM33" s="612"/>
      <c r="AN33" s="613"/>
    </row>
    <row r="34" spans="1:40" ht="21" customHeight="1" thickBot="1">
      <c r="A34" s="605" t="s">
        <v>118</v>
      </c>
      <c r="B34" s="606"/>
      <c r="C34" s="21" t="s">
        <v>119</v>
      </c>
      <c r="D34" s="605" t="s">
        <v>120</v>
      </c>
      <c r="E34" s="607"/>
      <c r="F34" s="607"/>
      <c r="G34" s="607"/>
      <c r="H34" s="607"/>
      <c r="I34" s="607"/>
      <c r="J34" s="607"/>
      <c r="K34" s="607"/>
      <c r="L34" s="607"/>
      <c r="M34" s="607"/>
      <c r="N34" s="607"/>
      <c r="O34" s="607"/>
      <c r="P34" s="607"/>
      <c r="Q34" s="607"/>
      <c r="R34" s="607"/>
      <c r="S34" s="607"/>
      <c r="T34" s="607"/>
      <c r="U34" s="607"/>
      <c r="V34" s="606"/>
      <c r="W34" s="608" t="s">
        <v>121</v>
      </c>
      <c r="X34" s="609"/>
      <c r="Y34" s="609"/>
      <c r="Z34" s="609"/>
      <c r="AA34" s="609"/>
      <c r="AB34" s="609"/>
      <c r="AC34" s="609"/>
      <c r="AD34" s="609"/>
      <c r="AE34" s="609"/>
      <c r="AF34" s="609"/>
      <c r="AG34" s="609"/>
      <c r="AH34" s="609"/>
      <c r="AI34" s="610"/>
      <c r="AJ34" s="608" t="s">
        <v>122</v>
      </c>
      <c r="AK34" s="610"/>
      <c r="AL34" s="605" t="s">
        <v>123</v>
      </c>
      <c r="AM34" s="607"/>
      <c r="AN34" s="606"/>
    </row>
  </sheetData>
  <mergeCells count="38">
    <mergeCell ref="A33:B33"/>
    <mergeCell ref="D33:V33"/>
    <mergeCell ref="W33:AI33"/>
    <mergeCell ref="AJ33:AK33"/>
    <mergeCell ref="AL33:AN33"/>
    <mergeCell ref="A34:B34"/>
    <mergeCell ref="D34:V34"/>
    <mergeCell ref="W34:AI34"/>
    <mergeCell ref="AJ34:AK34"/>
    <mergeCell ref="AL34:AN34"/>
    <mergeCell ref="A32:AN32"/>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45C6C-D4EF-4985-8F4B-C1584C820C7A}">
  <dimension ref="A1:AN34"/>
  <sheetViews>
    <sheetView view="pageBreakPreview" topLeftCell="C1" zoomScale="96" zoomScaleNormal="10" zoomScaleSheetLayoutView="96" zoomScalePageLayoutView="55" workbookViewId="0">
      <selection activeCell="AI7" sqref="AI7:AN7"/>
    </sheetView>
  </sheetViews>
  <sheetFormatPr defaultColWidth="11.42578125" defaultRowHeight="15" customHeight="1"/>
  <cols>
    <col min="1" max="1" width="5" style="4" customWidth="1"/>
    <col min="2" max="2" width="66.28515625" style="3" customWidth="1"/>
    <col min="3" max="3" width="34.7109375" style="3" customWidth="1"/>
    <col min="4" max="34" width="2.28515625" style="3" customWidth="1"/>
    <col min="35" max="35" width="11.42578125" style="3"/>
    <col min="36" max="36" width="30.5703125" style="3" customWidth="1"/>
    <col min="37" max="37" width="16.5703125" style="3" customWidth="1"/>
    <col min="38" max="38" width="14.7109375" style="3" customWidth="1"/>
    <col min="39" max="39" width="12.7109375" style="3" customWidth="1"/>
    <col min="40" max="40" width="19.28515625" style="3" customWidth="1"/>
    <col min="41" max="16384" width="11.42578125" style="3"/>
  </cols>
  <sheetData>
    <row r="1" spans="1:40"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3"/>
      <c r="AN1" s="577" t="s">
        <v>18</v>
      </c>
    </row>
    <row r="2" spans="1:40"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6"/>
      <c r="AN2" s="578"/>
    </row>
    <row r="3" spans="1:40" ht="15" customHeight="1" thickBo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0"/>
      <c r="AN3" s="581"/>
    </row>
    <row r="4" spans="1:40" ht="32.25" customHeight="1" thickBo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3"/>
      <c r="AI4" s="584"/>
      <c r="AJ4" s="227" t="s">
        <v>88</v>
      </c>
      <c r="AK4" s="582" t="s">
        <v>25</v>
      </c>
      <c r="AL4" s="584"/>
      <c r="AM4" s="623">
        <v>45040</v>
      </c>
      <c r="AN4" s="624"/>
    </row>
    <row r="5" spans="1:40" ht="30" customHeight="1" thickBot="1">
      <c r="A5" s="588" t="s">
        <v>89</v>
      </c>
      <c r="B5" s="589"/>
      <c r="C5" s="293" t="s">
        <v>90</v>
      </c>
      <c r="D5" s="582" t="s">
        <v>27</v>
      </c>
      <c r="E5" s="583"/>
      <c r="F5" s="583"/>
      <c r="G5" s="583"/>
      <c r="H5" s="583"/>
      <c r="I5" s="583"/>
      <c r="J5" s="583"/>
      <c r="K5" s="583"/>
      <c r="L5" s="583"/>
      <c r="M5" s="583"/>
      <c r="N5" s="583"/>
      <c r="O5" s="583"/>
      <c r="P5" s="584"/>
      <c r="Q5" s="623">
        <v>45330</v>
      </c>
      <c r="R5" s="627"/>
      <c r="S5" s="627"/>
      <c r="T5" s="627"/>
      <c r="U5" s="627"/>
      <c r="V5" s="627"/>
      <c r="W5" s="627"/>
      <c r="X5" s="627"/>
      <c r="Y5" s="627"/>
      <c r="Z5" s="624"/>
      <c r="AA5" s="582" t="s">
        <v>28</v>
      </c>
      <c r="AB5" s="583"/>
      <c r="AC5" s="583"/>
      <c r="AD5" s="583"/>
      <c r="AE5" s="583"/>
      <c r="AF5" s="583"/>
      <c r="AG5" s="583"/>
      <c r="AH5" s="583"/>
      <c r="AI5" s="584"/>
      <c r="AJ5" s="226">
        <v>45290</v>
      </c>
      <c r="AK5" s="13" t="s">
        <v>29</v>
      </c>
      <c r="AL5" s="628" t="s">
        <v>91</v>
      </c>
      <c r="AM5" s="621"/>
      <c r="AN5" s="622"/>
    </row>
    <row r="6" spans="1:40" s="6" customFormat="1" ht="20.100000000000001" customHeight="1" thickBo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7"/>
      <c r="AI6" s="568" t="s">
        <v>125</v>
      </c>
      <c r="AJ6" s="569"/>
      <c r="AK6" s="569"/>
      <c r="AL6" s="569"/>
      <c r="AM6" s="569"/>
      <c r="AN6" s="570"/>
    </row>
    <row r="7" spans="1:40" s="5" customFormat="1" ht="21.75" customHeight="1" thickBot="1">
      <c r="A7" s="593" t="s">
        <v>33</v>
      </c>
      <c r="B7" s="595" t="s">
        <v>34</v>
      </c>
      <c r="C7" s="597" t="s">
        <v>35</v>
      </c>
      <c r="D7" s="654" t="s">
        <v>201</v>
      </c>
      <c r="E7" s="655"/>
      <c r="F7" s="655"/>
      <c r="G7" s="655"/>
      <c r="H7" s="655"/>
      <c r="I7" s="655"/>
      <c r="J7" s="655"/>
      <c r="K7" s="655"/>
      <c r="L7" s="655"/>
      <c r="M7" s="655"/>
      <c r="N7" s="655"/>
      <c r="O7" s="655"/>
      <c r="P7" s="655"/>
      <c r="Q7" s="655"/>
      <c r="R7" s="655"/>
      <c r="S7" s="655"/>
      <c r="T7" s="655"/>
      <c r="U7" s="655"/>
      <c r="V7" s="655"/>
      <c r="W7" s="655"/>
      <c r="X7" s="655"/>
      <c r="Y7" s="655"/>
      <c r="Z7" s="655"/>
      <c r="AA7" s="655"/>
      <c r="AB7" s="655"/>
      <c r="AC7" s="655"/>
      <c r="AD7" s="655"/>
      <c r="AE7" s="655"/>
      <c r="AF7" s="655"/>
      <c r="AG7" s="655"/>
      <c r="AH7" s="656"/>
      <c r="AI7" s="602" t="s">
        <v>202</v>
      </c>
      <c r="AJ7" s="603"/>
      <c r="AK7" s="603"/>
      <c r="AL7" s="603"/>
      <c r="AM7" s="603"/>
      <c r="AN7" s="604"/>
    </row>
    <row r="8" spans="1:40" s="5" customFormat="1" ht="24" customHeight="1" thickBot="1">
      <c r="A8" s="594"/>
      <c r="B8" s="596"/>
      <c r="C8" s="598"/>
      <c r="D8" s="95">
        <v>1</v>
      </c>
      <c r="E8" s="96">
        <v>2</v>
      </c>
      <c r="F8" s="96">
        <v>3</v>
      </c>
      <c r="G8" s="96">
        <v>4</v>
      </c>
      <c r="H8" s="96">
        <v>5</v>
      </c>
      <c r="I8" s="96">
        <v>6</v>
      </c>
      <c r="J8" s="16">
        <v>7</v>
      </c>
      <c r="K8" s="16">
        <v>8</v>
      </c>
      <c r="L8" s="16">
        <v>9</v>
      </c>
      <c r="M8" s="16">
        <v>10</v>
      </c>
      <c r="N8" s="16">
        <v>11</v>
      </c>
      <c r="O8" s="16">
        <v>12</v>
      </c>
      <c r="P8" s="16">
        <v>13</v>
      </c>
      <c r="Q8" s="96">
        <v>14</v>
      </c>
      <c r="R8" s="96">
        <v>15</v>
      </c>
      <c r="S8" s="96">
        <v>16</v>
      </c>
      <c r="T8" s="96">
        <v>17</v>
      </c>
      <c r="U8" s="96">
        <v>18</v>
      </c>
      <c r="V8" s="96">
        <v>19</v>
      </c>
      <c r="W8" s="96">
        <v>20</v>
      </c>
      <c r="X8" s="16">
        <v>21</v>
      </c>
      <c r="Y8" s="16">
        <v>22</v>
      </c>
      <c r="Z8" s="16">
        <v>23</v>
      </c>
      <c r="AA8" s="16">
        <v>24</v>
      </c>
      <c r="AB8" s="16">
        <v>25</v>
      </c>
      <c r="AC8" s="16">
        <v>26</v>
      </c>
      <c r="AD8" s="16">
        <v>27</v>
      </c>
      <c r="AE8" s="96">
        <v>28</v>
      </c>
      <c r="AF8" s="96">
        <v>29</v>
      </c>
      <c r="AG8" s="97">
        <v>30</v>
      </c>
      <c r="AH8" s="97">
        <v>31</v>
      </c>
      <c r="AI8" s="14" t="s">
        <v>38</v>
      </c>
      <c r="AJ8" s="369" t="s">
        <v>39</v>
      </c>
      <c r="AK8" s="14" t="s">
        <v>40</v>
      </c>
      <c r="AL8" s="370" t="s">
        <v>41</v>
      </c>
      <c r="AM8" s="14" t="s">
        <v>42</v>
      </c>
      <c r="AN8" s="371" t="s">
        <v>43</v>
      </c>
    </row>
    <row r="9" spans="1:40" s="5" customFormat="1" ht="52.5" customHeight="1" thickBot="1">
      <c r="A9" s="246">
        <v>1</v>
      </c>
      <c r="B9" s="247" t="s">
        <v>44</v>
      </c>
      <c r="C9" s="247" t="s">
        <v>203</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100"/>
      <c r="AH9" s="229" t="s">
        <v>46</v>
      </c>
      <c r="AI9" s="40" t="s">
        <v>47</v>
      </c>
      <c r="AJ9" s="362" t="s">
        <v>47</v>
      </c>
      <c r="AK9" s="40" t="s">
        <v>47</v>
      </c>
      <c r="AL9" s="362" t="s">
        <v>47</v>
      </c>
      <c r="AM9" s="40" t="s">
        <v>47</v>
      </c>
      <c r="AN9" s="363" t="s">
        <v>47</v>
      </c>
    </row>
    <row r="10" spans="1:40" s="7" customFormat="1" ht="63" customHeight="1" thickBot="1">
      <c r="A10" s="235">
        <v>2</v>
      </c>
      <c r="B10" s="265" t="s">
        <v>48</v>
      </c>
      <c r="C10" s="180" t="s">
        <v>97</v>
      </c>
      <c r="D10" s="102"/>
      <c r="E10" s="103"/>
      <c r="F10" s="103"/>
      <c r="G10" s="103"/>
      <c r="H10" s="103"/>
      <c r="I10" s="103"/>
      <c r="J10" s="103"/>
      <c r="K10" s="103"/>
      <c r="L10" s="103"/>
      <c r="M10" s="104"/>
      <c r="N10" s="407" t="s">
        <v>46</v>
      </c>
      <c r="O10" s="103"/>
      <c r="P10" s="103"/>
      <c r="Q10" s="103"/>
      <c r="R10" s="103"/>
      <c r="S10" s="103"/>
      <c r="T10" s="103"/>
      <c r="U10" s="103"/>
      <c r="V10" s="103"/>
      <c r="W10" s="103"/>
      <c r="X10" s="103"/>
      <c r="Y10" s="103"/>
      <c r="Z10" s="103"/>
      <c r="AA10" s="103"/>
      <c r="AB10" s="103"/>
      <c r="AC10" s="103"/>
      <c r="AD10" s="103"/>
      <c r="AE10" s="103"/>
      <c r="AF10" s="103"/>
      <c r="AG10" s="104"/>
      <c r="AH10" s="105"/>
      <c r="AI10" s="40" t="s">
        <v>47</v>
      </c>
      <c r="AJ10" s="362" t="s">
        <v>47</v>
      </c>
      <c r="AK10" s="40" t="s">
        <v>47</v>
      </c>
      <c r="AL10" s="362" t="s">
        <v>47</v>
      </c>
      <c r="AM10" s="40" t="s">
        <v>47</v>
      </c>
      <c r="AN10" s="363" t="s">
        <v>47</v>
      </c>
    </row>
    <row r="11" spans="1:40" s="7" customFormat="1" ht="79.5" customHeight="1" thickBot="1">
      <c r="A11" s="235">
        <v>3</v>
      </c>
      <c r="B11" s="269" t="s">
        <v>50</v>
      </c>
      <c r="C11" s="49" t="s">
        <v>98</v>
      </c>
      <c r="D11" s="106"/>
      <c r="E11" s="107"/>
      <c r="F11" s="107"/>
      <c r="G11" s="107"/>
      <c r="H11" s="107"/>
      <c r="I11" s="107"/>
      <c r="J11" s="107"/>
      <c r="K11" s="107"/>
      <c r="L11" s="107"/>
      <c r="M11" s="108"/>
      <c r="N11" s="407" t="s">
        <v>46</v>
      </c>
      <c r="O11" s="107"/>
      <c r="P11" s="107"/>
      <c r="Q11" s="107"/>
      <c r="R11" s="107"/>
      <c r="S11" s="107"/>
      <c r="T11" s="107"/>
      <c r="U11" s="107"/>
      <c r="V11" s="107"/>
      <c r="W11" s="107"/>
      <c r="X11" s="107"/>
      <c r="Y11" s="107"/>
      <c r="Z11" s="107"/>
      <c r="AA11" s="107"/>
      <c r="AB11" s="107"/>
      <c r="AC11" s="107"/>
      <c r="AD11" s="107"/>
      <c r="AE11" s="107"/>
      <c r="AF11" s="107"/>
      <c r="AG11" s="108"/>
      <c r="AH11" s="109"/>
      <c r="AI11" s="40" t="s">
        <v>47</v>
      </c>
      <c r="AJ11" s="362" t="s">
        <v>47</v>
      </c>
      <c r="AK11" s="40" t="s">
        <v>47</v>
      </c>
      <c r="AL11" s="362" t="s">
        <v>47</v>
      </c>
      <c r="AM11" s="40" t="s">
        <v>47</v>
      </c>
      <c r="AN11" s="363" t="s">
        <v>47</v>
      </c>
    </row>
    <row r="12" spans="1:40" s="7" customFormat="1" ht="52.5" customHeight="1">
      <c r="A12" s="235">
        <v>4</v>
      </c>
      <c r="B12" s="249" t="s">
        <v>51</v>
      </c>
      <c r="C12" s="30" t="s">
        <v>204</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4"/>
      <c r="AH12" s="105"/>
      <c r="AI12" s="40" t="s">
        <v>47</v>
      </c>
      <c r="AJ12" s="362" t="s">
        <v>47</v>
      </c>
      <c r="AK12" s="40" t="s">
        <v>47</v>
      </c>
      <c r="AL12" s="362" t="s">
        <v>47</v>
      </c>
      <c r="AM12" s="40" t="s">
        <v>47</v>
      </c>
      <c r="AN12" s="363" t="s">
        <v>47</v>
      </c>
    </row>
    <row r="13" spans="1:40" s="7" customFormat="1" ht="87" customHeight="1">
      <c r="A13" s="235">
        <v>5</v>
      </c>
      <c r="B13" s="269" t="s">
        <v>52</v>
      </c>
      <c r="C13" s="30" t="s">
        <v>205</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H13" s="109"/>
      <c r="AI13" s="40" t="s">
        <v>47</v>
      </c>
      <c r="AJ13" s="362" t="s">
        <v>47</v>
      </c>
      <c r="AK13" s="40" t="s">
        <v>47</v>
      </c>
      <c r="AL13" s="362" t="s">
        <v>47</v>
      </c>
      <c r="AM13" s="40" t="s">
        <v>47</v>
      </c>
      <c r="AN13" s="363" t="s">
        <v>47</v>
      </c>
    </row>
    <row r="14" spans="1:40" s="7" customFormat="1" ht="52.5" customHeight="1" thickBot="1">
      <c r="A14" s="235">
        <v>6</v>
      </c>
      <c r="B14" s="236" t="s">
        <v>53</v>
      </c>
      <c r="C14" s="50" t="s">
        <v>146</v>
      </c>
      <c r="D14" s="102"/>
      <c r="E14" s="103"/>
      <c r="F14" s="103"/>
      <c r="G14" s="103"/>
      <c r="H14" s="103"/>
      <c r="I14" s="103"/>
      <c r="J14" s="103"/>
      <c r="K14" s="103"/>
      <c r="L14" s="103"/>
      <c r="M14" s="103"/>
      <c r="N14" s="103"/>
      <c r="O14" s="103"/>
      <c r="P14" s="103"/>
      <c r="Q14" s="103"/>
      <c r="R14" s="103"/>
      <c r="S14" s="103"/>
      <c r="T14" s="104"/>
      <c r="U14" s="407" t="s">
        <v>46</v>
      </c>
      <c r="V14" s="103"/>
      <c r="W14" s="103"/>
      <c r="X14" s="103"/>
      <c r="Y14" s="103"/>
      <c r="Z14" s="103"/>
      <c r="AA14" s="103"/>
      <c r="AB14" s="103"/>
      <c r="AC14" s="103"/>
      <c r="AD14" s="103"/>
      <c r="AE14" s="103"/>
      <c r="AF14" s="103"/>
      <c r="AG14" s="104"/>
      <c r="AH14" s="105"/>
      <c r="AI14" s="40" t="s">
        <v>47</v>
      </c>
      <c r="AJ14" s="362" t="s">
        <v>47</v>
      </c>
      <c r="AK14" s="40" t="s">
        <v>47</v>
      </c>
      <c r="AL14" s="362" t="s">
        <v>47</v>
      </c>
      <c r="AM14" s="40" t="s">
        <v>47</v>
      </c>
      <c r="AN14" s="363" t="s">
        <v>47</v>
      </c>
    </row>
    <row r="15" spans="1:40" s="7" customFormat="1" ht="52.5" customHeight="1" thickBot="1">
      <c r="A15" s="235">
        <v>7</v>
      </c>
      <c r="B15" s="239" t="s">
        <v>54</v>
      </c>
      <c r="C15" s="30" t="s">
        <v>106</v>
      </c>
      <c r="D15" s="106"/>
      <c r="E15" s="107"/>
      <c r="F15" s="107"/>
      <c r="G15" s="107"/>
      <c r="H15" s="107"/>
      <c r="I15" s="107"/>
      <c r="J15" s="107"/>
      <c r="K15" s="107"/>
      <c r="L15" s="107"/>
      <c r="M15" s="107"/>
      <c r="N15" s="107"/>
      <c r="O15" s="107"/>
      <c r="P15" s="107"/>
      <c r="Q15" s="107"/>
      <c r="R15" s="107"/>
      <c r="S15" s="107"/>
      <c r="T15" s="108"/>
      <c r="U15" s="407" t="s">
        <v>46</v>
      </c>
      <c r="V15" s="107"/>
      <c r="W15" s="107"/>
      <c r="X15" s="107"/>
      <c r="Y15" s="107"/>
      <c r="Z15" s="107"/>
      <c r="AA15" s="107"/>
      <c r="AB15" s="107"/>
      <c r="AC15" s="107"/>
      <c r="AD15" s="107"/>
      <c r="AE15" s="107"/>
      <c r="AF15" s="107"/>
      <c r="AG15" s="108"/>
      <c r="AH15" s="109"/>
      <c r="AI15" s="40" t="s">
        <v>47</v>
      </c>
      <c r="AJ15" s="362" t="s">
        <v>47</v>
      </c>
      <c r="AK15" s="40" t="s">
        <v>47</v>
      </c>
      <c r="AL15" s="362" t="s">
        <v>47</v>
      </c>
      <c r="AM15" s="40" t="s">
        <v>47</v>
      </c>
      <c r="AN15" s="363" t="s">
        <v>47</v>
      </c>
    </row>
    <row r="16" spans="1:40" s="7" customFormat="1" ht="52.5" customHeight="1">
      <c r="A16" s="235">
        <v>8</v>
      </c>
      <c r="B16" s="236" t="s">
        <v>55</v>
      </c>
      <c r="C16" s="30" t="s">
        <v>206</v>
      </c>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4"/>
      <c r="AH16" s="105"/>
      <c r="AI16" s="40" t="s">
        <v>47</v>
      </c>
      <c r="AJ16" s="362" t="s">
        <v>47</v>
      </c>
      <c r="AK16" s="40" t="s">
        <v>47</v>
      </c>
      <c r="AL16" s="362" t="s">
        <v>47</v>
      </c>
      <c r="AM16" s="40" t="s">
        <v>47</v>
      </c>
      <c r="AN16" s="363" t="s">
        <v>47</v>
      </c>
    </row>
    <row r="17" spans="1:40" s="7" customFormat="1" ht="52.5" customHeight="1">
      <c r="A17" s="246">
        <v>9</v>
      </c>
      <c r="B17" s="247" t="s">
        <v>57</v>
      </c>
      <c r="C17" s="30" t="s">
        <v>206</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H17" s="109"/>
      <c r="AI17" s="40" t="s">
        <v>47</v>
      </c>
      <c r="AJ17" s="362" t="s">
        <v>47</v>
      </c>
      <c r="AK17" s="40" t="s">
        <v>47</v>
      </c>
      <c r="AL17" s="362" t="s">
        <v>47</v>
      </c>
      <c r="AM17" s="40" t="s">
        <v>47</v>
      </c>
      <c r="AN17" s="363" t="s">
        <v>47</v>
      </c>
    </row>
    <row r="18" spans="1:40" s="7" customFormat="1" ht="90.75" customHeight="1">
      <c r="A18" s="235">
        <v>10</v>
      </c>
      <c r="B18" s="249" t="s">
        <v>58</v>
      </c>
      <c r="C18" s="236" t="s">
        <v>207</v>
      </c>
      <c r="D18" s="102"/>
      <c r="E18" s="103"/>
      <c r="F18" s="103"/>
      <c r="G18" s="103"/>
      <c r="H18" s="103"/>
      <c r="I18" s="103"/>
      <c r="J18" s="103"/>
      <c r="K18" s="103"/>
      <c r="L18" s="103"/>
      <c r="M18" s="103"/>
      <c r="N18" s="104"/>
      <c r="O18" s="408" t="s">
        <v>46</v>
      </c>
      <c r="P18" s="407" t="s">
        <v>46</v>
      </c>
      <c r="Q18" s="104"/>
      <c r="R18" s="407" t="s">
        <v>46</v>
      </c>
      <c r="S18" s="103"/>
      <c r="T18" s="103"/>
      <c r="U18" s="103"/>
      <c r="V18" s="103"/>
      <c r="W18" s="103"/>
      <c r="X18" s="103"/>
      <c r="Y18" s="103"/>
      <c r="Z18" s="103"/>
      <c r="AA18" s="103"/>
      <c r="AB18" s="103"/>
      <c r="AC18" s="103"/>
      <c r="AD18" s="103"/>
      <c r="AE18" s="103"/>
      <c r="AF18" s="103"/>
      <c r="AG18" s="104"/>
      <c r="AH18" s="407" t="s">
        <v>46</v>
      </c>
      <c r="AI18" s="40">
        <v>30</v>
      </c>
      <c r="AJ18" s="410" t="s">
        <v>208</v>
      </c>
      <c r="AK18" s="39" t="s">
        <v>209</v>
      </c>
      <c r="AL18" s="409">
        <v>169307</v>
      </c>
      <c r="AM18" s="413">
        <v>169307</v>
      </c>
      <c r="AN18" s="411" t="s">
        <v>210</v>
      </c>
    </row>
    <row r="19" spans="1:40" s="7" customFormat="1" ht="52.5" customHeight="1">
      <c r="A19" s="235">
        <v>11</v>
      </c>
      <c r="B19" s="247" t="s">
        <v>59</v>
      </c>
      <c r="C19" s="30" t="s">
        <v>206</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8"/>
      <c r="AH19" s="109"/>
      <c r="AI19" s="40" t="s">
        <v>47</v>
      </c>
      <c r="AJ19" s="362" t="s">
        <v>47</v>
      </c>
      <c r="AK19" s="40" t="s">
        <v>47</v>
      </c>
      <c r="AL19" s="362" t="s">
        <v>47</v>
      </c>
      <c r="AM19" s="40" t="s">
        <v>47</v>
      </c>
      <c r="AN19" s="363" t="s">
        <v>47</v>
      </c>
    </row>
    <row r="20" spans="1:40" s="7" customFormat="1" ht="65.25" customHeight="1">
      <c r="A20" s="235">
        <v>12</v>
      </c>
      <c r="B20" s="236" t="s">
        <v>60</v>
      </c>
      <c r="C20" s="30" t="s">
        <v>174</v>
      </c>
      <c r="D20" s="102"/>
      <c r="E20" s="103"/>
      <c r="F20" s="103"/>
      <c r="G20" s="103"/>
      <c r="H20" s="103"/>
      <c r="I20" s="103"/>
      <c r="J20" s="103"/>
      <c r="K20" s="103"/>
      <c r="L20" s="103"/>
      <c r="M20" s="103" t="s">
        <v>211</v>
      </c>
      <c r="N20" s="103"/>
      <c r="O20" s="103"/>
      <c r="P20" s="103"/>
      <c r="Q20" s="103"/>
      <c r="R20" s="103"/>
      <c r="S20" s="103"/>
      <c r="T20" s="103"/>
      <c r="U20" s="103"/>
      <c r="V20" s="103"/>
      <c r="W20" s="103"/>
      <c r="X20" s="103"/>
      <c r="Y20" s="103"/>
      <c r="Z20" s="103"/>
      <c r="AA20" s="103"/>
      <c r="AB20" s="103"/>
      <c r="AC20" s="104"/>
      <c r="AD20" s="407" t="s">
        <v>46</v>
      </c>
      <c r="AE20" s="103"/>
      <c r="AF20" s="103"/>
      <c r="AG20" s="104"/>
      <c r="AH20" s="104"/>
      <c r="AI20" s="40" t="s">
        <v>47</v>
      </c>
      <c r="AJ20" s="362" t="s">
        <v>47</v>
      </c>
      <c r="AK20" s="40" t="s">
        <v>47</v>
      </c>
      <c r="AL20" s="362" t="s">
        <v>47</v>
      </c>
      <c r="AM20" s="40" t="s">
        <v>47</v>
      </c>
      <c r="AN20" s="363" t="s">
        <v>47</v>
      </c>
    </row>
    <row r="21" spans="1:40" s="7" customFormat="1" ht="52.5" customHeight="1">
      <c r="A21" s="246">
        <v>13</v>
      </c>
      <c r="B21" s="247" t="s">
        <v>61</v>
      </c>
      <c r="C21" s="30" t="s">
        <v>206</v>
      </c>
      <c r="D21" s="106"/>
      <c r="E21" s="107" t="s">
        <v>211</v>
      </c>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8"/>
      <c r="AH21" s="109"/>
      <c r="AI21" s="40" t="s">
        <v>47</v>
      </c>
      <c r="AJ21" s="362" t="s">
        <v>47</v>
      </c>
      <c r="AK21" s="40" t="s">
        <v>47</v>
      </c>
      <c r="AL21" s="362" t="s">
        <v>47</v>
      </c>
      <c r="AM21" s="40" t="s">
        <v>47</v>
      </c>
      <c r="AN21" s="363" t="s">
        <v>47</v>
      </c>
    </row>
    <row r="22" spans="1:40" s="7" customFormat="1" ht="63" customHeight="1" thickBot="1">
      <c r="A22" s="235">
        <v>14</v>
      </c>
      <c r="B22" s="236" t="s">
        <v>62</v>
      </c>
      <c r="C22" s="48" t="s">
        <v>153</v>
      </c>
      <c r="D22" s="102"/>
      <c r="E22" s="103"/>
      <c r="F22" s="103"/>
      <c r="G22" s="103"/>
      <c r="H22" s="103"/>
      <c r="I22" s="103"/>
      <c r="J22" s="103"/>
      <c r="K22" s="103"/>
      <c r="L22" s="103"/>
      <c r="M22" s="103"/>
      <c r="N22" s="103"/>
      <c r="O22" s="103"/>
      <c r="P22" s="103"/>
      <c r="Q22" s="103"/>
      <c r="R22" s="103"/>
      <c r="S22" s="103"/>
      <c r="T22" s="104"/>
      <c r="U22" s="407" t="s">
        <v>46</v>
      </c>
      <c r="V22" s="103"/>
      <c r="W22" s="103"/>
      <c r="X22" s="103"/>
      <c r="Y22" s="103"/>
      <c r="Z22" s="103"/>
      <c r="AA22" s="103"/>
      <c r="AB22" s="103"/>
      <c r="AC22" s="103"/>
      <c r="AD22" s="103"/>
      <c r="AE22" s="103"/>
      <c r="AF22" s="103"/>
      <c r="AG22" s="104"/>
      <c r="AH22" s="105"/>
      <c r="AI22" s="40" t="s">
        <v>47</v>
      </c>
      <c r="AJ22" s="362" t="s">
        <v>47</v>
      </c>
      <c r="AK22" s="40" t="s">
        <v>47</v>
      </c>
      <c r="AL22" s="362" t="s">
        <v>47</v>
      </c>
      <c r="AM22" s="40" t="s">
        <v>47</v>
      </c>
      <c r="AN22" s="363" t="s">
        <v>47</v>
      </c>
    </row>
    <row r="23" spans="1:40" s="7" customFormat="1" ht="65.25" customHeight="1" thickBot="1">
      <c r="A23" s="235">
        <v>15</v>
      </c>
      <c r="B23" s="247" t="s">
        <v>63</v>
      </c>
      <c r="C23" s="49" t="s">
        <v>165</v>
      </c>
      <c r="D23" s="106"/>
      <c r="E23" s="107"/>
      <c r="F23" s="107"/>
      <c r="G23" s="107"/>
      <c r="H23" s="108"/>
      <c r="I23" s="407" t="s">
        <v>46</v>
      </c>
      <c r="J23" s="107"/>
      <c r="K23" s="107"/>
      <c r="L23" s="107"/>
      <c r="M23" s="107"/>
      <c r="N23" s="107"/>
      <c r="O23" s="108"/>
      <c r="P23" s="407" t="s">
        <v>46</v>
      </c>
      <c r="Q23" s="107"/>
      <c r="R23" s="107"/>
      <c r="S23" s="107"/>
      <c r="T23" s="107"/>
      <c r="U23" s="107"/>
      <c r="V23" s="108"/>
      <c r="W23" s="407" t="s">
        <v>46</v>
      </c>
      <c r="X23" s="107"/>
      <c r="Y23" s="107"/>
      <c r="Z23" s="107"/>
      <c r="AA23" s="107"/>
      <c r="AB23" s="107"/>
      <c r="AC23" s="108"/>
      <c r="AD23" s="407" t="s">
        <v>46</v>
      </c>
      <c r="AE23" s="107"/>
      <c r="AF23" s="107"/>
      <c r="AG23" s="108"/>
      <c r="AH23" s="407" t="s">
        <v>46</v>
      </c>
      <c r="AI23" s="40" t="s">
        <v>47</v>
      </c>
      <c r="AJ23" s="362" t="s">
        <v>47</v>
      </c>
      <c r="AK23" s="40" t="s">
        <v>47</v>
      </c>
      <c r="AL23" s="362" t="s">
        <v>47</v>
      </c>
      <c r="AM23" s="40" t="s">
        <v>47</v>
      </c>
      <c r="AN23" s="363" t="s">
        <v>47</v>
      </c>
    </row>
    <row r="24" spans="1:40" s="7" customFormat="1" ht="125.25" customHeight="1" thickBot="1">
      <c r="A24" s="235">
        <v>16</v>
      </c>
      <c r="B24" s="250" t="s">
        <v>65</v>
      </c>
      <c r="C24" s="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104"/>
      <c r="AH24" s="407" t="s">
        <v>46</v>
      </c>
      <c r="AI24" s="40" t="s">
        <v>47</v>
      </c>
      <c r="AJ24" s="362" t="s">
        <v>47</v>
      </c>
      <c r="AK24" s="40" t="s">
        <v>47</v>
      </c>
      <c r="AL24" s="362" t="s">
        <v>47</v>
      </c>
      <c r="AM24" s="40" t="s">
        <v>47</v>
      </c>
      <c r="AN24" s="363" t="s">
        <v>47</v>
      </c>
    </row>
    <row r="25" spans="1:40" s="7" customFormat="1" ht="75.75" customHeight="1" thickBot="1">
      <c r="A25" s="235">
        <v>17</v>
      </c>
      <c r="B25" s="247" t="s">
        <v>67</v>
      </c>
      <c r="C25" s="49" t="s">
        <v>112</v>
      </c>
      <c r="D25" s="106"/>
      <c r="E25" s="107"/>
      <c r="F25" s="107"/>
      <c r="G25" s="107"/>
      <c r="H25" s="107"/>
      <c r="I25" s="107"/>
      <c r="J25" s="107"/>
      <c r="K25" s="107"/>
      <c r="L25" s="107"/>
      <c r="M25" s="107"/>
      <c r="N25" s="107"/>
      <c r="O25" s="107"/>
      <c r="P25" s="107"/>
      <c r="Q25" s="108"/>
      <c r="R25" s="407" t="s">
        <v>46</v>
      </c>
      <c r="S25" s="107"/>
      <c r="T25" s="107"/>
      <c r="U25" s="107"/>
      <c r="V25" s="107"/>
      <c r="W25" s="107"/>
      <c r="X25" s="107"/>
      <c r="Y25" s="107"/>
      <c r="Z25" s="107"/>
      <c r="AA25" s="107"/>
      <c r="AB25" s="107"/>
      <c r="AC25" s="107"/>
      <c r="AD25" s="107"/>
      <c r="AE25" s="107"/>
      <c r="AF25" s="108"/>
      <c r="AG25" s="407" t="s">
        <v>46</v>
      </c>
      <c r="AH25" s="109"/>
      <c r="AI25" s="40" t="s">
        <v>47</v>
      </c>
      <c r="AJ25" s="362" t="s">
        <v>47</v>
      </c>
      <c r="AK25" s="40" t="s">
        <v>47</v>
      </c>
      <c r="AL25" s="362" t="s">
        <v>47</v>
      </c>
      <c r="AM25" s="40" t="s">
        <v>47</v>
      </c>
      <c r="AN25" s="363" t="s">
        <v>47</v>
      </c>
    </row>
    <row r="26" spans="1:40" s="7" customFormat="1" ht="63.75" customHeight="1">
      <c r="A26" s="235">
        <v>18</v>
      </c>
      <c r="B26" s="251" t="s">
        <v>69</v>
      </c>
      <c r="C26" s="49" t="s">
        <v>156</v>
      </c>
      <c r="D26" s="110"/>
      <c r="E26" s="111"/>
      <c r="F26" s="111"/>
      <c r="G26" s="111"/>
      <c r="H26" s="111"/>
      <c r="I26" s="111"/>
      <c r="J26" s="111"/>
      <c r="K26" s="111"/>
      <c r="L26" s="111"/>
      <c r="M26" s="112"/>
      <c r="N26" s="407" t="s">
        <v>46</v>
      </c>
      <c r="O26" s="111"/>
      <c r="P26" s="111"/>
      <c r="Q26" s="111"/>
      <c r="R26" s="111"/>
      <c r="S26" s="111"/>
      <c r="T26" s="111"/>
      <c r="U26" s="111"/>
      <c r="V26" s="111"/>
      <c r="W26" s="111"/>
      <c r="X26" s="111"/>
      <c r="Y26" s="111"/>
      <c r="Z26" s="111"/>
      <c r="AA26" s="111"/>
      <c r="AB26" s="111"/>
      <c r="AC26" s="111"/>
      <c r="AD26" s="111"/>
      <c r="AE26" s="111"/>
      <c r="AF26" s="111"/>
      <c r="AG26" s="112"/>
      <c r="AH26" s="109"/>
      <c r="AI26" s="40" t="s">
        <v>47</v>
      </c>
      <c r="AJ26" s="362" t="s">
        <v>47</v>
      </c>
      <c r="AK26" s="40" t="s">
        <v>47</v>
      </c>
      <c r="AL26" s="362" t="s">
        <v>47</v>
      </c>
      <c r="AM26" s="40" t="s">
        <v>47</v>
      </c>
      <c r="AN26" s="363" t="s">
        <v>47</v>
      </c>
    </row>
    <row r="27" spans="1:40" s="8" customFormat="1" ht="19.5" customHeight="1" thickBo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1"/>
    </row>
    <row r="28" spans="1:40" s="7" customFormat="1" ht="18" customHeight="1" thickBot="1">
      <c r="A28" s="632" t="s">
        <v>33</v>
      </c>
      <c r="B28" s="634" t="s">
        <v>34</v>
      </c>
      <c r="C28" s="632" t="s">
        <v>35</v>
      </c>
      <c r="D28" s="657" t="s">
        <v>201</v>
      </c>
      <c r="E28" s="658"/>
      <c r="F28" s="658"/>
      <c r="G28" s="658"/>
      <c r="H28" s="658"/>
      <c r="I28" s="658"/>
      <c r="J28" s="658"/>
      <c r="K28" s="658"/>
      <c r="L28" s="658"/>
      <c r="M28" s="658"/>
      <c r="N28" s="658"/>
      <c r="O28" s="658"/>
      <c r="P28" s="658"/>
      <c r="Q28" s="658"/>
      <c r="R28" s="658"/>
      <c r="S28" s="658"/>
      <c r="T28" s="658"/>
      <c r="U28" s="658"/>
      <c r="V28" s="658"/>
      <c r="W28" s="658"/>
      <c r="X28" s="658"/>
      <c r="Y28" s="658"/>
      <c r="Z28" s="658"/>
      <c r="AA28" s="658"/>
      <c r="AB28" s="658"/>
      <c r="AC28" s="658"/>
      <c r="AD28" s="658"/>
      <c r="AE28" s="658"/>
      <c r="AF28" s="658"/>
      <c r="AG28" s="659"/>
      <c r="AH28" s="660"/>
      <c r="AI28" s="603" t="s">
        <v>202</v>
      </c>
      <c r="AJ28" s="603"/>
      <c r="AK28" s="603"/>
      <c r="AL28" s="603"/>
      <c r="AM28" s="603"/>
      <c r="AN28" s="604"/>
    </row>
    <row r="29" spans="1:40" s="9" customFormat="1" ht="23.25" customHeight="1" thickBo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7">
        <v>30</v>
      </c>
      <c r="AH29" s="17">
        <v>31</v>
      </c>
      <c r="AI29" s="14" t="s">
        <v>38</v>
      </c>
      <c r="AJ29" s="27" t="s">
        <v>39</v>
      </c>
      <c r="AK29" s="14" t="s">
        <v>40</v>
      </c>
      <c r="AL29" s="27" t="s">
        <v>41</v>
      </c>
      <c r="AM29" s="14" t="s">
        <v>42</v>
      </c>
      <c r="AN29" s="15" t="s">
        <v>43</v>
      </c>
    </row>
    <row r="30" spans="1:40" s="10" customFormat="1" ht="53.25" customHeight="1">
      <c r="A30" s="24">
        <v>1</v>
      </c>
      <c r="B30" s="373" t="s">
        <v>53</v>
      </c>
      <c r="C30" s="375" t="s">
        <v>146</v>
      </c>
      <c r="D30" s="114"/>
      <c r="E30" s="115"/>
      <c r="F30" s="115"/>
      <c r="G30" s="115"/>
      <c r="H30" s="115"/>
      <c r="I30" s="115"/>
      <c r="J30" s="115"/>
      <c r="K30" s="115"/>
      <c r="L30" s="115"/>
      <c r="M30" s="228" t="s">
        <v>116</v>
      </c>
      <c r="N30" s="115"/>
      <c r="O30" s="115"/>
      <c r="P30" s="115"/>
      <c r="Q30" s="115"/>
      <c r="R30" s="115"/>
      <c r="S30" s="115"/>
      <c r="T30" s="115"/>
      <c r="U30" s="115"/>
      <c r="V30" s="115"/>
      <c r="W30" s="115"/>
      <c r="X30" s="115"/>
      <c r="Y30" s="115"/>
      <c r="Z30" s="115"/>
      <c r="AA30" s="115"/>
      <c r="AB30" s="115"/>
      <c r="AC30" s="115"/>
      <c r="AD30" s="115"/>
      <c r="AE30" s="115"/>
      <c r="AF30" s="115"/>
      <c r="AG30" s="228" t="s">
        <v>116</v>
      </c>
      <c r="AH30" s="116"/>
      <c r="AI30" s="120" t="s">
        <v>47</v>
      </c>
      <c r="AJ30" s="121" t="s">
        <v>47</v>
      </c>
      <c r="AK30" s="120" t="s">
        <v>47</v>
      </c>
      <c r="AL30" s="121" t="s">
        <v>47</v>
      </c>
      <c r="AM30" s="120" t="s">
        <v>47</v>
      </c>
      <c r="AN30" s="120" t="s">
        <v>47</v>
      </c>
    </row>
    <row r="31" spans="1:40" s="10" customFormat="1" ht="160.5" customHeight="1">
      <c r="A31" s="25">
        <v>2</v>
      </c>
      <c r="B31" s="374" t="s">
        <v>69</v>
      </c>
      <c r="C31" s="50" t="s">
        <v>212</v>
      </c>
      <c r="D31" s="117"/>
      <c r="E31" s="118"/>
      <c r="F31" s="118"/>
      <c r="G31" s="118"/>
      <c r="H31" s="118"/>
      <c r="I31" s="118"/>
      <c r="J31" s="118"/>
      <c r="K31" s="118"/>
      <c r="L31" s="118"/>
      <c r="M31" s="118"/>
      <c r="N31" s="118"/>
      <c r="O31" s="118"/>
      <c r="P31" s="118"/>
      <c r="Q31" s="118"/>
      <c r="R31" s="118"/>
      <c r="S31" s="228" t="s">
        <v>116</v>
      </c>
      <c r="T31" s="118"/>
      <c r="U31" s="118"/>
      <c r="V31" s="118"/>
      <c r="W31" s="118"/>
      <c r="X31" s="118"/>
      <c r="Y31" s="118"/>
      <c r="Z31" s="228" t="s">
        <v>116</v>
      </c>
      <c r="AA31" s="118"/>
      <c r="AB31" s="118"/>
      <c r="AC31" s="118"/>
      <c r="AD31" s="118"/>
      <c r="AE31" s="118"/>
      <c r="AF31" s="228" t="s">
        <v>116</v>
      </c>
      <c r="AG31" s="119"/>
      <c r="AH31" s="119"/>
      <c r="AI31" s="120" t="s">
        <v>47</v>
      </c>
      <c r="AJ31" s="121" t="s">
        <v>47</v>
      </c>
      <c r="AK31" s="120" t="s">
        <v>47</v>
      </c>
      <c r="AL31" s="121" t="s">
        <v>47</v>
      </c>
      <c r="AM31" s="120" t="s">
        <v>47</v>
      </c>
      <c r="AN31" s="120" t="s">
        <v>47</v>
      </c>
    </row>
    <row r="32" spans="1:40" ht="15" customHeight="1" thickBot="1">
      <c r="A32" s="590" t="s">
        <v>117</v>
      </c>
      <c r="B32" s="591"/>
      <c r="C32" s="591"/>
      <c r="D32" s="591"/>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2"/>
    </row>
    <row r="33" spans="1:40" ht="60" customHeight="1" thickBot="1">
      <c r="A33" s="642" t="s">
        <v>175</v>
      </c>
      <c r="B33" s="613"/>
      <c r="C33" s="11"/>
      <c r="D33" s="651" t="s">
        <v>77</v>
      </c>
      <c r="E33" s="652"/>
      <c r="F33" s="652"/>
      <c r="G33" s="652"/>
      <c r="H33" s="652"/>
      <c r="I33" s="652"/>
      <c r="J33" s="652"/>
      <c r="K33" s="652"/>
      <c r="L33" s="652"/>
      <c r="M33" s="652"/>
      <c r="N33" s="652"/>
      <c r="O33" s="652"/>
      <c r="P33" s="652"/>
      <c r="Q33" s="652"/>
      <c r="R33" s="652"/>
      <c r="S33" s="652"/>
      <c r="T33" s="652"/>
      <c r="U33" s="652"/>
      <c r="V33" s="653"/>
      <c r="W33" s="585"/>
      <c r="X33" s="586"/>
      <c r="Y33" s="586"/>
      <c r="Z33" s="586"/>
      <c r="AA33" s="586"/>
      <c r="AB33" s="586"/>
      <c r="AC33" s="586"/>
      <c r="AD33" s="586"/>
      <c r="AE33" s="586"/>
      <c r="AF33" s="586"/>
      <c r="AG33" s="586"/>
      <c r="AH33" s="586"/>
      <c r="AI33" s="586"/>
      <c r="AJ33" s="585"/>
      <c r="AK33" s="587"/>
      <c r="AL33" s="611"/>
      <c r="AM33" s="612"/>
      <c r="AN33" s="613"/>
    </row>
    <row r="34" spans="1:40" ht="21" customHeight="1" thickBot="1">
      <c r="A34" s="605" t="s">
        <v>118</v>
      </c>
      <c r="B34" s="606"/>
      <c r="C34" s="21" t="s">
        <v>119</v>
      </c>
      <c r="D34" s="605" t="s">
        <v>120</v>
      </c>
      <c r="E34" s="607"/>
      <c r="F34" s="607"/>
      <c r="G34" s="607"/>
      <c r="H34" s="607"/>
      <c r="I34" s="607"/>
      <c r="J34" s="607"/>
      <c r="K34" s="607"/>
      <c r="L34" s="607"/>
      <c r="M34" s="607"/>
      <c r="N34" s="607"/>
      <c r="O34" s="607"/>
      <c r="P34" s="607"/>
      <c r="Q34" s="607"/>
      <c r="R34" s="607"/>
      <c r="S34" s="607"/>
      <c r="T34" s="607"/>
      <c r="U34" s="607"/>
      <c r="V34" s="606"/>
      <c r="W34" s="608" t="s">
        <v>121</v>
      </c>
      <c r="X34" s="609"/>
      <c r="Y34" s="609"/>
      <c r="Z34" s="609"/>
      <c r="AA34" s="609"/>
      <c r="AB34" s="609"/>
      <c r="AC34" s="609"/>
      <c r="AD34" s="609"/>
      <c r="AE34" s="609"/>
      <c r="AF34" s="609"/>
      <c r="AG34" s="609"/>
      <c r="AH34" s="609"/>
      <c r="AI34" s="610"/>
      <c r="AJ34" s="608" t="s">
        <v>122</v>
      </c>
      <c r="AK34" s="610"/>
      <c r="AL34" s="605" t="s">
        <v>123</v>
      </c>
      <c r="AM34" s="607"/>
      <c r="AN34" s="60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2:AN32"/>
    <mergeCell ref="A7:A8"/>
    <mergeCell ref="B7:B8"/>
    <mergeCell ref="C7:C8"/>
    <mergeCell ref="D7:AH7"/>
    <mergeCell ref="AI7:AN7"/>
    <mergeCell ref="A27:AN27"/>
    <mergeCell ref="A28:A29"/>
    <mergeCell ref="B28:B29"/>
    <mergeCell ref="C28:C29"/>
    <mergeCell ref="D28:AH28"/>
    <mergeCell ref="AI28:AN28"/>
    <mergeCell ref="A34:B34"/>
    <mergeCell ref="D34:V34"/>
    <mergeCell ref="W34:AI34"/>
    <mergeCell ref="AJ34:AK34"/>
    <mergeCell ref="AL34:AN34"/>
    <mergeCell ref="A33:B33"/>
    <mergeCell ref="D33:V33"/>
    <mergeCell ref="W33:AI33"/>
    <mergeCell ref="AJ33:AK33"/>
    <mergeCell ref="AL33:AN33"/>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546AC-E9B3-4B81-943D-944CC110163C}">
  <dimension ref="A1:AM37"/>
  <sheetViews>
    <sheetView view="pageBreakPreview" topLeftCell="B3" zoomScaleNormal="100" zoomScaleSheetLayoutView="100" zoomScalePageLayoutView="55" workbookViewId="0">
      <selection activeCell="C5" sqref="C5"/>
    </sheetView>
  </sheetViews>
  <sheetFormatPr defaultColWidth="9.140625" defaultRowHeight="15" customHeight="1"/>
  <cols>
    <col min="1" max="1" width="5" style="4" customWidth="1"/>
    <col min="2" max="2" width="66.28515625" style="3" customWidth="1"/>
    <col min="3" max="3" width="34.7109375" style="3" customWidth="1"/>
    <col min="4" max="32" width="2.28515625" style="3" customWidth="1"/>
    <col min="33" max="33" width="11.42578125" style="3"/>
    <col min="34" max="34" width="30.5703125" style="3" customWidth="1"/>
    <col min="35" max="35" width="16.5703125" style="3" customWidth="1"/>
    <col min="36" max="36" width="14.7109375" style="3" customWidth="1"/>
    <col min="37" max="37" width="12.7109375" style="3" customWidth="1"/>
    <col min="38" max="38" width="19.28515625" style="3" customWidth="1"/>
    <col min="39" max="16384" width="9.140625" style="3"/>
  </cols>
  <sheetData>
    <row r="1" spans="1:38"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3"/>
      <c r="AL1" s="577" t="s">
        <v>18</v>
      </c>
    </row>
    <row r="2" spans="1:38" ht="27.75" customHeigh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6"/>
      <c r="AL2" s="578"/>
    </row>
    <row r="3" spans="1:38" ht="15" customHeigh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1"/>
    </row>
    <row r="4" spans="1:38" ht="29.45" customHeight="1">
      <c r="A4" s="582" t="s">
        <v>124</v>
      </c>
      <c r="B4" s="583"/>
      <c r="C4" s="584"/>
      <c r="D4" s="585" t="s">
        <v>213</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4"/>
      <c r="AH4" s="227" t="s">
        <v>88</v>
      </c>
      <c r="AI4" s="582" t="s">
        <v>25</v>
      </c>
      <c r="AJ4" s="584"/>
      <c r="AK4" s="623">
        <v>45040</v>
      </c>
      <c r="AL4" s="624"/>
    </row>
    <row r="5" spans="1:38" ht="30.75" customHeight="1">
      <c r="A5" s="588" t="s">
        <v>89</v>
      </c>
      <c r="B5" s="589"/>
      <c r="C5" s="293" t="s">
        <v>90</v>
      </c>
      <c r="D5" s="582" t="s">
        <v>27</v>
      </c>
      <c r="E5" s="583"/>
      <c r="F5" s="583"/>
      <c r="G5" s="583"/>
      <c r="H5" s="583"/>
      <c r="I5" s="583"/>
      <c r="J5" s="583"/>
      <c r="K5" s="583"/>
      <c r="L5" s="583"/>
      <c r="M5" s="583"/>
      <c r="N5" s="583"/>
      <c r="O5" s="583"/>
      <c r="P5" s="584"/>
      <c r="Q5" s="623">
        <v>45412</v>
      </c>
      <c r="R5" s="627"/>
      <c r="S5" s="627"/>
      <c r="T5" s="627"/>
      <c r="U5" s="627"/>
      <c r="V5" s="627"/>
      <c r="W5" s="627"/>
      <c r="X5" s="627"/>
      <c r="Y5" s="627"/>
      <c r="Z5" s="624"/>
      <c r="AA5" s="582" t="s">
        <v>28</v>
      </c>
      <c r="AB5" s="583"/>
      <c r="AC5" s="583"/>
      <c r="AD5" s="583"/>
      <c r="AE5" s="583"/>
      <c r="AF5" s="583"/>
      <c r="AG5" s="584"/>
      <c r="AH5" s="226">
        <v>45322</v>
      </c>
      <c r="AI5" s="13" t="s">
        <v>29</v>
      </c>
      <c r="AJ5" s="628" t="s">
        <v>91</v>
      </c>
      <c r="AK5" s="621"/>
      <c r="AL5" s="622"/>
    </row>
    <row r="6" spans="1:38" s="6" customFormat="1" ht="20.100000000000001" customHeigh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8" t="s">
        <v>125</v>
      </c>
      <c r="AH6" s="569"/>
      <c r="AI6" s="569"/>
      <c r="AJ6" s="569"/>
      <c r="AK6" s="569"/>
      <c r="AL6" s="570"/>
    </row>
    <row r="7" spans="1:38" s="5" customFormat="1" ht="21.75" customHeight="1">
      <c r="A7" s="593" t="s">
        <v>33</v>
      </c>
      <c r="B7" s="595" t="s">
        <v>34</v>
      </c>
      <c r="C7" s="597" t="s">
        <v>35</v>
      </c>
      <c r="D7" s="654" t="s">
        <v>214</v>
      </c>
      <c r="E7" s="655"/>
      <c r="F7" s="655"/>
      <c r="G7" s="655"/>
      <c r="H7" s="655"/>
      <c r="I7" s="655"/>
      <c r="J7" s="655"/>
      <c r="K7" s="655"/>
      <c r="L7" s="655"/>
      <c r="M7" s="655"/>
      <c r="N7" s="655"/>
      <c r="O7" s="655"/>
      <c r="P7" s="655"/>
      <c r="Q7" s="655"/>
      <c r="R7" s="655"/>
      <c r="S7" s="655"/>
      <c r="T7" s="655"/>
      <c r="U7" s="655"/>
      <c r="V7" s="655"/>
      <c r="W7" s="655"/>
      <c r="X7" s="655"/>
      <c r="Y7" s="655"/>
      <c r="Z7" s="655"/>
      <c r="AA7" s="655"/>
      <c r="AB7" s="655"/>
      <c r="AC7" s="655"/>
      <c r="AD7" s="655"/>
      <c r="AE7" s="655"/>
      <c r="AF7" s="655"/>
      <c r="AG7" s="664" t="s">
        <v>215</v>
      </c>
      <c r="AH7" s="665"/>
      <c r="AI7" s="665"/>
      <c r="AJ7" s="665"/>
      <c r="AK7" s="665"/>
      <c r="AL7" s="666"/>
    </row>
    <row r="8" spans="1:38" s="5" customFormat="1" ht="24" customHeight="1">
      <c r="A8" s="594"/>
      <c r="B8" s="596"/>
      <c r="C8" s="598"/>
      <c r="D8" s="95">
        <v>1</v>
      </c>
      <c r="E8" s="96">
        <v>2</v>
      </c>
      <c r="F8" s="96">
        <v>3</v>
      </c>
      <c r="G8" s="16">
        <v>4</v>
      </c>
      <c r="H8" s="16">
        <v>5</v>
      </c>
      <c r="I8" s="16">
        <v>6</v>
      </c>
      <c r="J8" s="16">
        <v>7</v>
      </c>
      <c r="K8" s="16">
        <v>8</v>
      </c>
      <c r="L8" s="16">
        <v>9</v>
      </c>
      <c r="M8" s="16">
        <v>10</v>
      </c>
      <c r="N8" s="96">
        <v>11</v>
      </c>
      <c r="O8" s="96">
        <v>12</v>
      </c>
      <c r="P8" s="96">
        <v>13</v>
      </c>
      <c r="Q8" s="96">
        <v>14</v>
      </c>
      <c r="R8" s="96">
        <v>15</v>
      </c>
      <c r="S8" s="96">
        <v>16</v>
      </c>
      <c r="T8" s="96">
        <v>17</v>
      </c>
      <c r="U8" s="16">
        <v>18</v>
      </c>
      <c r="V8" s="16">
        <v>19</v>
      </c>
      <c r="W8" s="16">
        <v>20</v>
      </c>
      <c r="X8" s="16">
        <v>21</v>
      </c>
      <c r="Y8" s="16">
        <v>22</v>
      </c>
      <c r="Z8" s="16">
        <v>23</v>
      </c>
      <c r="AA8" s="16">
        <v>24</v>
      </c>
      <c r="AB8" s="96">
        <v>25</v>
      </c>
      <c r="AC8" s="96">
        <v>26</v>
      </c>
      <c r="AD8" s="96">
        <v>27</v>
      </c>
      <c r="AE8" s="96">
        <v>28</v>
      </c>
      <c r="AF8" s="96">
        <v>29</v>
      </c>
      <c r="AG8" s="14" t="s">
        <v>184</v>
      </c>
      <c r="AH8" s="369" t="s">
        <v>142</v>
      </c>
      <c r="AI8" s="14" t="s">
        <v>40</v>
      </c>
      <c r="AJ8" s="370" t="s">
        <v>41</v>
      </c>
      <c r="AK8" s="14" t="s">
        <v>42</v>
      </c>
      <c r="AL8" s="371" t="s">
        <v>43</v>
      </c>
    </row>
    <row r="9" spans="1:38" s="5" customFormat="1" ht="38.1" customHeight="1">
      <c r="A9" s="41">
        <v>1</v>
      </c>
      <c r="B9" s="30" t="s">
        <v>44</v>
      </c>
      <c r="C9" s="30" t="s">
        <v>216</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100"/>
      <c r="AF9" s="407" t="s">
        <v>46</v>
      </c>
      <c r="AG9" s="40" t="s">
        <v>47</v>
      </c>
      <c r="AH9" s="362" t="s">
        <v>47</v>
      </c>
      <c r="AI9" s="40" t="s">
        <v>47</v>
      </c>
      <c r="AJ9" s="362" t="s">
        <v>47</v>
      </c>
      <c r="AK9" s="40" t="s">
        <v>47</v>
      </c>
      <c r="AL9" s="363" t="s">
        <v>47</v>
      </c>
    </row>
    <row r="10" spans="1:38" s="7" customFormat="1" ht="60" customHeight="1">
      <c r="A10" s="42">
        <v>2</v>
      </c>
      <c r="B10" s="43" t="s">
        <v>48</v>
      </c>
      <c r="C10" s="180" t="s">
        <v>97</v>
      </c>
      <c r="D10" s="102"/>
      <c r="E10" s="103"/>
      <c r="F10" s="103"/>
      <c r="G10" s="103"/>
      <c r="H10" s="103"/>
      <c r="I10" s="103"/>
      <c r="J10" s="103"/>
      <c r="K10" s="103"/>
      <c r="L10" s="103"/>
      <c r="M10" s="103"/>
      <c r="N10" s="103"/>
      <c r="O10" s="104"/>
      <c r="P10" s="407" t="s">
        <v>46</v>
      </c>
      <c r="Q10" s="103"/>
      <c r="R10" s="103"/>
      <c r="S10" s="103"/>
      <c r="T10" s="103"/>
      <c r="U10" s="103"/>
      <c r="V10" s="103"/>
      <c r="W10" s="103"/>
      <c r="X10" s="103"/>
      <c r="Y10" s="103"/>
      <c r="Z10" s="103"/>
      <c r="AA10" s="103"/>
      <c r="AB10" s="103"/>
      <c r="AC10" s="103"/>
      <c r="AD10" s="103"/>
      <c r="AE10" s="103"/>
      <c r="AF10" s="103"/>
      <c r="AG10" s="40" t="s">
        <v>47</v>
      </c>
      <c r="AH10" s="362" t="s">
        <v>47</v>
      </c>
      <c r="AI10" s="40" t="s">
        <v>47</v>
      </c>
      <c r="AJ10" s="362" t="s">
        <v>47</v>
      </c>
      <c r="AK10" s="40" t="s">
        <v>47</v>
      </c>
      <c r="AL10" s="363" t="s">
        <v>47</v>
      </c>
    </row>
    <row r="11" spans="1:38" s="7" customFormat="1" ht="72" customHeight="1">
      <c r="A11" s="42">
        <v>3</v>
      </c>
      <c r="B11" s="46" t="s">
        <v>50</v>
      </c>
      <c r="C11" s="49" t="s">
        <v>98</v>
      </c>
      <c r="D11" s="106"/>
      <c r="E11" s="107"/>
      <c r="F11" s="107"/>
      <c r="G11" s="107"/>
      <c r="H11" s="107"/>
      <c r="I11" s="107"/>
      <c r="J11" s="107"/>
      <c r="K11" s="107"/>
      <c r="L11" s="107"/>
      <c r="M11" s="107"/>
      <c r="N11" s="107"/>
      <c r="O11" s="108"/>
      <c r="P11" s="407" t="s">
        <v>46</v>
      </c>
      <c r="Q11" s="107"/>
      <c r="R11" s="107"/>
      <c r="S11" s="107"/>
      <c r="T11" s="107"/>
      <c r="U11" s="107"/>
      <c r="V11" s="107"/>
      <c r="W11" s="107"/>
      <c r="X11" s="107"/>
      <c r="Y11" s="107"/>
      <c r="Z11" s="107"/>
      <c r="AA11" s="107"/>
      <c r="AB11" s="107"/>
      <c r="AC11" s="107"/>
      <c r="AD11" s="107"/>
      <c r="AE11" s="107"/>
      <c r="AF11" s="107"/>
      <c r="AG11" s="40" t="s">
        <v>47</v>
      </c>
      <c r="AH11" s="362" t="s">
        <v>47</v>
      </c>
      <c r="AI11" s="40" t="s">
        <v>47</v>
      </c>
      <c r="AJ11" s="362" t="s">
        <v>47</v>
      </c>
      <c r="AK11" s="40" t="s">
        <v>47</v>
      </c>
      <c r="AL11" s="363" t="s">
        <v>47</v>
      </c>
    </row>
    <row r="12" spans="1:38" s="7" customFormat="1" ht="54" customHeight="1">
      <c r="A12" s="42">
        <v>4</v>
      </c>
      <c r="B12" s="47" t="s">
        <v>51</v>
      </c>
      <c r="C12" s="30" t="s">
        <v>217</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40" t="s">
        <v>47</v>
      </c>
      <c r="AH12" s="362" t="s">
        <v>47</v>
      </c>
      <c r="AI12" s="40" t="s">
        <v>47</v>
      </c>
      <c r="AJ12" s="362" t="s">
        <v>47</v>
      </c>
      <c r="AK12" s="40" t="s">
        <v>47</v>
      </c>
      <c r="AL12" s="363" t="s">
        <v>47</v>
      </c>
    </row>
    <row r="13" spans="1:38" s="7" customFormat="1" ht="71.25" customHeight="1">
      <c r="A13" s="42">
        <v>5</v>
      </c>
      <c r="B13" s="46" t="s">
        <v>52</v>
      </c>
      <c r="C13" s="30" t="s">
        <v>218</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40" t="s">
        <v>47</v>
      </c>
      <c r="AH13" s="362" t="s">
        <v>47</v>
      </c>
      <c r="AI13" s="40" t="s">
        <v>47</v>
      </c>
      <c r="AJ13" s="362" t="s">
        <v>47</v>
      </c>
      <c r="AK13" s="40" t="s">
        <v>47</v>
      </c>
      <c r="AL13" s="363" t="s">
        <v>47</v>
      </c>
    </row>
    <row r="14" spans="1:38" s="7" customFormat="1" ht="51.6" customHeight="1">
      <c r="A14" s="42">
        <v>6</v>
      </c>
      <c r="B14" s="48" t="s">
        <v>53</v>
      </c>
      <c r="C14" s="50" t="s">
        <v>146</v>
      </c>
      <c r="D14" s="102"/>
      <c r="E14" s="103"/>
      <c r="F14" s="103"/>
      <c r="G14" s="103"/>
      <c r="H14" s="103"/>
      <c r="I14" s="104"/>
      <c r="J14" s="407" t="s">
        <v>46</v>
      </c>
      <c r="K14" s="103"/>
      <c r="L14" s="103"/>
      <c r="M14" s="103"/>
      <c r="N14" s="103"/>
      <c r="O14" s="103"/>
      <c r="P14" s="103"/>
      <c r="Q14" s="103"/>
      <c r="R14" s="103"/>
      <c r="S14" s="103"/>
      <c r="T14" s="103"/>
      <c r="U14" s="103"/>
      <c r="V14" s="103"/>
      <c r="W14" s="103"/>
      <c r="X14" s="103"/>
      <c r="Y14" s="103"/>
      <c r="Z14" s="103"/>
      <c r="AA14" s="103"/>
      <c r="AB14" s="103"/>
      <c r="AC14" s="103"/>
      <c r="AD14" s="103"/>
      <c r="AE14" s="103"/>
      <c r="AF14" s="103"/>
      <c r="AG14" s="40" t="s">
        <v>47</v>
      </c>
      <c r="AH14" s="362" t="s">
        <v>47</v>
      </c>
      <c r="AI14" s="40" t="s">
        <v>47</v>
      </c>
      <c r="AJ14" s="362" t="s">
        <v>47</v>
      </c>
      <c r="AK14" s="40" t="s">
        <v>47</v>
      </c>
      <c r="AL14" s="363" t="s">
        <v>47</v>
      </c>
    </row>
    <row r="15" spans="1:38" s="7" customFormat="1" ht="50.45" customHeight="1">
      <c r="A15" s="42">
        <v>7</v>
      </c>
      <c r="B15" s="29" t="s">
        <v>54</v>
      </c>
      <c r="C15" s="30" t="s">
        <v>106</v>
      </c>
      <c r="D15" s="106"/>
      <c r="E15" s="107"/>
      <c r="F15" s="107"/>
      <c r="G15" s="107"/>
      <c r="H15" s="107"/>
      <c r="I15" s="108"/>
      <c r="J15" s="407" t="s">
        <v>46</v>
      </c>
      <c r="K15" s="107"/>
      <c r="L15" s="107"/>
      <c r="M15" s="107"/>
      <c r="N15" s="107"/>
      <c r="O15" s="107"/>
      <c r="P15" s="107"/>
      <c r="Q15" s="107"/>
      <c r="R15" s="107"/>
      <c r="S15" s="107"/>
      <c r="T15" s="107"/>
      <c r="U15" s="107"/>
      <c r="V15" s="107"/>
      <c r="W15" s="107"/>
      <c r="X15" s="107"/>
      <c r="Y15" s="107"/>
      <c r="Z15" s="107"/>
      <c r="AA15" s="107"/>
      <c r="AB15" s="107"/>
      <c r="AC15" s="107"/>
      <c r="AD15" s="107"/>
      <c r="AE15" s="107"/>
      <c r="AF15" s="107"/>
      <c r="AG15" s="40" t="s">
        <v>47</v>
      </c>
      <c r="AH15" s="362" t="s">
        <v>47</v>
      </c>
      <c r="AI15" s="40" t="s">
        <v>47</v>
      </c>
      <c r="AJ15" s="362" t="s">
        <v>47</v>
      </c>
      <c r="AK15" s="442" t="s">
        <v>47</v>
      </c>
      <c r="AL15" s="363" t="s">
        <v>47</v>
      </c>
    </row>
    <row r="16" spans="1:38" s="7" customFormat="1" ht="73.5" customHeight="1">
      <c r="A16" s="42">
        <v>8</v>
      </c>
      <c r="B16" s="48" t="s">
        <v>55</v>
      </c>
      <c r="C16" s="48" t="s">
        <v>219</v>
      </c>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407" t="s">
        <v>46</v>
      </c>
      <c r="AE16" s="103"/>
      <c r="AF16" s="407" t="s">
        <v>46</v>
      </c>
      <c r="AG16" s="40">
        <v>15</v>
      </c>
      <c r="AH16" s="410" t="s">
        <v>220</v>
      </c>
      <c r="AI16" s="413">
        <v>42000</v>
      </c>
      <c r="AJ16" s="409">
        <v>42000</v>
      </c>
      <c r="AK16" s="441">
        <v>42000</v>
      </c>
      <c r="AL16" s="414">
        <f>AL18-AK16</f>
        <v>127014</v>
      </c>
    </row>
    <row r="17" spans="1:39" s="7" customFormat="1" ht="65.25" customHeight="1">
      <c r="A17" s="41">
        <v>9</v>
      </c>
      <c r="B17" s="30" t="s">
        <v>57</v>
      </c>
      <c r="C17" s="30" t="s">
        <v>221</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40" t="s">
        <v>47</v>
      </c>
      <c r="AH17" s="362" t="s">
        <v>47</v>
      </c>
      <c r="AI17" s="40" t="s">
        <v>47</v>
      </c>
      <c r="AJ17" s="362" t="s">
        <v>47</v>
      </c>
      <c r="AK17" s="443" t="s">
        <v>47</v>
      </c>
      <c r="AL17" s="363" t="s">
        <v>47</v>
      </c>
    </row>
    <row r="18" spans="1:39" s="7" customFormat="1" ht="85.5" customHeight="1">
      <c r="A18" s="42">
        <v>10</v>
      </c>
      <c r="B18" s="47" t="s">
        <v>58</v>
      </c>
      <c r="C18" s="236" t="s">
        <v>222</v>
      </c>
      <c r="D18" s="102"/>
      <c r="E18" s="103"/>
      <c r="F18" s="103"/>
      <c r="G18" s="103"/>
      <c r="H18" s="103"/>
      <c r="I18" s="104"/>
      <c r="J18" s="407" t="s">
        <v>46</v>
      </c>
      <c r="K18" s="103"/>
      <c r="L18" s="103"/>
      <c r="M18" s="103"/>
      <c r="N18" s="104"/>
      <c r="O18" s="407" t="s">
        <v>46</v>
      </c>
      <c r="P18" s="103"/>
      <c r="Q18" s="103"/>
      <c r="R18" s="103"/>
      <c r="S18" s="103"/>
      <c r="T18" s="103"/>
      <c r="U18" s="103"/>
      <c r="V18" s="103"/>
      <c r="W18" s="103"/>
      <c r="X18" s="103"/>
      <c r="Y18" s="103"/>
      <c r="Z18" s="103"/>
      <c r="AA18" s="103"/>
      <c r="AB18" s="103"/>
      <c r="AC18" s="103"/>
      <c r="AD18" s="103"/>
      <c r="AE18" s="103"/>
      <c r="AF18" s="103"/>
      <c r="AG18" s="40">
        <v>30</v>
      </c>
      <c r="AH18" s="444" t="s">
        <v>223</v>
      </c>
      <c r="AI18" s="445" t="s">
        <v>224</v>
      </c>
      <c r="AJ18" s="415">
        <v>139500</v>
      </c>
      <c r="AK18" s="415">
        <v>139500</v>
      </c>
      <c r="AL18" s="416">
        <f>308514-AK18</f>
        <v>169014</v>
      </c>
      <c r="AM18" s="417"/>
    </row>
    <row r="19" spans="1:39" s="7" customFormat="1" ht="66.75" customHeight="1">
      <c r="A19" s="42">
        <v>11</v>
      </c>
      <c r="B19" s="30" t="s">
        <v>59</v>
      </c>
      <c r="C19" s="30" t="s">
        <v>225</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40" t="s">
        <v>47</v>
      </c>
      <c r="AH19" s="362" t="s">
        <v>47</v>
      </c>
      <c r="AI19" s="40" t="s">
        <v>47</v>
      </c>
      <c r="AJ19" s="362" t="s">
        <v>47</v>
      </c>
      <c r="AK19" s="40" t="s">
        <v>47</v>
      </c>
      <c r="AL19" s="363" t="s">
        <v>47</v>
      </c>
    </row>
    <row r="20" spans="1:39" s="7" customFormat="1" ht="66" customHeight="1">
      <c r="A20" s="42">
        <v>12</v>
      </c>
      <c r="B20" s="48" t="s">
        <v>60</v>
      </c>
      <c r="C20" s="30" t="s">
        <v>174</v>
      </c>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4"/>
      <c r="AF20" s="407" t="s">
        <v>46</v>
      </c>
      <c r="AG20" s="40" t="s">
        <v>47</v>
      </c>
      <c r="AH20" s="362" t="s">
        <v>47</v>
      </c>
      <c r="AI20" s="40" t="s">
        <v>47</v>
      </c>
      <c r="AJ20" s="362" t="s">
        <v>47</v>
      </c>
      <c r="AK20" s="40" t="s">
        <v>47</v>
      </c>
      <c r="AL20" s="363" t="s">
        <v>47</v>
      </c>
    </row>
    <row r="21" spans="1:39" s="7" customFormat="1" ht="64.5" customHeight="1">
      <c r="A21" s="41">
        <v>13</v>
      </c>
      <c r="B21" s="30" t="s">
        <v>61</v>
      </c>
      <c r="C21" s="30" t="s">
        <v>226</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40" t="s">
        <v>47</v>
      </c>
      <c r="AH21" s="362" t="s">
        <v>47</v>
      </c>
      <c r="AI21" s="40" t="s">
        <v>47</v>
      </c>
      <c r="AJ21" s="362" t="s">
        <v>47</v>
      </c>
      <c r="AK21" s="40" t="s">
        <v>47</v>
      </c>
      <c r="AL21" s="363" t="s">
        <v>47</v>
      </c>
    </row>
    <row r="22" spans="1:39" s="7" customFormat="1" ht="58.5" customHeight="1">
      <c r="A22" s="42">
        <v>14</v>
      </c>
      <c r="B22" s="48" t="s">
        <v>62</v>
      </c>
      <c r="C22" s="48" t="s">
        <v>153</v>
      </c>
      <c r="D22" s="102"/>
      <c r="E22" s="103"/>
      <c r="F22" s="103"/>
      <c r="G22" s="103"/>
      <c r="H22" s="103"/>
      <c r="I22" s="104"/>
      <c r="J22" s="407" t="s">
        <v>46</v>
      </c>
      <c r="K22" s="103"/>
      <c r="L22" s="103"/>
      <c r="M22" s="103"/>
      <c r="N22" s="103"/>
      <c r="O22" s="103"/>
      <c r="P22" s="103"/>
      <c r="Q22" s="103"/>
      <c r="R22" s="103"/>
      <c r="S22" s="103"/>
      <c r="T22" s="103"/>
      <c r="U22" s="103"/>
      <c r="V22" s="103"/>
      <c r="W22" s="103"/>
      <c r="X22" s="103"/>
      <c r="Y22" s="103"/>
      <c r="Z22" s="103"/>
      <c r="AA22" s="103"/>
      <c r="AB22" s="103"/>
      <c r="AC22" s="103"/>
      <c r="AD22" s="103"/>
      <c r="AE22" s="103"/>
      <c r="AF22" s="103"/>
      <c r="AG22" s="40" t="s">
        <v>47</v>
      </c>
      <c r="AH22" s="362" t="s">
        <v>47</v>
      </c>
      <c r="AI22" s="40" t="s">
        <v>47</v>
      </c>
      <c r="AJ22" s="362" t="s">
        <v>47</v>
      </c>
      <c r="AK22" s="40" t="s">
        <v>47</v>
      </c>
      <c r="AL22" s="363" t="s">
        <v>47</v>
      </c>
    </row>
    <row r="23" spans="1:39" s="7" customFormat="1" ht="63" customHeight="1">
      <c r="A23" s="42">
        <v>15</v>
      </c>
      <c r="B23" s="30" t="s">
        <v>63</v>
      </c>
      <c r="C23" s="49" t="s">
        <v>165</v>
      </c>
      <c r="D23" s="106"/>
      <c r="E23" s="108"/>
      <c r="F23" s="407" t="s">
        <v>46</v>
      </c>
      <c r="G23" s="107"/>
      <c r="H23" s="107"/>
      <c r="I23" s="107"/>
      <c r="J23" s="107"/>
      <c r="K23" s="107"/>
      <c r="L23" s="108"/>
      <c r="M23" s="407" t="s">
        <v>46</v>
      </c>
      <c r="N23" s="107"/>
      <c r="O23" s="107"/>
      <c r="P23" s="107"/>
      <c r="Q23" s="107"/>
      <c r="R23" s="107"/>
      <c r="S23" s="108"/>
      <c r="T23" s="407" t="s">
        <v>46</v>
      </c>
      <c r="U23" s="107"/>
      <c r="V23" s="107"/>
      <c r="W23" s="107"/>
      <c r="X23" s="107"/>
      <c r="Y23" s="107"/>
      <c r="Z23" s="108"/>
      <c r="AA23" s="407" t="s">
        <v>46</v>
      </c>
      <c r="AB23" s="107"/>
      <c r="AC23" s="107"/>
      <c r="AD23" s="107"/>
      <c r="AE23" s="107"/>
      <c r="AF23" s="407" t="s">
        <v>46</v>
      </c>
      <c r="AG23" s="40" t="s">
        <v>47</v>
      </c>
      <c r="AH23" s="362" t="s">
        <v>47</v>
      </c>
      <c r="AI23" s="40" t="s">
        <v>47</v>
      </c>
      <c r="AJ23" s="362" t="s">
        <v>47</v>
      </c>
      <c r="AK23" s="40" t="s">
        <v>47</v>
      </c>
      <c r="AL23" s="363" t="s">
        <v>47</v>
      </c>
    </row>
    <row r="24" spans="1:39" s="7" customFormat="1" ht="117.75" customHeight="1">
      <c r="A24" s="42">
        <v>16</v>
      </c>
      <c r="B24" s="50" t="s">
        <v>65</v>
      </c>
      <c r="C24" s="5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4"/>
      <c r="AF24" s="407" t="s">
        <v>46</v>
      </c>
      <c r="AG24" s="40" t="s">
        <v>47</v>
      </c>
      <c r="AH24" s="362" t="s">
        <v>47</v>
      </c>
      <c r="AI24" s="40" t="s">
        <v>47</v>
      </c>
      <c r="AJ24" s="362" t="s">
        <v>47</v>
      </c>
      <c r="AK24" s="40" t="s">
        <v>47</v>
      </c>
      <c r="AL24" s="363" t="s">
        <v>47</v>
      </c>
    </row>
    <row r="25" spans="1:39" s="7" customFormat="1" ht="77.25" customHeight="1">
      <c r="A25" s="42">
        <v>17</v>
      </c>
      <c r="B25" s="30" t="s">
        <v>67</v>
      </c>
      <c r="C25" s="49" t="s">
        <v>112</v>
      </c>
      <c r="D25" s="106"/>
      <c r="E25" s="107"/>
      <c r="F25" s="107"/>
      <c r="G25" s="107"/>
      <c r="H25" s="107"/>
      <c r="I25" s="107"/>
      <c r="J25" s="107"/>
      <c r="K25" s="107"/>
      <c r="L25" s="107"/>
      <c r="M25" s="107"/>
      <c r="N25" s="107"/>
      <c r="O25" s="107"/>
      <c r="P25" s="107"/>
      <c r="Q25" s="108"/>
      <c r="R25" s="407" t="s">
        <v>46</v>
      </c>
      <c r="S25" s="107"/>
      <c r="T25" s="107"/>
      <c r="U25" s="107"/>
      <c r="V25" s="107"/>
      <c r="W25" s="107"/>
      <c r="X25" s="107"/>
      <c r="Y25" s="107"/>
      <c r="Z25" s="107"/>
      <c r="AA25" s="107"/>
      <c r="AB25" s="107"/>
      <c r="AC25" s="107"/>
      <c r="AD25" s="107"/>
      <c r="AE25" s="108"/>
      <c r="AF25" s="407" t="s">
        <v>46</v>
      </c>
      <c r="AG25" s="40" t="s">
        <v>47</v>
      </c>
      <c r="AH25" s="362" t="s">
        <v>47</v>
      </c>
      <c r="AI25" s="40" t="s">
        <v>47</v>
      </c>
      <c r="AJ25" s="362" t="s">
        <v>47</v>
      </c>
      <c r="AK25" s="40" t="s">
        <v>47</v>
      </c>
      <c r="AL25" s="363" t="s">
        <v>47</v>
      </c>
    </row>
    <row r="26" spans="1:39" s="7" customFormat="1" ht="65.25" customHeight="1">
      <c r="A26" s="42">
        <v>18</v>
      </c>
      <c r="B26" s="31" t="s">
        <v>69</v>
      </c>
      <c r="C26" s="49" t="s">
        <v>156</v>
      </c>
      <c r="D26" s="110"/>
      <c r="E26" s="111"/>
      <c r="F26" s="111"/>
      <c r="G26" s="111"/>
      <c r="H26" s="111"/>
      <c r="I26" s="111"/>
      <c r="J26" s="111"/>
      <c r="K26" s="111"/>
      <c r="L26" s="111"/>
      <c r="M26" s="111"/>
      <c r="N26" s="111"/>
      <c r="O26" s="112"/>
      <c r="P26" s="407" t="s">
        <v>46</v>
      </c>
      <c r="Q26" s="111"/>
      <c r="R26" s="111"/>
      <c r="S26" s="111"/>
      <c r="T26" s="111"/>
      <c r="U26" s="111"/>
      <c r="V26" s="111"/>
      <c r="W26" s="111"/>
      <c r="X26" s="111"/>
      <c r="Y26" s="111"/>
      <c r="Z26" s="111"/>
      <c r="AA26" s="111"/>
      <c r="AB26" s="111"/>
      <c r="AC26" s="111"/>
      <c r="AD26" s="111"/>
      <c r="AE26" s="111"/>
      <c r="AF26" s="111"/>
      <c r="AG26" s="40" t="s">
        <v>47</v>
      </c>
      <c r="AH26" s="362" t="s">
        <v>47</v>
      </c>
      <c r="AI26" s="40" t="s">
        <v>47</v>
      </c>
      <c r="AJ26" s="362" t="s">
        <v>47</v>
      </c>
      <c r="AK26" s="40" t="s">
        <v>47</v>
      </c>
      <c r="AL26" s="363" t="s">
        <v>47</v>
      </c>
    </row>
    <row r="27" spans="1:39" s="8" customFormat="1" ht="19.5" customHeigh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1"/>
    </row>
    <row r="28" spans="1:39" s="7" customFormat="1" ht="18" customHeight="1">
      <c r="A28" s="632" t="s">
        <v>33</v>
      </c>
      <c r="B28" s="634" t="s">
        <v>34</v>
      </c>
      <c r="C28" s="634" t="s">
        <v>35</v>
      </c>
      <c r="D28" s="667" t="s">
        <v>214</v>
      </c>
      <c r="E28" s="668"/>
      <c r="F28" s="668"/>
      <c r="G28" s="668"/>
      <c r="H28" s="668"/>
      <c r="I28" s="668"/>
      <c r="J28" s="668"/>
      <c r="K28" s="668"/>
      <c r="L28" s="668"/>
      <c r="M28" s="668"/>
      <c r="N28" s="668"/>
      <c r="O28" s="668"/>
      <c r="P28" s="668"/>
      <c r="Q28" s="668"/>
      <c r="R28" s="668"/>
      <c r="S28" s="668"/>
      <c r="T28" s="668"/>
      <c r="U28" s="668"/>
      <c r="V28" s="668"/>
      <c r="W28" s="668"/>
      <c r="X28" s="668"/>
      <c r="Y28" s="668"/>
      <c r="Z28" s="668"/>
      <c r="AA28" s="668"/>
      <c r="AB28" s="668"/>
      <c r="AC28" s="668"/>
      <c r="AD28" s="668"/>
      <c r="AE28" s="668"/>
      <c r="AF28" s="668"/>
      <c r="AG28" s="602" t="s">
        <v>215</v>
      </c>
      <c r="AH28" s="603"/>
      <c r="AI28" s="603"/>
      <c r="AJ28" s="603"/>
      <c r="AK28" s="603"/>
      <c r="AL28" s="604"/>
    </row>
    <row r="29" spans="1:39" s="372" customFormat="1" ht="23.25" customHeight="1">
      <c r="A29" s="633"/>
      <c r="B29" s="635"/>
      <c r="C29" s="635"/>
      <c r="D29" s="28">
        <v>1</v>
      </c>
      <c r="E29" s="16">
        <v>2</v>
      </c>
      <c r="F29" s="16">
        <v>3</v>
      </c>
      <c r="G29" s="16">
        <v>4</v>
      </c>
      <c r="H29" s="16">
        <v>5</v>
      </c>
      <c r="I29" s="16">
        <v>6</v>
      </c>
      <c r="J29" s="16">
        <v>7</v>
      </c>
      <c r="K29" s="16">
        <v>8</v>
      </c>
      <c r="L29" s="16">
        <v>9</v>
      </c>
      <c r="M29" s="16">
        <v>10</v>
      </c>
      <c r="N29" s="16">
        <v>11</v>
      </c>
      <c r="O29" s="16">
        <v>12</v>
      </c>
      <c r="P29" s="16">
        <v>13</v>
      </c>
      <c r="Q29" s="16">
        <v>14</v>
      </c>
      <c r="R29" s="16">
        <v>15</v>
      </c>
      <c r="S29" s="16">
        <v>16</v>
      </c>
      <c r="T29" s="16">
        <v>17</v>
      </c>
      <c r="U29" s="16">
        <v>18</v>
      </c>
      <c r="V29" s="16">
        <v>19</v>
      </c>
      <c r="W29" s="16">
        <v>20</v>
      </c>
      <c r="X29" s="16">
        <v>21</v>
      </c>
      <c r="Y29" s="16">
        <v>22</v>
      </c>
      <c r="Z29" s="16">
        <v>23</v>
      </c>
      <c r="AA29" s="16">
        <v>24</v>
      </c>
      <c r="AB29" s="16">
        <v>25</v>
      </c>
      <c r="AC29" s="16">
        <v>26</v>
      </c>
      <c r="AD29" s="16">
        <v>27</v>
      </c>
      <c r="AE29" s="16">
        <v>28</v>
      </c>
      <c r="AF29" s="16">
        <v>29</v>
      </c>
      <c r="AG29" s="14" t="s">
        <v>184</v>
      </c>
      <c r="AH29" s="27" t="s">
        <v>142</v>
      </c>
      <c r="AI29" s="14" t="s">
        <v>40</v>
      </c>
      <c r="AJ29" s="27" t="s">
        <v>41</v>
      </c>
      <c r="AK29" s="14" t="s">
        <v>42</v>
      </c>
      <c r="AL29" s="15" t="s">
        <v>43</v>
      </c>
    </row>
    <row r="30" spans="1:39" s="10" customFormat="1" ht="52.5" customHeight="1">
      <c r="A30" s="55">
        <v>1</v>
      </c>
      <c r="B30" s="412" t="s">
        <v>53</v>
      </c>
      <c r="C30" s="50" t="s">
        <v>146</v>
      </c>
      <c r="D30" s="421"/>
      <c r="E30" s="422"/>
      <c r="F30" s="422"/>
      <c r="G30" s="422"/>
      <c r="H30" s="422"/>
      <c r="I30" s="422"/>
      <c r="J30" s="423" t="s">
        <v>46</v>
      </c>
      <c r="K30" s="422"/>
      <c r="L30" s="422"/>
      <c r="M30" s="422"/>
      <c r="N30" s="422"/>
      <c r="O30" s="424" t="s">
        <v>116</v>
      </c>
      <c r="P30" s="422"/>
      <c r="Q30" s="422"/>
      <c r="R30" s="422"/>
      <c r="S30" s="422"/>
      <c r="T30" s="422"/>
      <c r="U30" s="422"/>
      <c r="V30" s="422"/>
      <c r="W30" s="422"/>
      <c r="X30" s="422"/>
      <c r="Y30" s="422"/>
      <c r="Z30" s="422"/>
      <c r="AA30" s="422"/>
      <c r="AB30" s="422"/>
      <c r="AC30" s="422"/>
      <c r="AD30" s="422"/>
      <c r="AE30" s="422"/>
      <c r="AF30" s="422"/>
      <c r="AG30" s="40" t="s">
        <v>47</v>
      </c>
      <c r="AH30" s="362" t="s">
        <v>47</v>
      </c>
      <c r="AI30" s="40" t="s">
        <v>47</v>
      </c>
      <c r="AJ30" s="362" t="s">
        <v>47</v>
      </c>
      <c r="AK30" s="40" t="s">
        <v>47</v>
      </c>
      <c r="AL30" s="363" t="s">
        <v>47</v>
      </c>
    </row>
    <row r="31" spans="1:39" s="7" customFormat="1" ht="50.45" customHeight="1">
      <c r="A31" s="42">
        <v>7</v>
      </c>
      <c r="B31" s="29" t="s">
        <v>54</v>
      </c>
      <c r="C31" s="427" t="s">
        <v>106</v>
      </c>
      <c r="D31" s="428"/>
      <c r="E31" s="429"/>
      <c r="F31" s="429"/>
      <c r="G31" s="429"/>
      <c r="H31" s="429"/>
      <c r="I31" s="430"/>
      <c r="J31" s="431" t="s">
        <v>46</v>
      </c>
      <c r="K31" s="429"/>
      <c r="L31" s="429"/>
      <c r="M31" s="429"/>
      <c r="N31" s="429"/>
      <c r="O31" s="432" t="s">
        <v>116</v>
      </c>
      <c r="P31" s="429"/>
      <c r="Q31" s="429"/>
      <c r="R31" s="429"/>
      <c r="S31" s="429"/>
      <c r="T31" s="429"/>
      <c r="U31" s="429"/>
      <c r="V31" s="429"/>
      <c r="W31" s="429"/>
      <c r="X31" s="429"/>
      <c r="Y31" s="429"/>
      <c r="Z31" s="429"/>
      <c r="AA31" s="429"/>
      <c r="AB31" s="429"/>
      <c r="AC31" s="429"/>
      <c r="AD31" s="429"/>
      <c r="AE31" s="429"/>
      <c r="AF31" s="433"/>
      <c r="AG31" s="434" t="s">
        <v>47</v>
      </c>
      <c r="AH31" s="362" t="s">
        <v>47</v>
      </c>
      <c r="AI31" s="40" t="s">
        <v>47</v>
      </c>
      <c r="AJ31" s="362" t="s">
        <v>47</v>
      </c>
      <c r="AK31" s="40" t="s">
        <v>47</v>
      </c>
      <c r="AL31" s="363" t="s">
        <v>47</v>
      </c>
    </row>
    <row r="32" spans="1:39" s="10" customFormat="1" ht="78" customHeight="1">
      <c r="A32" s="57">
        <v>2</v>
      </c>
      <c r="B32" s="426" t="s">
        <v>58</v>
      </c>
      <c r="C32" s="438" t="s">
        <v>222</v>
      </c>
      <c r="D32" s="439"/>
      <c r="E32" s="429"/>
      <c r="F32" s="429"/>
      <c r="G32" s="429"/>
      <c r="H32" s="429"/>
      <c r="I32" s="429"/>
      <c r="J32" s="431" t="s">
        <v>46</v>
      </c>
      <c r="K32" s="429"/>
      <c r="L32" s="429"/>
      <c r="M32" s="429"/>
      <c r="N32" s="429"/>
      <c r="O32" s="429"/>
      <c r="P32" s="429"/>
      <c r="Q32" s="429"/>
      <c r="R32" s="429"/>
      <c r="S32" s="432" t="s">
        <v>116</v>
      </c>
      <c r="T32" s="429"/>
      <c r="U32" s="429"/>
      <c r="V32" s="429"/>
      <c r="W32" s="429"/>
      <c r="X32" s="429"/>
      <c r="Y32" s="429"/>
      <c r="Z32" s="429"/>
      <c r="AA32" s="429"/>
      <c r="AB32" s="429"/>
      <c r="AC32" s="429"/>
      <c r="AD32" s="429"/>
      <c r="AE32" s="429"/>
      <c r="AF32" s="430"/>
      <c r="AG32" s="435" t="s">
        <v>47</v>
      </c>
      <c r="AH32" s="362" t="s">
        <v>47</v>
      </c>
      <c r="AI32" s="40" t="s">
        <v>47</v>
      </c>
      <c r="AJ32" s="362" t="s">
        <v>47</v>
      </c>
      <c r="AK32" s="40" t="s">
        <v>47</v>
      </c>
      <c r="AL32" s="363" t="s">
        <v>47</v>
      </c>
    </row>
    <row r="33" spans="1:38" s="10" customFormat="1" ht="108" customHeight="1">
      <c r="A33" s="57"/>
      <c r="B33" s="437" t="s">
        <v>69</v>
      </c>
      <c r="C33" s="436" t="s">
        <v>227</v>
      </c>
      <c r="D33" s="425"/>
      <c r="E33" s="419" t="s">
        <v>116</v>
      </c>
      <c r="F33" s="418"/>
      <c r="G33" s="418"/>
      <c r="H33" s="418"/>
      <c r="I33" s="418"/>
      <c r="J33" s="418"/>
      <c r="K33" s="418"/>
      <c r="L33" s="418"/>
      <c r="M33" s="418"/>
      <c r="N33" s="418"/>
      <c r="O33" s="418"/>
      <c r="P33" s="418"/>
      <c r="Q33" s="418"/>
      <c r="R33" s="418"/>
      <c r="S33" s="418"/>
      <c r="T33" s="418"/>
      <c r="U33" s="418"/>
      <c r="V33" s="418"/>
      <c r="W33" s="418"/>
      <c r="X33" s="419" t="s">
        <v>116</v>
      </c>
      <c r="Y33" s="418"/>
      <c r="Z33" s="418"/>
      <c r="AA33" s="418"/>
      <c r="AB33" s="418"/>
      <c r="AC33" s="418"/>
      <c r="AD33" s="418"/>
      <c r="AE33" s="418"/>
      <c r="AF33" s="420"/>
      <c r="AG33" s="435" t="s">
        <v>47</v>
      </c>
      <c r="AH33" s="362" t="s">
        <v>47</v>
      </c>
      <c r="AI33" s="40" t="s">
        <v>47</v>
      </c>
      <c r="AJ33" s="362" t="s">
        <v>47</v>
      </c>
      <c r="AK33" s="40" t="s">
        <v>47</v>
      </c>
      <c r="AL33" s="363" t="s">
        <v>47</v>
      </c>
    </row>
    <row r="34" spans="1:38" s="7" customFormat="1" ht="67.5" customHeight="1">
      <c r="A34" s="42">
        <v>14</v>
      </c>
      <c r="B34" s="48" t="s">
        <v>62</v>
      </c>
      <c r="C34" s="48" t="s">
        <v>153</v>
      </c>
      <c r="D34" s="102"/>
      <c r="E34" s="103"/>
      <c r="F34" s="103"/>
      <c r="G34" s="103"/>
      <c r="H34" s="103"/>
      <c r="I34" s="104"/>
      <c r="J34" s="418"/>
      <c r="K34" s="103"/>
      <c r="L34" s="103"/>
      <c r="M34" s="103"/>
      <c r="N34" s="103"/>
      <c r="O34" s="440" t="s">
        <v>116</v>
      </c>
      <c r="P34" s="103"/>
      <c r="Q34" s="103"/>
      <c r="R34" s="103"/>
      <c r="S34" s="103"/>
      <c r="T34" s="103"/>
      <c r="U34" s="103"/>
      <c r="V34" s="103"/>
      <c r="W34" s="103"/>
      <c r="X34" s="103"/>
      <c r="Y34" s="103"/>
      <c r="Z34" s="103"/>
      <c r="AA34" s="103"/>
      <c r="AB34" s="103"/>
      <c r="AC34" s="103"/>
      <c r="AD34" s="103"/>
      <c r="AE34" s="103"/>
      <c r="AF34" s="103"/>
      <c r="AG34" s="40" t="s">
        <v>47</v>
      </c>
      <c r="AH34" s="362" t="s">
        <v>47</v>
      </c>
      <c r="AI34" s="40" t="s">
        <v>47</v>
      </c>
      <c r="AJ34" s="362" t="s">
        <v>47</v>
      </c>
      <c r="AK34" s="40" t="s">
        <v>47</v>
      </c>
      <c r="AL34" s="363" t="s">
        <v>47</v>
      </c>
    </row>
    <row r="35" spans="1:38" ht="15" customHeight="1">
      <c r="A35" s="590" t="s">
        <v>117</v>
      </c>
      <c r="B35" s="591"/>
      <c r="C35" s="591"/>
      <c r="D35" s="591"/>
      <c r="E35" s="591"/>
      <c r="F35" s="591"/>
      <c r="G35" s="591"/>
      <c r="H35" s="591"/>
      <c r="I35" s="591"/>
      <c r="J35" s="591"/>
      <c r="K35" s="591"/>
      <c r="L35" s="591"/>
      <c r="M35" s="591"/>
      <c r="N35" s="591"/>
      <c r="O35" s="591"/>
      <c r="P35" s="591"/>
      <c r="Q35" s="591"/>
      <c r="R35" s="591"/>
      <c r="S35" s="591"/>
      <c r="T35" s="591"/>
      <c r="U35" s="591"/>
      <c r="V35" s="591"/>
      <c r="W35" s="591"/>
      <c r="X35" s="591"/>
      <c r="Y35" s="591"/>
      <c r="Z35" s="591"/>
      <c r="AA35" s="591"/>
      <c r="AB35" s="591"/>
      <c r="AC35" s="591"/>
      <c r="AD35" s="591"/>
      <c r="AE35" s="591"/>
      <c r="AF35" s="591"/>
      <c r="AG35" s="591"/>
      <c r="AH35" s="591"/>
      <c r="AI35" s="591"/>
      <c r="AJ35" s="591"/>
      <c r="AK35" s="591"/>
      <c r="AL35" s="592"/>
    </row>
    <row r="36" spans="1:38" ht="60" customHeight="1">
      <c r="A36" s="642" t="s">
        <v>175</v>
      </c>
      <c r="B36" s="613"/>
      <c r="C36" s="11"/>
      <c r="D36" s="661" t="s">
        <v>77</v>
      </c>
      <c r="E36" s="662"/>
      <c r="F36" s="662"/>
      <c r="G36" s="662"/>
      <c r="H36" s="662"/>
      <c r="I36" s="662"/>
      <c r="J36" s="662"/>
      <c r="K36" s="662"/>
      <c r="L36" s="662"/>
      <c r="M36" s="662"/>
      <c r="N36" s="662"/>
      <c r="O36" s="662"/>
      <c r="P36" s="662"/>
      <c r="Q36" s="662"/>
      <c r="R36" s="662"/>
      <c r="S36" s="662"/>
      <c r="T36" s="662"/>
      <c r="U36" s="662"/>
      <c r="V36" s="663"/>
      <c r="W36" s="585"/>
      <c r="X36" s="586"/>
      <c r="Y36" s="586"/>
      <c r="Z36" s="586"/>
      <c r="AA36" s="586"/>
      <c r="AB36" s="586"/>
      <c r="AC36" s="586"/>
      <c r="AD36" s="586"/>
      <c r="AE36" s="586"/>
      <c r="AF36" s="586"/>
      <c r="AG36" s="586"/>
      <c r="AH36" s="585"/>
      <c r="AI36" s="587"/>
      <c r="AJ36" s="611"/>
      <c r="AK36" s="612"/>
      <c r="AL36" s="613"/>
    </row>
    <row r="37" spans="1:38" ht="21" customHeight="1">
      <c r="A37" s="605" t="s">
        <v>118</v>
      </c>
      <c r="B37" s="606"/>
      <c r="C37" s="21" t="s">
        <v>119</v>
      </c>
      <c r="D37" s="605" t="s">
        <v>120</v>
      </c>
      <c r="E37" s="607"/>
      <c r="F37" s="607"/>
      <c r="G37" s="607"/>
      <c r="H37" s="607"/>
      <c r="I37" s="607"/>
      <c r="J37" s="607"/>
      <c r="K37" s="607"/>
      <c r="L37" s="607"/>
      <c r="M37" s="607"/>
      <c r="N37" s="607"/>
      <c r="O37" s="607"/>
      <c r="P37" s="607"/>
      <c r="Q37" s="607"/>
      <c r="R37" s="607"/>
      <c r="S37" s="607"/>
      <c r="T37" s="607"/>
      <c r="U37" s="607"/>
      <c r="V37" s="606"/>
      <c r="W37" s="608" t="s">
        <v>121</v>
      </c>
      <c r="X37" s="609"/>
      <c r="Y37" s="609"/>
      <c r="Z37" s="609"/>
      <c r="AA37" s="609"/>
      <c r="AB37" s="609"/>
      <c r="AC37" s="609"/>
      <c r="AD37" s="609"/>
      <c r="AE37" s="609"/>
      <c r="AF37" s="609"/>
      <c r="AG37" s="610"/>
      <c r="AH37" s="608" t="s">
        <v>122</v>
      </c>
      <c r="AI37" s="610"/>
      <c r="AJ37" s="605" t="s">
        <v>123</v>
      </c>
      <c r="AK37" s="607"/>
      <c r="AL37" s="606"/>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5:AL35"/>
    <mergeCell ref="A7:A8"/>
    <mergeCell ref="B7:B8"/>
    <mergeCell ref="C7:C8"/>
    <mergeCell ref="D7:AF7"/>
    <mergeCell ref="AG7:AL7"/>
    <mergeCell ref="A27:AL27"/>
    <mergeCell ref="A28:A29"/>
    <mergeCell ref="B28:B29"/>
    <mergeCell ref="C28:C29"/>
    <mergeCell ref="D28:AF28"/>
    <mergeCell ref="AG28:AL28"/>
    <mergeCell ref="A37:B37"/>
    <mergeCell ref="D37:V37"/>
    <mergeCell ref="W37:AG37"/>
    <mergeCell ref="AH37:AI37"/>
    <mergeCell ref="AJ37:AL37"/>
    <mergeCell ref="A36:B36"/>
    <mergeCell ref="D36:V36"/>
    <mergeCell ref="W36:AG36"/>
    <mergeCell ref="AH36:AI36"/>
    <mergeCell ref="AJ36:AL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C114C-0A2D-469E-A361-5D4738CCBB81}">
  <dimension ref="A1:AO35"/>
  <sheetViews>
    <sheetView view="pageBreakPreview" topLeftCell="A29" zoomScale="95" zoomScaleNormal="10" zoomScaleSheetLayoutView="95" zoomScalePageLayoutView="55" workbookViewId="0">
      <selection activeCell="Y30" sqref="Y30"/>
    </sheetView>
  </sheetViews>
  <sheetFormatPr defaultColWidth="11.42578125" defaultRowHeight="15" customHeight="1"/>
  <cols>
    <col min="1" max="1" width="5" style="4" customWidth="1"/>
    <col min="2" max="2" width="66.28515625" style="3" customWidth="1"/>
    <col min="3" max="3" width="34.7109375" style="3" customWidth="1"/>
    <col min="4" max="34" width="2.28515625" style="3" customWidth="1"/>
    <col min="35" max="35" width="11.42578125" style="3"/>
    <col min="36" max="36" width="30.5703125" style="3" customWidth="1"/>
    <col min="37" max="37" width="16.5703125" style="3" customWidth="1"/>
    <col min="38" max="38" width="14.7109375" style="3" customWidth="1"/>
    <col min="39" max="39" width="12.7109375" style="3" customWidth="1"/>
    <col min="40" max="40" width="19.28515625" style="3" customWidth="1"/>
    <col min="41" max="16384" width="11.42578125" style="3"/>
  </cols>
  <sheetData>
    <row r="1" spans="1:40"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2"/>
      <c r="AM1" s="573"/>
      <c r="AN1" s="577" t="s">
        <v>18</v>
      </c>
    </row>
    <row r="2" spans="1:40"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5"/>
      <c r="AM2" s="576"/>
      <c r="AN2" s="578"/>
    </row>
    <row r="3" spans="1:40" ht="15" customHeigh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0"/>
      <c r="AN3" s="581"/>
    </row>
    <row r="4" spans="1:40" ht="29.25" customHeight="1">
      <c r="A4" s="582" t="s">
        <v>124</v>
      </c>
      <c r="B4" s="583"/>
      <c r="C4" s="584"/>
      <c r="D4" s="585" t="s">
        <v>213</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3"/>
      <c r="AI4" s="584"/>
      <c r="AJ4" s="227" t="s">
        <v>88</v>
      </c>
      <c r="AK4" s="582" t="s">
        <v>25</v>
      </c>
      <c r="AL4" s="584"/>
      <c r="AM4" s="623">
        <v>45040</v>
      </c>
      <c r="AN4" s="624"/>
    </row>
    <row r="5" spans="1:40" ht="30.75" customHeight="1">
      <c r="A5" s="588" t="s">
        <v>89</v>
      </c>
      <c r="B5" s="589"/>
      <c r="C5" s="293" t="s">
        <v>90</v>
      </c>
      <c r="D5" s="582" t="s">
        <v>27</v>
      </c>
      <c r="E5" s="583"/>
      <c r="F5" s="583"/>
      <c r="G5" s="583"/>
      <c r="H5" s="583"/>
      <c r="I5" s="583"/>
      <c r="J5" s="583"/>
      <c r="K5" s="583"/>
      <c r="L5" s="583"/>
      <c r="M5" s="583"/>
      <c r="N5" s="583"/>
      <c r="O5" s="583"/>
      <c r="P5" s="584"/>
      <c r="Q5" s="623">
        <v>45412</v>
      </c>
      <c r="R5" s="627"/>
      <c r="S5" s="627"/>
      <c r="T5" s="627"/>
      <c r="U5" s="627"/>
      <c r="V5" s="627"/>
      <c r="W5" s="627"/>
      <c r="X5" s="627"/>
      <c r="Y5" s="627"/>
      <c r="Z5" s="624"/>
      <c r="AA5" s="582" t="s">
        <v>28</v>
      </c>
      <c r="AB5" s="583"/>
      <c r="AC5" s="583"/>
      <c r="AD5" s="583"/>
      <c r="AE5" s="583"/>
      <c r="AF5" s="583"/>
      <c r="AG5" s="583"/>
      <c r="AH5" s="583"/>
      <c r="AI5" s="584"/>
      <c r="AJ5" s="226">
        <v>45351</v>
      </c>
      <c r="AK5" s="13" t="s">
        <v>29</v>
      </c>
      <c r="AL5" s="628" t="s">
        <v>91</v>
      </c>
      <c r="AM5" s="621"/>
      <c r="AN5" s="622"/>
    </row>
    <row r="6" spans="1:40" s="6" customFormat="1" ht="20.100000000000001" customHeigh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7"/>
      <c r="AI6" s="568" t="s">
        <v>125</v>
      </c>
      <c r="AJ6" s="569"/>
      <c r="AK6" s="569"/>
      <c r="AL6" s="569"/>
      <c r="AM6" s="569"/>
      <c r="AN6" s="570"/>
    </row>
    <row r="7" spans="1:40" s="5" customFormat="1" ht="21.75" customHeight="1">
      <c r="A7" s="669" t="s">
        <v>33</v>
      </c>
      <c r="B7" s="671" t="s">
        <v>34</v>
      </c>
      <c r="C7" s="673" t="s">
        <v>35</v>
      </c>
      <c r="D7" s="675" t="s">
        <v>228</v>
      </c>
      <c r="E7" s="675"/>
      <c r="F7" s="675"/>
      <c r="G7" s="675"/>
      <c r="H7" s="675"/>
      <c r="I7" s="675"/>
      <c r="J7" s="675"/>
      <c r="K7" s="675"/>
      <c r="L7" s="675"/>
      <c r="M7" s="675"/>
      <c r="N7" s="675"/>
      <c r="O7" s="675"/>
      <c r="P7" s="675"/>
      <c r="Q7" s="675"/>
      <c r="R7" s="675"/>
      <c r="S7" s="675"/>
      <c r="T7" s="675"/>
      <c r="U7" s="675"/>
      <c r="V7" s="675"/>
      <c r="W7" s="675"/>
      <c r="X7" s="675"/>
      <c r="Y7" s="675"/>
      <c r="Z7" s="675"/>
      <c r="AA7" s="675"/>
      <c r="AB7" s="675"/>
      <c r="AC7" s="675"/>
      <c r="AD7" s="675"/>
      <c r="AE7" s="675"/>
      <c r="AF7" s="675"/>
      <c r="AG7" s="675"/>
      <c r="AH7" s="676"/>
      <c r="AI7" s="664" t="s">
        <v>215</v>
      </c>
      <c r="AJ7" s="665"/>
      <c r="AK7" s="665"/>
      <c r="AL7" s="665"/>
      <c r="AM7" s="665"/>
      <c r="AN7" s="666"/>
    </row>
    <row r="8" spans="1:40" s="5" customFormat="1" ht="24" customHeight="1">
      <c r="A8" s="670"/>
      <c r="B8" s="672"/>
      <c r="C8" s="674"/>
      <c r="D8" s="454">
        <v>1</v>
      </c>
      <c r="E8" s="446">
        <v>2</v>
      </c>
      <c r="F8" s="447">
        <v>3</v>
      </c>
      <c r="G8" s="447">
        <v>4</v>
      </c>
      <c r="H8" s="447">
        <v>5</v>
      </c>
      <c r="I8" s="447">
        <v>6</v>
      </c>
      <c r="J8" s="447">
        <v>7</v>
      </c>
      <c r="K8" s="447">
        <v>8</v>
      </c>
      <c r="L8" s="447">
        <v>9</v>
      </c>
      <c r="M8" s="446">
        <v>10</v>
      </c>
      <c r="N8" s="446">
        <v>11</v>
      </c>
      <c r="O8" s="446">
        <v>12</v>
      </c>
      <c r="P8" s="446">
        <v>13</v>
      </c>
      <c r="Q8" s="446">
        <v>14</v>
      </c>
      <c r="R8" s="446">
        <v>15</v>
      </c>
      <c r="S8" s="446">
        <v>16</v>
      </c>
      <c r="T8" s="447">
        <v>17</v>
      </c>
      <c r="U8" s="447">
        <v>18</v>
      </c>
      <c r="V8" s="447">
        <v>19</v>
      </c>
      <c r="W8" s="447">
        <v>20</v>
      </c>
      <c r="X8" s="447">
        <v>21</v>
      </c>
      <c r="Y8" s="447">
        <v>22</v>
      </c>
      <c r="Z8" s="447">
        <v>23</v>
      </c>
      <c r="AA8" s="446">
        <v>24</v>
      </c>
      <c r="AB8" s="446">
        <v>25</v>
      </c>
      <c r="AC8" s="446">
        <v>26</v>
      </c>
      <c r="AD8" s="446">
        <v>27</v>
      </c>
      <c r="AE8" s="446">
        <v>28</v>
      </c>
      <c r="AF8" s="446">
        <v>29</v>
      </c>
      <c r="AG8" s="448">
        <v>30</v>
      </c>
      <c r="AH8" s="449">
        <v>31</v>
      </c>
      <c r="AI8" s="450" t="s">
        <v>184</v>
      </c>
      <c r="AJ8" s="451" t="s">
        <v>142</v>
      </c>
      <c r="AK8" s="450" t="s">
        <v>40</v>
      </c>
      <c r="AL8" s="452" t="s">
        <v>41</v>
      </c>
      <c r="AM8" s="450" t="s">
        <v>42</v>
      </c>
      <c r="AN8" s="453" t="s">
        <v>43</v>
      </c>
    </row>
    <row r="9" spans="1:40" s="5" customFormat="1" ht="50.25" customHeight="1">
      <c r="A9" s="19">
        <v>1</v>
      </c>
      <c r="B9" s="30" t="s">
        <v>44</v>
      </c>
      <c r="C9" s="31" t="s">
        <v>229</v>
      </c>
      <c r="D9" s="98"/>
      <c r="E9" s="99"/>
      <c r="F9" s="99"/>
      <c r="G9" s="99"/>
      <c r="H9" s="99"/>
      <c r="I9" s="99"/>
      <c r="J9" s="99"/>
      <c r="K9" s="99"/>
      <c r="L9" s="99"/>
      <c r="M9" s="99"/>
      <c r="N9" s="99"/>
      <c r="O9" s="99"/>
      <c r="P9" s="99"/>
      <c r="Q9" s="99"/>
      <c r="R9" s="99"/>
      <c r="S9" s="99"/>
      <c r="T9" s="99"/>
      <c r="U9" s="99"/>
      <c r="V9" s="99"/>
      <c r="W9" s="99"/>
      <c r="X9" s="99"/>
      <c r="Y9" s="99"/>
      <c r="Z9" s="99"/>
      <c r="AA9" s="99"/>
      <c r="AB9" s="99"/>
      <c r="AC9" s="99"/>
      <c r="AD9" s="407" t="s">
        <v>46</v>
      </c>
      <c r="AE9" s="99"/>
      <c r="AF9" s="99"/>
      <c r="AG9" s="100"/>
      <c r="AH9" s="101"/>
      <c r="AI9" s="40" t="s">
        <v>47</v>
      </c>
      <c r="AJ9" s="362" t="s">
        <v>47</v>
      </c>
      <c r="AK9" s="40" t="s">
        <v>47</v>
      </c>
      <c r="AL9" s="362" t="s">
        <v>47</v>
      </c>
      <c r="AM9" s="40" t="s">
        <v>47</v>
      </c>
      <c r="AN9" s="363" t="s">
        <v>47</v>
      </c>
    </row>
    <row r="10" spans="1:40" s="7" customFormat="1" ht="65.25" customHeight="1">
      <c r="A10" s="20">
        <v>2</v>
      </c>
      <c r="B10" s="30" t="s">
        <v>48</v>
      </c>
      <c r="C10" s="30" t="s">
        <v>97</v>
      </c>
      <c r="D10" s="102"/>
      <c r="E10" s="103"/>
      <c r="F10" s="103"/>
      <c r="G10" s="103"/>
      <c r="H10" s="103"/>
      <c r="I10" s="103"/>
      <c r="J10" s="103"/>
      <c r="K10" s="103"/>
      <c r="L10" s="103"/>
      <c r="M10" s="103"/>
      <c r="N10" s="103"/>
      <c r="O10" s="407" t="s">
        <v>46</v>
      </c>
      <c r="P10" s="103"/>
      <c r="Q10" s="103"/>
      <c r="R10" s="103"/>
      <c r="S10" s="103"/>
      <c r="T10" s="103"/>
      <c r="U10" s="103"/>
      <c r="V10" s="103"/>
      <c r="W10" s="103"/>
      <c r="X10" s="103"/>
      <c r="Y10" s="103"/>
      <c r="Z10" s="103"/>
      <c r="AA10" s="103"/>
      <c r="AB10" s="103"/>
      <c r="AC10" s="103"/>
      <c r="AD10" s="103"/>
      <c r="AE10" s="103"/>
      <c r="AF10" s="103"/>
      <c r="AG10" s="104"/>
      <c r="AH10" s="105"/>
      <c r="AI10" s="40" t="s">
        <v>47</v>
      </c>
      <c r="AJ10" s="362" t="s">
        <v>47</v>
      </c>
      <c r="AK10" s="40" t="s">
        <v>47</v>
      </c>
      <c r="AL10" s="362" t="s">
        <v>47</v>
      </c>
      <c r="AM10" s="40" t="s">
        <v>47</v>
      </c>
      <c r="AN10" s="363" t="s">
        <v>47</v>
      </c>
    </row>
    <row r="11" spans="1:40" s="7" customFormat="1" ht="73.5" customHeight="1">
      <c r="A11" s="20">
        <v>3</v>
      </c>
      <c r="B11" s="30" t="s">
        <v>50</v>
      </c>
      <c r="C11" s="30" t="s">
        <v>98</v>
      </c>
      <c r="D11" s="106"/>
      <c r="E11" s="107"/>
      <c r="F11" s="107"/>
      <c r="G11" s="107"/>
      <c r="H11" s="107"/>
      <c r="I11" s="107"/>
      <c r="J11" s="107"/>
      <c r="K11" s="107"/>
      <c r="L11" s="107"/>
      <c r="M11" s="107"/>
      <c r="N11" s="107"/>
      <c r="O11" s="407" t="s">
        <v>46</v>
      </c>
      <c r="P11" s="107"/>
      <c r="Q11" s="107"/>
      <c r="R11" s="107"/>
      <c r="S11" s="107"/>
      <c r="T11" s="107"/>
      <c r="U11" s="107"/>
      <c r="V11" s="107"/>
      <c r="W11" s="107"/>
      <c r="X11" s="107"/>
      <c r="Y11" s="107"/>
      <c r="Z11" s="107"/>
      <c r="AA11" s="107"/>
      <c r="AB11" s="107"/>
      <c r="AC11" s="107"/>
      <c r="AD11" s="107"/>
      <c r="AE11" s="107"/>
      <c r="AF11" s="107"/>
      <c r="AG11" s="108"/>
      <c r="AH11" s="109"/>
      <c r="AI11" s="40" t="s">
        <v>47</v>
      </c>
      <c r="AJ11" s="362" t="s">
        <v>47</v>
      </c>
      <c r="AK11" s="40" t="s">
        <v>47</v>
      </c>
      <c r="AL11" s="362" t="s">
        <v>47</v>
      </c>
      <c r="AM11" s="40" t="s">
        <v>47</v>
      </c>
      <c r="AN11" s="363" t="s">
        <v>47</v>
      </c>
    </row>
    <row r="12" spans="1:40" s="7" customFormat="1" ht="65.25" customHeight="1">
      <c r="A12" s="20">
        <v>4</v>
      </c>
      <c r="B12" s="30" t="s">
        <v>51</v>
      </c>
      <c r="C12" s="30" t="s">
        <v>230</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4"/>
      <c r="AH12" s="105"/>
      <c r="AI12" s="40" t="s">
        <v>47</v>
      </c>
      <c r="AJ12" s="362" t="s">
        <v>47</v>
      </c>
      <c r="AK12" s="40" t="s">
        <v>47</v>
      </c>
      <c r="AL12" s="362" t="s">
        <v>47</v>
      </c>
      <c r="AM12" s="40" t="s">
        <v>47</v>
      </c>
      <c r="AN12" s="363" t="s">
        <v>47</v>
      </c>
    </row>
    <row r="13" spans="1:40" s="7" customFormat="1" ht="76.5" customHeight="1">
      <c r="A13" s="20">
        <v>5</v>
      </c>
      <c r="B13" s="30" t="s">
        <v>52</v>
      </c>
      <c r="C13" s="30" t="s">
        <v>231</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H13" s="109"/>
      <c r="AI13" s="40" t="s">
        <v>47</v>
      </c>
      <c r="AJ13" s="362" t="s">
        <v>47</v>
      </c>
      <c r="AK13" s="40" t="s">
        <v>47</v>
      </c>
      <c r="AL13" s="362" t="s">
        <v>47</v>
      </c>
      <c r="AM13" s="40" t="s">
        <v>47</v>
      </c>
      <c r="AN13" s="363" t="s">
        <v>47</v>
      </c>
    </row>
    <row r="14" spans="1:40" s="7" customFormat="1" ht="53.25" customHeight="1">
      <c r="A14" s="20">
        <v>6</v>
      </c>
      <c r="B14" s="30" t="s">
        <v>53</v>
      </c>
      <c r="C14" s="30" t="s">
        <v>146</v>
      </c>
      <c r="D14" s="407" t="s">
        <v>46</v>
      </c>
      <c r="E14" s="103"/>
      <c r="F14" s="103"/>
      <c r="G14" s="103"/>
      <c r="H14" s="103"/>
      <c r="I14" s="407" t="s">
        <v>46</v>
      </c>
      <c r="J14" s="103"/>
      <c r="K14" s="407" t="s">
        <v>46</v>
      </c>
      <c r="L14" s="103"/>
      <c r="M14" s="103"/>
      <c r="N14" s="103"/>
      <c r="O14" s="103"/>
      <c r="P14" s="103"/>
      <c r="Q14" s="103"/>
      <c r="R14" s="103"/>
      <c r="S14" s="103"/>
      <c r="T14" s="103"/>
      <c r="U14" s="103"/>
      <c r="V14" s="103"/>
      <c r="W14" s="103"/>
      <c r="X14" s="103"/>
      <c r="Y14" s="103"/>
      <c r="Z14" s="103"/>
      <c r="AA14" s="103"/>
      <c r="AB14" s="103"/>
      <c r="AC14" s="103"/>
      <c r="AD14" s="103"/>
      <c r="AE14" s="103"/>
      <c r="AF14" s="103"/>
      <c r="AG14" s="104"/>
      <c r="AH14" s="105"/>
      <c r="AI14" s="40" t="s">
        <v>47</v>
      </c>
      <c r="AJ14" s="362" t="s">
        <v>47</v>
      </c>
      <c r="AK14" s="40" t="s">
        <v>47</v>
      </c>
      <c r="AL14" s="362" t="s">
        <v>47</v>
      </c>
      <c r="AM14" s="40" t="s">
        <v>47</v>
      </c>
      <c r="AN14" s="363" t="s">
        <v>47</v>
      </c>
    </row>
    <row r="15" spans="1:40" s="7" customFormat="1" ht="53.25" customHeight="1">
      <c r="A15" s="20">
        <v>7</v>
      </c>
      <c r="B15" s="30" t="s">
        <v>54</v>
      </c>
      <c r="C15" s="30" t="s">
        <v>106</v>
      </c>
      <c r="D15" s="407" t="s">
        <v>46</v>
      </c>
      <c r="E15" s="107"/>
      <c r="F15" s="107"/>
      <c r="G15" s="107"/>
      <c r="H15" s="107"/>
      <c r="I15" s="407" t="s">
        <v>46</v>
      </c>
      <c r="J15" s="107"/>
      <c r="K15" s="407" t="s">
        <v>46</v>
      </c>
      <c r="L15" s="107"/>
      <c r="M15" s="107"/>
      <c r="N15" s="107"/>
      <c r="O15" s="107"/>
      <c r="P15" s="107"/>
      <c r="Q15" s="107"/>
      <c r="R15" s="107"/>
      <c r="S15" s="107"/>
      <c r="T15" s="107"/>
      <c r="U15" s="107"/>
      <c r="V15" s="107"/>
      <c r="W15" s="107"/>
      <c r="X15" s="107"/>
      <c r="Y15" s="107"/>
      <c r="Z15" s="107"/>
      <c r="AA15" s="107"/>
      <c r="AB15" s="107"/>
      <c r="AC15" s="107"/>
      <c r="AD15" s="107"/>
      <c r="AE15" s="107"/>
      <c r="AF15" s="107"/>
      <c r="AG15" s="108"/>
      <c r="AH15" s="109"/>
      <c r="AI15" s="40" t="s">
        <v>47</v>
      </c>
      <c r="AJ15" s="362" t="s">
        <v>47</v>
      </c>
      <c r="AK15" s="40" t="s">
        <v>47</v>
      </c>
      <c r="AL15" s="362" t="s">
        <v>47</v>
      </c>
      <c r="AM15" s="40" t="s">
        <v>47</v>
      </c>
      <c r="AN15" s="363" t="s">
        <v>47</v>
      </c>
    </row>
    <row r="16" spans="1:40" s="7" customFormat="1" ht="107.25" customHeight="1">
      <c r="A16" s="20">
        <v>8</v>
      </c>
      <c r="B16" s="30" t="s">
        <v>55</v>
      </c>
      <c r="C16" s="30" t="s">
        <v>232</v>
      </c>
      <c r="D16" s="102"/>
      <c r="E16" s="103"/>
      <c r="F16" s="103"/>
      <c r="G16" s="103"/>
      <c r="H16" s="103"/>
      <c r="I16" s="103"/>
      <c r="J16" s="103"/>
      <c r="K16" s="103"/>
      <c r="L16" s="103"/>
      <c r="M16" s="103"/>
      <c r="N16" s="103"/>
      <c r="O16" s="103"/>
      <c r="P16" s="103"/>
      <c r="Q16" s="103"/>
      <c r="R16" s="103"/>
      <c r="S16" s="103"/>
      <c r="T16" s="103"/>
      <c r="U16" s="103"/>
      <c r="V16" s="407" t="s">
        <v>46</v>
      </c>
      <c r="W16" s="103"/>
      <c r="X16" s="103"/>
      <c r="Y16" s="103"/>
      <c r="Z16" s="103"/>
      <c r="AA16" s="103"/>
      <c r="AB16" s="103"/>
      <c r="AC16" s="103"/>
      <c r="AD16" s="407" t="s">
        <v>46</v>
      </c>
      <c r="AE16" s="103"/>
      <c r="AF16" s="103"/>
      <c r="AG16" s="104"/>
      <c r="AH16" s="105"/>
      <c r="AI16" s="40" t="s">
        <v>47</v>
      </c>
      <c r="AJ16" s="362" t="s">
        <v>47</v>
      </c>
      <c r="AK16" s="40" t="s">
        <v>47</v>
      </c>
      <c r="AL16" s="362" t="s">
        <v>47</v>
      </c>
      <c r="AM16" s="40" t="s">
        <v>47</v>
      </c>
      <c r="AN16" s="363" t="s">
        <v>47</v>
      </c>
    </row>
    <row r="17" spans="1:41" s="7" customFormat="1" ht="51.75" customHeight="1">
      <c r="A17" s="19">
        <v>9</v>
      </c>
      <c r="B17" s="30" t="s">
        <v>57</v>
      </c>
      <c r="C17" s="30" t="s">
        <v>233</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H17" s="109"/>
      <c r="AI17" s="40" t="s">
        <v>47</v>
      </c>
      <c r="AJ17" s="362" t="s">
        <v>47</v>
      </c>
      <c r="AK17" s="40" t="s">
        <v>47</v>
      </c>
      <c r="AL17" s="362" t="s">
        <v>47</v>
      </c>
      <c r="AM17" s="40" t="s">
        <v>47</v>
      </c>
      <c r="AN17" s="363" t="s">
        <v>47</v>
      </c>
    </row>
    <row r="18" spans="1:41" s="7" customFormat="1" ht="85.5" customHeight="1">
      <c r="A18" s="20">
        <v>10</v>
      </c>
      <c r="B18" s="30" t="s">
        <v>58</v>
      </c>
      <c r="C18" s="30" t="s">
        <v>222</v>
      </c>
      <c r="D18" s="102"/>
      <c r="E18" s="103"/>
      <c r="F18" s="103"/>
      <c r="G18" s="103"/>
      <c r="H18" s="407" t="s">
        <v>46</v>
      </c>
      <c r="I18" s="103"/>
      <c r="J18" s="103"/>
      <c r="K18" s="103"/>
      <c r="L18" s="103"/>
      <c r="M18" s="103"/>
      <c r="N18" s="103"/>
      <c r="O18" s="103"/>
      <c r="P18" s="103"/>
      <c r="Q18" s="103"/>
      <c r="R18" s="103"/>
      <c r="S18" s="103"/>
      <c r="T18" s="103"/>
      <c r="U18" s="103"/>
      <c r="V18" s="103"/>
      <c r="W18" s="103"/>
      <c r="X18" s="103"/>
      <c r="Y18" s="103"/>
      <c r="Z18" s="103"/>
      <c r="AA18" s="103"/>
      <c r="AB18" s="103"/>
      <c r="AC18" s="103"/>
      <c r="AD18" s="407" t="s">
        <v>46</v>
      </c>
      <c r="AE18" s="103"/>
      <c r="AF18" s="103"/>
      <c r="AG18" s="104"/>
      <c r="AH18" s="105"/>
      <c r="AI18" s="40">
        <v>30</v>
      </c>
      <c r="AJ18" s="410" t="s">
        <v>234</v>
      </c>
      <c r="AK18" s="493" t="s">
        <v>235</v>
      </c>
      <c r="AL18" s="409">
        <v>127014</v>
      </c>
      <c r="AM18" s="411">
        <v>127014</v>
      </c>
      <c r="AN18" s="414">
        <f>'PROGRAMACIÓN MENSUAL FEBRERO '!AL16-'PROGRAMACIÓN MENSUAL MARZO_2024'!AM18</f>
        <v>0</v>
      </c>
    </row>
    <row r="19" spans="1:41" s="7" customFormat="1" ht="50.25" customHeight="1">
      <c r="A19" s="20">
        <v>11</v>
      </c>
      <c r="B19" s="30" t="s">
        <v>59</v>
      </c>
      <c r="C19" s="30" t="s">
        <v>236</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8"/>
      <c r="AH19" s="109"/>
      <c r="AI19" s="40" t="s">
        <v>47</v>
      </c>
      <c r="AJ19" s="362" t="s">
        <v>47</v>
      </c>
      <c r="AK19" s="40" t="s">
        <v>47</v>
      </c>
      <c r="AL19" s="362" t="s">
        <v>47</v>
      </c>
      <c r="AM19" s="40" t="s">
        <v>47</v>
      </c>
      <c r="AN19" s="363" t="s">
        <v>47</v>
      </c>
    </row>
    <row r="20" spans="1:41" s="7" customFormat="1" ht="63" customHeight="1">
      <c r="A20" s="20">
        <v>12</v>
      </c>
      <c r="B20" s="30" t="s">
        <v>60</v>
      </c>
      <c r="C20" s="30" t="s">
        <v>174</v>
      </c>
      <c r="D20" s="102"/>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407" t="s">
        <v>46</v>
      </c>
      <c r="AE20" s="103"/>
      <c r="AF20" s="103"/>
      <c r="AG20" s="104"/>
      <c r="AH20" s="105"/>
      <c r="AI20" s="40" t="s">
        <v>47</v>
      </c>
      <c r="AJ20" s="362" t="s">
        <v>47</v>
      </c>
      <c r="AK20" s="40" t="s">
        <v>47</v>
      </c>
      <c r="AL20" s="362" t="s">
        <v>47</v>
      </c>
      <c r="AM20" s="40" t="s">
        <v>47</v>
      </c>
      <c r="AN20" s="363" t="s">
        <v>47</v>
      </c>
    </row>
    <row r="21" spans="1:41" s="7" customFormat="1" ht="53.25" customHeight="1">
      <c r="A21" s="19">
        <v>13</v>
      </c>
      <c r="B21" s="30" t="s">
        <v>61</v>
      </c>
      <c r="C21" s="30" t="s">
        <v>237</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8"/>
      <c r="AH21" s="109"/>
      <c r="AI21" s="40" t="s">
        <v>47</v>
      </c>
      <c r="AJ21" s="362" t="s">
        <v>47</v>
      </c>
      <c r="AK21" s="40" t="s">
        <v>47</v>
      </c>
      <c r="AL21" s="362" t="s">
        <v>47</v>
      </c>
      <c r="AM21" s="40" t="s">
        <v>47</v>
      </c>
      <c r="AN21" s="363" t="s">
        <v>47</v>
      </c>
    </row>
    <row r="22" spans="1:41" s="7" customFormat="1" ht="59.25" customHeight="1">
      <c r="A22" s="20">
        <v>14</v>
      </c>
      <c r="B22" s="30" t="s">
        <v>62</v>
      </c>
      <c r="C22" s="30" t="s">
        <v>153</v>
      </c>
      <c r="D22" s="102"/>
      <c r="E22" s="103"/>
      <c r="F22" s="103"/>
      <c r="G22" s="103"/>
      <c r="H22" s="103"/>
      <c r="I22" s="103"/>
      <c r="J22" s="103"/>
      <c r="K22" s="407" t="s">
        <v>46</v>
      </c>
      <c r="L22" s="103"/>
      <c r="M22" s="103"/>
      <c r="N22" s="103"/>
      <c r="O22" s="103"/>
      <c r="P22" s="103"/>
      <c r="Q22" s="103"/>
      <c r="R22" s="103"/>
      <c r="S22" s="103"/>
      <c r="T22" s="103"/>
      <c r="U22" s="103"/>
      <c r="V22" s="103"/>
      <c r="W22" s="103"/>
      <c r="X22" s="103"/>
      <c r="Y22" s="103"/>
      <c r="Z22" s="103"/>
      <c r="AA22" s="103"/>
      <c r="AB22" s="103"/>
      <c r="AC22" s="103"/>
      <c r="AD22" s="103"/>
      <c r="AE22" s="103"/>
      <c r="AF22" s="103"/>
      <c r="AG22" s="104"/>
      <c r="AH22" s="105"/>
      <c r="AI22" s="40" t="s">
        <v>47</v>
      </c>
      <c r="AJ22" s="362" t="s">
        <v>47</v>
      </c>
      <c r="AK22" s="40" t="s">
        <v>47</v>
      </c>
      <c r="AL22" s="362" t="s">
        <v>47</v>
      </c>
      <c r="AM22" s="40" t="s">
        <v>47</v>
      </c>
      <c r="AN22" s="363" t="s">
        <v>47</v>
      </c>
    </row>
    <row r="23" spans="1:41" s="7" customFormat="1" ht="66" customHeight="1">
      <c r="A23" s="20">
        <v>15</v>
      </c>
      <c r="B23" s="30" t="s">
        <v>63</v>
      </c>
      <c r="C23" s="30" t="s">
        <v>165</v>
      </c>
      <c r="D23" s="106"/>
      <c r="E23" s="407" t="s">
        <v>46</v>
      </c>
      <c r="F23" s="107"/>
      <c r="G23" s="107"/>
      <c r="H23" s="107"/>
      <c r="I23" s="107"/>
      <c r="J23" s="107"/>
      <c r="K23" s="107"/>
      <c r="L23" s="407" t="s">
        <v>46</v>
      </c>
      <c r="M23" s="107"/>
      <c r="N23" s="107"/>
      <c r="O23" s="107"/>
      <c r="P23" s="107"/>
      <c r="Q23" s="107"/>
      <c r="R23" s="107"/>
      <c r="S23" s="407" t="s">
        <v>46</v>
      </c>
      <c r="T23" s="107"/>
      <c r="U23" s="107"/>
      <c r="V23" s="107"/>
      <c r="W23" s="107"/>
      <c r="X23" s="107"/>
      <c r="Y23" s="107"/>
      <c r="Z23" s="407" t="s">
        <v>46</v>
      </c>
      <c r="AA23" s="107"/>
      <c r="AB23" s="107"/>
      <c r="AC23" s="107"/>
      <c r="AD23" s="407" t="s">
        <v>46</v>
      </c>
      <c r="AE23" s="107"/>
      <c r="AF23" s="107"/>
      <c r="AG23" s="108"/>
      <c r="AH23" s="109"/>
      <c r="AI23" s="40" t="s">
        <v>47</v>
      </c>
      <c r="AJ23" s="362" t="s">
        <v>47</v>
      </c>
      <c r="AK23" s="40" t="s">
        <v>47</v>
      </c>
      <c r="AL23" s="362" t="s">
        <v>47</v>
      </c>
      <c r="AM23" s="40" t="s">
        <v>47</v>
      </c>
      <c r="AN23" s="363" t="s">
        <v>47</v>
      </c>
    </row>
    <row r="24" spans="1:41" s="7" customFormat="1" ht="117" customHeight="1">
      <c r="A24" s="20">
        <v>16</v>
      </c>
      <c r="B24" s="30" t="s">
        <v>65</v>
      </c>
      <c r="C24" s="3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407" t="s">
        <v>46</v>
      </c>
      <c r="AE24" s="103"/>
      <c r="AF24" s="103"/>
      <c r="AG24" s="104"/>
      <c r="AH24" s="105"/>
      <c r="AI24" s="40" t="s">
        <v>47</v>
      </c>
      <c r="AJ24" s="362" t="s">
        <v>47</v>
      </c>
      <c r="AK24" s="40" t="s">
        <v>47</v>
      </c>
      <c r="AL24" s="362" t="s">
        <v>47</v>
      </c>
      <c r="AM24" s="40" t="s">
        <v>47</v>
      </c>
      <c r="AN24" s="363" t="s">
        <v>47</v>
      </c>
    </row>
    <row r="25" spans="1:41" s="7" customFormat="1" ht="73.5" customHeight="1">
      <c r="A25" s="20">
        <v>17</v>
      </c>
      <c r="B25" s="30" t="s">
        <v>67</v>
      </c>
      <c r="C25" s="30" t="s">
        <v>112</v>
      </c>
      <c r="D25" s="106"/>
      <c r="E25" s="107"/>
      <c r="F25" s="107"/>
      <c r="G25" s="107"/>
      <c r="H25" s="107"/>
      <c r="I25" s="107"/>
      <c r="J25" s="107"/>
      <c r="K25" s="107"/>
      <c r="L25" s="107"/>
      <c r="M25" s="107"/>
      <c r="N25" s="107"/>
      <c r="O25" s="107"/>
      <c r="P25" s="107"/>
      <c r="Q25" s="107"/>
      <c r="R25" s="407" t="s">
        <v>46</v>
      </c>
      <c r="S25" s="107"/>
      <c r="T25" s="107"/>
      <c r="U25" s="107"/>
      <c r="V25" s="107"/>
      <c r="W25" s="107"/>
      <c r="X25" s="107"/>
      <c r="Y25" s="107"/>
      <c r="Z25" s="107"/>
      <c r="AA25" s="107"/>
      <c r="AB25" s="107"/>
      <c r="AC25" s="107"/>
      <c r="AD25" s="107"/>
      <c r="AE25" s="107"/>
      <c r="AF25" s="107"/>
      <c r="AG25" s="407" t="s">
        <v>46</v>
      </c>
      <c r="AH25" s="109"/>
      <c r="AI25" s="40" t="s">
        <v>47</v>
      </c>
      <c r="AJ25" s="362" t="s">
        <v>47</v>
      </c>
      <c r="AK25" s="40" t="s">
        <v>47</v>
      </c>
      <c r="AL25" s="362" t="s">
        <v>47</v>
      </c>
      <c r="AM25" s="40" t="s">
        <v>47</v>
      </c>
      <c r="AN25" s="363" t="s">
        <v>47</v>
      </c>
    </row>
    <row r="26" spans="1:41" s="7" customFormat="1" ht="86.25" customHeight="1">
      <c r="A26" s="472">
        <v>18</v>
      </c>
      <c r="B26" s="473" t="s">
        <v>69</v>
      </c>
      <c r="C26" s="475" t="s">
        <v>156</v>
      </c>
      <c r="D26" s="102"/>
      <c r="E26" s="103"/>
      <c r="F26" s="103"/>
      <c r="G26" s="103"/>
      <c r="H26" s="103"/>
      <c r="I26" s="103"/>
      <c r="J26" s="103"/>
      <c r="K26" s="103"/>
      <c r="L26" s="103"/>
      <c r="M26" s="103"/>
      <c r="N26" s="103"/>
      <c r="O26" s="103"/>
      <c r="P26" s="423" t="s">
        <v>46</v>
      </c>
      <c r="Q26" s="103"/>
      <c r="R26" s="103"/>
      <c r="S26" s="103"/>
      <c r="T26" s="103"/>
      <c r="U26" s="103"/>
      <c r="V26" s="103"/>
      <c r="W26" s="103"/>
      <c r="X26" s="103"/>
      <c r="Y26" s="103"/>
      <c r="Z26" s="103"/>
      <c r="AA26" s="103"/>
      <c r="AB26" s="103"/>
      <c r="AC26" s="103"/>
      <c r="AD26" s="103"/>
      <c r="AE26" s="103"/>
      <c r="AF26" s="103"/>
      <c r="AG26" s="104"/>
      <c r="AH26" s="105"/>
      <c r="AI26" s="442" t="s">
        <v>47</v>
      </c>
      <c r="AJ26" s="474" t="s">
        <v>47</v>
      </c>
      <c r="AK26" s="442" t="s">
        <v>47</v>
      </c>
      <c r="AL26" s="474" t="s">
        <v>47</v>
      </c>
      <c r="AM26" s="442" t="s">
        <v>47</v>
      </c>
      <c r="AN26" s="434" t="s">
        <v>47</v>
      </c>
    </row>
    <row r="27" spans="1:41" s="8" customFormat="1" ht="19.5" customHeight="1">
      <c r="A27" s="677" t="s">
        <v>114</v>
      </c>
      <c r="B27" s="678"/>
      <c r="C27" s="678"/>
      <c r="D27" s="678"/>
      <c r="E27" s="678"/>
      <c r="F27" s="678"/>
      <c r="G27" s="678"/>
      <c r="H27" s="678"/>
      <c r="I27" s="678"/>
      <c r="J27" s="678"/>
      <c r="K27" s="678"/>
      <c r="L27" s="678"/>
      <c r="M27" s="678"/>
      <c r="N27" s="678"/>
      <c r="O27" s="678"/>
      <c r="P27" s="678"/>
      <c r="Q27" s="678"/>
      <c r="R27" s="678"/>
      <c r="S27" s="678"/>
      <c r="T27" s="678"/>
      <c r="U27" s="678"/>
      <c r="V27" s="678"/>
      <c r="W27" s="678"/>
      <c r="X27" s="678"/>
      <c r="Y27" s="678"/>
      <c r="Z27" s="678"/>
      <c r="AA27" s="678"/>
      <c r="AB27" s="678"/>
      <c r="AC27" s="678"/>
      <c r="AD27" s="678"/>
      <c r="AE27" s="678"/>
      <c r="AF27" s="678"/>
      <c r="AG27" s="678"/>
      <c r="AH27" s="678"/>
      <c r="AI27" s="678"/>
      <c r="AJ27" s="678"/>
      <c r="AK27" s="678"/>
      <c r="AL27" s="678"/>
      <c r="AM27" s="678"/>
      <c r="AN27" s="679"/>
    </row>
    <row r="28" spans="1:41" s="7" customFormat="1" ht="18" customHeight="1">
      <c r="A28" s="680" t="s">
        <v>33</v>
      </c>
      <c r="B28" s="681" t="s">
        <v>34</v>
      </c>
      <c r="C28" s="682" t="s">
        <v>35</v>
      </c>
      <c r="D28" s="683" t="s">
        <v>228</v>
      </c>
      <c r="E28" s="684"/>
      <c r="F28" s="684"/>
      <c r="G28" s="684"/>
      <c r="H28" s="684"/>
      <c r="I28" s="684"/>
      <c r="J28" s="684"/>
      <c r="K28" s="684"/>
      <c r="L28" s="684"/>
      <c r="M28" s="684"/>
      <c r="N28" s="684"/>
      <c r="O28" s="684"/>
      <c r="P28" s="684"/>
      <c r="Q28" s="684"/>
      <c r="R28" s="684"/>
      <c r="S28" s="684"/>
      <c r="T28" s="684"/>
      <c r="U28" s="684"/>
      <c r="V28" s="684"/>
      <c r="W28" s="684"/>
      <c r="X28" s="684"/>
      <c r="Y28" s="684"/>
      <c r="Z28" s="684"/>
      <c r="AA28" s="684"/>
      <c r="AB28" s="684"/>
      <c r="AC28" s="684"/>
      <c r="AD28" s="684"/>
      <c r="AE28" s="684"/>
      <c r="AF28" s="684"/>
      <c r="AG28" s="684"/>
      <c r="AH28" s="685"/>
      <c r="AI28" s="686" t="s">
        <v>215</v>
      </c>
      <c r="AJ28" s="687"/>
      <c r="AK28" s="687"/>
      <c r="AL28" s="687"/>
      <c r="AM28" s="687"/>
      <c r="AN28" s="688"/>
    </row>
    <row r="29" spans="1:41" s="9" customFormat="1" ht="23.25" customHeight="1">
      <c r="A29" s="670"/>
      <c r="B29" s="672"/>
      <c r="C29" s="682"/>
      <c r="D29" s="478">
        <v>1</v>
      </c>
      <c r="E29" s="479">
        <v>2</v>
      </c>
      <c r="F29" s="480">
        <v>3</v>
      </c>
      <c r="G29" s="480">
        <v>4</v>
      </c>
      <c r="H29" s="480">
        <v>5</v>
      </c>
      <c r="I29" s="480">
        <v>6</v>
      </c>
      <c r="J29" s="480">
        <v>7</v>
      </c>
      <c r="K29" s="480">
        <v>8</v>
      </c>
      <c r="L29" s="480">
        <v>9</v>
      </c>
      <c r="M29" s="479">
        <v>10</v>
      </c>
      <c r="N29" s="479">
        <v>11</v>
      </c>
      <c r="O29" s="479">
        <v>12</v>
      </c>
      <c r="P29" s="479">
        <v>13</v>
      </c>
      <c r="Q29" s="479">
        <v>14</v>
      </c>
      <c r="R29" s="479">
        <v>15</v>
      </c>
      <c r="S29" s="479">
        <v>16</v>
      </c>
      <c r="T29" s="480">
        <v>17</v>
      </c>
      <c r="U29" s="480">
        <v>18</v>
      </c>
      <c r="V29" s="480">
        <v>19</v>
      </c>
      <c r="W29" s="480">
        <v>20</v>
      </c>
      <c r="X29" s="480">
        <v>21</v>
      </c>
      <c r="Y29" s="480">
        <v>22</v>
      </c>
      <c r="Z29" s="480">
        <v>23</v>
      </c>
      <c r="AA29" s="479">
        <v>24</v>
      </c>
      <c r="AB29" s="479">
        <v>25</v>
      </c>
      <c r="AC29" s="479">
        <v>26</v>
      </c>
      <c r="AD29" s="479">
        <v>27</v>
      </c>
      <c r="AE29" s="479">
        <v>28</v>
      </c>
      <c r="AF29" s="479">
        <v>29</v>
      </c>
      <c r="AG29" s="481">
        <v>30</v>
      </c>
      <c r="AH29" s="482">
        <v>31</v>
      </c>
      <c r="AI29" s="490" t="s">
        <v>184</v>
      </c>
      <c r="AJ29" s="489" t="s">
        <v>142</v>
      </c>
      <c r="AK29" s="490" t="s">
        <v>40</v>
      </c>
      <c r="AL29" s="491" t="s">
        <v>41</v>
      </c>
      <c r="AM29" s="490" t="s">
        <v>42</v>
      </c>
      <c r="AN29" s="492" t="s">
        <v>43</v>
      </c>
    </row>
    <row r="30" spans="1:41" s="7" customFormat="1" ht="81" customHeight="1">
      <c r="A30" s="20">
        <v>18</v>
      </c>
      <c r="B30" s="477" t="s">
        <v>69</v>
      </c>
      <c r="C30" s="483" t="s">
        <v>238</v>
      </c>
      <c r="D30" s="428"/>
      <c r="E30" s="429"/>
      <c r="F30" s="429"/>
      <c r="G30" s="429"/>
      <c r="H30" s="429"/>
      <c r="I30" s="429"/>
      <c r="J30" s="429"/>
      <c r="K30" s="429"/>
      <c r="L30" s="429"/>
      <c r="M30" s="429"/>
      <c r="N30" s="429"/>
      <c r="O30" s="484" t="s">
        <v>116</v>
      </c>
      <c r="P30" s="429"/>
      <c r="Q30" s="429"/>
      <c r="R30" s="429"/>
      <c r="S30" s="429"/>
      <c r="T30" s="429"/>
      <c r="U30" s="429"/>
      <c r="V30" s="429"/>
      <c r="W30" s="429"/>
      <c r="X30" s="429"/>
      <c r="Y30" s="484" t="s">
        <v>116</v>
      </c>
      <c r="Z30" s="429"/>
      <c r="AA30" s="429"/>
      <c r="AB30" s="429"/>
      <c r="AC30" s="429"/>
      <c r="AD30" s="429"/>
      <c r="AE30" s="429"/>
      <c r="AF30" s="429"/>
      <c r="AG30" s="430"/>
      <c r="AH30" s="430"/>
      <c r="AI30" s="485" t="s">
        <v>47</v>
      </c>
      <c r="AJ30" s="485" t="s">
        <v>47</v>
      </c>
      <c r="AK30" s="486" t="s">
        <v>47</v>
      </c>
      <c r="AL30" s="487" t="s">
        <v>47</v>
      </c>
      <c r="AM30" s="486" t="s">
        <v>47</v>
      </c>
      <c r="AN30" s="488" t="s">
        <v>47</v>
      </c>
    </row>
    <row r="31" spans="1:41" s="10" customFormat="1" ht="52.5" customHeight="1">
      <c r="A31" s="25">
        <v>6</v>
      </c>
      <c r="B31" s="477" t="s">
        <v>53</v>
      </c>
      <c r="C31" s="30" t="s">
        <v>146</v>
      </c>
      <c r="D31" s="425"/>
      <c r="E31" s="418"/>
      <c r="F31" s="418"/>
      <c r="G31" s="418"/>
      <c r="H31" s="418"/>
      <c r="I31" s="418"/>
      <c r="J31" s="418"/>
      <c r="K31" s="418"/>
      <c r="L31" s="418"/>
      <c r="M31" s="418"/>
      <c r="N31" s="418"/>
      <c r="O31" s="418"/>
      <c r="P31" s="418"/>
      <c r="Q31" s="418"/>
      <c r="R31" s="418"/>
      <c r="S31" s="418"/>
      <c r="T31" s="418"/>
      <c r="U31" s="418"/>
      <c r="V31" s="418"/>
      <c r="W31" s="418"/>
      <c r="X31" s="484" t="s">
        <v>116</v>
      </c>
      <c r="Y31" s="418"/>
      <c r="Z31" s="418"/>
      <c r="AA31" s="418"/>
      <c r="AB31" s="418"/>
      <c r="AC31" s="418"/>
      <c r="AD31" s="418"/>
      <c r="AE31" s="418"/>
      <c r="AF31" s="418"/>
      <c r="AG31" s="476"/>
      <c r="AH31" s="420"/>
      <c r="AI31" s="485" t="s">
        <v>47</v>
      </c>
      <c r="AJ31" s="485" t="s">
        <v>47</v>
      </c>
      <c r="AK31" s="486" t="s">
        <v>47</v>
      </c>
      <c r="AL31" s="487" t="s">
        <v>47</v>
      </c>
      <c r="AM31" s="486" t="s">
        <v>47</v>
      </c>
      <c r="AN31" s="488" t="s">
        <v>47</v>
      </c>
      <c r="AO31" s="7"/>
    </row>
    <row r="32" spans="1:41" s="10" customFormat="1" ht="54.75" customHeight="1">
      <c r="A32" s="25">
        <v>7</v>
      </c>
      <c r="B32" s="30" t="s">
        <v>54</v>
      </c>
      <c r="C32" s="30" t="s">
        <v>106</v>
      </c>
      <c r="D32" s="425"/>
      <c r="E32" s="418"/>
      <c r="F32" s="418"/>
      <c r="G32" s="418"/>
      <c r="H32" s="418"/>
      <c r="I32" s="418"/>
      <c r="J32" s="418"/>
      <c r="K32" s="418"/>
      <c r="L32" s="418"/>
      <c r="M32" s="418"/>
      <c r="N32" s="418"/>
      <c r="O32" s="418"/>
      <c r="P32" s="418"/>
      <c r="Q32" s="418"/>
      <c r="R32" s="418"/>
      <c r="S32" s="418"/>
      <c r="T32" s="418"/>
      <c r="U32" s="418"/>
      <c r="V32" s="418"/>
      <c r="W32" s="418"/>
      <c r="X32" s="484" t="s">
        <v>116</v>
      </c>
      <c r="Y32" s="418"/>
      <c r="Z32" s="418"/>
      <c r="AA32" s="418"/>
      <c r="AB32" s="418"/>
      <c r="AC32" s="418"/>
      <c r="AD32" s="418"/>
      <c r="AE32" s="418"/>
      <c r="AF32" s="418"/>
      <c r="AG32" s="476"/>
      <c r="AH32" s="420"/>
      <c r="AI32" s="485" t="s">
        <v>47</v>
      </c>
      <c r="AJ32" s="485" t="s">
        <v>47</v>
      </c>
      <c r="AK32" s="486" t="s">
        <v>47</v>
      </c>
      <c r="AL32" s="487" t="s">
        <v>47</v>
      </c>
      <c r="AM32" s="486" t="s">
        <v>47</v>
      </c>
      <c r="AN32" s="488" t="s">
        <v>47</v>
      </c>
      <c r="AO32" s="7"/>
    </row>
    <row r="33" spans="1:40" ht="15" customHeight="1">
      <c r="A33" s="590" t="s">
        <v>117</v>
      </c>
      <c r="B33" s="591"/>
      <c r="C33" s="591"/>
      <c r="D33" s="591"/>
      <c r="E33" s="591"/>
      <c r="F33" s="591"/>
      <c r="G33" s="591"/>
      <c r="H33" s="591"/>
      <c r="I33" s="591"/>
      <c r="J33" s="591"/>
      <c r="K33" s="591"/>
      <c r="L33" s="591"/>
      <c r="M33" s="591"/>
      <c r="N33" s="591"/>
      <c r="O33" s="591"/>
      <c r="P33" s="591"/>
      <c r="Q33" s="591"/>
      <c r="R33" s="591"/>
      <c r="S33" s="591"/>
      <c r="T33" s="591"/>
      <c r="U33" s="591"/>
      <c r="V33" s="591"/>
      <c r="W33" s="591"/>
      <c r="X33" s="591"/>
      <c r="Y33" s="591"/>
      <c r="Z33" s="591"/>
      <c r="AA33" s="591"/>
      <c r="AB33" s="591"/>
      <c r="AC33" s="591"/>
      <c r="AD33" s="591"/>
      <c r="AE33" s="591"/>
      <c r="AF33" s="591"/>
      <c r="AG33" s="591"/>
      <c r="AH33" s="591"/>
      <c r="AI33" s="591"/>
      <c r="AJ33" s="591"/>
      <c r="AK33" s="591"/>
      <c r="AL33" s="591"/>
      <c r="AM33" s="591"/>
      <c r="AN33" s="592"/>
    </row>
    <row r="34" spans="1:40" ht="60" customHeight="1">
      <c r="A34" s="689" t="s">
        <v>239</v>
      </c>
      <c r="B34" s="690"/>
      <c r="C34" s="11"/>
      <c r="D34" s="689" t="s">
        <v>240</v>
      </c>
      <c r="E34" s="690"/>
      <c r="F34" s="690"/>
      <c r="G34" s="690"/>
      <c r="H34" s="690"/>
      <c r="I34" s="690"/>
      <c r="J34" s="690"/>
      <c r="K34" s="690"/>
      <c r="L34" s="690"/>
      <c r="M34" s="690"/>
      <c r="N34" s="690"/>
      <c r="O34" s="690"/>
      <c r="P34" s="690"/>
      <c r="Q34" s="690"/>
      <c r="R34" s="690"/>
      <c r="S34" s="690"/>
      <c r="T34" s="690"/>
      <c r="U34" s="690"/>
      <c r="V34" s="691"/>
      <c r="W34" s="585"/>
      <c r="X34" s="586"/>
      <c r="Y34" s="586"/>
      <c r="Z34" s="586"/>
      <c r="AA34" s="586"/>
      <c r="AB34" s="586"/>
      <c r="AC34" s="586"/>
      <c r="AD34" s="586"/>
      <c r="AE34" s="586"/>
      <c r="AF34" s="586"/>
      <c r="AG34" s="586"/>
      <c r="AH34" s="586"/>
      <c r="AI34" s="586"/>
      <c r="AJ34" s="585"/>
      <c r="AK34" s="587"/>
      <c r="AL34" s="611"/>
      <c r="AM34" s="612"/>
      <c r="AN34" s="613"/>
    </row>
    <row r="35" spans="1:40" ht="21" customHeight="1">
      <c r="A35" s="605" t="s">
        <v>118</v>
      </c>
      <c r="B35" s="606"/>
      <c r="C35" s="21" t="s">
        <v>119</v>
      </c>
      <c r="D35" s="605" t="s">
        <v>120</v>
      </c>
      <c r="E35" s="607"/>
      <c r="F35" s="607"/>
      <c r="G35" s="607"/>
      <c r="H35" s="607"/>
      <c r="I35" s="607"/>
      <c r="J35" s="607"/>
      <c r="K35" s="607"/>
      <c r="L35" s="607"/>
      <c r="M35" s="607"/>
      <c r="N35" s="607"/>
      <c r="O35" s="607"/>
      <c r="P35" s="607"/>
      <c r="Q35" s="607"/>
      <c r="R35" s="607"/>
      <c r="S35" s="607"/>
      <c r="T35" s="607"/>
      <c r="U35" s="607"/>
      <c r="V35" s="606"/>
      <c r="W35" s="608" t="s">
        <v>121</v>
      </c>
      <c r="X35" s="609"/>
      <c r="Y35" s="609"/>
      <c r="Z35" s="609"/>
      <c r="AA35" s="609"/>
      <c r="AB35" s="609"/>
      <c r="AC35" s="609"/>
      <c r="AD35" s="609"/>
      <c r="AE35" s="609"/>
      <c r="AF35" s="609"/>
      <c r="AG35" s="609"/>
      <c r="AH35" s="609"/>
      <c r="AI35" s="610"/>
      <c r="AJ35" s="608" t="s">
        <v>122</v>
      </c>
      <c r="AK35" s="610"/>
      <c r="AL35" s="605" t="s">
        <v>123</v>
      </c>
      <c r="AM35" s="607"/>
      <c r="AN35" s="606"/>
    </row>
  </sheetData>
  <mergeCells count="38">
    <mergeCell ref="A34:B34"/>
    <mergeCell ref="D34:V34"/>
    <mergeCell ref="W34:AI34"/>
    <mergeCell ref="AJ34:AK34"/>
    <mergeCell ref="AL34:AN34"/>
    <mergeCell ref="A35:B35"/>
    <mergeCell ref="D35:V35"/>
    <mergeCell ref="W35:AI35"/>
    <mergeCell ref="AJ35:AK35"/>
    <mergeCell ref="AL35:AN35"/>
    <mergeCell ref="A33:AN33"/>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Q104"/>
  <sheetViews>
    <sheetView view="pageBreakPreview" topLeftCell="C9" zoomScale="84" zoomScaleNormal="84" zoomScaleSheetLayoutView="84" workbookViewId="0">
      <pane xSplit="1" ySplit="2" topLeftCell="AO40" activePane="bottomRight" state="frozen"/>
      <selection pane="bottomRight" activeCell="BR43" sqref="BR43"/>
      <selection pane="bottomLeft"/>
      <selection pane="topRight"/>
    </sheetView>
  </sheetViews>
  <sheetFormatPr defaultColWidth="11.42578125" defaultRowHeight="14.45"/>
  <cols>
    <col min="1" max="1" width="17.28515625" customWidth="1"/>
    <col min="2" max="2" width="46.28515625" customWidth="1"/>
    <col min="3" max="3" width="43.5703125" customWidth="1"/>
    <col min="4" max="7" width="2.7109375" customWidth="1"/>
    <col min="8" max="8" width="2.7109375" style="338" customWidth="1"/>
    <col min="9" max="22" width="2.7109375" customWidth="1"/>
    <col min="23" max="23" width="3.140625" customWidth="1"/>
    <col min="24" max="28" width="2.7109375" customWidth="1"/>
    <col min="29" max="43" width="3.28515625" customWidth="1"/>
    <col min="44" max="48" width="3" customWidth="1"/>
    <col min="49" max="58" width="2.7109375" customWidth="1"/>
    <col min="59" max="69" width="2.7109375" style="386" customWidth="1"/>
  </cols>
  <sheetData>
    <row r="1" spans="1:69" ht="56.25" customHeight="1">
      <c r="A1" s="729"/>
      <c r="B1" s="703" t="s">
        <v>241</v>
      </c>
      <c r="C1" s="704"/>
      <c r="D1" s="704"/>
      <c r="E1" s="704"/>
      <c r="F1" s="704"/>
      <c r="G1" s="704"/>
      <c r="H1" s="704"/>
      <c r="I1" s="704"/>
      <c r="J1" s="704"/>
      <c r="K1" s="704"/>
      <c r="L1" s="704"/>
      <c r="M1" s="704"/>
      <c r="N1" s="704"/>
      <c r="O1" s="704"/>
      <c r="P1" s="704"/>
      <c r="Q1" s="704"/>
      <c r="R1" s="704"/>
      <c r="S1" s="704"/>
      <c r="T1" s="704"/>
      <c r="U1" s="704"/>
      <c r="V1" s="704"/>
      <c r="W1" s="704"/>
      <c r="X1" s="704"/>
      <c r="Y1" s="704"/>
      <c r="Z1" s="704"/>
      <c r="AA1" s="704"/>
      <c r="AB1" s="704"/>
      <c r="AC1" s="704"/>
      <c r="AD1" s="704"/>
      <c r="AE1" s="704"/>
      <c r="AF1" s="704"/>
      <c r="AG1" s="704"/>
      <c r="AH1" s="704"/>
      <c r="AI1" s="704"/>
      <c r="AJ1" s="704"/>
      <c r="AK1" s="704"/>
      <c r="AL1" s="704"/>
      <c r="AM1" s="704"/>
      <c r="AN1" s="704"/>
      <c r="AO1" s="704"/>
      <c r="AP1" s="704"/>
      <c r="AQ1" s="704"/>
      <c r="AR1" s="704"/>
      <c r="AS1" s="704"/>
      <c r="AT1" s="704"/>
      <c r="AU1" s="704"/>
      <c r="AV1" s="704"/>
      <c r="AW1" s="703" t="s">
        <v>18</v>
      </c>
      <c r="AX1" s="704"/>
      <c r="AY1" s="704"/>
      <c r="AZ1" s="704"/>
      <c r="BA1" s="705"/>
      <c r="BB1" s="365"/>
      <c r="BC1" s="365"/>
      <c r="BD1" s="365"/>
      <c r="BE1" s="365"/>
      <c r="BF1" s="365"/>
      <c r="BG1" s="376"/>
      <c r="BH1" s="376"/>
      <c r="BI1" s="376"/>
      <c r="BJ1" s="376"/>
      <c r="BK1" s="376"/>
      <c r="BL1" s="376"/>
      <c r="BM1" s="376"/>
      <c r="BN1" s="376"/>
      <c r="BO1" s="376"/>
      <c r="BP1" s="376"/>
      <c r="BQ1" s="376"/>
    </row>
    <row r="2" spans="1:69" ht="18" customHeight="1" thickBot="1">
      <c r="A2" s="730"/>
      <c r="B2" s="706"/>
      <c r="C2" s="707"/>
      <c r="D2" s="707"/>
      <c r="E2" s="707"/>
      <c r="F2" s="707"/>
      <c r="G2" s="707"/>
      <c r="H2" s="707"/>
      <c r="I2" s="707"/>
      <c r="J2" s="707"/>
      <c r="K2" s="707"/>
      <c r="L2" s="707"/>
      <c r="M2" s="707"/>
      <c r="N2" s="707"/>
      <c r="O2" s="707"/>
      <c r="P2" s="707"/>
      <c r="Q2" s="707"/>
      <c r="R2" s="707"/>
      <c r="S2" s="707"/>
      <c r="T2" s="707"/>
      <c r="U2" s="707"/>
      <c r="V2" s="707"/>
      <c r="W2" s="707"/>
      <c r="X2" s="707"/>
      <c r="Y2" s="707"/>
      <c r="Z2" s="707"/>
      <c r="AA2" s="707"/>
      <c r="AB2" s="707"/>
      <c r="AC2" s="707"/>
      <c r="AD2" s="707"/>
      <c r="AE2" s="707"/>
      <c r="AF2" s="707"/>
      <c r="AG2" s="707"/>
      <c r="AH2" s="707"/>
      <c r="AI2" s="707"/>
      <c r="AJ2" s="707"/>
      <c r="AK2" s="707"/>
      <c r="AL2" s="707"/>
      <c r="AM2" s="707"/>
      <c r="AN2" s="707"/>
      <c r="AO2" s="707"/>
      <c r="AP2" s="707"/>
      <c r="AQ2" s="707"/>
      <c r="AR2" s="707"/>
      <c r="AS2" s="707"/>
      <c r="AT2" s="707"/>
      <c r="AU2" s="707"/>
      <c r="AV2" s="707"/>
      <c r="AW2" s="706"/>
      <c r="AX2" s="707"/>
      <c r="AY2" s="707"/>
      <c r="AZ2" s="707"/>
      <c r="BA2" s="708"/>
      <c r="BB2" s="365"/>
      <c r="BC2" s="365"/>
      <c r="BD2" s="365"/>
      <c r="BE2" s="365"/>
      <c r="BF2" s="365"/>
      <c r="BG2" s="376"/>
      <c r="BH2" s="376"/>
      <c r="BI2" s="376"/>
      <c r="BJ2" s="376"/>
      <c r="BK2" s="376"/>
      <c r="BL2" s="376"/>
      <c r="BM2" s="376"/>
      <c r="BN2" s="376"/>
      <c r="BO2" s="376"/>
      <c r="BP2" s="376"/>
      <c r="BQ2" s="376"/>
    </row>
    <row r="3" spans="1:69" ht="14.25" customHeight="1" thickBot="1">
      <c r="A3" s="709" t="s">
        <v>242</v>
      </c>
      <c r="B3" s="710"/>
      <c r="C3" s="710"/>
      <c r="D3" s="710"/>
      <c r="E3" s="710"/>
      <c r="F3" s="710"/>
      <c r="G3" s="710"/>
      <c r="H3" s="710"/>
      <c r="I3" s="710"/>
      <c r="J3" s="710"/>
      <c r="K3" s="710"/>
      <c r="L3" s="710"/>
      <c r="M3" s="710"/>
      <c r="N3" s="710"/>
      <c r="O3" s="710"/>
      <c r="P3" s="710"/>
      <c r="Q3" s="710"/>
      <c r="R3" s="710"/>
      <c r="S3" s="710"/>
      <c r="T3" s="710"/>
      <c r="U3" s="710"/>
      <c r="V3" s="710"/>
      <c r="W3" s="710"/>
      <c r="X3" s="710"/>
      <c r="Y3" s="710"/>
      <c r="Z3" s="710"/>
      <c r="AA3" s="710"/>
      <c r="AB3" s="710"/>
      <c r="AC3" s="710"/>
      <c r="AD3" s="710"/>
      <c r="AE3" s="710"/>
      <c r="AF3" s="710"/>
      <c r="AG3" s="710"/>
      <c r="AH3" s="710"/>
      <c r="AI3" s="710"/>
      <c r="AJ3" s="710"/>
      <c r="AK3" s="710"/>
      <c r="AL3" s="710"/>
      <c r="AM3" s="710"/>
      <c r="AN3" s="710"/>
      <c r="AO3" s="710"/>
      <c r="AP3" s="710"/>
      <c r="AQ3" s="710"/>
      <c r="AR3" s="710"/>
      <c r="AS3" s="710"/>
      <c r="AT3" s="710"/>
      <c r="AU3" s="710"/>
      <c r="AV3" s="710"/>
      <c r="AW3" s="710"/>
      <c r="AX3" s="710"/>
      <c r="AY3" s="710"/>
      <c r="AZ3" s="710"/>
      <c r="BA3" s="711"/>
      <c r="BB3" s="364"/>
      <c r="BC3" s="364"/>
      <c r="BD3" s="364"/>
      <c r="BE3" s="364"/>
      <c r="BF3" s="364"/>
      <c r="BG3" s="376"/>
      <c r="BH3" s="376"/>
      <c r="BI3" s="376"/>
      <c r="BJ3" s="376"/>
      <c r="BK3" s="376"/>
      <c r="BL3" s="376"/>
      <c r="BM3" s="376"/>
      <c r="BN3" s="376"/>
      <c r="BO3" s="376"/>
      <c r="BP3" s="376"/>
      <c r="BQ3" s="376"/>
    </row>
    <row r="4" spans="1:69" ht="24.75" customHeight="1" thickBot="1">
      <c r="A4" s="330" t="s">
        <v>243</v>
      </c>
      <c r="B4" s="731" t="s">
        <v>244</v>
      </c>
      <c r="C4" s="734"/>
      <c r="D4" s="731" t="s">
        <v>21</v>
      </c>
      <c r="E4" s="732"/>
      <c r="F4" s="732"/>
      <c r="G4" s="732"/>
      <c r="H4" s="732"/>
      <c r="I4" s="732"/>
      <c r="J4" s="732"/>
      <c r="K4" s="732"/>
      <c r="L4" s="732"/>
      <c r="M4" s="732"/>
      <c r="N4" s="733"/>
      <c r="O4" s="731" t="s">
        <v>245</v>
      </c>
      <c r="P4" s="732"/>
      <c r="Q4" s="732"/>
      <c r="R4" s="732"/>
      <c r="S4" s="732"/>
      <c r="T4" s="732"/>
      <c r="U4" s="733"/>
      <c r="V4" s="731" t="s">
        <v>25</v>
      </c>
      <c r="W4" s="732"/>
      <c r="X4" s="732"/>
      <c r="Y4" s="732"/>
      <c r="Z4" s="732"/>
      <c r="AA4" s="732"/>
      <c r="AB4" s="732"/>
      <c r="AC4" s="733"/>
      <c r="AD4" s="735">
        <v>45040</v>
      </c>
      <c r="AE4" s="736"/>
      <c r="AF4" s="736"/>
      <c r="AG4" s="736"/>
      <c r="AH4" s="736"/>
      <c r="AI4" s="736"/>
      <c r="AJ4" s="736"/>
      <c r="AK4" s="737" t="s">
        <v>246</v>
      </c>
      <c r="AL4" s="734"/>
      <c r="AM4" s="734"/>
      <c r="AN4" s="734"/>
      <c r="AO4" s="734"/>
      <c r="AP4" s="734"/>
      <c r="AQ4" s="734"/>
      <c r="AR4" s="734"/>
      <c r="AS4" s="724">
        <v>45412</v>
      </c>
      <c r="AT4" s="725"/>
      <c r="AU4" s="725"/>
      <c r="AV4" s="725"/>
      <c r="AW4" s="725"/>
      <c r="AX4" s="725"/>
      <c r="AY4" s="725"/>
      <c r="AZ4" s="725"/>
      <c r="BA4" s="726"/>
      <c r="BB4" s="366"/>
      <c r="BC4" s="366"/>
      <c r="BD4" s="366"/>
      <c r="BE4" s="366"/>
      <c r="BF4" s="366"/>
      <c r="BG4" s="376"/>
      <c r="BH4" s="376"/>
      <c r="BI4" s="376"/>
      <c r="BJ4" s="376"/>
      <c r="BK4" s="376"/>
      <c r="BL4" s="376"/>
      <c r="BM4" s="376"/>
      <c r="BN4" s="376"/>
      <c r="BO4" s="376"/>
      <c r="BP4" s="376"/>
      <c r="BQ4" s="376"/>
    </row>
    <row r="5" spans="1:69" ht="24.75" customHeight="1" thickBot="1">
      <c r="A5" s="763" t="s">
        <v>26</v>
      </c>
      <c r="B5" s="764"/>
      <c r="C5" s="331" t="s">
        <v>16</v>
      </c>
      <c r="D5" s="718" t="s">
        <v>23</v>
      </c>
      <c r="E5" s="719"/>
      <c r="F5" s="719"/>
      <c r="G5" s="719"/>
      <c r="H5" s="719"/>
      <c r="I5" s="719"/>
      <c r="J5" s="719"/>
      <c r="K5" s="719"/>
      <c r="L5" s="719"/>
      <c r="M5" s="744"/>
      <c r="N5" s="744"/>
      <c r="O5" s="745" t="s">
        <v>247</v>
      </c>
      <c r="P5" s="744"/>
      <c r="Q5" s="744"/>
      <c r="R5" s="744"/>
      <c r="S5" s="744"/>
      <c r="T5" s="744"/>
      <c r="U5" s="744"/>
      <c r="V5" s="744"/>
      <c r="W5" s="744"/>
      <c r="X5" s="744"/>
      <c r="Y5" s="744"/>
      <c r="Z5" s="744"/>
      <c r="AA5" s="744"/>
      <c r="AB5" s="744"/>
      <c r="AC5" s="744"/>
      <c r="AD5" s="744"/>
      <c r="AE5" s="744"/>
      <c r="AF5" s="744"/>
      <c r="AG5" s="744"/>
      <c r="AH5" s="744"/>
      <c r="AI5" s="744"/>
      <c r="AJ5" s="746"/>
      <c r="AK5" s="743" t="s">
        <v>28</v>
      </c>
      <c r="AL5" s="743"/>
      <c r="AM5" s="743"/>
      <c r="AN5" s="743"/>
      <c r="AO5" s="743"/>
      <c r="AP5" s="743"/>
      <c r="AQ5" s="743"/>
      <c r="AR5" s="743"/>
      <c r="AS5" s="721">
        <v>45045</v>
      </c>
      <c r="AT5" s="722"/>
      <c r="AU5" s="722"/>
      <c r="AV5" s="722"/>
      <c r="AW5" s="722"/>
      <c r="AX5" s="722"/>
      <c r="AY5" s="722"/>
      <c r="AZ5" s="722"/>
      <c r="BA5" s="723"/>
      <c r="BB5" s="366"/>
      <c r="BC5" s="366"/>
      <c r="BD5" s="366"/>
      <c r="BE5" s="366"/>
      <c r="BF5" s="366"/>
      <c r="BG5" s="376"/>
      <c r="BH5" s="376"/>
      <c r="BI5" s="376"/>
      <c r="BJ5" s="376"/>
      <c r="BK5" s="376"/>
      <c r="BL5" s="376"/>
      <c r="BM5" s="376"/>
      <c r="BN5" s="376"/>
      <c r="BO5" s="376"/>
      <c r="BP5" s="376"/>
      <c r="BQ5" s="376"/>
    </row>
    <row r="6" spans="1:69" ht="24.75" customHeight="1" thickBot="1">
      <c r="A6" s="332" t="s">
        <v>248</v>
      </c>
      <c r="B6" s="765" t="s">
        <v>30</v>
      </c>
      <c r="C6" s="746"/>
      <c r="D6" s="742" t="s">
        <v>249</v>
      </c>
      <c r="E6" s="742"/>
      <c r="F6" s="742"/>
      <c r="G6" s="742"/>
      <c r="H6" s="742"/>
      <c r="I6" s="742"/>
      <c r="J6" s="742"/>
      <c r="K6" s="742"/>
      <c r="L6" s="742"/>
      <c r="M6" s="718" t="s">
        <v>240</v>
      </c>
      <c r="N6" s="719"/>
      <c r="O6" s="719"/>
      <c r="P6" s="719"/>
      <c r="Q6" s="719"/>
      <c r="R6" s="719"/>
      <c r="S6" s="719"/>
      <c r="T6" s="719"/>
      <c r="U6" s="719"/>
      <c r="V6" s="719"/>
      <c r="W6" s="719"/>
      <c r="X6" s="719"/>
      <c r="Y6" s="719"/>
      <c r="Z6" s="719"/>
      <c r="AA6" s="719"/>
      <c r="AB6" s="719"/>
      <c r="AC6" s="719"/>
      <c r="AD6" s="719"/>
      <c r="AE6" s="719"/>
      <c r="AF6" s="719"/>
      <c r="AG6" s="719"/>
      <c r="AH6" s="719"/>
      <c r="AI6" s="719"/>
      <c r="AJ6" s="719"/>
      <c r="AK6" s="719"/>
      <c r="AL6" s="719"/>
      <c r="AM6" s="719"/>
      <c r="AN6" s="719"/>
      <c r="AO6" s="719"/>
      <c r="AP6" s="719"/>
      <c r="AQ6" s="719"/>
      <c r="AR6" s="719"/>
      <c r="AS6" s="719"/>
      <c r="AT6" s="719"/>
      <c r="AU6" s="719"/>
      <c r="AV6" s="719"/>
      <c r="AW6" s="719"/>
      <c r="AX6" s="719"/>
      <c r="AY6" s="719"/>
      <c r="AZ6" s="719"/>
      <c r="BA6" s="720"/>
      <c r="BB6" s="367"/>
      <c r="BC6" s="367"/>
      <c r="BD6" s="367"/>
      <c r="BE6" s="367"/>
      <c r="BF6" s="367"/>
      <c r="BG6" s="376"/>
      <c r="BH6" s="376"/>
      <c r="BI6" s="376"/>
      <c r="BJ6" s="376"/>
      <c r="BK6" s="376"/>
      <c r="BL6" s="376"/>
      <c r="BM6" s="376"/>
      <c r="BN6" s="376"/>
      <c r="BO6" s="376"/>
      <c r="BP6" s="376"/>
      <c r="BQ6" s="376"/>
    </row>
    <row r="7" spans="1:69" ht="14.25" customHeight="1" thickBot="1">
      <c r="A7" s="709" t="s">
        <v>250</v>
      </c>
      <c r="B7" s="710"/>
      <c r="C7" s="710"/>
      <c r="D7" s="710"/>
      <c r="E7" s="710"/>
      <c r="F7" s="710"/>
      <c r="G7" s="710"/>
      <c r="H7" s="710"/>
      <c r="I7" s="710"/>
      <c r="J7" s="710"/>
      <c r="K7" s="710"/>
      <c r="L7" s="710"/>
      <c r="M7" s="751"/>
      <c r="N7" s="751"/>
      <c r="O7" s="751"/>
      <c r="P7" s="751"/>
      <c r="Q7" s="751"/>
      <c r="R7" s="751"/>
      <c r="S7" s="751"/>
      <c r="T7" s="751"/>
      <c r="U7" s="751"/>
      <c r="V7" s="751"/>
      <c r="W7" s="751"/>
      <c r="X7" s="751"/>
      <c r="Y7" s="751"/>
      <c r="Z7" s="751"/>
      <c r="AA7" s="751"/>
      <c r="AB7" s="751"/>
      <c r="AC7" s="751"/>
      <c r="AD7" s="751"/>
      <c r="AE7" s="751"/>
      <c r="AF7" s="751"/>
      <c r="AG7" s="751"/>
      <c r="AH7" s="751"/>
      <c r="AI7" s="751"/>
      <c r="AJ7" s="751"/>
      <c r="AK7" s="751"/>
      <c r="AL7" s="751"/>
      <c r="AM7" s="751"/>
      <c r="AN7" s="751"/>
      <c r="AO7" s="751"/>
      <c r="AP7" s="751"/>
      <c r="AQ7" s="751"/>
      <c r="AR7" s="751"/>
      <c r="AS7" s="751"/>
      <c r="AT7" s="751"/>
      <c r="AU7" s="751"/>
      <c r="AV7" s="751"/>
      <c r="AW7" s="751"/>
      <c r="AX7" s="751"/>
      <c r="AY7" s="751"/>
      <c r="AZ7" s="751"/>
      <c r="BA7" s="752"/>
      <c r="BB7" s="364"/>
      <c r="BC7" s="364"/>
      <c r="BD7" s="364"/>
      <c r="BE7" s="364"/>
      <c r="BF7" s="364"/>
      <c r="BG7" s="376"/>
      <c r="BH7" s="376"/>
      <c r="BI7" s="376"/>
      <c r="BJ7" s="376"/>
      <c r="BK7" s="376"/>
      <c r="BL7" s="376"/>
      <c r="BM7" s="376"/>
      <c r="BN7" s="376"/>
      <c r="BO7" s="376"/>
      <c r="BP7" s="376"/>
      <c r="BQ7" s="376"/>
    </row>
    <row r="8" spans="1:69" ht="15.75" customHeight="1" thickBot="1">
      <c r="A8" s="757" t="s">
        <v>251</v>
      </c>
      <c r="B8" s="758"/>
      <c r="C8" s="757" t="s">
        <v>252</v>
      </c>
      <c r="D8" s="753"/>
      <c r="E8" s="754"/>
      <c r="F8" s="754"/>
      <c r="G8" s="754"/>
      <c r="H8" s="754"/>
      <c r="I8" s="754"/>
      <c r="J8" s="754"/>
      <c r="K8" s="754"/>
      <c r="L8" s="754"/>
      <c r="M8" s="754"/>
      <c r="N8" s="754"/>
      <c r="O8" s="754"/>
      <c r="P8" s="754"/>
      <c r="Q8" s="754"/>
      <c r="R8" s="754"/>
      <c r="S8" s="754"/>
      <c r="T8" s="754"/>
      <c r="U8" s="754"/>
      <c r="V8" s="754"/>
      <c r="W8" s="754"/>
      <c r="X8" s="754"/>
      <c r="Y8" s="754"/>
      <c r="Z8" s="754"/>
      <c r="AA8" s="754"/>
      <c r="AB8" s="754"/>
      <c r="AC8" s="754"/>
      <c r="AD8" s="754"/>
      <c r="AE8" s="754"/>
      <c r="AF8" s="754"/>
      <c r="AG8" s="754"/>
      <c r="AH8" s="754"/>
      <c r="AI8" s="754"/>
      <c r="AJ8" s="754"/>
      <c r="AK8" s="754"/>
      <c r="AL8" s="754"/>
      <c r="AM8" s="754"/>
      <c r="AN8" s="754"/>
      <c r="AO8" s="754"/>
      <c r="AP8" s="754"/>
      <c r="AQ8" s="754"/>
      <c r="AR8" s="754"/>
      <c r="AS8" s="754"/>
      <c r="AT8" s="754"/>
      <c r="AU8" s="754"/>
      <c r="AV8" s="754"/>
      <c r="AW8" s="754"/>
      <c r="AX8" s="754"/>
      <c r="AY8" s="754"/>
      <c r="AZ8" s="754"/>
      <c r="BA8" s="754"/>
      <c r="BB8" s="755"/>
      <c r="BC8" s="755"/>
      <c r="BD8" s="755"/>
      <c r="BE8" s="755"/>
      <c r="BF8" s="756"/>
      <c r="BG8" s="377"/>
      <c r="BH8" s="377"/>
      <c r="BI8" s="377"/>
      <c r="BJ8" s="377"/>
      <c r="BK8" s="377"/>
      <c r="BL8" s="378"/>
      <c r="BM8" s="377"/>
      <c r="BN8" s="377"/>
      <c r="BO8" s="377"/>
      <c r="BP8" s="377"/>
      <c r="BQ8" s="378"/>
    </row>
    <row r="9" spans="1:69" ht="27.6" customHeight="1">
      <c r="A9" s="757"/>
      <c r="B9" s="758"/>
      <c r="C9" s="761"/>
      <c r="D9" s="717" t="s">
        <v>253</v>
      </c>
      <c r="E9" s="715"/>
      <c r="F9" s="715"/>
      <c r="G9" s="715"/>
      <c r="H9" s="716"/>
      <c r="I9" s="714" t="s">
        <v>254</v>
      </c>
      <c r="J9" s="715"/>
      <c r="K9" s="715"/>
      <c r="L9" s="715"/>
      <c r="M9" s="716"/>
      <c r="N9" s="715" t="s">
        <v>255</v>
      </c>
      <c r="O9" s="715"/>
      <c r="P9" s="715"/>
      <c r="Q9" s="715"/>
      <c r="R9" s="715"/>
      <c r="S9" s="714" t="s">
        <v>256</v>
      </c>
      <c r="T9" s="715"/>
      <c r="U9" s="715"/>
      <c r="V9" s="715"/>
      <c r="W9" s="716"/>
      <c r="X9" s="715" t="s">
        <v>257</v>
      </c>
      <c r="Y9" s="715"/>
      <c r="Z9" s="715"/>
      <c r="AA9" s="715"/>
      <c r="AB9" s="715"/>
      <c r="AC9" s="714" t="s">
        <v>258</v>
      </c>
      <c r="AD9" s="715"/>
      <c r="AE9" s="715"/>
      <c r="AF9" s="715"/>
      <c r="AG9" s="716"/>
      <c r="AH9" s="714" t="s">
        <v>259</v>
      </c>
      <c r="AI9" s="715"/>
      <c r="AJ9" s="715"/>
      <c r="AK9" s="715"/>
      <c r="AL9" s="716"/>
      <c r="AM9" s="715" t="s">
        <v>260</v>
      </c>
      <c r="AN9" s="715"/>
      <c r="AO9" s="715"/>
      <c r="AP9" s="715"/>
      <c r="AQ9" s="715"/>
      <c r="AR9" s="714" t="s">
        <v>261</v>
      </c>
      <c r="AS9" s="715"/>
      <c r="AT9" s="715"/>
      <c r="AU9" s="715"/>
      <c r="AV9" s="716"/>
      <c r="AW9" s="714" t="s">
        <v>262</v>
      </c>
      <c r="AX9" s="715"/>
      <c r="AY9" s="715"/>
      <c r="AZ9" s="715"/>
      <c r="BA9" s="716"/>
      <c r="BB9" s="714" t="s">
        <v>263</v>
      </c>
      <c r="BC9" s="715"/>
      <c r="BD9" s="715"/>
      <c r="BE9" s="715"/>
      <c r="BF9" s="716"/>
      <c r="BG9" s="747" t="s">
        <v>264</v>
      </c>
      <c r="BH9" s="748"/>
      <c r="BI9" s="748"/>
      <c r="BJ9" s="748"/>
      <c r="BK9" s="749"/>
      <c r="BL9" s="750"/>
      <c r="BM9" s="747" t="s">
        <v>265</v>
      </c>
      <c r="BN9" s="748"/>
      <c r="BO9" s="748"/>
      <c r="BP9" s="749"/>
      <c r="BQ9" s="750"/>
    </row>
    <row r="10" spans="1:69" ht="18" customHeight="1" thickBot="1">
      <c r="A10" s="759"/>
      <c r="B10" s="760"/>
      <c r="C10" s="762"/>
      <c r="D10" s="345" t="s">
        <v>266</v>
      </c>
      <c r="E10" s="309" t="s">
        <v>267</v>
      </c>
      <c r="F10" s="309" t="s">
        <v>268</v>
      </c>
      <c r="G10" s="309" t="s">
        <v>269</v>
      </c>
      <c r="H10" s="342" t="s">
        <v>270</v>
      </c>
      <c r="I10" s="345" t="s">
        <v>266</v>
      </c>
      <c r="J10" s="309" t="s">
        <v>267</v>
      </c>
      <c r="K10" s="309" t="s">
        <v>268</v>
      </c>
      <c r="L10" s="309" t="s">
        <v>269</v>
      </c>
      <c r="M10" s="310" t="s">
        <v>270</v>
      </c>
      <c r="N10" s="345" t="s">
        <v>266</v>
      </c>
      <c r="O10" s="309" t="s">
        <v>267</v>
      </c>
      <c r="P10" s="309" t="s">
        <v>268</v>
      </c>
      <c r="Q10" s="309" t="s">
        <v>269</v>
      </c>
      <c r="R10" s="346" t="s">
        <v>270</v>
      </c>
      <c r="S10" s="308" t="s">
        <v>266</v>
      </c>
      <c r="T10" s="309" t="s">
        <v>267</v>
      </c>
      <c r="U10" s="309" t="s">
        <v>268</v>
      </c>
      <c r="V10" s="309" t="s">
        <v>269</v>
      </c>
      <c r="W10" s="310" t="s">
        <v>270</v>
      </c>
      <c r="X10" s="345" t="s">
        <v>266</v>
      </c>
      <c r="Y10" s="309" t="s">
        <v>267</v>
      </c>
      <c r="Z10" s="309" t="s">
        <v>268</v>
      </c>
      <c r="AA10" s="309" t="s">
        <v>269</v>
      </c>
      <c r="AB10" s="346" t="s">
        <v>270</v>
      </c>
      <c r="AC10" s="308" t="s">
        <v>266</v>
      </c>
      <c r="AD10" s="309" t="s">
        <v>267</v>
      </c>
      <c r="AE10" s="309" t="s">
        <v>268</v>
      </c>
      <c r="AF10" s="309" t="s">
        <v>269</v>
      </c>
      <c r="AG10" s="346" t="s">
        <v>270</v>
      </c>
      <c r="AH10" s="308" t="s">
        <v>266</v>
      </c>
      <c r="AI10" s="309" t="s">
        <v>267</v>
      </c>
      <c r="AJ10" s="309" t="s">
        <v>268</v>
      </c>
      <c r="AK10" s="309" t="s">
        <v>269</v>
      </c>
      <c r="AL10" s="310" t="s">
        <v>270</v>
      </c>
      <c r="AM10" s="345" t="s">
        <v>266</v>
      </c>
      <c r="AN10" s="309" t="s">
        <v>267</v>
      </c>
      <c r="AO10" s="309" t="s">
        <v>268</v>
      </c>
      <c r="AP10" s="309" t="s">
        <v>269</v>
      </c>
      <c r="AQ10" s="346" t="s">
        <v>270</v>
      </c>
      <c r="AR10" s="308" t="s">
        <v>266</v>
      </c>
      <c r="AS10" s="309" t="s">
        <v>267</v>
      </c>
      <c r="AT10" s="309" t="s">
        <v>268</v>
      </c>
      <c r="AU10" s="309" t="s">
        <v>269</v>
      </c>
      <c r="AV10" s="346" t="s">
        <v>270</v>
      </c>
      <c r="AW10" s="308" t="s">
        <v>266</v>
      </c>
      <c r="AX10" s="309" t="s">
        <v>267</v>
      </c>
      <c r="AY10" s="309" t="s">
        <v>268</v>
      </c>
      <c r="AZ10" s="309" t="s">
        <v>269</v>
      </c>
      <c r="BA10" s="310" t="s">
        <v>270</v>
      </c>
      <c r="BB10" s="308" t="s">
        <v>266</v>
      </c>
      <c r="BC10" s="309" t="s">
        <v>267</v>
      </c>
      <c r="BD10" s="309" t="s">
        <v>268</v>
      </c>
      <c r="BE10" s="309" t="s">
        <v>269</v>
      </c>
      <c r="BF10" s="310" t="s">
        <v>270</v>
      </c>
      <c r="BG10" s="379" t="s">
        <v>266</v>
      </c>
      <c r="BH10" s="380" t="s">
        <v>267</v>
      </c>
      <c r="BI10" s="380" t="s">
        <v>268</v>
      </c>
      <c r="BJ10" s="380" t="s">
        <v>269</v>
      </c>
      <c r="BK10" s="381" t="s">
        <v>270</v>
      </c>
      <c r="BL10" s="382" t="s">
        <v>271</v>
      </c>
      <c r="BM10" s="379" t="s">
        <v>266</v>
      </c>
      <c r="BN10" s="380" t="s">
        <v>267</v>
      </c>
      <c r="BO10" s="380" t="s">
        <v>268</v>
      </c>
      <c r="BP10" s="381" t="s">
        <v>269</v>
      </c>
      <c r="BQ10" s="382" t="s">
        <v>270</v>
      </c>
    </row>
    <row r="11" spans="1:69" s="69" customFormat="1" ht="72" customHeight="1" thickBot="1">
      <c r="A11" s="727" t="s">
        <v>272</v>
      </c>
      <c r="B11" s="728"/>
      <c r="C11" s="344" t="s">
        <v>273</v>
      </c>
      <c r="D11" s="393"/>
      <c r="E11" s="358"/>
      <c r="F11" s="358"/>
      <c r="G11" s="394"/>
      <c r="H11" s="395" t="s">
        <v>46</v>
      </c>
      <c r="I11" s="396"/>
      <c r="J11" s="358"/>
      <c r="K11" s="358"/>
      <c r="L11" s="358"/>
      <c r="M11" s="395" t="s">
        <v>46</v>
      </c>
      <c r="N11" s="396"/>
      <c r="O11" s="358"/>
      <c r="P11" s="358"/>
      <c r="Q11" s="358"/>
      <c r="R11" s="397" t="s">
        <v>46</v>
      </c>
      <c r="S11" s="398"/>
      <c r="T11" s="358"/>
      <c r="U11" s="358"/>
      <c r="V11" s="358"/>
      <c r="W11" s="395" t="s">
        <v>46</v>
      </c>
      <c r="X11" s="396"/>
      <c r="Y11" s="358"/>
      <c r="Z11" s="358"/>
      <c r="AA11" s="358"/>
      <c r="AB11" s="397" t="s">
        <v>46</v>
      </c>
      <c r="AC11" s="398"/>
      <c r="AD11" s="358"/>
      <c r="AE11" s="358"/>
      <c r="AF11" s="358"/>
      <c r="AG11" s="397" t="s">
        <v>46</v>
      </c>
      <c r="AH11" s="398"/>
      <c r="AI11" s="358"/>
      <c r="AJ11" s="358"/>
      <c r="AK11" s="358"/>
      <c r="AL11" s="395" t="s">
        <v>46</v>
      </c>
      <c r="AM11" s="396"/>
      <c r="AN11" s="358"/>
      <c r="AO11" s="358"/>
      <c r="AP11" s="358"/>
      <c r="AQ11" s="397" t="s">
        <v>46</v>
      </c>
      <c r="AR11" s="398"/>
      <c r="AS11" s="358"/>
      <c r="AT11" s="394"/>
      <c r="AU11" s="394"/>
      <c r="AV11" s="397" t="s">
        <v>46</v>
      </c>
      <c r="AW11" s="398"/>
      <c r="AX11" s="358"/>
      <c r="AY11" s="358"/>
      <c r="AZ11" s="358"/>
      <c r="BA11" s="397" t="s">
        <v>46</v>
      </c>
      <c r="BB11" s="393"/>
      <c r="BC11" s="358"/>
      <c r="BD11" s="358"/>
      <c r="BE11" s="358"/>
      <c r="BF11" s="397" t="s">
        <v>46</v>
      </c>
      <c r="BG11" s="389"/>
      <c r="BH11" s="390"/>
      <c r="BI11" s="390"/>
      <c r="BJ11" s="390"/>
      <c r="BK11" s="397" t="s">
        <v>46</v>
      </c>
      <c r="BL11" s="389"/>
      <c r="BM11" s="389"/>
      <c r="BN11" s="390"/>
      <c r="BO11" s="390"/>
      <c r="BP11" s="391"/>
      <c r="BQ11" s="392"/>
    </row>
    <row r="12" spans="1:69" ht="15">
      <c r="A12" s="692" t="s">
        <v>274</v>
      </c>
      <c r="B12" s="693"/>
      <c r="C12" s="693"/>
      <c r="D12" s="693"/>
      <c r="E12" s="693"/>
      <c r="F12" s="693"/>
      <c r="G12" s="693"/>
      <c r="H12" s="693"/>
      <c r="I12" s="693"/>
      <c r="J12" s="693"/>
      <c r="K12" s="693"/>
      <c r="L12" s="693"/>
      <c r="M12" s="693"/>
      <c r="N12" s="693"/>
      <c r="O12" s="693"/>
      <c r="P12" s="693"/>
      <c r="Q12" s="693"/>
      <c r="R12" s="693"/>
      <c r="S12" s="693"/>
      <c r="T12" s="693"/>
      <c r="U12" s="693"/>
      <c r="V12" s="693"/>
      <c r="W12" s="693"/>
      <c r="X12" s="693"/>
      <c r="Y12" s="693"/>
      <c r="Z12" s="693"/>
      <c r="AA12" s="693"/>
      <c r="AB12" s="693"/>
      <c r="AC12" s="693"/>
      <c r="AD12" s="693"/>
      <c r="AE12" s="693"/>
      <c r="AF12" s="693"/>
      <c r="AG12" s="693"/>
      <c r="AH12" s="693"/>
      <c r="AI12" s="693"/>
      <c r="AJ12" s="693"/>
      <c r="AK12" s="693"/>
      <c r="AL12" s="693"/>
      <c r="AM12" s="693"/>
      <c r="AN12" s="693"/>
      <c r="AO12" s="693"/>
      <c r="AP12" s="693"/>
      <c r="AQ12" s="693"/>
      <c r="AR12" s="693"/>
      <c r="AS12" s="693"/>
      <c r="AT12" s="693"/>
      <c r="AU12" s="693"/>
      <c r="AV12" s="693"/>
      <c r="AW12" s="693"/>
      <c r="AX12" s="693"/>
      <c r="AY12" s="693"/>
      <c r="AZ12" s="693"/>
      <c r="BA12" s="693"/>
      <c r="BB12" s="693"/>
      <c r="BC12" s="693"/>
      <c r="BD12" s="693"/>
      <c r="BE12" s="693"/>
      <c r="BF12" s="693"/>
      <c r="BG12" s="693"/>
      <c r="BH12" s="693"/>
      <c r="BI12" s="693"/>
      <c r="BJ12" s="693"/>
      <c r="BK12" s="693"/>
      <c r="BL12" s="693"/>
      <c r="BM12" s="693"/>
      <c r="BN12" s="693"/>
      <c r="BO12" s="693"/>
      <c r="BP12" s="693"/>
      <c r="BQ12" s="694"/>
    </row>
    <row r="13" spans="1:69" ht="15">
      <c r="A13" s="695" t="s">
        <v>275</v>
      </c>
      <c r="B13" s="696"/>
      <c r="C13" s="696"/>
      <c r="D13" s="696"/>
      <c r="E13" s="696"/>
      <c r="F13" s="696"/>
      <c r="G13" s="696"/>
      <c r="H13" s="696"/>
      <c r="I13" s="696"/>
      <c r="J13" s="696"/>
      <c r="K13" s="696"/>
      <c r="L13" s="696"/>
      <c r="M13" s="696"/>
      <c r="N13" s="696"/>
      <c r="O13" s="696"/>
      <c r="P13" s="696"/>
      <c r="Q13" s="696"/>
      <c r="R13" s="696"/>
      <c r="S13" s="696"/>
      <c r="T13" s="696"/>
      <c r="U13" s="696"/>
      <c r="V13" s="696"/>
      <c r="W13" s="696"/>
      <c r="X13" s="696"/>
      <c r="Y13" s="696"/>
      <c r="Z13" s="696"/>
      <c r="AA13" s="696"/>
      <c r="AB13" s="696"/>
      <c r="AC13" s="696"/>
      <c r="AD13" s="696"/>
      <c r="AE13" s="696"/>
      <c r="AF13" s="696"/>
      <c r="AG13" s="696"/>
      <c r="AH13" s="696"/>
      <c r="AI13" s="696"/>
      <c r="AJ13" s="696"/>
      <c r="AK13" s="696"/>
      <c r="AL13" s="696"/>
      <c r="AM13" s="696"/>
      <c r="AN13" s="696"/>
      <c r="AO13" s="696"/>
      <c r="AP13" s="696"/>
      <c r="AQ13" s="696"/>
      <c r="AR13" s="696"/>
      <c r="AS13" s="696"/>
      <c r="AT13" s="696"/>
      <c r="AU13" s="696"/>
      <c r="AV13" s="696"/>
      <c r="AW13" s="696"/>
      <c r="AX13" s="696"/>
      <c r="AY13" s="696"/>
      <c r="AZ13" s="696"/>
      <c r="BA13" s="696"/>
      <c r="BB13" s="770"/>
      <c r="BC13" s="696"/>
      <c r="BD13" s="696"/>
      <c r="BE13" s="696"/>
      <c r="BF13" s="696"/>
      <c r="BG13" s="696"/>
      <c r="BH13" s="696"/>
      <c r="BI13" s="696"/>
      <c r="BJ13" s="696"/>
      <c r="BK13" s="696"/>
      <c r="BL13" s="696"/>
      <c r="BM13" s="696"/>
      <c r="BN13" s="696"/>
      <c r="BO13" s="696"/>
      <c r="BP13" s="696"/>
      <c r="BQ13" s="697"/>
    </row>
    <row r="14" spans="1:69" s="70" customFormat="1" ht="47.25" customHeight="1">
      <c r="A14" s="698" t="s">
        <v>276</v>
      </c>
      <c r="B14" s="699"/>
      <c r="C14" s="311" t="s">
        <v>277</v>
      </c>
      <c r="D14" s="312"/>
      <c r="E14" s="313"/>
      <c r="F14" s="313"/>
      <c r="G14" s="313"/>
      <c r="H14" s="343"/>
      <c r="I14" s="318"/>
      <c r="J14" s="315" t="s">
        <v>46</v>
      </c>
      <c r="K14" s="313"/>
      <c r="L14" s="313"/>
      <c r="M14" s="314"/>
      <c r="N14" s="312"/>
      <c r="O14" s="315" t="s">
        <v>46</v>
      </c>
      <c r="P14" s="313"/>
      <c r="Q14" s="313"/>
      <c r="R14" s="314"/>
      <c r="S14" s="312"/>
      <c r="T14" s="315" t="s">
        <v>46</v>
      </c>
      <c r="U14" s="313"/>
      <c r="V14" s="313"/>
      <c r="W14" s="314"/>
      <c r="X14" s="312"/>
      <c r="Y14" s="315" t="s">
        <v>46</v>
      </c>
      <c r="Z14" s="313"/>
      <c r="AA14" s="313"/>
      <c r="AB14" s="314"/>
      <c r="AC14" s="312"/>
      <c r="AD14" s="315" t="s">
        <v>46</v>
      </c>
      <c r="AE14" s="313"/>
      <c r="AF14" s="313"/>
      <c r="AG14" s="314"/>
      <c r="AH14" s="312"/>
      <c r="AI14" s="315" t="s">
        <v>46</v>
      </c>
      <c r="AJ14" s="313"/>
      <c r="AK14" s="313"/>
      <c r="AL14" s="314"/>
      <c r="AM14" s="312"/>
      <c r="AN14" s="315" t="s">
        <v>46</v>
      </c>
      <c r="AO14" s="313"/>
      <c r="AP14" s="313"/>
      <c r="AQ14" s="314"/>
      <c r="AR14" s="312"/>
      <c r="AS14" s="315" t="s">
        <v>46</v>
      </c>
      <c r="AT14" s="313"/>
      <c r="AU14" s="313"/>
      <c r="AV14" s="314"/>
      <c r="AW14" s="312"/>
      <c r="AX14" s="315" t="s">
        <v>46</v>
      </c>
      <c r="AY14" s="313"/>
      <c r="AZ14" s="313"/>
      <c r="BA14" s="314"/>
      <c r="BB14" s="455"/>
      <c r="BC14" s="318"/>
      <c r="BD14" s="315" t="s">
        <v>46</v>
      </c>
      <c r="BE14" s="313"/>
      <c r="BF14" s="368"/>
      <c r="BG14" s="469"/>
      <c r="BH14" s="470"/>
      <c r="BI14" s="315" t="s">
        <v>46</v>
      </c>
      <c r="BJ14" s="400"/>
      <c r="BK14" s="401"/>
      <c r="BL14" s="402"/>
      <c r="BM14" s="399"/>
      <c r="BN14" s="315" t="s">
        <v>46</v>
      </c>
      <c r="BO14" s="400"/>
      <c r="BP14" s="401"/>
      <c r="BQ14" s="402"/>
    </row>
    <row r="15" spans="1:69" ht="15">
      <c r="A15" s="695" t="s">
        <v>278</v>
      </c>
      <c r="B15" s="696"/>
      <c r="C15" s="696"/>
      <c r="D15" s="696"/>
      <c r="E15" s="696"/>
      <c r="F15" s="696"/>
      <c r="G15" s="696"/>
      <c r="H15" s="696"/>
      <c r="I15" s="696"/>
      <c r="J15" s="696"/>
      <c r="K15" s="696"/>
      <c r="L15" s="696"/>
      <c r="M15" s="696"/>
      <c r="N15" s="696"/>
      <c r="O15" s="696"/>
      <c r="P15" s="696"/>
      <c r="Q15" s="696"/>
      <c r="R15" s="696"/>
      <c r="S15" s="696"/>
      <c r="T15" s="696"/>
      <c r="U15" s="696"/>
      <c r="V15" s="696"/>
      <c r="W15" s="696"/>
      <c r="X15" s="696"/>
      <c r="Y15" s="696"/>
      <c r="Z15" s="696"/>
      <c r="AA15" s="696"/>
      <c r="AB15" s="696"/>
      <c r="AC15" s="696"/>
      <c r="AD15" s="696"/>
      <c r="AE15" s="696"/>
      <c r="AF15" s="696"/>
      <c r="AG15" s="696"/>
      <c r="AH15" s="696"/>
      <c r="AI15" s="696"/>
      <c r="AJ15" s="696"/>
      <c r="AK15" s="696"/>
      <c r="AL15" s="696"/>
      <c r="AM15" s="696"/>
      <c r="AN15" s="696"/>
      <c r="AO15" s="696"/>
      <c r="AP15" s="696"/>
      <c r="AQ15" s="696"/>
      <c r="AR15" s="696"/>
      <c r="AS15" s="696"/>
      <c r="AT15" s="696"/>
      <c r="AU15" s="696"/>
      <c r="AV15" s="696"/>
      <c r="AW15" s="696"/>
      <c r="AX15" s="696"/>
      <c r="AY15" s="696"/>
      <c r="AZ15" s="696"/>
      <c r="BA15" s="696"/>
      <c r="BB15" s="771"/>
      <c r="BC15" s="696"/>
      <c r="BD15" s="696"/>
      <c r="BE15" s="696"/>
      <c r="BF15" s="696"/>
      <c r="BG15" s="696"/>
      <c r="BH15" s="696"/>
      <c r="BI15" s="696"/>
      <c r="BJ15" s="696"/>
      <c r="BK15" s="696"/>
      <c r="BL15" s="696"/>
      <c r="BM15" s="696"/>
      <c r="BN15" s="696"/>
      <c r="BO15" s="696"/>
      <c r="BP15" s="696"/>
      <c r="BQ15" s="697"/>
    </row>
    <row r="16" spans="1:69" s="70" customFormat="1" ht="88.5" customHeight="1">
      <c r="A16" s="698" t="s">
        <v>279</v>
      </c>
      <c r="B16" s="769"/>
      <c r="C16" s="317" t="s">
        <v>280</v>
      </c>
      <c r="D16" s="318"/>
      <c r="E16" s="313"/>
      <c r="F16" s="313"/>
      <c r="G16" s="313"/>
      <c r="H16" s="343"/>
      <c r="I16" s="318"/>
      <c r="J16" s="315" t="s">
        <v>46</v>
      </c>
      <c r="K16" s="313"/>
      <c r="L16" s="313"/>
      <c r="M16" s="314"/>
      <c r="N16" s="312"/>
      <c r="O16" s="315" t="s">
        <v>46</v>
      </c>
      <c r="P16" s="313"/>
      <c r="Q16" s="313"/>
      <c r="R16" s="314"/>
      <c r="S16" s="312"/>
      <c r="T16" s="315" t="s">
        <v>46</v>
      </c>
      <c r="U16" s="313"/>
      <c r="V16" s="313"/>
      <c r="W16" s="314"/>
      <c r="X16" s="312"/>
      <c r="Y16" s="315" t="s">
        <v>46</v>
      </c>
      <c r="Z16" s="313"/>
      <c r="AA16" s="313"/>
      <c r="AB16" s="314"/>
      <c r="AC16" s="312"/>
      <c r="AD16" s="315" t="s">
        <v>46</v>
      </c>
      <c r="AE16" s="313"/>
      <c r="AF16" s="313"/>
      <c r="AG16" s="314"/>
      <c r="AH16" s="312"/>
      <c r="AI16" s="315" t="s">
        <v>46</v>
      </c>
      <c r="AJ16" s="313"/>
      <c r="AK16" s="313"/>
      <c r="AL16" s="314"/>
      <c r="AM16" s="312"/>
      <c r="AN16" s="315" t="s">
        <v>46</v>
      </c>
      <c r="AO16" s="313"/>
      <c r="AP16" s="313"/>
      <c r="AQ16" s="314"/>
      <c r="AR16" s="312"/>
      <c r="AS16" s="315" t="s">
        <v>46</v>
      </c>
      <c r="AT16" s="313"/>
      <c r="AU16" s="313"/>
      <c r="AV16" s="314"/>
      <c r="AW16" s="312"/>
      <c r="AX16" s="315" t="s">
        <v>46</v>
      </c>
      <c r="AY16" s="313"/>
      <c r="AZ16" s="313"/>
      <c r="BA16" s="316"/>
      <c r="BB16" s="471"/>
      <c r="BC16" s="318"/>
      <c r="BD16" s="315" t="s">
        <v>46</v>
      </c>
      <c r="BE16" s="313"/>
      <c r="BF16" s="316"/>
      <c r="BG16" s="469"/>
      <c r="BH16" s="470"/>
      <c r="BI16" s="315" t="s">
        <v>46</v>
      </c>
      <c r="BJ16" s="400"/>
      <c r="BK16" s="401"/>
      <c r="BL16" s="402"/>
      <c r="BM16" s="399"/>
      <c r="BN16" s="315" t="s">
        <v>46</v>
      </c>
      <c r="BO16" s="400"/>
      <c r="BP16" s="401"/>
      <c r="BQ16" s="402"/>
    </row>
    <row r="17" spans="1:69" ht="15">
      <c r="A17" s="766" t="s">
        <v>281</v>
      </c>
      <c r="B17" s="767"/>
      <c r="C17" s="767"/>
      <c r="D17" s="767"/>
      <c r="E17" s="767"/>
      <c r="F17" s="767"/>
      <c r="G17" s="767"/>
      <c r="H17" s="767"/>
      <c r="I17" s="767"/>
      <c r="J17" s="767"/>
      <c r="K17" s="767"/>
      <c r="L17" s="767"/>
      <c r="M17" s="767"/>
      <c r="N17" s="767"/>
      <c r="O17" s="767"/>
      <c r="P17" s="767"/>
      <c r="Q17" s="767"/>
      <c r="R17" s="767"/>
      <c r="S17" s="767"/>
      <c r="T17" s="767"/>
      <c r="U17" s="767"/>
      <c r="V17" s="767"/>
      <c r="W17" s="767"/>
      <c r="X17" s="767"/>
      <c r="Y17" s="767"/>
      <c r="Z17" s="767"/>
      <c r="AA17" s="767"/>
      <c r="AB17" s="767"/>
      <c r="AC17" s="767"/>
      <c r="AD17" s="767"/>
      <c r="AE17" s="767"/>
      <c r="AF17" s="767"/>
      <c r="AG17" s="767"/>
      <c r="AH17" s="767"/>
      <c r="AI17" s="767"/>
      <c r="AJ17" s="767"/>
      <c r="AK17" s="767"/>
      <c r="AL17" s="767"/>
      <c r="AM17" s="767"/>
      <c r="AN17" s="767"/>
      <c r="AO17" s="767"/>
      <c r="AP17" s="767"/>
      <c r="AQ17" s="767"/>
      <c r="AR17" s="767"/>
      <c r="AS17" s="767"/>
      <c r="AT17" s="767"/>
      <c r="AU17" s="767"/>
      <c r="AV17" s="767"/>
      <c r="AW17" s="767"/>
      <c r="AX17" s="767"/>
      <c r="AY17" s="767"/>
      <c r="AZ17" s="767"/>
      <c r="BA17" s="767"/>
      <c r="BB17" s="767"/>
      <c r="BC17" s="767"/>
      <c r="BD17" s="767"/>
      <c r="BE17" s="767"/>
      <c r="BF17" s="767"/>
      <c r="BG17" s="767"/>
      <c r="BH17" s="767"/>
      <c r="BI17" s="767"/>
      <c r="BJ17" s="767"/>
      <c r="BK17" s="767"/>
      <c r="BL17" s="767"/>
      <c r="BM17" s="767"/>
      <c r="BN17" s="767"/>
      <c r="BO17" s="767"/>
      <c r="BP17" s="767"/>
      <c r="BQ17" s="768"/>
    </row>
    <row r="18" spans="1:69" ht="15">
      <c r="A18" s="700" t="s">
        <v>282</v>
      </c>
      <c r="B18" s="701"/>
      <c r="C18" s="701"/>
      <c r="D18" s="701"/>
      <c r="E18" s="701"/>
      <c r="F18" s="701"/>
      <c r="G18" s="701"/>
      <c r="H18" s="701"/>
      <c r="I18" s="701"/>
      <c r="J18" s="701"/>
      <c r="K18" s="701"/>
      <c r="L18" s="701"/>
      <c r="M18" s="701"/>
      <c r="N18" s="701"/>
      <c r="O18" s="701"/>
      <c r="P18" s="701"/>
      <c r="Q18" s="701"/>
      <c r="R18" s="701"/>
      <c r="S18" s="701"/>
      <c r="T18" s="701"/>
      <c r="U18" s="701"/>
      <c r="V18" s="701"/>
      <c r="W18" s="701"/>
      <c r="X18" s="701"/>
      <c r="Y18" s="701"/>
      <c r="Z18" s="701"/>
      <c r="AA18" s="701"/>
      <c r="AB18" s="701"/>
      <c r="AC18" s="701"/>
      <c r="AD18" s="701"/>
      <c r="AE18" s="701"/>
      <c r="AF18" s="701"/>
      <c r="AG18" s="701"/>
      <c r="AH18" s="701"/>
      <c r="AI18" s="701"/>
      <c r="AJ18" s="701"/>
      <c r="AK18" s="701"/>
      <c r="AL18" s="701"/>
      <c r="AM18" s="701"/>
      <c r="AN18" s="701"/>
      <c r="AO18" s="701"/>
      <c r="AP18" s="701"/>
      <c r="AQ18" s="701"/>
      <c r="AR18" s="701"/>
      <c r="AS18" s="701"/>
      <c r="AT18" s="701"/>
      <c r="AU18" s="701"/>
      <c r="AV18" s="701"/>
      <c r="AW18" s="701"/>
      <c r="AX18" s="701"/>
      <c r="AY18" s="701"/>
      <c r="AZ18" s="701"/>
      <c r="BA18" s="701"/>
      <c r="BB18" s="701"/>
      <c r="BC18" s="701"/>
      <c r="BD18" s="701"/>
      <c r="BE18" s="701"/>
      <c r="BF18" s="701"/>
      <c r="BG18" s="701"/>
      <c r="BH18" s="701"/>
      <c r="BI18" s="701"/>
      <c r="BJ18" s="701"/>
      <c r="BK18" s="701"/>
      <c r="BL18" s="701"/>
      <c r="BM18" s="701"/>
      <c r="BN18" s="701"/>
      <c r="BO18" s="701"/>
      <c r="BP18" s="701"/>
      <c r="BQ18" s="702"/>
    </row>
    <row r="19" spans="1:69" s="69" customFormat="1" ht="93" customHeight="1" thickBot="1">
      <c r="A19" s="712" t="s">
        <v>283</v>
      </c>
      <c r="B19" s="713"/>
      <c r="C19" s="320" t="s">
        <v>284</v>
      </c>
      <c r="D19" s="321"/>
      <c r="E19" s="322"/>
      <c r="F19" s="322"/>
      <c r="G19" s="322"/>
      <c r="H19" s="343"/>
      <c r="I19" s="339" t="s">
        <v>46</v>
      </c>
      <c r="J19" s="323" t="s">
        <v>46</v>
      </c>
      <c r="K19" s="322"/>
      <c r="L19" s="322"/>
      <c r="M19" s="324"/>
      <c r="N19" s="325"/>
      <c r="O19" s="322"/>
      <c r="P19" s="322"/>
      <c r="Q19" s="322"/>
      <c r="R19" s="326"/>
      <c r="S19" s="321"/>
      <c r="T19" s="322"/>
      <c r="U19" s="322"/>
      <c r="V19" s="322"/>
      <c r="W19" s="324"/>
      <c r="X19" s="325"/>
      <c r="Y19" s="322"/>
      <c r="Z19" s="322"/>
      <c r="AA19" s="322"/>
      <c r="AB19" s="326"/>
      <c r="AC19" s="321"/>
      <c r="AD19" s="322"/>
      <c r="AE19" s="322"/>
      <c r="AF19" s="322"/>
      <c r="AG19" s="326"/>
      <c r="AH19" s="321"/>
      <c r="AI19" s="322"/>
      <c r="AJ19" s="322"/>
      <c r="AK19" s="322"/>
      <c r="AL19" s="324"/>
      <c r="AM19" s="325"/>
      <c r="AN19" s="322"/>
      <c r="AO19" s="322"/>
      <c r="AP19" s="322"/>
      <c r="AQ19" s="326"/>
      <c r="AR19" s="321"/>
      <c r="AS19" s="322"/>
      <c r="AT19" s="322"/>
      <c r="AU19" s="322"/>
      <c r="AV19" s="326"/>
      <c r="AW19" s="321"/>
      <c r="AX19" s="322"/>
      <c r="AY19" s="322"/>
      <c r="AZ19" s="322"/>
      <c r="BA19" s="324"/>
      <c r="BB19" s="321"/>
      <c r="BC19" s="322"/>
      <c r="BD19" s="322"/>
      <c r="BE19" s="322"/>
      <c r="BF19" s="324"/>
      <c r="BG19" s="399"/>
      <c r="BH19" s="400"/>
      <c r="BI19" s="400"/>
      <c r="BJ19" s="400"/>
      <c r="BK19" s="401"/>
      <c r="BL19" s="402"/>
      <c r="BM19" s="399"/>
      <c r="BN19" s="400"/>
      <c r="BO19" s="400"/>
      <c r="BP19" s="401"/>
      <c r="BQ19" s="402"/>
    </row>
    <row r="20" spans="1:69" ht="15" thickBot="1">
      <c r="A20" s="695" t="s">
        <v>285</v>
      </c>
      <c r="B20" s="696"/>
      <c r="C20" s="696"/>
      <c r="D20" s="696"/>
      <c r="E20" s="696"/>
      <c r="F20" s="696"/>
      <c r="G20" s="696"/>
      <c r="H20" s="696"/>
      <c r="I20" s="696"/>
      <c r="J20" s="696"/>
      <c r="K20" s="696"/>
      <c r="L20" s="696"/>
      <c r="M20" s="696"/>
      <c r="N20" s="696"/>
      <c r="O20" s="696"/>
      <c r="P20" s="696"/>
      <c r="Q20" s="696"/>
      <c r="R20" s="696"/>
      <c r="S20" s="696"/>
      <c r="T20" s="696"/>
      <c r="U20" s="696"/>
      <c r="V20" s="696"/>
      <c r="W20" s="696"/>
      <c r="X20" s="696"/>
      <c r="Y20" s="696"/>
      <c r="Z20" s="696"/>
      <c r="AA20" s="696"/>
      <c r="AB20" s="696"/>
      <c r="AC20" s="696"/>
      <c r="AD20" s="696"/>
      <c r="AE20" s="696"/>
      <c r="AF20" s="696"/>
      <c r="AG20" s="696"/>
      <c r="AH20" s="696"/>
      <c r="AI20" s="696"/>
      <c r="AJ20" s="696"/>
      <c r="AK20" s="696"/>
      <c r="AL20" s="696"/>
      <c r="AM20" s="696"/>
      <c r="AN20" s="696"/>
      <c r="AO20" s="696"/>
      <c r="AP20" s="696"/>
      <c r="AQ20" s="696"/>
      <c r="AR20" s="696"/>
      <c r="AS20" s="696"/>
      <c r="AT20" s="696"/>
      <c r="AU20" s="696"/>
      <c r="AV20" s="696"/>
      <c r="AW20" s="696"/>
      <c r="AX20" s="696"/>
      <c r="AY20" s="696"/>
      <c r="AZ20" s="696"/>
      <c r="BA20" s="696"/>
      <c r="BB20" s="696"/>
      <c r="BC20" s="696"/>
      <c r="BD20" s="696"/>
      <c r="BE20" s="696"/>
      <c r="BF20" s="696"/>
      <c r="BG20" s="696"/>
      <c r="BH20" s="696"/>
      <c r="BI20" s="696"/>
      <c r="BJ20" s="696"/>
      <c r="BK20" s="696"/>
      <c r="BL20" s="696"/>
      <c r="BM20" s="696"/>
      <c r="BN20" s="696"/>
      <c r="BO20" s="696"/>
      <c r="BP20" s="696"/>
      <c r="BQ20" s="697"/>
    </row>
    <row r="21" spans="1:69" s="70" customFormat="1" ht="67.5" customHeight="1" thickBot="1">
      <c r="A21" s="712" t="s">
        <v>286</v>
      </c>
      <c r="B21" s="713"/>
      <c r="C21" s="320" t="s">
        <v>287</v>
      </c>
      <c r="D21" s="321"/>
      <c r="E21" s="322"/>
      <c r="F21" s="322"/>
      <c r="G21" s="322"/>
      <c r="H21" s="314"/>
      <c r="I21" s="334"/>
      <c r="J21" s="315" t="s">
        <v>46</v>
      </c>
      <c r="K21" s="322"/>
      <c r="L21" s="322"/>
      <c r="M21" s="324"/>
      <c r="N21" s="325"/>
      <c r="O21" s="322"/>
      <c r="P21" s="322"/>
      <c r="Q21" s="322"/>
      <c r="R21" s="326"/>
      <c r="S21" s="321"/>
      <c r="T21" s="322"/>
      <c r="U21" s="322"/>
      <c r="V21" s="322"/>
      <c r="W21" s="324"/>
      <c r="X21" s="325"/>
      <c r="Y21" s="322"/>
      <c r="Z21" s="322"/>
      <c r="AA21" s="322"/>
      <c r="AB21" s="326"/>
      <c r="AC21" s="321"/>
      <c r="AD21" s="322"/>
      <c r="AE21" s="322"/>
      <c r="AF21" s="322"/>
      <c r="AG21" s="326"/>
      <c r="AH21" s="321"/>
      <c r="AI21" s="322"/>
      <c r="AJ21" s="322"/>
      <c r="AK21" s="322"/>
      <c r="AL21" s="324"/>
      <c r="AM21" s="325"/>
      <c r="AN21" s="322"/>
      <c r="AO21" s="322"/>
      <c r="AP21" s="322"/>
      <c r="AQ21" s="326"/>
      <c r="AR21" s="321"/>
      <c r="AS21" s="322"/>
      <c r="AT21" s="322"/>
      <c r="AU21" s="322"/>
      <c r="AV21" s="326"/>
      <c r="AW21" s="321"/>
      <c r="AX21" s="322"/>
      <c r="AY21" s="322"/>
      <c r="AZ21" s="322"/>
      <c r="BA21" s="324"/>
      <c r="BB21" s="321"/>
      <c r="BC21" s="322"/>
      <c r="BD21" s="322"/>
      <c r="BE21" s="322"/>
      <c r="BF21" s="324"/>
      <c r="BG21" s="399"/>
      <c r="BH21" s="400"/>
      <c r="BI21" s="400"/>
      <c r="BJ21" s="400"/>
      <c r="BK21" s="401"/>
      <c r="BL21" s="402"/>
      <c r="BM21" s="399"/>
      <c r="BN21" s="400"/>
      <c r="BO21" s="400"/>
      <c r="BP21" s="401"/>
      <c r="BQ21" s="402"/>
    </row>
    <row r="22" spans="1:69" ht="15" thickBot="1">
      <c r="A22" s="695" t="s">
        <v>288</v>
      </c>
      <c r="B22" s="696"/>
      <c r="C22" s="696"/>
      <c r="D22" s="696"/>
      <c r="E22" s="696"/>
      <c r="F22" s="696"/>
      <c r="G22" s="696"/>
      <c r="H22" s="696"/>
      <c r="I22" s="696"/>
      <c r="J22" s="696"/>
      <c r="K22" s="696"/>
      <c r="L22" s="696"/>
      <c r="M22" s="696"/>
      <c r="N22" s="696"/>
      <c r="O22" s="696"/>
      <c r="P22" s="696"/>
      <c r="Q22" s="696"/>
      <c r="R22" s="696"/>
      <c r="S22" s="696"/>
      <c r="T22" s="696"/>
      <c r="U22" s="696"/>
      <c r="V22" s="696"/>
      <c r="W22" s="696"/>
      <c r="X22" s="696"/>
      <c r="Y22" s="696"/>
      <c r="Z22" s="696"/>
      <c r="AA22" s="696"/>
      <c r="AB22" s="696"/>
      <c r="AC22" s="696"/>
      <c r="AD22" s="696"/>
      <c r="AE22" s="696"/>
      <c r="AF22" s="696"/>
      <c r="AG22" s="696"/>
      <c r="AH22" s="696"/>
      <c r="AI22" s="696"/>
      <c r="AJ22" s="696"/>
      <c r="AK22" s="696"/>
      <c r="AL22" s="696"/>
      <c r="AM22" s="696"/>
      <c r="AN22" s="696"/>
      <c r="AO22" s="696"/>
      <c r="AP22" s="696"/>
      <c r="AQ22" s="696"/>
      <c r="AR22" s="696"/>
      <c r="AS22" s="696"/>
      <c r="AT22" s="696"/>
      <c r="AU22" s="696"/>
      <c r="AV22" s="696"/>
      <c r="AW22" s="696"/>
      <c r="AX22" s="696"/>
      <c r="AY22" s="696"/>
      <c r="AZ22" s="696"/>
      <c r="BA22" s="696"/>
      <c r="BB22" s="696"/>
      <c r="BC22" s="696"/>
      <c r="BD22" s="696"/>
      <c r="BE22" s="696"/>
      <c r="BF22" s="696"/>
      <c r="BG22" s="696"/>
      <c r="BH22" s="696"/>
      <c r="BI22" s="696"/>
      <c r="BJ22" s="696"/>
      <c r="BK22" s="696"/>
      <c r="BL22" s="696"/>
      <c r="BM22" s="696"/>
      <c r="BN22" s="696"/>
      <c r="BO22" s="696"/>
      <c r="BP22" s="696"/>
      <c r="BQ22" s="697"/>
    </row>
    <row r="23" spans="1:69" s="70" customFormat="1" ht="46.5" customHeight="1" thickBot="1">
      <c r="A23" s="712" t="s">
        <v>289</v>
      </c>
      <c r="B23" s="713"/>
      <c r="C23" s="320" t="s">
        <v>290</v>
      </c>
      <c r="D23" s="312"/>
      <c r="E23" s="313"/>
      <c r="F23" s="313"/>
      <c r="G23" s="313"/>
      <c r="H23" s="343"/>
      <c r="I23" s="340" t="s">
        <v>46</v>
      </c>
      <c r="J23" s="315" t="s">
        <v>46</v>
      </c>
      <c r="K23" s="315" t="s">
        <v>46</v>
      </c>
      <c r="L23" s="315" t="s">
        <v>46</v>
      </c>
      <c r="M23" s="328" t="s">
        <v>46</v>
      </c>
      <c r="N23" s="315" t="s">
        <v>46</v>
      </c>
      <c r="O23" s="315" t="s">
        <v>46</v>
      </c>
      <c r="P23" s="315" t="s">
        <v>46</v>
      </c>
      <c r="Q23" s="315" t="s">
        <v>46</v>
      </c>
      <c r="R23" s="328" t="s">
        <v>46</v>
      </c>
      <c r="S23" s="312"/>
      <c r="T23" s="313"/>
      <c r="U23" s="315" t="s">
        <v>46</v>
      </c>
      <c r="V23" s="313"/>
      <c r="W23" s="328" t="s">
        <v>46</v>
      </c>
      <c r="X23" s="312"/>
      <c r="Y23" s="313"/>
      <c r="Z23" s="315" t="s">
        <v>46</v>
      </c>
      <c r="AA23" s="313"/>
      <c r="AB23" s="328" t="s">
        <v>46</v>
      </c>
      <c r="AC23" s="312"/>
      <c r="AD23" s="313"/>
      <c r="AE23" s="315" t="s">
        <v>46</v>
      </c>
      <c r="AF23" s="313"/>
      <c r="AG23" s="328" t="s">
        <v>46</v>
      </c>
      <c r="AH23" s="312"/>
      <c r="AI23" s="313"/>
      <c r="AJ23" s="315" t="s">
        <v>46</v>
      </c>
      <c r="AK23" s="313"/>
      <c r="AL23" s="328" t="s">
        <v>46</v>
      </c>
      <c r="AM23" s="312"/>
      <c r="AN23" s="313"/>
      <c r="AO23" s="315" t="s">
        <v>46</v>
      </c>
      <c r="AP23" s="313"/>
      <c r="AQ23" s="328" t="s">
        <v>46</v>
      </c>
      <c r="AR23" s="312"/>
      <c r="AS23" s="313"/>
      <c r="AT23" s="315" t="s">
        <v>46</v>
      </c>
      <c r="AU23" s="313"/>
      <c r="AV23" s="314"/>
      <c r="AW23" s="312"/>
      <c r="AX23" s="313"/>
      <c r="AY23" s="315" t="s">
        <v>46</v>
      </c>
      <c r="AZ23" s="313"/>
      <c r="BA23" s="329"/>
      <c r="BB23" s="312"/>
      <c r="BC23" s="315" t="s">
        <v>46</v>
      </c>
      <c r="BD23" s="313"/>
      <c r="BE23" s="313"/>
      <c r="BF23" s="329"/>
      <c r="BG23" s="315" t="s">
        <v>46</v>
      </c>
      <c r="BH23" s="315" t="s">
        <v>46</v>
      </c>
      <c r="BI23" s="400"/>
      <c r="BJ23" s="400"/>
      <c r="BK23" s="401"/>
      <c r="BL23" s="402"/>
      <c r="BM23" s="400"/>
      <c r="BN23" s="315" t="s">
        <v>46</v>
      </c>
      <c r="BO23" s="400"/>
      <c r="BP23" s="401"/>
      <c r="BQ23" s="402"/>
    </row>
    <row r="24" spans="1:69" ht="15" thickBot="1">
      <c r="A24" s="692" t="s">
        <v>291</v>
      </c>
      <c r="B24" s="693"/>
      <c r="C24" s="693"/>
      <c r="D24" s="693"/>
      <c r="E24" s="693"/>
      <c r="F24" s="693"/>
      <c r="G24" s="693"/>
      <c r="H24" s="693"/>
      <c r="I24" s="693"/>
      <c r="J24" s="693"/>
      <c r="K24" s="693"/>
      <c r="L24" s="693"/>
      <c r="M24" s="693"/>
      <c r="N24" s="693"/>
      <c r="O24" s="693"/>
      <c r="P24" s="693"/>
      <c r="Q24" s="693"/>
      <c r="R24" s="693"/>
      <c r="S24" s="693"/>
      <c r="T24" s="693"/>
      <c r="U24" s="693"/>
      <c r="V24" s="693"/>
      <c r="W24" s="693"/>
      <c r="X24" s="693"/>
      <c r="Y24" s="693"/>
      <c r="Z24" s="693"/>
      <c r="AA24" s="693"/>
      <c r="AB24" s="693"/>
      <c r="AC24" s="693"/>
      <c r="AD24" s="693"/>
      <c r="AE24" s="693"/>
      <c r="AF24" s="693"/>
      <c r="AG24" s="693"/>
      <c r="AH24" s="693"/>
      <c r="AI24" s="693"/>
      <c r="AJ24" s="693"/>
      <c r="AK24" s="693"/>
      <c r="AL24" s="693"/>
      <c r="AM24" s="693"/>
      <c r="AN24" s="693"/>
      <c r="AO24" s="693"/>
      <c r="AP24" s="693"/>
      <c r="AQ24" s="693"/>
      <c r="AR24" s="693"/>
      <c r="AS24" s="693"/>
      <c r="AT24" s="693"/>
      <c r="AU24" s="693"/>
      <c r="AV24" s="693"/>
      <c r="AW24" s="693"/>
      <c r="AX24" s="693"/>
      <c r="AY24" s="693"/>
      <c r="AZ24" s="693"/>
      <c r="BA24" s="693"/>
      <c r="BB24" s="693"/>
      <c r="BC24" s="693"/>
      <c r="BD24" s="693"/>
      <c r="BE24" s="693"/>
      <c r="BF24" s="693"/>
      <c r="BG24" s="693"/>
      <c r="BH24" s="693"/>
      <c r="BI24" s="693"/>
      <c r="BJ24" s="693"/>
      <c r="BK24" s="693"/>
      <c r="BL24" s="693"/>
      <c r="BM24" s="693"/>
      <c r="BN24" s="693"/>
      <c r="BO24" s="693"/>
      <c r="BP24" s="693"/>
      <c r="BQ24" s="694"/>
    </row>
    <row r="25" spans="1:69" ht="15" thickBot="1">
      <c r="A25" s="695" t="s">
        <v>292</v>
      </c>
      <c r="B25" s="696"/>
      <c r="C25" s="696"/>
      <c r="D25" s="696"/>
      <c r="E25" s="696"/>
      <c r="F25" s="696"/>
      <c r="G25" s="696"/>
      <c r="H25" s="696"/>
      <c r="I25" s="696"/>
      <c r="J25" s="696"/>
      <c r="K25" s="696"/>
      <c r="L25" s="696"/>
      <c r="M25" s="696"/>
      <c r="N25" s="696"/>
      <c r="O25" s="696"/>
      <c r="P25" s="696"/>
      <c r="Q25" s="696"/>
      <c r="R25" s="696"/>
      <c r="S25" s="696"/>
      <c r="T25" s="696"/>
      <c r="U25" s="696"/>
      <c r="V25" s="696"/>
      <c r="W25" s="696"/>
      <c r="X25" s="696"/>
      <c r="Y25" s="696"/>
      <c r="Z25" s="696"/>
      <c r="AA25" s="696"/>
      <c r="AB25" s="696"/>
      <c r="AC25" s="696"/>
      <c r="AD25" s="696"/>
      <c r="AE25" s="696"/>
      <c r="AF25" s="696"/>
      <c r="AG25" s="696"/>
      <c r="AH25" s="696"/>
      <c r="AI25" s="696"/>
      <c r="AJ25" s="696"/>
      <c r="AK25" s="696"/>
      <c r="AL25" s="696"/>
      <c r="AM25" s="696"/>
      <c r="AN25" s="696"/>
      <c r="AO25" s="696"/>
      <c r="AP25" s="696"/>
      <c r="AQ25" s="696"/>
      <c r="AR25" s="696"/>
      <c r="AS25" s="696"/>
      <c r="AT25" s="696"/>
      <c r="AU25" s="696"/>
      <c r="AV25" s="696"/>
      <c r="AW25" s="696"/>
      <c r="AX25" s="696"/>
      <c r="AY25" s="696"/>
      <c r="AZ25" s="696"/>
      <c r="BA25" s="696"/>
      <c r="BB25" s="696"/>
      <c r="BC25" s="696"/>
      <c r="BD25" s="696"/>
      <c r="BE25" s="696"/>
      <c r="BF25" s="696"/>
      <c r="BG25" s="696"/>
      <c r="BH25" s="696"/>
      <c r="BI25" s="696"/>
      <c r="BJ25" s="696"/>
      <c r="BK25" s="696"/>
      <c r="BL25" s="696"/>
      <c r="BM25" s="696"/>
      <c r="BN25" s="696"/>
      <c r="BO25" s="696"/>
      <c r="BP25" s="696"/>
      <c r="BQ25" s="697"/>
    </row>
    <row r="26" spans="1:69" s="69" customFormat="1" ht="81" customHeight="1" thickBot="1">
      <c r="A26" s="712" t="s">
        <v>293</v>
      </c>
      <c r="B26" s="713"/>
      <c r="C26" s="320" t="s">
        <v>294</v>
      </c>
      <c r="D26" s="312"/>
      <c r="E26" s="313"/>
      <c r="F26" s="313"/>
      <c r="G26" s="313"/>
      <c r="H26" s="343"/>
      <c r="I26" s="315" t="s">
        <v>46</v>
      </c>
      <c r="J26" s="315" t="s">
        <v>46</v>
      </c>
      <c r="K26" s="315" t="s">
        <v>46</v>
      </c>
      <c r="L26" s="315" t="s">
        <v>46</v>
      </c>
      <c r="M26" s="350" t="s">
        <v>46</v>
      </c>
      <c r="N26" s="340" t="s">
        <v>46</v>
      </c>
      <c r="O26" s="315" t="s">
        <v>46</v>
      </c>
      <c r="P26" s="315" t="s">
        <v>46</v>
      </c>
      <c r="Q26" s="315" t="s">
        <v>46</v>
      </c>
      <c r="R26" s="323" t="s">
        <v>46</v>
      </c>
      <c r="S26" s="334"/>
      <c r="T26" s="314"/>
      <c r="U26" s="315" t="s">
        <v>46</v>
      </c>
      <c r="V26" s="360"/>
      <c r="W26" s="350" t="s">
        <v>46</v>
      </c>
      <c r="X26" s="334"/>
      <c r="Y26" s="314"/>
      <c r="Z26" s="315" t="s">
        <v>46</v>
      </c>
      <c r="AA26" s="360"/>
      <c r="AB26" s="350" t="s">
        <v>46</v>
      </c>
      <c r="AC26" s="334"/>
      <c r="AD26" s="314"/>
      <c r="AE26" s="315" t="s">
        <v>46</v>
      </c>
      <c r="AF26" s="360"/>
      <c r="AG26" s="350" t="s">
        <v>46</v>
      </c>
      <c r="AH26" s="334"/>
      <c r="AI26" s="314"/>
      <c r="AJ26" s="315" t="s">
        <v>46</v>
      </c>
      <c r="AK26" s="360"/>
      <c r="AL26" s="350" t="s">
        <v>46</v>
      </c>
      <c r="AM26" s="334"/>
      <c r="AN26" s="314"/>
      <c r="AO26" s="315" t="s">
        <v>46</v>
      </c>
      <c r="AP26" s="360"/>
      <c r="AQ26" s="350" t="s">
        <v>46</v>
      </c>
      <c r="AR26" s="334"/>
      <c r="AS26" s="314"/>
      <c r="AT26" s="315" t="s">
        <v>46</v>
      </c>
      <c r="AU26" s="360"/>
      <c r="AV26" s="313"/>
      <c r="AW26" s="312"/>
      <c r="AX26" s="313"/>
      <c r="AY26" s="315" t="s">
        <v>46</v>
      </c>
      <c r="AZ26" s="313"/>
      <c r="BA26" s="403"/>
      <c r="BB26" s="312"/>
      <c r="BC26" s="315" t="s">
        <v>46</v>
      </c>
      <c r="BD26" s="313"/>
      <c r="BE26" s="313"/>
      <c r="BF26" s="404"/>
      <c r="BG26" s="315" t="s">
        <v>46</v>
      </c>
      <c r="BH26" s="315" t="s">
        <v>46</v>
      </c>
      <c r="BI26" s="400"/>
      <c r="BJ26" s="400"/>
      <c r="BK26" s="401"/>
      <c r="BL26" s="402"/>
      <c r="BM26" s="400"/>
      <c r="BN26" s="315" t="s">
        <v>46</v>
      </c>
      <c r="BO26" s="400"/>
      <c r="BP26" s="401"/>
      <c r="BQ26" s="402"/>
    </row>
    <row r="27" spans="1:69" ht="15" thickBot="1">
      <c r="A27" s="692" t="s">
        <v>295</v>
      </c>
      <c r="B27" s="693"/>
      <c r="C27" s="693"/>
      <c r="D27" s="693"/>
      <c r="E27" s="693"/>
      <c r="F27" s="693"/>
      <c r="G27" s="693"/>
      <c r="H27" s="693"/>
      <c r="I27" s="693"/>
      <c r="J27" s="693"/>
      <c r="K27" s="693"/>
      <c r="L27" s="693"/>
      <c r="M27" s="693"/>
      <c r="N27" s="693"/>
      <c r="O27" s="693"/>
      <c r="P27" s="693"/>
      <c r="Q27" s="693"/>
      <c r="R27" s="693"/>
      <c r="S27" s="693"/>
      <c r="T27" s="693"/>
      <c r="U27" s="693"/>
      <c r="V27" s="693"/>
      <c r="W27" s="693"/>
      <c r="X27" s="693"/>
      <c r="Y27" s="693"/>
      <c r="Z27" s="693"/>
      <c r="AA27" s="693"/>
      <c r="AB27" s="693"/>
      <c r="AC27" s="693"/>
      <c r="AD27" s="693"/>
      <c r="AE27" s="693"/>
      <c r="AF27" s="693"/>
      <c r="AG27" s="693"/>
      <c r="AH27" s="693"/>
      <c r="AI27" s="693"/>
      <c r="AJ27" s="693"/>
      <c r="AK27" s="693"/>
      <c r="AL27" s="693"/>
      <c r="AM27" s="693"/>
      <c r="AN27" s="693"/>
      <c r="AO27" s="693"/>
      <c r="AP27" s="693"/>
      <c r="AQ27" s="693"/>
      <c r="AR27" s="693"/>
      <c r="AS27" s="693"/>
      <c r="AT27" s="693"/>
      <c r="AU27" s="693"/>
      <c r="AV27" s="693"/>
      <c r="AW27" s="693"/>
      <c r="AX27" s="693"/>
      <c r="AY27" s="693"/>
      <c r="AZ27" s="693"/>
      <c r="BA27" s="693"/>
      <c r="BB27" s="693"/>
      <c r="BC27" s="693"/>
      <c r="BD27" s="693"/>
      <c r="BE27" s="693"/>
      <c r="BF27" s="693"/>
      <c r="BG27" s="693"/>
      <c r="BH27" s="693"/>
      <c r="BI27" s="693"/>
      <c r="BJ27" s="693"/>
      <c r="BK27" s="693"/>
      <c r="BL27" s="693"/>
      <c r="BM27" s="693"/>
      <c r="BN27" s="693"/>
      <c r="BO27" s="693"/>
      <c r="BP27" s="693"/>
      <c r="BQ27" s="694"/>
    </row>
    <row r="28" spans="1:69" ht="15" thickBot="1">
      <c r="A28" s="695" t="s">
        <v>296</v>
      </c>
      <c r="B28" s="696"/>
      <c r="C28" s="696"/>
      <c r="D28" s="696"/>
      <c r="E28" s="696"/>
      <c r="F28" s="696"/>
      <c r="G28" s="696"/>
      <c r="H28" s="696"/>
      <c r="I28" s="696"/>
      <c r="J28" s="696"/>
      <c r="K28" s="696"/>
      <c r="L28" s="696"/>
      <c r="M28" s="696"/>
      <c r="N28" s="696"/>
      <c r="O28" s="696"/>
      <c r="P28" s="696"/>
      <c r="Q28" s="696"/>
      <c r="R28" s="696"/>
      <c r="S28" s="696"/>
      <c r="T28" s="696"/>
      <c r="U28" s="696"/>
      <c r="V28" s="696"/>
      <c r="W28" s="696"/>
      <c r="X28" s="696"/>
      <c r="Y28" s="696"/>
      <c r="Z28" s="696"/>
      <c r="AA28" s="696"/>
      <c r="AB28" s="696"/>
      <c r="AC28" s="696"/>
      <c r="AD28" s="696"/>
      <c r="AE28" s="696"/>
      <c r="AF28" s="696"/>
      <c r="AG28" s="696"/>
      <c r="AH28" s="696"/>
      <c r="AI28" s="696"/>
      <c r="AJ28" s="696"/>
      <c r="AK28" s="696"/>
      <c r="AL28" s="696"/>
      <c r="AM28" s="696"/>
      <c r="AN28" s="696"/>
      <c r="AO28" s="696"/>
      <c r="AP28" s="696"/>
      <c r="AQ28" s="696"/>
      <c r="AR28" s="696"/>
      <c r="AS28" s="696"/>
      <c r="AT28" s="696"/>
      <c r="AU28" s="696"/>
      <c r="AV28" s="696"/>
      <c r="AW28" s="696"/>
      <c r="AX28" s="696"/>
      <c r="AY28" s="696"/>
      <c r="AZ28" s="696"/>
      <c r="BA28" s="696"/>
      <c r="BB28" s="696"/>
      <c r="BC28" s="696"/>
      <c r="BD28" s="696"/>
      <c r="BE28" s="696"/>
      <c r="BF28" s="696"/>
      <c r="BG28" s="696"/>
      <c r="BH28" s="696"/>
      <c r="BI28" s="696"/>
      <c r="BJ28" s="696"/>
      <c r="BK28" s="696"/>
      <c r="BL28" s="696"/>
      <c r="BM28" s="696"/>
      <c r="BN28" s="696"/>
      <c r="BO28" s="696"/>
      <c r="BP28" s="696"/>
      <c r="BQ28" s="697"/>
    </row>
    <row r="29" spans="1:69" s="69" customFormat="1" ht="143.25" customHeight="1" thickBot="1">
      <c r="A29" s="698" t="s">
        <v>297</v>
      </c>
      <c r="B29" s="699"/>
      <c r="C29" s="337" t="s">
        <v>298</v>
      </c>
      <c r="D29" s="321"/>
      <c r="E29" s="313"/>
      <c r="F29" s="322"/>
      <c r="G29" s="322"/>
      <c r="H29" s="343"/>
      <c r="I29" s="325"/>
      <c r="J29" s="313"/>
      <c r="K29" s="313"/>
      <c r="L29" s="313"/>
      <c r="M29" s="316"/>
      <c r="N29" s="315" t="s">
        <v>46</v>
      </c>
      <c r="O29" s="315" t="s">
        <v>46</v>
      </c>
      <c r="P29" s="315" t="s">
        <v>46</v>
      </c>
      <c r="Q29" s="313"/>
      <c r="R29" s="350" t="s">
        <v>46</v>
      </c>
      <c r="S29" s="318"/>
      <c r="T29" s="313"/>
      <c r="U29" s="315" t="s">
        <v>46</v>
      </c>
      <c r="V29" s="313"/>
      <c r="W29" s="350" t="s">
        <v>46</v>
      </c>
      <c r="X29" s="318"/>
      <c r="Y29" s="313"/>
      <c r="Z29" s="315" t="s">
        <v>46</v>
      </c>
      <c r="AA29" s="313"/>
      <c r="AB29" s="350" t="s">
        <v>46</v>
      </c>
      <c r="AC29" s="318"/>
      <c r="AD29" s="313"/>
      <c r="AE29" s="313"/>
      <c r="AF29" s="313"/>
      <c r="AG29" s="350" t="s">
        <v>46</v>
      </c>
      <c r="AH29" s="318"/>
      <c r="AI29" s="313"/>
      <c r="AJ29" s="315" t="s">
        <v>46</v>
      </c>
      <c r="AK29" s="313"/>
      <c r="AL29" s="350" t="s">
        <v>46</v>
      </c>
      <c r="AM29" s="318"/>
      <c r="AN29" s="313"/>
      <c r="AO29" s="313"/>
      <c r="AP29" s="313"/>
      <c r="AQ29" s="315" t="s">
        <v>46</v>
      </c>
      <c r="AR29" s="321"/>
      <c r="AS29" s="322"/>
      <c r="AT29" s="322"/>
      <c r="AU29" s="322"/>
      <c r="AV29" s="326"/>
      <c r="AW29" s="321"/>
      <c r="AX29" s="322"/>
      <c r="AY29" s="313"/>
      <c r="AZ29" s="322"/>
      <c r="BA29" s="324"/>
      <c r="BB29" s="321"/>
      <c r="BC29" s="322"/>
      <c r="BD29" s="313"/>
      <c r="BE29" s="315" t="s">
        <v>46</v>
      </c>
      <c r="BF29" s="324"/>
      <c r="BG29" s="399"/>
      <c r="BH29" s="400"/>
      <c r="BI29" s="400"/>
      <c r="BJ29" s="315" t="s">
        <v>46</v>
      </c>
      <c r="BK29" s="401"/>
      <c r="BL29" s="402"/>
      <c r="BM29" s="399"/>
      <c r="BN29" s="400"/>
      <c r="BO29" s="401"/>
      <c r="BP29" s="401"/>
      <c r="BQ29" s="402"/>
    </row>
    <row r="30" spans="1:69" ht="15" thickBot="1">
      <c r="A30" s="695" t="s">
        <v>299</v>
      </c>
      <c r="B30" s="696"/>
      <c r="C30" s="696"/>
      <c r="D30" s="696"/>
      <c r="E30" s="696"/>
      <c r="F30" s="696"/>
      <c r="G30" s="696"/>
      <c r="H30" s="696"/>
      <c r="I30" s="696"/>
      <c r="J30" s="696"/>
      <c r="K30" s="696"/>
      <c r="L30" s="696"/>
      <c r="M30" s="696"/>
      <c r="N30" s="696"/>
      <c r="O30" s="696"/>
      <c r="P30" s="696"/>
      <c r="Q30" s="696"/>
      <c r="R30" s="696"/>
      <c r="S30" s="696"/>
      <c r="T30" s="696"/>
      <c r="U30" s="696"/>
      <c r="V30" s="696"/>
      <c r="W30" s="696"/>
      <c r="X30" s="696"/>
      <c r="Y30" s="696"/>
      <c r="Z30" s="696"/>
      <c r="AA30" s="696"/>
      <c r="AB30" s="696"/>
      <c r="AC30" s="696"/>
      <c r="AD30" s="696"/>
      <c r="AE30" s="696"/>
      <c r="AF30" s="696"/>
      <c r="AG30" s="696"/>
      <c r="AH30" s="696"/>
      <c r="AI30" s="696"/>
      <c r="AJ30" s="696"/>
      <c r="AK30" s="696"/>
      <c r="AL30" s="696"/>
      <c r="AM30" s="696"/>
      <c r="AN30" s="696"/>
      <c r="AO30" s="696"/>
      <c r="AP30" s="696"/>
      <c r="AQ30" s="696"/>
      <c r="AR30" s="696"/>
      <c r="AS30" s="696"/>
      <c r="AT30" s="696"/>
      <c r="AU30" s="696"/>
      <c r="AV30" s="696"/>
      <c r="AW30" s="696"/>
      <c r="AX30" s="696"/>
      <c r="AY30" s="696"/>
      <c r="AZ30" s="696"/>
      <c r="BA30" s="696"/>
      <c r="BB30" s="696"/>
      <c r="BC30" s="696"/>
      <c r="BD30" s="696"/>
      <c r="BE30" s="696"/>
      <c r="BF30" s="696"/>
      <c r="BG30" s="696"/>
      <c r="BH30" s="696"/>
      <c r="BI30" s="696"/>
      <c r="BJ30" s="696"/>
      <c r="BK30" s="696"/>
      <c r="BL30" s="696"/>
      <c r="BM30" s="696"/>
      <c r="BN30" s="696"/>
      <c r="BO30" s="696"/>
      <c r="BP30" s="696"/>
      <c r="BQ30" s="697"/>
    </row>
    <row r="31" spans="1:69" s="69" customFormat="1" ht="132.75" customHeight="1" thickBot="1">
      <c r="A31" s="698" t="s">
        <v>300</v>
      </c>
      <c r="B31" s="699"/>
      <c r="C31" s="359" t="s">
        <v>301</v>
      </c>
      <c r="D31" s="336"/>
      <c r="E31" s="322"/>
      <c r="F31" s="322"/>
      <c r="G31" s="322"/>
      <c r="H31" s="335"/>
      <c r="I31" s="318"/>
      <c r="J31" s="313"/>
      <c r="K31" s="313"/>
      <c r="L31" s="313"/>
      <c r="M31" s="335"/>
      <c r="N31" s="318"/>
      <c r="O31" s="313"/>
      <c r="P31" s="313"/>
      <c r="Q31" s="313"/>
      <c r="R31" s="335"/>
      <c r="S31" s="318"/>
      <c r="T31" s="313"/>
      <c r="U31" s="313"/>
      <c r="V31" s="313"/>
      <c r="W31" s="335"/>
      <c r="X31" s="318"/>
      <c r="Y31" s="313"/>
      <c r="Z31" s="313"/>
      <c r="AA31" s="313"/>
      <c r="AB31" s="335"/>
      <c r="AC31" s="318"/>
      <c r="AD31" s="315" t="s">
        <v>46</v>
      </c>
      <c r="AE31" s="315" t="s">
        <v>46</v>
      </c>
      <c r="AF31" s="313"/>
      <c r="AG31" s="335"/>
      <c r="AH31" s="318"/>
      <c r="AI31" s="313"/>
      <c r="AJ31" s="313"/>
      <c r="AK31" s="313"/>
      <c r="AL31" s="335"/>
      <c r="AM31" s="318"/>
      <c r="AN31" s="313"/>
      <c r="AO31" s="313"/>
      <c r="AP31" s="313"/>
      <c r="AQ31" s="335"/>
      <c r="AR31" s="318"/>
      <c r="AS31" s="313"/>
      <c r="AT31" s="313"/>
      <c r="AU31" s="313"/>
      <c r="AV31" s="335"/>
      <c r="AW31" s="318"/>
      <c r="AX31" s="313"/>
      <c r="AY31" s="313"/>
      <c r="AZ31" s="313"/>
      <c r="BA31" s="335"/>
      <c r="BB31" s="318"/>
      <c r="BC31" s="313"/>
      <c r="BD31" s="313"/>
      <c r="BE31" s="313"/>
      <c r="BF31" s="335"/>
      <c r="BG31" s="399"/>
      <c r="BH31" s="400"/>
      <c r="BI31" s="400"/>
      <c r="BJ31" s="400"/>
      <c r="BK31" s="401"/>
      <c r="BL31" s="402"/>
      <c r="BM31" s="399"/>
      <c r="BN31" s="400"/>
      <c r="BO31" s="400"/>
      <c r="BP31" s="401"/>
      <c r="BQ31" s="402"/>
    </row>
    <row r="32" spans="1:69" ht="15" thickBot="1">
      <c r="A32" s="695" t="s">
        <v>302</v>
      </c>
      <c r="B32" s="696"/>
      <c r="C32" s="696"/>
      <c r="D32" s="696"/>
      <c r="E32" s="696"/>
      <c r="F32" s="696"/>
      <c r="G32" s="696"/>
      <c r="H32" s="696"/>
      <c r="I32" s="696"/>
      <c r="J32" s="696"/>
      <c r="K32" s="696"/>
      <c r="L32" s="696"/>
      <c r="M32" s="696"/>
      <c r="N32" s="696"/>
      <c r="O32" s="696"/>
      <c r="P32" s="696"/>
      <c r="Q32" s="696"/>
      <c r="R32" s="696"/>
      <c r="S32" s="696"/>
      <c r="T32" s="696"/>
      <c r="U32" s="696"/>
      <c r="V32" s="696"/>
      <c r="W32" s="696"/>
      <c r="X32" s="696"/>
      <c r="Y32" s="696"/>
      <c r="Z32" s="696"/>
      <c r="AA32" s="696"/>
      <c r="AB32" s="696"/>
      <c r="AC32" s="696"/>
      <c r="AD32" s="696"/>
      <c r="AE32" s="696"/>
      <c r="AF32" s="696"/>
      <c r="AG32" s="696"/>
      <c r="AH32" s="696"/>
      <c r="AI32" s="696"/>
      <c r="AJ32" s="696"/>
      <c r="AK32" s="696"/>
      <c r="AL32" s="696"/>
      <c r="AM32" s="696"/>
      <c r="AN32" s="696"/>
      <c r="AO32" s="696"/>
      <c r="AP32" s="696"/>
      <c r="AQ32" s="696"/>
      <c r="AR32" s="696"/>
      <c r="AS32" s="696"/>
      <c r="AT32" s="696"/>
      <c r="AU32" s="696"/>
      <c r="AV32" s="696"/>
      <c r="AW32" s="696"/>
      <c r="AX32" s="696"/>
      <c r="AY32" s="696"/>
      <c r="AZ32" s="696"/>
      <c r="BA32" s="696"/>
      <c r="BB32" s="696"/>
      <c r="BC32" s="696"/>
      <c r="BD32" s="696"/>
      <c r="BE32" s="696"/>
      <c r="BF32" s="696"/>
      <c r="BG32" s="696"/>
      <c r="BH32" s="696"/>
      <c r="BI32" s="696"/>
      <c r="BJ32" s="696"/>
      <c r="BK32" s="696"/>
      <c r="BL32" s="696"/>
      <c r="BM32" s="696"/>
      <c r="BN32" s="696"/>
      <c r="BO32" s="696"/>
      <c r="BP32" s="696"/>
      <c r="BQ32" s="697"/>
    </row>
    <row r="33" spans="1:69" s="69" customFormat="1" ht="96" customHeight="1" thickBot="1">
      <c r="A33" s="712" t="s">
        <v>303</v>
      </c>
      <c r="B33" s="713"/>
      <c r="C33" s="50" t="s">
        <v>304</v>
      </c>
      <c r="D33" s="322"/>
      <c r="E33" s="313"/>
      <c r="F33" s="313"/>
      <c r="G33" s="313"/>
      <c r="H33" s="347"/>
      <c r="I33" s="322"/>
      <c r="J33" s="313"/>
      <c r="K33" s="313"/>
      <c r="L33" s="313"/>
      <c r="M33" s="347"/>
      <c r="N33" s="323" t="s">
        <v>46</v>
      </c>
      <c r="O33" s="313"/>
      <c r="P33" s="313"/>
      <c r="Q33" s="313"/>
      <c r="R33" s="343"/>
      <c r="S33" s="339" t="s">
        <v>46</v>
      </c>
      <c r="T33" s="323" t="s">
        <v>46</v>
      </c>
      <c r="U33" s="315" t="s">
        <v>46</v>
      </c>
      <c r="V33" s="315" t="s">
        <v>46</v>
      </c>
      <c r="W33" s="361"/>
      <c r="X33" s="339" t="s">
        <v>46</v>
      </c>
      <c r="Y33" s="323" t="s">
        <v>46</v>
      </c>
      <c r="Z33" s="323" t="s">
        <v>46</v>
      </c>
      <c r="AA33" s="313"/>
      <c r="AB33" s="343"/>
      <c r="AC33" s="325"/>
      <c r="AD33" s="313"/>
      <c r="AE33" s="313"/>
      <c r="AF33" s="313"/>
      <c r="AG33" s="347"/>
      <c r="AH33" s="322"/>
      <c r="AI33" s="313"/>
      <c r="AJ33" s="313"/>
      <c r="AK33" s="313"/>
      <c r="AL33" s="347"/>
      <c r="AM33" s="322"/>
      <c r="AN33" s="313"/>
      <c r="AO33" s="313"/>
      <c r="AP33" s="313"/>
      <c r="AQ33" s="347"/>
      <c r="AR33" s="312"/>
      <c r="AS33" s="313"/>
      <c r="AT33" s="126"/>
      <c r="AU33" s="313"/>
      <c r="AV33" s="314"/>
      <c r="AW33" s="312"/>
      <c r="AX33" s="315" t="s">
        <v>46</v>
      </c>
      <c r="AY33" s="315" t="s">
        <v>46</v>
      </c>
      <c r="AZ33" s="322"/>
      <c r="BA33" s="405" t="s">
        <v>46</v>
      </c>
      <c r="BB33" s="334"/>
      <c r="BC33" s="405" t="s">
        <v>46</v>
      </c>
      <c r="BD33" s="405" t="s">
        <v>46</v>
      </c>
      <c r="BE33" s="322"/>
      <c r="BF33" s="335"/>
      <c r="BG33" s="399"/>
      <c r="BH33" s="405" t="s">
        <v>46</v>
      </c>
      <c r="BI33" s="400"/>
      <c r="BJ33" s="400"/>
      <c r="BK33" s="405" t="s">
        <v>46</v>
      </c>
      <c r="BL33" s="401"/>
      <c r="BM33" s="399"/>
      <c r="BN33" s="400"/>
      <c r="BO33" s="400"/>
      <c r="BP33" s="401"/>
      <c r="BQ33" s="402"/>
    </row>
    <row r="34" spans="1:69" ht="15" thickBot="1">
      <c r="A34" s="695" t="s">
        <v>305</v>
      </c>
      <c r="B34" s="696"/>
      <c r="C34" s="696"/>
      <c r="D34" s="696"/>
      <c r="E34" s="696"/>
      <c r="F34" s="696"/>
      <c r="G34" s="696"/>
      <c r="H34" s="696"/>
      <c r="I34" s="696"/>
      <c r="J34" s="696"/>
      <c r="K34" s="696"/>
      <c r="L34" s="696"/>
      <c r="M34" s="696"/>
      <c r="N34" s="696"/>
      <c r="O34" s="696"/>
      <c r="P34" s="696"/>
      <c r="Q34" s="696"/>
      <c r="R34" s="696"/>
      <c r="S34" s="696"/>
      <c r="T34" s="696"/>
      <c r="U34" s="696"/>
      <c r="V34" s="696"/>
      <c r="W34" s="696"/>
      <c r="X34" s="696"/>
      <c r="Y34" s="696"/>
      <c r="Z34" s="696"/>
      <c r="AA34" s="696"/>
      <c r="AB34" s="696"/>
      <c r="AC34" s="696"/>
      <c r="AD34" s="696"/>
      <c r="AE34" s="696"/>
      <c r="AF34" s="696"/>
      <c r="AG34" s="696"/>
      <c r="AH34" s="696"/>
      <c r="AI34" s="696"/>
      <c r="AJ34" s="696"/>
      <c r="AK34" s="696"/>
      <c r="AL34" s="696"/>
      <c r="AM34" s="696"/>
      <c r="AN34" s="696"/>
      <c r="AO34" s="696"/>
      <c r="AP34" s="696"/>
      <c r="AQ34" s="696"/>
      <c r="AR34" s="696"/>
      <c r="AS34" s="696"/>
      <c r="AT34" s="696"/>
      <c r="AU34" s="696"/>
      <c r="AV34" s="696"/>
      <c r="AW34" s="696"/>
      <c r="AX34" s="696"/>
      <c r="AY34" s="696"/>
      <c r="AZ34" s="696"/>
      <c r="BA34" s="696"/>
      <c r="BB34" s="696"/>
      <c r="BC34" s="696"/>
      <c r="BD34" s="696"/>
      <c r="BE34" s="696"/>
      <c r="BF34" s="696"/>
      <c r="BG34" s="696"/>
      <c r="BH34" s="696"/>
      <c r="BI34" s="696"/>
      <c r="BJ34" s="696"/>
      <c r="BK34" s="696"/>
      <c r="BL34" s="696"/>
      <c r="BM34" s="696"/>
      <c r="BN34" s="696"/>
      <c r="BO34" s="696"/>
      <c r="BP34" s="696"/>
      <c r="BQ34" s="697"/>
    </row>
    <row r="35" spans="1:69" s="69" customFormat="1" ht="90.75" customHeight="1" thickBot="1">
      <c r="A35" s="712" t="s">
        <v>306</v>
      </c>
      <c r="B35" s="713"/>
      <c r="C35" s="319" t="s">
        <v>307</v>
      </c>
      <c r="D35" s="321"/>
      <c r="E35" s="322"/>
      <c r="F35" s="322"/>
      <c r="G35" s="322"/>
      <c r="H35" s="335"/>
      <c r="I35" s="325"/>
      <c r="J35" s="322"/>
      <c r="K35" s="322"/>
      <c r="L35" s="322"/>
      <c r="M35" s="326"/>
      <c r="N35" s="321"/>
      <c r="O35" s="322"/>
      <c r="P35" s="322"/>
      <c r="Q35" s="322"/>
      <c r="R35" s="326"/>
      <c r="S35" s="321"/>
      <c r="T35" s="322"/>
      <c r="U35" s="322"/>
      <c r="V35" s="322"/>
      <c r="W35" s="326"/>
      <c r="X35" s="321"/>
      <c r="Y35" s="313"/>
      <c r="Z35" s="313"/>
      <c r="AA35" s="313"/>
      <c r="AB35" s="314"/>
      <c r="AC35" s="312"/>
      <c r="AD35" s="313"/>
      <c r="AE35" s="313"/>
      <c r="AF35" s="313"/>
      <c r="AG35" s="324"/>
      <c r="AH35" s="323" t="s">
        <v>46</v>
      </c>
      <c r="AI35" s="323" t="s">
        <v>46</v>
      </c>
      <c r="AJ35" s="322"/>
      <c r="AK35" s="322"/>
      <c r="AL35" s="326"/>
      <c r="AM35" s="321"/>
      <c r="AN35" s="322"/>
      <c r="AO35" s="322"/>
      <c r="AP35" s="322"/>
      <c r="AQ35" s="326"/>
      <c r="AR35" s="321"/>
      <c r="AS35" s="322"/>
      <c r="AT35" s="322"/>
      <c r="AU35" s="322"/>
      <c r="AV35" s="324"/>
      <c r="AW35" s="321"/>
      <c r="AX35" s="322"/>
      <c r="AY35" s="322"/>
      <c r="AZ35" s="322"/>
      <c r="BA35" s="326"/>
      <c r="BB35" s="336"/>
      <c r="BC35" s="322"/>
      <c r="BD35" s="322"/>
      <c r="BE35" s="322"/>
      <c r="BF35" s="335"/>
      <c r="BG35" s="399"/>
      <c r="BH35" s="400"/>
      <c r="BI35" s="400"/>
      <c r="BJ35" s="400"/>
      <c r="BK35" s="401"/>
      <c r="BL35" s="402"/>
      <c r="BM35" s="399"/>
      <c r="BN35" s="400"/>
      <c r="BO35" s="400"/>
      <c r="BP35" s="401"/>
      <c r="BQ35" s="402"/>
    </row>
    <row r="36" spans="1:69" ht="15" thickBot="1">
      <c r="A36" s="695" t="s">
        <v>308</v>
      </c>
      <c r="B36" s="696"/>
      <c r="C36" s="696"/>
      <c r="D36" s="696"/>
      <c r="E36" s="696"/>
      <c r="F36" s="696"/>
      <c r="G36" s="696"/>
      <c r="H36" s="696"/>
      <c r="I36" s="696"/>
      <c r="J36" s="696"/>
      <c r="K36" s="696"/>
      <c r="L36" s="696"/>
      <c r="M36" s="696"/>
      <c r="N36" s="696"/>
      <c r="O36" s="696"/>
      <c r="P36" s="696"/>
      <c r="Q36" s="696"/>
      <c r="R36" s="696"/>
      <c r="S36" s="696"/>
      <c r="T36" s="696"/>
      <c r="U36" s="696"/>
      <c r="V36" s="696"/>
      <c r="W36" s="696"/>
      <c r="X36" s="696"/>
      <c r="Y36" s="696"/>
      <c r="Z36" s="696"/>
      <c r="AA36" s="696"/>
      <c r="AB36" s="696"/>
      <c r="AC36" s="696"/>
      <c r="AD36" s="696"/>
      <c r="AE36" s="696"/>
      <c r="AF36" s="696"/>
      <c r="AG36" s="696"/>
      <c r="AH36" s="696"/>
      <c r="AI36" s="696"/>
      <c r="AJ36" s="696"/>
      <c r="AK36" s="696"/>
      <c r="AL36" s="696"/>
      <c r="AM36" s="696"/>
      <c r="AN36" s="696"/>
      <c r="AO36" s="696"/>
      <c r="AP36" s="696"/>
      <c r="AQ36" s="696"/>
      <c r="AR36" s="696"/>
      <c r="AS36" s="696"/>
      <c r="AT36" s="696"/>
      <c r="AU36" s="696"/>
      <c r="AV36" s="696"/>
      <c r="AW36" s="696"/>
      <c r="AX36" s="696"/>
      <c r="AY36" s="696"/>
      <c r="AZ36" s="696"/>
      <c r="BA36" s="696"/>
      <c r="BB36" s="696"/>
      <c r="BC36" s="696"/>
      <c r="BD36" s="696"/>
      <c r="BE36" s="696"/>
      <c r="BF36" s="696"/>
      <c r="BG36" s="696"/>
      <c r="BH36" s="696"/>
      <c r="BI36" s="696"/>
      <c r="BJ36" s="696"/>
      <c r="BK36" s="696"/>
      <c r="BL36" s="696"/>
      <c r="BM36" s="696"/>
      <c r="BN36" s="696"/>
      <c r="BO36" s="696"/>
      <c r="BP36" s="696"/>
      <c r="BQ36" s="697"/>
    </row>
    <row r="37" spans="1:69" s="69" customFormat="1" ht="75" customHeight="1" thickBot="1">
      <c r="A37" s="712" t="s">
        <v>309</v>
      </c>
      <c r="B37" s="713"/>
      <c r="C37" s="50" t="s">
        <v>310</v>
      </c>
      <c r="D37" s="321"/>
      <c r="E37" s="322"/>
      <c r="F37" s="322"/>
      <c r="G37" s="322"/>
      <c r="H37" s="343"/>
      <c r="I37" s="325"/>
      <c r="J37" s="322"/>
      <c r="K37" s="322"/>
      <c r="L37" s="322"/>
      <c r="M37" s="316"/>
      <c r="N37" s="325"/>
      <c r="O37" s="322"/>
      <c r="P37" s="322"/>
      <c r="Q37" s="322"/>
      <c r="R37" s="323" t="s">
        <v>46</v>
      </c>
      <c r="S37" s="321"/>
      <c r="T37" s="322"/>
      <c r="U37" s="322"/>
      <c r="V37" s="322"/>
      <c r="W37" s="328" t="s">
        <v>46</v>
      </c>
      <c r="X37" s="325"/>
      <c r="Y37" s="322"/>
      <c r="Z37" s="322"/>
      <c r="AA37" s="322"/>
      <c r="AB37" s="323" t="s">
        <v>46</v>
      </c>
      <c r="AC37" s="321"/>
      <c r="AD37" s="322"/>
      <c r="AE37" s="322"/>
      <c r="AF37" s="322"/>
      <c r="AG37" s="323" t="s">
        <v>46</v>
      </c>
      <c r="AH37" s="321"/>
      <c r="AI37" s="322"/>
      <c r="AJ37" s="322"/>
      <c r="AK37" s="322"/>
      <c r="AL37" s="328" t="s">
        <v>46</v>
      </c>
      <c r="AM37" s="325"/>
      <c r="AN37" s="322"/>
      <c r="AO37" s="322"/>
      <c r="AP37" s="322"/>
      <c r="AQ37" s="323" t="s">
        <v>46</v>
      </c>
      <c r="AR37" s="321"/>
      <c r="AS37" s="322"/>
      <c r="AT37" s="323" t="s">
        <v>46</v>
      </c>
      <c r="AU37" s="322"/>
      <c r="AV37" s="314"/>
      <c r="AW37" s="321"/>
      <c r="AX37" s="322"/>
      <c r="AY37" s="322"/>
      <c r="AZ37" s="323" t="s">
        <v>46</v>
      </c>
      <c r="BA37" s="314"/>
      <c r="BB37" s="321"/>
      <c r="BC37" s="322"/>
      <c r="BD37" s="322"/>
      <c r="BE37" s="322"/>
      <c r="BF37" s="323" t="s">
        <v>46</v>
      </c>
      <c r="BG37" s="399"/>
      <c r="BH37" s="400"/>
      <c r="BI37" s="400"/>
      <c r="BJ37" s="400"/>
      <c r="BK37" s="401"/>
      <c r="BL37" s="323" t="s">
        <v>46</v>
      </c>
      <c r="BM37" s="399"/>
      <c r="BN37" s="400"/>
      <c r="BO37" s="323" t="s">
        <v>46</v>
      </c>
      <c r="BP37" s="402"/>
      <c r="BQ37" s="402"/>
    </row>
    <row r="38" spans="1:69" ht="15" thickBot="1">
      <c r="A38" s="692" t="s">
        <v>311</v>
      </c>
      <c r="B38" s="693"/>
      <c r="C38" s="693"/>
      <c r="D38" s="693"/>
      <c r="E38" s="693"/>
      <c r="F38" s="693"/>
      <c r="G38" s="693"/>
      <c r="H38" s="693"/>
      <c r="I38" s="693"/>
      <c r="J38" s="693"/>
      <c r="K38" s="693"/>
      <c r="L38" s="693"/>
      <c r="M38" s="693"/>
      <c r="N38" s="693"/>
      <c r="O38" s="693"/>
      <c r="P38" s="693"/>
      <c r="Q38" s="693"/>
      <c r="R38" s="693"/>
      <c r="S38" s="693"/>
      <c r="T38" s="693"/>
      <c r="U38" s="693"/>
      <c r="V38" s="693"/>
      <c r="W38" s="693"/>
      <c r="X38" s="693"/>
      <c r="Y38" s="693"/>
      <c r="Z38" s="693"/>
      <c r="AA38" s="693"/>
      <c r="AB38" s="693"/>
      <c r="AC38" s="693"/>
      <c r="AD38" s="693"/>
      <c r="AE38" s="693"/>
      <c r="AF38" s="693"/>
      <c r="AG38" s="693"/>
      <c r="AH38" s="693"/>
      <c r="AI38" s="693"/>
      <c r="AJ38" s="693"/>
      <c r="AK38" s="693"/>
      <c r="AL38" s="693"/>
      <c r="AM38" s="693"/>
      <c r="AN38" s="693"/>
      <c r="AO38" s="693"/>
      <c r="AP38" s="693"/>
      <c r="AQ38" s="693"/>
      <c r="AR38" s="693"/>
      <c r="AS38" s="693"/>
      <c r="AT38" s="693"/>
      <c r="AU38" s="693"/>
      <c r="AV38" s="693"/>
      <c r="AW38" s="693"/>
      <c r="AX38" s="693"/>
      <c r="AY38" s="693"/>
      <c r="AZ38" s="693"/>
      <c r="BA38" s="693"/>
      <c r="BB38" s="693"/>
      <c r="BC38" s="693"/>
      <c r="BD38" s="693"/>
      <c r="BE38" s="693"/>
      <c r="BF38" s="693"/>
      <c r="BG38" s="693"/>
      <c r="BH38" s="693"/>
      <c r="BI38" s="693"/>
      <c r="BJ38" s="693"/>
      <c r="BK38" s="693"/>
      <c r="BL38" s="693"/>
      <c r="BM38" s="693"/>
      <c r="BN38" s="693"/>
      <c r="BO38" s="693"/>
      <c r="BP38" s="693"/>
      <c r="BQ38" s="694"/>
    </row>
    <row r="39" spans="1:69" ht="15" thickBot="1">
      <c r="A39" s="695" t="s">
        <v>312</v>
      </c>
      <c r="B39" s="696"/>
      <c r="C39" s="696"/>
      <c r="D39" s="696"/>
      <c r="E39" s="696"/>
      <c r="F39" s="696"/>
      <c r="G39" s="696"/>
      <c r="H39" s="696"/>
      <c r="I39" s="696"/>
      <c r="J39" s="696"/>
      <c r="K39" s="696"/>
      <c r="L39" s="696"/>
      <c r="M39" s="696"/>
      <c r="N39" s="696"/>
      <c r="O39" s="696"/>
      <c r="P39" s="696"/>
      <c r="Q39" s="696"/>
      <c r="R39" s="696"/>
      <c r="S39" s="696"/>
      <c r="T39" s="696"/>
      <c r="U39" s="696"/>
      <c r="V39" s="696"/>
      <c r="W39" s="696"/>
      <c r="X39" s="696"/>
      <c r="Y39" s="696"/>
      <c r="Z39" s="696"/>
      <c r="AA39" s="696"/>
      <c r="AB39" s="696"/>
      <c r="AC39" s="696"/>
      <c r="AD39" s="696"/>
      <c r="AE39" s="696"/>
      <c r="AF39" s="696"/>
      <c r="AG39" s="696"/>
      <c r="AH39" s="696"/>
      <c r="AI39" s="696"/>
      <c r="AJ39" s="696"/>
      <c r="AK39" s="696"/>
      <c r="AL39" s="696"/>
      <c r="AM39" s="696"/>
      <c r="AN39" s="696"/>
      <c r="AO39" s="696"/>
      <c r="AP39" s="696"/>
      <c r="AQ39" s="696"/>
      <c r="AR39" s="696"/>
      <c r="AS39" s="696"/>
      <c r="AT39" s="696"/>
      <c r="AU39" s="696"/>
      <c r="AV39" s="696"/>
      <c r="AW39" s="696"/>
      <c r="AX39" s="696"/>
      <c r="AY39" s="696"/>
      <c r="AZ39" s="696"/>
      <c r="BA39" s="696"/>
      <c r="BB39" s="696"/>
      <c r="BC39" s="696"/>
      <c r="BD39" s="696"/>
      <c r="BE39" s="696"/>
      <c r="BF39" s="696"/>
      <c r="BG39" s="696"/>
      <c r="BH39" s="696"/>
      <c r="BI39" s="696"/>
      <c r="BJ39" s="696"/>
      <c r="BK39" s="696"/>
      <c r="BL39" s="696"/>
      <c r="BM39" s="696"/>
      <c r="BN39" s="696"/>
      <c r="BO39" s="696"/>
      <c r="BP39" s="696"/>
      <c r="BQ39" s="697"/>
    </row>
    <row r="40" spans="1:69" s="69" customFormat="1" ht="82.5" customHeight="1" thickBot="1">
      <c r="A40" s="712" t="s">
        <v>313</v>
      </c>
      <c r="B40" s="713"/>
      <c r="C40" s="333" t="s">
        <v>314</v>
      </c>
      <c r="D40" s="321"/>
      <c r="E40" s="322"/>
      <c r="F40" s="322"/>
      <c r="G40" s="322"/>
      <c r="H40" s="335"/>
      <c r="I40" s="325"/>
      <c r="J40" s="322"/>
      <c r="K40" s="322"/>
      <c r="L40" s="322"/>
      <c r="M40" s="324"/>
      <c r="N40" s="325"/>
      <c r="O40" s="322"/>
      <c r="P40" s="322"/>
      <c r="Q40" s="322"/>
      <c r="R40" s="326"/>
      <c r="S40" s="321"/>
      <c r="T40" s="322"/>
      <c r="U40" s="322"/>
      <c r="V40" s="322"/>
      <c r="W40" s="324"/>
      <c r="X40" s="325"/>
      <c r="Y40" s="322"/>
      <c r="Z40" s="322"/>
      <c r="AA40" s="322"/>
      <c r="AB40" s="326"/>
      <c r="AC40" s="321"/>
      <c r="AD40" s="322"/>
      <c r="AE40" s="322"/>
      <c r="AF40" s="322"/>
      <c r="AG40" s="326"/>
      <c r="AH40" s="321"/>
      <c r="AI40" s="322"/>
      <c r="AJ40" s="322"/>
      <c r="AK40" s="322"/>
      <c r="AL40" s="324"/>
      <c r="AM40" s="325"/>
      <c r="AN40" s="322"/>
      <c r="AO40" s="322"/>
      <c r="AP40" s="322"/>
      <c r="AQ40" s="322"/>
      <c r="AR40" s="327" t="s">
        <v>46</v>
      </c>
      <c r="AS40" s="322"/>
      <c r="AT40" s="322"/>
      <c r="AU40" s="322"/>
      <c r="AV40" s="326"/>
      <c r="AW40" s="321"/>
      <c r="AX40" s="322"/>
      <c r="AY40" s="322"/>
      <c r="AZ40" s="322"/>
      <c r="BA40" s="324"/>
      <c r="BB40" s="321"/>
      <c r="BC40" s="322"/>
      <c r="BD40" s="322"/>
      <c r="BE40" s="322"/>
      <c r="BF40" s="324"/>
      <c r="BG40" s="399"/>
      <c r="BH40" s="400"/>
      <c r="BI40" s="400"/>
      <c r="BJ40" s="400"/>
      <c r="BK40" s="401"/>
      <c r="BL40" s="402"/>
      <c r="BM40" s="399"/>
      <c r="BN40" s="400"/>
      <c r="BO40" s="400"/>
      <c r="BP40" s="401"/>
      <c r="BQ40" s="402"/>
    </row>
    <row r="41" spans="1:69" ht="15" thickBot="1">
      <c r="A41" s="692" t="s">
        <v>315</v>
      </c>
      <c r="B41" s="693"/>
      <c r="C41" s="693"/>
      <c r="D41" s="693"/>
      <c r="E41" s="693"/>
      <c r="F41" s="693"/>
      <c r="G41" s="693"/>
      <c r="H41" s="693"/>
      <c r="I41" s="693"/>
      <c r="J41" s="693"/>
      <c r="K41" s="693"/>
      <c r="L41" s="693"/>
      <c r="M41" s="693"/>
      <c r="N41" s="693"/>
      <c r="O41" s="693"/>
      <c r="P41" s="693"/>
      <c r="Q41" s="693"/>
      <c r="R41" s="693"/>
      <c r="S41" s="693"/>
      <c r="T41" s="693"/>
      <c r="U41" s="693"/>
      <c r="V41" s="693"/>
      <c r="W41" s="693"/>
      <c r="X41" s="693"/>
      <c r="Y41" s="693"/>
      <c r="Z41" s="693"/>
      <c r="AA41" s="693"/>
      <c r="AB41" s="693"/>
      <c r="AC41" s="693"/>
      <c r="AD41" s="693"/>
      <c r="AE41" s="693"/>
      <c r="AF41" s="693"/>
      <c r="AG41" s="693"/>
      <c r="AH41" s="693"/>
      <c r="AI41" s="693"/>
      <c r="AJ41" s="693"/>
      <c r="AK41" s="693"/>
      <c r="AL41" s="693"/>
      <c r="AM41" s="693"/>
      <c r="AN41" s="693"/>
      <c r="AO41" s="693"/>
      <c r="AP41" s="693"/>
      <c r="AQ41" s="693"/>
      <c r="AR41" s="693"/>
      <c r="AS41" s="693"/>
      <c r="AT41" s="693"/>
      <c r="AU41" s="693"/>
      <c r="AV41" s="693"/>
      <c r="AW41" s="693"/>
      <c r="AX41" s="693"/>
      <c r="AY41" s="693"/>
      <c r="AZ41" s="693"/>
      <c r="BA41" s="693"/>
      <c r="BB41" s="693"/>
      <c r="BC41" s="693"/>
      <c r="BD41" s="693"/>
      <c r="BE41" s="693"/>
      <c r="BF41" s="693"/>
      <c r="BG41" s="693"/>
      <c r="BH41" s="693"/>
      <c r="BI41" s="693"/>
      <c r="BJ41" s="693"/>
      <c r="BK41" s="693"/>
      <c r="BL41" s="693"/>
      <c r="BM41" s="693"/>
      <c r="BN41" s="693"/>
      <c r="BO41" s="693"/>
      <c r="BP41" s="693"/>
      <c r="BQ41" s="694"/>
    </row>
    <row r="42" spans="1:69" ht="15" thickBot="1">
      <c r="A42" s="695" t="s">
        <v>316</v>
      </c>
      <c r="B42" s="696"/>
      <c r="C42" s="696"/>
      <c r="D42" s="696"/>
      <c r="E42" s="696"/>
      <c r="F42" s="696"/>
      <c r="G42" s="696"/>
      <c r="H42" s="696"/>
      <c r="I42" s="696"/>
      <c r="J42" s="696"/>
      <c r="K42" s="696"/>
      <c r="L42" s="696"/>
      <c r="M42" s="696"/>
      <c r="N42" s="696"/>
      <c r="O42" s="696"/>
      <c r="P42" s="696"/>
      <c r="Q42" s="696"/>
      <c r="R42" s="696"/>
      <c r="S42" s="696"/>
      <c r="T42" s="696"/>
      <c r="U42" s="696"/>
      <c r="V42" s="696"/>
      <c r="W42" s="696"/>
      <c r="X42" s="696"/>
      <c r="Y42" s="696"/>
      <c r="Z42" s="696"/>
      <c r="AA42" s="696"/>
      <c r="AB42" s="696"/>
      <c r="AC42" s="696"/>
      <c r="AD42" s="696"/>
      <c r="AE42" s="696"/>
      <c r="AF42" s="696"/>
      <c r="AG42" s="696"/>
      <c r="AH42" s="696"/>
      <c r="AI42" s="696"/>
      <c r="AJ42" s="696"/>
      <c r="AK42" s="696"/>
      <c r="AL42" s="696"/>
      <c r="AM42" s="696"/>
      <c r="AN42" s="696"/>
      <c r="AO42" s="696"/>
      <c r="AP42" s="696"/>
      <c r="AQ42" s="696"/>
      <c r="AR42" s="696"/>
      <c r="AS42" s="696"/>
      <c r="AT42" s="696"/>
      <c r="AU42" s="696"/>
      <c r="AV42" s="696"/>
      <c r="AW42" s="696"/>
      <c r="AX42" s="696"/>
      <c r="AY42" s="696"/>
      <c r="AZ42" s="696"/>
      <c r="BA42" s="696"/>
      <c r="BB42" s="696"/>
      <c r="BC42" s="696"/>
      <c r="BD42" s="696"/>
      <c r="BE42" s="696"/>
      <c r="BF42" s="696"/>
      <c r="BG42" s="696"/>
      <c r="BH42" s="696"/>
      <c r="BI42" s="696"/>
      <c r="BJ42" s="696"/>
      <c r="BK42" s="696"/>
      <c r="BL42" s="696"/>
      <c r="BM42" s="696"/>
      <c r="BN42" s="696"/>
      <c r="BO42" s="696"/>
      <c r="BP42" s="696"/>
      <c r="BQ42" s="697"/>
    </row>
    <row r="43" spans="1:69" s="69" customFormat="1" ht="85.9" customHeight="1" thickBot="1">
      <c r="A43" s="698" t="s">
        <v>317</v>
      </c>
      <c r="B43" s="713"/>
      <c r="C43" s="406" t="s">
        <v>318</v>
      </c>
      <c r="D43" s="325"/>
      <c r="E43" s="322"/>
      <c r="F43" s="322"/>
      <c r="G43" s="322"/>
      <c r="H43" s="335"/>
      <c r="I43" s="318"/>
      <c r="J43" s="313"/>
      <c r="K43" s="313"/>
      <c r="L43" s="313"/>
      <c r="M43" s="324"/>
      <c r="N43" s="318"/>
      <c r="O43" s="322"/>
      <c r="P43" s="322"/>
      <c r="Q43" s="322"/>
      <c r="R43" s="335"/>
      <c r="S43" s="340" t="s">
        <v>46</v>
      </c>
      <c r="T43" s="315" t="s">
        <v>46</v>
      </c>
      <c r="U43" s="315" t="s">
        <v>46</v>
      </c>
      <c r="V43" s="315" t="s">
        <v>46</v>
      </c>
      <c r="W43" s="350" t="s">
        <v>46</v>
      </c>
      <c r="X43" s="340" t="s">
        <v>46</v>
      </c>
      <c r="Y43" s="314"/>
      <c r="Z43" s="315" t="s">
        <v>46</v>
      </c>
      <c r="AA43" s="314"/>
      <c r="AB43" s="350" t="s">
        <v>46</v>
      </c>
      <c r="AC43" s="360"/>
      <c r="AD43" s="314"/>
      <c r="AE43" s="315" t="s">
        <v>46</v>
      </c>
      <c r="AF43" s="314"/>
      <c r="AG43" s="350" t="s">
        <v>46</v>
      </c>
      <c r="AH43" s="360"/>
      <c r="AI43" s="314"/>
      <c r="AJ43" s="315" t="s">
        <v>46</v>
      </c>
      <c r="AK43" s="314"/>
      <c r="AL43" s="350" t="s">
        <v>46</v>
      </c>
      <c r="AM43" s="360"/>
      <c r="AN43" s="314"/>
      <c r="AO43" s="315" t="s">
        <v>46</v>
      </c>
      <c r="AP43" s="314"/>
      <c r="AQ43" s="350" t="s">
        <v>46</v>
      </c>
      <c r="AR43" s="360"/>
      <c r="AS43" s="314"/>
      <c r="AT43" s="315" t="s">
        <v>46</v>
      </c>
      <c r="AU43" s="313"/>
      <c r="AV43" s="314"/>
      <c r="AW43" s="312"/>
      <c r="AX43" s="312"/>
      <c r="AY43" s="315" t="s">
        <v>46</v>
      </c>
      <c r="AZ43" s="313"/>
      <c r="BA43" s="316"/>
      <c r="BB43" s="312"/>
      <c r="BC43" s="315" t="s">
        <v>46</v>
      </c>
      <c r="BD43" s="313"/>
      <c r="BE43" s="313"/>
      <c r="BF43" s="316"/>
      <c r="BG43" s="399"/>
      <c r="BH43" s="315" t="s">
        <v>46</v>
      </c>
      <c r="BI43" s="400"/>
      <c r="BJ43" s="400"/>
      <c r="BK43" s="401"/>
      <c r="BL43" s="402"/>
      <c r="BM43" s="315" t="s">
        <v>46</v>
      </c>
      <c r="BN43" s="315" t="s">
        <v>46</v>
      </c>
      <c r="BO43" s="315" t="s">
        <v>46</v>
      </c>
      <c r="BP43" s="401"/>
      <c r="BQ43" s="402"/>
    </row>
    <row r="44" spans="1:69" ht="15" thickBot="1">
      <c r="A44" s="692" t="s">
        <v>319</v>
      </c>
      <c r="B44" s="693"/>
      <c r="C44" s="693"/>
      <c r="D44" s="693"/>
      <c r="E44" s="693"/>
      <c r="F44" s="693"/>
      <c r="G44" s="693"/>
      <c r="H44" s="693"/>
      <c r="I44" s="693"/>
      <c r="J44" s="693"/>
      <c r="K44" s="693"/>
      <c r="L44" s="693"/>
      <c r="M44" s="693"/>
      <c r="N44" s="693"/>
      <c r="O44" s="693"/>
      <c r="P44" s="693"/>
      <c r="Q44" s="693"/>
      <c r="R44" s="693"/>
      <c r="S44" s="693"/>
      <c r="T44" s="693"/>
      <c r="U44" s="693"/>
      <c r="V44" s="693"/>
      <c r="W44" s="693"/>
      <c r="X44" s="693"/>
      <c r="Y44" s="693"/>
      <c r="Z44" s="693"/>
      <c r="AA44" s="693"/>
      <c r="AB44" s="693"/>
      <c r="AC44" s="693"/>
      <c r="AD44" s="693"/>
      <c r="AE44" s="693"/>
      <c r="AF44" s="693"/>
      <c r="AG44" s="693"/>
      <c r="AH44" s="693"/>
      <c r="AI44" s="693"/>
      <c r="AJ44" s="693"/>
      <c r="AK44" s="693"/>
      <c r="AL44" s="693"/>
      <c r="AM44" s="693"/>
      <c r="AN44" s="693"/>
      <c r="AO44" s="693"/>
      <c r="AP44" s="693"/>
      <c r="AQ44" s="693"/>
      <c r="AR44" s="693"/>
      <c r="AS44" s="693"/>
      <c r="AT44" s="693"/>
      <c r="AU44" s="693"/>
      <c r="AV44" s="693"/>
      <c r="AW44" s="693"/>
      <c r="AX44" s="693"/>
      <c r="AY44" s="693"/>
      <c r="AZ44" s="693"/>
      <c r="BA44" s="693"/>
      <c r="BB44" s="693"/>
      <c r="BC44" s="693"/>
      <c r="BD44" s="693"/>
      <c r="BE44" s="693"/>
      <c r="BF44" s="693"/>
      <c r="BG44" s="693"/>
      <c r="BH44" s="693"/>
      <c r="BI44" s="693"/>
      <c r="BJ44" s="693"/>
      <c r="BK44" s="693"/>
      <c r="BL44" s="693"/>
      <c r="BM44" s="693"/>
      <c r="BN44" s="693"/>
      <c r="BO44" s="693"/>
      <c r="BP44" s="693"/>
      <c r="BQ44" s="694"/>
    </row>
    <row r="45" spans="1:69" s="69" customFormat="1" ht="84" customHeight="1">
      <c r="A45" s="740" t="s">
        <v>320</v>
      </c>
      <c r="B45" s="741"/>
      <c r="C45" s="60" t="s">
        <v>321</v>
      </c>
      <c r="D45" s="71"/>
      <c r="E45" s="71"/>
      <c r="F45" s="71"/>
      <c r="G45" s="71"/>
      <c r="H45" s="348" t="s">
        <v>46</v>
      </c>
      <c r="I45" s="341" t="s">
        <v>46</v>
      </c>
      <c r="J45" s="72" t="s">
        <v>46</v>
      </c>
      <c r="K45" s="72" t="s">
        <v>46</v>
      </c>
      <c r="L45" s="72" t="s">
        <v>46</v>
      </c>
      <c r="M45" s="72" t="s">
        <v>46</v>
      </c>
      <c r="N45" s="72" t="s">
        <v>46</v>
      </c>
      <c r="O45" s="72" t="s">
        <v>46</v>
      </c>
      <c r="P45" s="72" t="s">
        <v>46</v>
      </c>
      <c r="Q45" s="72" t="s">
        <v>46</v>
      </c>
      <c r="R45" s="72" t="s">
        <v>46</v>
      </c>
      <c r="S45" s="72" t="s">
        <v>46</v>
      </c>
      <c r="T45" s="72" t="s">
        <v>46</v>
      </c>
      <c r="U45" s="72" t="s">
        <v>46</v>
      </c>
      <c r="V45" s="72" t="s">
        <v>46</v>
      </c>
      <c r="W45" s="72" t="s">
        <v>46</v>
      </c>
      <c r="X45" s="72" t="s">
        <v>46</v>
      </c>
      <c r="Y45" s="72" t="s">
        <v>46</v>
      </c>
      <c r="Z45" s="72" t="s">
        <v>46</v>
      </c>
      <c r="AA45" s="72" t="s">
        <v>46</v>
      </c>
      <c r="AB45" s="72" t="s">
        <v>46</v>
      </c>
      <c r="AC45" s="72" t="s">
        <v>46</v>
      </c>
      <c r="AD45" s="72" t="s">
        <v>46</v>
      </c>
      <c r="AE45" s="72" t="s">
        <v>46</v>
      </c>
      <c r="AF45" s="72" t="s">
        <v>46</v>
      </c>
      <c r="AG45" s="72" t="s">
        <v>46</v>
      </c>
      <c r="AH45" s="72" t="s">
        <v>46</v>
      </c>
      <c r="AI45" s="72" t="s">
        <v>46</v>
      </c>
      <c r="AJ45" s="72" t="s">
        <v>46</v>
      </c>
      <c r="AK45" s="72" t="s">
        <v>46</v>
      </c>
      <c r="AL45" s="72" t="s">
        <v>46</v>
      </c>
      <c r="AM45" s="72" t="s">
        <v>46</v>
      </c>
      <c r="AN45" s="72" t="s">
        <v>46</v>
      </c>
      <c r="AO45" s="72" t="s">
        <v>46</v>
      </c>
      <c r="AP45" s="72" t="s">
        <v>46</v>
      </c>
      <c r="AQ45" s="72" t="s">
        <v>46</v>
      </c>
      <c r="AR45" s="72" t="s">
        <v>46</v>
      </c>
      <c r="AS45" s="72" t="s">
        <v>46</v>
      </c>
      <c r="AT45" s="72" t="s">
        <v>46</v>
      </c>
      <c r="AU45" s="72" t="s">
        <v>46</v>
      </c>
      <c r="AV45" s="72" t="s">
        <v>46</v>
      </c>
      <c r="AW45" s="72" t="s">
        <v>46</v>
      </c>
      <c r="AX45" s="467" t="s">
        <v>46</v>
      </c>
      <c r="AY45" s="468" t="s">
        <v>46</v>
      </c>
      <c r="AZ45" s="468" t="s">
        <v>46</v>
      </c>
      <c r="BA45" s="341" t="s">
        <v>46</v>
      </c>
      <c r="BB45" s="467" t="s">
        <v>46</v>
      </c>
      <c r="BC45" s="468" t="s">
        <v>46</v>
      </c>
      <c r="BD45" s="468" t="s">
        <v>46</v>
      </c>
      <c r="BE45" s="468" t="s">
        <v>46</v>
      </c>
      <c r="BF45" s="341" t="s">
        <v>46</v>
      </c>
      <c r="BG45" s="467" t="s">
        <v>46</v>
      </c>
      <c r="BH45" s="468" t="s">
        <v>46</v>
      </c>
      <c r="BI45" s="468" t="s">
        <v>46</v>
      </c>
      <c r="BJ45" s="468" t="s">
        <v>46</v>
      </c>
      <c r="BK45" s="468" t="s">
        <v>46</v>
      </c>
      <c r="BL45" s="341" t="s">
        <v>46</v>
      </c>
      <c r="BM45" s="467" t="s">
        <v>46</v>
      </c>
      <c r="BN45" s="468" t="s">
        <v>46</v>
      </c>
      <c r="BO45" s="468" t="s">
        <v>46</v>
      </c>
      <c r="BP45" s="468" t="s">
        <v>46</v>
      </c>
      <c r="BQ45" s="341" t="s">
        <v>46</v>
      </c>
    </row>
    <row r="46" spans="1:69" s="69" customFormat="1" ht="131.25" customHeight="1">
      <c r="A46" s="738" t="s">
        <v>322</v>
      </c>
      <c r="B46" s="739"/>
      <c r="C46" s="32" t="s">
        <v>323</v>
      </c>
      <c r="D46" s="73"/>
      <c r="E46" s="74"/>
      <c r="F46" s="74"/>
      <c r="G46" s="74"/>
      <c r="H46" s="349" t="s">
        <v>46</v>
      </c>
      <c r="I46" s="77"/>
      <c r="J46" s="74"/>
      <c r="K46" s="74"/>
      <c r="L46" s="74"/>
      <c r="M46" s="76" t="s">
        <v>46</v>
      </c>
      <c r="N46" s="77"/>
      <c r="O46" s="74"/>
      <c r="P46" s="74"/>
      <c r="Q46" s="74"/>
      <c r="R46" s="75" t="s">
        <v>46</v>
      </c>
      <c r="S46" s="73"/>
      <c r="T46" s="74"/>
      <c r="U46" s="74"/>
      <c r="V46" s="74"/>
      <c r="W46" s="76" t="s">
        <v>46</v>
      </c>
      <c r="X46" s="77"/>
      <c r="Y46" s="74"/>
      <c r="Z46" s="74"/>
      <c r="AA46" s="74"/>
      <c r="AB46" s="75" t="s">
        <v>46</v>
      </c>
      <c r="AC46" s="73"/>
      <c r="AD46" s="74"/>
      <c r="AE46" s="74"/>
      <c r="AF46" s="74"/>
      <c r="AG46" s="75" t="s">
        <v>46</v>
      </c>
      <c r="AH46" s="73"/>
      <c r="AI46" s="74"/>
      <c r="AJ46" s="74"/>
      <c r="AK46" s="74"/>
      <c r="AL46" s="76" t="s">
        <v>46</v>
      </c>
      <c r="AM46" s="77"/>
      <c r="AN46" s="74"/>
      <c r="AO46" s="74"/>
      <c r="AP46" s="74"/>
      <c r="AQ46" s="349" t="s">
        <v>46</v>
      </c>
      <c r="AR46" s="77"/>
      <c r="AS46" s="74"/>
      <c r="AT46" s="74"/>
      <c r="AU46" s="74"/>
      <c r="AV46" s="349" t="s">
        <v>46</v>
      </c>
      <c r="AW46" s="77"/>
      <c r="AX46" s="74"/>
      <c r="AY46" s="74"/>
      <c r="AZ46" s="74"/>
      <c r="BA46" s="75" t="s">
        <v>46</v>
      </c>
      <c r="BB46" s="73"/>
      <c r="BC46" s="74"/>
      <c r="BD46" s="74"/>
      <c r="BE46" s="74"/>
      <c r="BF46" s="75" t="s">
        <v>46</v>
      </c>
      <c r="BG46" s="383"/>
      <c r="BH46" s="384"/>
      <c r="BI46" s="384"/>
      <c r="BJ46" s="384"/>
      <c r="BK46" s="384"/>
      <c r="BL46" s="75" t="s">
        <v>46</v>
      </c>
      <c r="BM46" s="383"/>
      <c r="BN46" s="384"/>
      <c r="BO46" s="384"/>
      <c r="BP46" s="384"/>
      <c r="BQ46" s="75" t="s">
        <v>46</v>
      </c>
    </row>
    <row r="47" spans="1:69" s="69" customFormat="1" ht="92.25" customHeight="1">
      <c r="A47" s="738" t="s">
        <v>324</v>
      </c>
      <c r="B47" s="739"/>
      <c r="C47" s="61" t="s">
        <v>325</v>
      </c>
      <c r="D47" s="73"/>
      <c r="E47" s="74"/>
      <c r="F47" s="307"/>
      <c r="G47" s="74"/>
      <c r="H47" s="349" t="s">
        <v>46</v>
      </c>
      <c r="I47" s="77"/>
      <c r="J47" s="74"/>
      <c r="K47" s="356" t="s">
        <v>46</v>
      </c>
      <c r="L47" s="74"/>
      <c r="M47" s="75" t="s">
        <v>46</v>
      </c>
      <c r="N47" s="73"/>
      <c r="O47" s="74"/>
      <c r="P47" s="356" t="s">
        <v>46</v>
      </c>
      <c r="Q47" s="74"/>
      <c r="R47" s="76" t="s">
        <v>46</v>
      </c>
      <c r="S47" s="77"/>
      <c r="T47" s="74"/>
      <c r="U47" s="356" t="s">
        <v>46</v>
      </c>
      <c r="V47" s="74"/>
      <c r="W47" s="75" t="s">
        <v>46</v>
      </c>
      <c r="X47" s="73"/>
      <c r="Y47" s="74"/>
      <c r="Z47" s="356" t="s">
        <v>46</v>
      </c>
      <c r="AA47" s="74"/>
      <c r="AB47" s="76" t="s">
        <v>46</v>
      </c>
      <c r="AC47" s="77"/>
      <c r="AD47" s="74"/>
      <c r="AE47" s="356" t="s">
        <v>46</v>
      </c>
      <c r="AF47" s="74"/>
      <c r="AG47" s="75" t="s">
        <v>46</v>
      </c>
      <c r="AH47" s="73"/>
      <c r="AI47" s="74"/>
      <c r="AJ47" s="356" t="s">
        <v>46</v>
      </c>
      <c r="AK47" s="74"/>
      <c r="AL47" s="76" t="s">
        <v>46</v>
      </c>
      <c r="AM47" s="77"/>
      <c r="AN47" s="74"/>
      <c r="AO47" s="356" t="s">
        <v>46</v>
      </c>
      <c r="AP47" s="74"/>
      <c r="AQ47" s="75" t="s">
        <v>46</v>
      </c>
      <c r="AR47" s="73"/>
      <c r="AS47" s="74"/>
      <c r="AT47" s="356" t="s">
        <v>46</v>
      </c>
      <c r="AU47" s="74"/>
      <c r="AV47" s="76" t="s">
        <v>46</v>
      </c>
      <c r="AW47" s="77"/>
      <c r="AX47" s="74"/>
      <c r="AY47" s="356" t="s">
        <v>46</v>
      </c>
      <c r="AZ47" s="74"/>
      <c r="BA47" s="76" t="s">
        <v>46</v>
      </c>
      <c r="BB47" s="357"/>
      <c r="BC47" s="357"/>
      <c r="BD47" s="465" t="s">
        <v>46</v>
      </c>
      <c r="BE47" s="396"/>
      <c r="BF47" s="76" t="s">
        <v>46</v>
      </c>
      <c r="BG47" s="389"/>
      <c r="BH47" s="390"/>
      <c r="BI47" s="465" t="s">
        <v>46</v>
      </c>
      <c r="BJ47" s="466"/>
      <c r="BK47" s="390"/>
      <c r="BL47" s="76" t="s">
        <v>46</v>
      </c>
      <c r="BM47" s="389"/>
      <c r="BN47" s="390"/>
      <c r="BO47" s="465" t="s">
        <v>46</v>
      </c>
      <c r="BP47" s="390"/>
      <c r="BQ47" s="465" t="s">
        <v>46</v>
      </c>
    </row>
    <row r="48" spans="1:69" s="69" customFormat="1" ht="63.75" customHeight="1">
      <c r="A48" s="738" t="s">
        <v>326</v>
      </c>
      <c r="B48" s="739"/>
      <c r="C48" s="32" t="s">
        <v>327</v>
      </c>
      <c r="D48" s="351"/>
      <c r="E48" s="352"/>
      <c r="F48" s="352"/>
      <c r="G48" s="352"/>
      <c r="H48" s="353" t="s">
        <v>46</v>
      </c>
      <c r="I48" s="354" t="s">
        <v>46</v>
      </c>
      <c r="J48" s="355" t="s">
        <v>46</v>
      </c>
      <c r="K48" s="355" t="s">
        <v>46</v>
      </c>
      <c r="L48" s="355" t="s">
        <v>46</v>
      </c>
      <c r="M48" s="353" t="s">
        <v>46</v>
      </c>
      <c r="N48" s="354" t="s">
        <v>46</v>
      </c>
      <c r="O48" s="355" t="s">
        <v>46</v>
      </c>
      <c r="P48" s="355" t="s">
        <v>46</v>
      </c>
      <c r="Q48" s="355" t="s">
        <v>46</v>
      </c>
      <c r="R48" s="355" t="s">
        <v>46</v>
      </c>
      <c r="S48" s="355" t="s">
        <v>46</v>
      </c>
      <c r="T48" s="355" t="s">
        <v>46</v>
      </c>
      <c r="U48" s="355" t="s">
        <v>46</v>
      </c>
      <c r="V48" s="355" t="s">
        <v>46</v>
      </c>
      <c r="W48" s="355" t="s">
        <v>46</v>
      </c>
      <c r="X48" s="355" t="s">
        <v>46</v>
      </c>
      <c r="Y48" s="355" t="s">
        <v>46</v>
      </c>
      <c r="Z48" s="355" t="s">
        <v>46</v>
      </c>
      <c r="AA48" s="355" t="s">
        <v>46</v>
      </c>
      <c r="AB48" s="355" t="s">
        <v>46</v>
      </c>
      <c r="AC48" s="355" t="s">
        <v>46</v>
      </c>
      <c r="AD48" s="355" t="s">
        <v>46</v>
      </c>
      <c r="AE48" s="355" t="s">
        <v>46</v>
      </c>
      <c r="AF48" s="355" t="s">
        <v>46</v>
      </c>
      <c r="AG48" s="355" t="s">
        <v>46</v>
      </c>
      <c r="AH48" s="355" t="s">
        <v>46</v>
      </c>
      <c r="AI48" s="355" t="s">
        <v>46</v>
      </c>
      <c r="AJ48" s="355" t="s">
        <v>46</v>
      </c>
      <c r="AK48" s="355" t="s">
        <v>46</v>
      </c>
      <c r="AL48" s="355" t="s">
        <v>46</v>
      </c>
      <c r="AM48" s="355" t="s">
        <v>46</v>
      </c>
      <c r="AN48" s="355" t="s">
        <v>46</v>
      </c>
      <c r="AO48" s="355" t="s">
        <v>46</v>
      </c>
      <c r="AP48" s="355" t="s">
        <v>46</v>
      </c>
      <c r="AQ48" s="355" t="s">
        <v>46</v>
      </c>
      <c r="AR48" s="355" t="s">
        <v>46</v>
      </c>
      <c r="AS48" s="355" t="s">
        <v>46</v>
      </c>
      <c r="AT48" s="355" t="s">
        <v>46</v>
      </c>
      <c r="AU48" s="355" t="s">
        <v>46</v>
      </c>
      <c r="AV48" s="355" t="s">
        <v>46</v>
      </c>
      <c r="AW48" s="355" t="s">
        <v>46</v>
      </c>
      <c r="AX48" s="355" t="s">
        <v>46</v>
      </c>
      <c r="AY48" s="355" t="s">
        <v>46</v>
      </c>
      <c r="AZ48" s="355" t="s">
        <v>46</v>
      </c>
      <c r="BA48" s="456"/>
      <c r="BB48" s="457"/>
      <c r="BC48" s="458"/>
      <c r="BD48" s="459" t="s">
        <v>46</v>
      </c>
      <c r="BE48" s="458"/>
      <c r="BF48" s="464"/>
      <c r="BG48" s="463"/>
      <c r="BH48" s="460"/>
      <c r="BI48" s="459" t="s">
        <v>46</v>
      </c>
      <c r="BJ48" s="460"/>
      <c r="BK48" s="460"/>
      <c r="BL48" s="461"/>
      <c r="BM48" s="462"/>
      <c r="BN48" s="459" t="s">
        <v>46</v>
      </c>
      <c r="BO48" s="460"/>
      <c r="BP48" s="460"/>
      <c r="BQ48" s="461"/>
    </row>
    <row r="49" spans="1:69" ht="1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G49" s="385"/>
      <c r="BH49" s="385"/>
      <c r="BI49" s="385"/>
      <c r="BJ49" s="385"/>
      <c r="BK49" s="385"/>
      <c r="BL49" s="385"/>
      <c r="BM49" s="385"/>
      <c r="BN49" s="385"/>
      <c r="BO49" s="385"/>
      <c r="BP49" s="385"/>
      <c r="BQ49" s="385"/>
    </row>
    <row r="50" spans="1:69">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G50" s="385"/>
      <c r="BH50" s="385"/>
      <c r="BI50" s="385"/>
      <c r="BJ50" s="385"/>
      <c r="BK50" s="385"/>
      <c r="BL50" s="385"/>
      <c r="BM50" s="385"/>
      <c r="BN50" s="385"/>
      <c r="BO50" s="385"/>
      <c r="BP50" s="385"/>
      <c r="BQ50" s="385"/>
    </row>
    <row r="51" spans="1:69">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G51" s="385"/>
      <c r="BH51" s="385"/>
      <c r="BI51" s="385"/>
      <c r="BJ51" s="385"/>
      <c r="BK51" s="385"/>
      <c r="BL51" s="385"/>
      <c r="BM51" s="385"/>
      <c r="BN51" s="385"/>
      <c r="BO51" s="385"/>
      <c r="BP51" s="385"/>
      <c r="BQ51" s="385"/>
    </row>
    <row r="52" spans="1:69">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G52" s="385"/>
      <c r="BH52" s="385"/>
      <c r="BI52" s="385"/>
      <c r="BJ52" s="385"/>
      <c r="BK52" s="385"/>
      <c r="BL52" s="385"/>
      <c r="BM52" s="385"/>
      <c r="BN52" s="385"/>
      <c r="BO52" s="385"/>
      <c r="BP52" s="385"/>
      <c r="BQ52" s="385"/>
    </row>
    <row r="53" spans="1:69">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G53" s="385"/>
      <c r="BH53" s="385"/>
      <c r="BI53" s="385"/>
      <c r="BJ53" s="385"/>
      <c r="BK53" s="385"/>
      <c r="BL53" s="385"/>
      <c r="BM53" s="385"/>
      <c r="BN53" s="385"/>
      <c r="BO53" s="385"/>
      <c r="BP53" s="385"/>
      <c r="BQ53" s="385"/>
    </row>
    <row r="54" spans="1:69">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G54" s="385"/>
      <c r="BH54" s="385"/>
      <c r="BI54" s="385"/>
      <c r="BJ54" s="385"/>
      <c r="BK54" s="385"/>
      <c r="BL54" s="385"/>
      <c r="BM54" s="385"/>
      <c r="BN54" s="385"/>
      <c r="BO54" s="385"/>
      <c r="BP54" s="385"/>
      <c r="BQ54" s="385"/>
    </row>
    <row r="55" spans="1:69">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G55" s="385"/>
      <c r="BH55" s="385"/>
      <c r="BI55" s="385"/>
      <c r="BJ55" s="385"/>
      <c r="BK55" s="385"/>
      <c r="BL55" s="385"/>
      <c r="BM55" s="385"/>
      <c r="BN55" s="385"/>
      <c r="BO55" s="385"/>
      <c r="BP55" s="385"/>
      <c r="BQ55" s="385"/>
    </row>
    <row r="56" spans="1:69">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G56" s="385"/>
      <c r="BH56" s="385"/>
      <c r="BI56" s="385"/>
      <c r="BJ56" s="385"/>
      <c r="BK56" s="385"/>
      <c r="BL56" s="385"/>
      <c r="BM56" s="385"/>
      <c r="BN56" s="385"/>
      <c r="BO56" s="385"/>
      <c r="BP56" s="385"/>
      <c r="BQ56" s="385"/>
    </row>
    <row r="57" spans="1:69">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G57" s="385"/>
      <c r="BH57" s="385"/>
      <c r="BI57" s="385"/>
      <c r="BJ57" s="385"/>
      <c r="BK57" s="385"/>
      <c r="BL57" s="385"/>
      <c r="BM57" s="385"/>
      <c r="BN57" s="385"/>
      <c r="BO57" s="385"/>
      <c r="BP57" s="385"/>
      <c r="BQ57" s="385"/>
    </row>
    <row r="58" spans="1:69">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G58" s="385"/>
      <c r="BH58" s="385"/>
      <c r="BI58" s="385"/>
      <c r="BJ58" s="385"/>
      <c r="BK58" s="385"/>
      <c r="BL58" s="385"/>
      <c r="BM58" s="385"/>
      <c r="BN58" s="385"/>
      <c r="BO58" s="385"/>
      <c r="BP58" s="385"/>
      <c r="BQ58" s="385"/>
    </row>
    <row r="59" spans="1:69">
      <c r="H59"/>
    </row>
    <row r="60" spans="1:69">
      <c r="H60"/>
    </row>
    <row r="61" spans="1:69">
      <c r="H61"/>
    </row>
    <row r="62" spans="1:69">
      <c r="H62"/>
    </row>
    <row r="63" spans="1:69">
      <c r="H63"/>
    </row>
    <row r="64" spans="1:69">
      <c r="H64"/>
    </row>
    <row r="65" spans="8:8">
      <c r="H65"/>
    </row>
    <row r="66" spans="8:8">
      <c r="H66"/>
    </row>
    <row r="67" spans="8:8">
      <c r="H67"/>
    </row>
    <row r="68" spans="8:8">
      <c r="H68"/>
    </row>
    <row r="69" spans="8:8">
      <c r="H69"/>
    </row>
    <row r="70" spans="8:8">
      <c r="H70"/>
    </row>
    <row r="71" spans="8:8">
      <c r="H71"/>
    </row>
    <row r="72" spans="8:8">
      <c r="H72"/>
    </row>
    <row r="73" spans="8:8">
      <c r="H73"/>
    </row>
    <row r="74" spans="8:8">
      <c r="H74"/>
    </row>
    <row r="75" spans="8:8">
      <c r="H75"/>
    </row>
    <row r="76" spans="8:8">
      <c r="H76"/>
    </row>
    <row r="77" spans="8:8">
      <c r="H77"/>
    </row>
    <row r="78" spans="8:8">
      <c r="H78"/>
    </row>
    <row r="79" spans="8:8">
      <c r="H79"/>
    </row>
    <row r="80" spans="8:8">
      <c r="H80"/>
    </row>
    <row r="81" spans="8:8">
      <c r="H81"/>
    </row>
    <row r="82" spans="8:8">
      <c r="H82"/>
    </row>
    <row r="83" spans="8:8">
      <c r="H83"/>
    </row>
    <row r="84" spans="8:8">
      <c r="H84"/>
    </row>
    <row r="85" spans="8:8">
      <c r="H85"/>
    </row>
    <row r="86" spans="8:8">
      <c r="H86"/>
    </row>
    <row r="87" spans="8:8">
      <c r="H87"/>
    </row>
    <row r="88" spans="8:8">
      <c r="H88"/>
    </row>
    <row r="89" spans="8:8">
      <c r="H89"/>
    </row>
    <row r="90" spans="8:8">
      <c r="H90"/>
    </row>
    <row r="91" spans="8:8">
      <c r="H91"/>
    </row>
    <row r="92" spans="8:8">
      <c r="H92"/>
    </row>
    <row r="93" spans="8:8">
      <c r="H93"/>
    </row>
    <row r="94" spans="8:8">
      <c r="H94"/>
    </row>
    <row r="95" spans="8:8">
      <c r="H95"/>
    </row>
    <row r="96" spans="8:8">
      <c r="H96"/>
    </row>
    <row r="97" spans="8:8">
      <c r="H97"/>
    </row>
    <row r="98" spans="8:8">
      <c r="H98"/>
    </row>
    <row r="99" spans="8:8">
      <c r="H99"/>
    </row>
    <row r="100" spans="8:8">
      <c r="H100"/>
    </row>
    <row r="101" spans="8:8">
      <c r="H101"/>
    </row>
    <row r="102" spans="8:8">
      <c r="H102"/>
    </row>
    <row r="103" spans="8:8">
      <c r="H103"/>
    </row>
    <row r="104" spans="8:8">
      <c r="H104"/>
    </row>
  </sheetData>
  <mergeCells count="74">
    <mergeCell ref="A17:BQ17"/>
    <mergeCell ref="BM9:BQ9"/>
    <mergeCell ref="X9:AB9"/>
    <mergeCell ref="AC9:AG9"/>
    <mergeCell ref="A14:B14"/>
    <mergeCell ref="A16:B16"/>
    <mergeCell ref="AM9:AQ9"/>
    <mergeCell ref="AR9:AV9"/>
    <mergeCell ref="A12:BQ12"/>
    <mergeCell ref="A13:BQ13"/>
    <mergeCell ref="A15:BQ15"/>
    <mergeCell ref="D6:L6"/>
    <mergeCell ref="AK5:AR5"/>
    <mergeCell ref="D5:N5"/>
    <mergeCell ref="O5:AJ5"/>
    <mergeCell ref="BG9:BL9"/>
    <mergeCell ref="BB9:BF9"/>
    <mergeCell ref="A7:BA7"/>
    <mergeCell ref="D8:BF8"/>
    <mergeCell ref="A8:B10"/>
    <mergeCell ref="C8:C10"/>
    <mergeCell ref="AH9:AL9"/>
    <mergeCell ref="A5:B5"/>
    <mergeCell ref="B6:C6"/>
    <mergeCell ref="A48:B48"/>
    <mergeCell ref="A47:B47"/>
    <mergeCell ref="A40:B40"/>
    <mergeCell ref="A43:B43"/>
    <mergeCell ref="A33:B33"/>
    <mergeCell ref="A35:B35"/>
    <mergeCell ref="A37:B37"/>
    <mergeCell ref="A45:B45"/>
    <mergeCell ref="A46:B46"/>
    <mergeCell ref="A44:BQ44"/>
    <mergeCell ref="A36:BQ36"/>
    <mergeCell ref="A38:BQ38"/>
    <mergeCell ref="A39:BQ39"/>
    <mergeCell ref="A41:BQ41"/>
    <mergeCell ref="A42:BQ42"/>
    <mergeCell ref="A1:A2"/>
    <mergeCell ref="B1:AV2"/>
    <mergeCell ref="D4:N4"/>
    <mergeCell ref="O4:U4"/>
    <mergeCell ref="B4:C4"/>
    <mergeCell ref="V4:AC4"/>
    <mergeCell ref="AD4:AJ4"/>
    <mergeCell ref="AK4:AR4"/>
    <mergeCell ref="AW1:BA2"/>
    <mergeCell ref="A3:BA3"/>
    <mergeCell ref="A26:B26"/>
    <mergeCell ref="A29:B29"/>
    <mergeCell ref="AW9:BA9"/>
    <mergeCell ref="D9:H9"/>
    <mergeCell ref="I9:M9"/>
    <mergeCell ref="N9:R9"/>
    <mergeCell ref="S9:W9"/>
    <mergeCell ref="M6:BA6"/>
    <mergeCell ref="AS5:BA5"/>
    <mergeCell ref="AS4:BA4"/>
    <mergeCell ref="A19:B19"/>
    <mergeCell ref="A21:B21"/>
    <mergeCell ref="A23:B23"/>
    <mergeCell ref="A11:B11"/>
    <mergeCell ref="A18:BQ18"/>
    <mergeCell ref="A20:BQ20"/>
    <mergeCell ref="A22:BQ22"/>
    <mergeCell ref="A24:BQ24"/>
    <mergeCell ref="A25:BQ25"/>
    <mergeCell ref="A27:BQ27"/>
    <mergeCell ref="A28:BQ28"/>
    <mergeCell ref="A30:BQ30"/>
    <mergeCell ref="A32:BQ32"/>
    <mergeCell ref="A34:BQ34"/>
    <mergeCell ref="A31:B31"/>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44"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D983B-2576-4ED4-9AC8-AEE9C23EC297}">
  <dimension ref="A1:AM37"/>
  <sheetViews>
    <sheetView tabSelected="1" view="pageBreakPreview" topLeftCell="A9" zoomScale="95" zoomScaleNormal="10" zoomScaleSheetLayoutView="95" zoomScalePageLayoutView="55" workbookViewId="0">
      <selection activeCell="I33" sqref="I33"/>
    </sheetView>
  </sheetViews>
  <sheetFormatPr defaultColWidth="11.42578125" defaultRowHeight="15" customHeight="1"/>
  <cols>
    <col min="1" max="1" width="5" style="4" customWidth="1"/>
    <col min="2" max="2" width="66.28515625" style="3" customWidth="1"/>
    <col min="3" max="3" width="34.7109375" style="3" customWidth="1"/>
    <col min="4" max="33" width="2.28515625" style="3" customWidth="1"/>
    <col min="34" max="34" width="11.42578125" style="3"/>
    <col min="35" max="35" width="30.5703125" style="3" customWidth="1"/>
    <col min="36" max="36" width="16.5703125" style="3" customWidth="1"/>
    <col min="37" max="37" width="14.7109375" style="3" customWidth="1"/>
    <col min="38" max="38" width="12.7109375" style="3" customWidth="1"/>
    <col min="39" max="39" width="19.28515625" style="3" customWidth="1"/>
    <col min="40" max="16384" width="11.42578125" style="3"/>
  </cols>
  <sheetData>
    <row r="1" spans="1:39" ht="48.75" customHeight="1">
      <c r="A1" s="571" t="s">
        <v>84</v>
      </c>
      <c r="B1" s="572"/>
      <c r="C1" s="572"/>
      <c r="D1" s="572"/>
      <c r="E1" s="572"/>
      <c r="F1" s="572"/>
      <c r="G1" s="572"/>
      <c r="H1" s="572"/>
      <c r="I1" s="572"/>
      <c r="J1" s="572"/>
      <c r="K1" s="572"/>
      <c r="L1" s="572"/>
      <c r="M1" s="572"/>
      <c r="N1" s="572"/>
      <c r="O1" s="572"/>
      <c r="P1" s="572"/>
      <c r="Q1" s="572"/>
      <c r="R1" s="572"/>
      <c r="S1" s="572"/>
      <c r="T1" s="572"/>
      <c r="U1" s="572"/>
      <c r="V1" s="572"/>
      <c r="W1" s="572"/>
      <c r="X1" s="572"/>
      <c r="Y1" s="572"/>
      <c r="Z1" s="572"/>
      <c r="AA1" s="572"/>
      <c r="AB1" s="572"/>
      <c r="AC1" s="572"/>
      <c r="AD1" s="572"/>
      <c r="AE1" s="572"/>
      <c r="AF1" s="572"/>
      <c r="AG1" s="572"/>
      <c r="AH1" s="572"/>
      <c r="AI1" s="572"/>
      <c r="AJ1" s="572"/>
      <c r="AK1" s="572"/>
      <c r="AL1" s="573"/>
      <c r="AM1" s="577" t="s">
        <v>18</v>
      </c>
    </row>
    <row r="2" spans="1:39" ht="27.75" customHeight="1" thickBot="1">
      <c r="A2" s="574"/>
      <c r="B2" s="575"/>
      <c r="C2" s="575"/>
      <c r="D2" s="575"/>
      <c r="E2" s="575"/>
      <c r="F2" s="575"/>
      <c r="G2" s="575"/>
      <c r="H2" s="575"/>
      <c r="I2" s="575"/>
      <c r="J2" s="575"/>
      <c r="K2" s="575"/>
      <c r="L2" s="575"/>
      <c r="M2" s="575"/>
      <c r="N2" s="575"/>
      <c r="O2" s="575"/>
      <c r="P2" s="575"/>
      <c r="Q2" s="575"/>
      <c r="R2" s="575"/>
      <c r="S2" s="575"/>
      <c r="T2" s="575"/>
      <c r="U2" s="575"/>
      <c r="V2" s="575"/>
      <c r="W2" s="575"/>
      <c r="X2" s="575"/>
      <c r="Y2" s="575"/>
      <c r="Z2" s="575"/>
      <c r="AA2" s="575"/>
      <c r="AB2" s="575"/>
      <c r="AC2" s="575"/>
      <c r="AD2" s="575"/>
      <c r="AE2" s="575"/>
      <c r="AF2" s="575"/>
      <c r="AG2" s="575"/>
      <c r="AH2" s="575"/>
      <c r="AI2" s="575"/>
      <c r="AJ2" s="575"/>
      <c r="AK2" s="575"/>
      <c r="AL2" s="576"/>
      <c r="AM2" s="578"/>
    </row>
    <row r="3" spans="1:39" ht="15" customHeight="1">
      <c r="A3" s="579" t="s">
        <v>85</v>
      </c>
      <c r="B3" s="580"/>
      <c r="C3" s="580"/>
      <c r="D3" s="580"/>
      <c r="E3" s="580"/>
      <c r="F3" s="580"/>
      <c r="G3" s="580"/>
      <c r="H3" s="580"/>
      <c r="I3" s="580"/>
      <c r="J3" s="580"/>
      <c r="K3" s="580"/>
      <c r="L3" s="580"/>
      <c r="M3" s="580"/>
      <c r="N3" s="580"/>
      <c r="O3" s="580"/>
      <c r="P3" s="580"/>
      <c r="Q3" s="580"/>
      <c r="R3" s="580"/>
      <c r="S3" s="580"/>
      <c r="T3" s="580"/>
      <c r="U3" s="580"/>
      <c r="V3" s="580"/>
      <c r="W3" s="580"/>
      <c r="X3" s="580"/>
      <c r="Y3" s="580"/>
      <c r="Z3" s="580"/>
      <c r="AA3" s="580"/>
      <c r="AB3" s="580"/>
      <c r="AC3" s="580"/>
      <c r="AD3" s="580"/>
      <c r="AE3" s="580"/>
      <c r="AF3" s="580"/>
      <c r="AG3" s="580"/>
      <c r="AH3" s="580"/>
      <c r="AI3" s="580"/>
      <c r="AJ3" s="580"/>
      <c r="AK3" s="580"/>
      <c r="AL3" s="580"/>
      <c r="AM3" s="581"/>
    </row>
    <row r="4" spans="1:39" ht="36" customHeight="1">
      <c r="A4" s="582" t="s">
        <v>124</v>
      </c>
      <c r="B4" s="583"/>
      <c r="C4" s="584"/>
      <c r="D4" s="585" t="s">
        <v>87</v>
      </c>
      <c r="E4" s="586"/>
      <c r="F4" s="586"/>
      <c r="G4" s="586"/>
      <c r="H4" s="586"/>
      <c r="I4" s="586"/>
      <c r="J4" s="586"/>
      <c r="K4" s="586"/>
      <c r="L4" s="586"/>
      <c r="M4" s="586"/>
      <c r="N4" s="586"/>
      <c r="O4" s="586"/>
      <c r="P4" s="587"/>
      <c r="Q4" s="620" t="s">
        <v>22</v>
      </c>
      <c r="R4" s="621"/>
      <c r="S4" s="621"/>
      <c r="T4" s="621"/>
      <c r="U4" s="621"/>
      <c r="V4" s="621"/>
      <c r="W4" s="621"/>
      <c r="X4" s="621"/>
      <c r="Y4" s="621"/>
      <c r="Z4" s="622"/>
      <c r="AA4" s="582" t="s">
        <v>23</v>
      </c>
      <c r="AB4" s="583"/>
      <c r="AC4" s="583"/>
      <c r="AD4" s="583"/>
      <c r="AE4" s="583"/>
      <c r="AF4" s="583"/>
      <c r="AG4" s="583"/>
      <c r="AH4" s="584"/>
      <c r="AI4" s="227" t="s">
        <v>88</v>
      </c>
      <c r="AJ4" s="582" t="s">
        <v>25</v>
      </c>
      <c r="AK4" s="584"/>
      <c r="AL4" s="623">
        <v>45040</v>
      </c>
      <c r="AM4" s="624"/>
    </row>
    <row r="5" spans="1:39" ht="29.25" customHeight="1">
      <c r="A5" s="588" t="s">
        <v>89</v>
      </c>
      <c r="B5" s="589"/>
      <c r="C5" s="293" t="s">
        <v>90</v>
      </c>
      <c r="D5" s="582" t="s">
        <v>27</v>
      </c>
      <c r="E5" s="583"/>
      <c r="F5" s="583"/>
      <c r="G5" s="583"/>
      <c r="H5" s="583"/>
      <c r="I5" s="583"/>
      <c r="J5" s="583"/>
      <c r="K5" s="583"/>
      <c r="L5" s="583"/>
      <c r="M5" s="583"/>
      <c r="N5" s="583"/>
      <c r="O5" s="583"/>
      <c r="P5" s="584"/>
      <c r="Q5" s="623">
        <v>45412</v>
      </c>
      <c r="R5" s="627"/>
      <c r="S5" s="627"/>
      <c r="T5" s="627"/>
      <c r="U5" s="627"/>
      <c r="V5" s="627"/>
      <c r="W5" s="627"/>
      <c r="X5" s="627"/>
      <c r="Y5" s="627"/>
      <c r="Z5" s="624"/>
      <c r="AA5" s="582" t="s">
        <v>28</v>
      </c>
      <c r="AB5" s="583"/>
      <c r="AC5" s="583"/>
      <c r="AD5" s="583"/>
      <c r="AE5" s="583"/>
      <c r="AF5" s="583"/>
      <c r="AG5" s="583"/>
      <c r="AH5" s="584"/>
      <c r="AI5" s="226">
        <v>45378</v>
      </c>
      <c r="AJ5" s="13" t="s">
        <v>29</v>
      </c>
      <c r="AK5" s="628" t="s">
        <v>91</v>
      </c>
      <c r="AL5" s="621"/>
      <c r="AM5" s="622"/>
    </row>
    <row r="6" spans="1:39" s="6" customFormat="1" ht="20.100000000000001" customHeight="1">
      <c r="A6" s="566" t="s">
        <v>92</v>
      </c>
      <c r="B6" s="567"/>
      <c r="C6" s="567"/>
      <c r="D6" s="567"/>
      <c r="E6" s="567"/>
      <c r="F6" s="567"/>
      <c r="G6" s="567"/>
      <c r="H6" s="567"/>
      <c r="I6" s="567"/>
      <c r="J6" s="567"/>
      <c r="K6" s="567"/>
      <c r="L6" s="567"/>
      <c r="M6" s="567"/>
      <c r="N6" s="567"/>
      <c r="O6" s="567"/>
      <c r="P6" s="567"/>
      <c r="Q6" s="567"/>
      <c r="R6" s="567"/>
      <c r="S6" s="567"/>
      <c r="T6" s="567"/>
      <c r="U6" s="567"/>
      <c r="V6" s="567"/>
      <c r="W6" s="567"/>
      <c r="X6" s="567"/>
      <c r="Y6" s="567"/>
      <c r="Z6" s="567"/>
      <c r="AA6" s="567"/>
      <c r="AB6" s="567"/>
      <c r="AC6" s="567"/>
      <c r="AD6" s="567"/>
      <c r="AE6" s="567"/>
      <c r="AF6" s="567"/>
      <c r="AG6" s="567"/>
      <c r="AH6" s="568" t="s">
        <v>125</v>
      </c>
      <c r="AI6" s="569"/>
      <c r="AJ6" s="569"/>
      <c r="AK6" s="569"/>
      <c r="AL6" s="569"/>
      <c r="AM6" s="570"/>
    </row>
    <row r="7" spans="1:39" s="5" customFormat="1" ht="21.75" customHeight="1" thickBot="1">
      <c r="A7" s="593" t="s">
        <v>33</v>
      </c>
      <c r="B7" s="595" t="s">
        <v>34</v>
      </c>
      <c r="C7" s="597" t="s">
        <v>35</v>
      </c>
      <c r="D7" s="654" t="s">
        <v>328</v>
      </c>
      <c r="E7" s="655"/>
      <c r="F7" s="655"/>
      <c r="G7" s="655"/>
      <c r="H7" s="655"/>
      <c r="I7" s="655"/>
      <c r="J7" s="655"/>
      <c r="K7" s="655"/>
      <c r="L7" s="655"/>
      <c r="M7" s="655"/>
      <c r="N7" s="655"/>
      <c r="O7" s="655"/>
      <c r="P7" s="655"/>
      <c r="Q7" s="655"/>
      <c r="R7" s="655"/>
      <c r="S7" s="655"/>
      <c r="T7" s="655"/>
      <c r="U7" s="655"/>
      <c r="V7" s="655"/>
      <c r="W7" s="655"/>
      <c r="X7" s="655"/>
      <c r="Y7" s="655"/>
      <c r="Z7" s="655"/>
      <c r="AA7" s="655"/>
      <c r="AB7" s="655"/>
      <c r="AC7" s="655"/>
      <c r="AD7" s="655"/>
      <c r="AE7" s="655"/>
      <c r="AF7" s="655"/>
      <c r="AG7" s="655"/>
      <c r="AH7" s="602" t="s">
        <v>215</v>
      </c>
      <c r="AI7" s="603"/>
      <c r="AJ7" s="603"/>
      <c r="AK7" s="603"/>
      <c r="AL7" s="603"/>
      <c r="AM7" s="604"/>
    </row>
    <row r="8" spans="1:39" s="5" customFormat="1" ht="24" customHeight="1" thickBot="1">
      <c r="A8" s="594"/>
      <c r="B8" s="596"/>
      <c r="C8" s="598"/>
      <c r="D8" s="95">
        <v>1</v>
      </c>
      <c r="E8" s="96">
        <v>2</v>
      </c>
      <c r="F8" s="96">
        <v>3</v>
      </c>
      <c r="G8" s="96">
        <v>4</v>
      </c>
      <c r="H8" s="96">
        <v>5</v>
      </c>
      <c r="I8" s="96">
        <v>6</v>
      </c>
      <c r="J8" s="16">
        <v>7</v>
      </c>
      <c r="K8" s="16">
        <v>8</v>
      </c>
      <c r="L8" s="387">
        <v>9</v>
      </c>
      <c r="M8" s="387">
        <v>10</v>
      </c>
      <c r="N8" s="387">
        <v>11</v>
      </c>
      <c r="O8" s="387">
        <v>12</v>
      </c>
      <c r="P8" s="387">
        <v>13</v>
      </c>
      <c r="Q8" s="96">
        <v>14</v>
      </c>
      <c r="R8" s="96">
        <v>15</v>
      </c>
      <c r="S8" s="96">
        <v>16</v>
      </c>
      <c r="T8" s="96">
        <v>17</v>
      </c>
      <c r="U8" s="96">
        <v>18</v>
      </c>
      <c r="V8" s="96">
        <v>19</v>
      </c>
      <c r="W8" s="96">
        <v>20</v>
      </c>
      <c r="X8" s="16">
        <v>21</v>
      </c>
      <c r="Y8" s="16">
        <v>22</v>
      </c>
      <c r="Z8" s="16">
        <v>23</v>
      </c>
      <c r="AA8" s="387">
        <v>24</v>
      </c>
      <c r="AB8" s="387">
        <v>25</v>
      </c>
      <c r="AC8" s="387">
        <v>26</v>
      </c>
      <c r="AD8" s="387">
        <v>27</v>
      </c>
      <c r="AE8" s="96">
        <v>28</v>
      </c>
      <c r="AF8" s="96">
        <v>29</v>
      </c>
      <c r="AG8" s="124">
        <v>30</v>
      </c>
      <c r="AH8" s="14" t="s">
        <v>38</v>
      </c>
      <c r="AI8" s="369" t="s">
        <v>39</v>
      </c>
      <c r="AJ8" s="14" t="s">
        <v>40</v>
      </c>
      <c r="AK8" s="370" t="s">
        <v>41</v>
      </c>
      <c r="AL8" s="14" t="s">
        <v>42</v>
      </c>
      <c r="AM8" s="371" t="s">
        <v>43</v>
      </c>
    </row>
    <row r="9" spans="1:39" s="5" customFormat="1" ht="54" customHeight="1">
      <c r="A9" s="19">
        <v>1</v>
      </c>
      <c r="B9" s="30" t="s">
        <v>44</v>
      </c>
      <c r="C9" s="30" t="s">
        <v>329</v>
      </c>
      <c r="D9" s="98"/>
      <c r="E9" s="99"/>
      <c r="F9" s="99"/>
      <c r="G9" s="99"/>
      <c r="H9" s="99"/>
      <c r="I9" s="99"/>
      <c r="J9" s="99"/>
      <c r="K9" s="99"/>
      <c r="L9" s="99"/>
      <c r="M9" s="99"/>
      <c r="N9" s="99"/>
      <c r="O9" s="99"/>
      <c r="P9" s="99"/>
      <c r="Q9" s="99"/>
      <c r="R9" s="99"/>
      <c r="S9" s="99"/>
      <c r="T9" s="99"/>
      <c r="U9" s="99"/>
      <c r="V9" s="99"/>
      <c r="W9" s="99"/>
      <c r="X9" s="99"/>
      <c r="Y9" s="99"/>
      <c r="Z9" s="99"/>
      <c r="AA9" s="99"/>
      <c r="AB9" s="99"/>
      <c r="AC9" s="99"/>
      <c r="AD9" s="99"/>
      <c r="AE9" s="99"/>
      <c r="AF9" s="99"/>
      <c r="AG9" s="100"/>
      <c r="AH9" s="40" t="s">
        <v>47</v>
      </c>
      <c r="AI9" s="362" t="s">
        <v>47</v>
      </c>
      <c r="AJ9" s="40" t="s">
        <v>47</v>
      </c>
      <c r="AK9" s="362" t="s">
        <v>47</v>
      </c>
      <c r="AL9" s="40" t="s">
        <v>47</v>
      </c>
      <c r="AM9" s="363" t="s">
        <v>47</v>
      </c>
    </row>
    <row r="10" spans="1:39" s="7" customFormat="1" ht="61.5" customHeight="1">
      <c r="A10" s="20">
        <v>2</v>
      </c>
      <c r="B10" s="30" t="s">
        <v>48</v>
      </c>
      <c r="C10" s="30" t="s">
        <v>97</v>
      </c>
      <c r="D10" s="102"/>
      <c r="E10" s="103"/>
      <c r="F10" s="103"/>
      <c r="G10" s="103"/>
      <c r="H10" s="103"/>
      <c r="I10" s="103"/>
      <c r="J10" s="103"/>
      <c r="K10" s="103"/>
      <c r="L10" s="103"/>
      <c r="M10" s="103"/>
      <c r="N10" s="407" t="s">
        <v>46</v>
      </c>
      <c r="O10" s="103"/>
      <c r="P10" s="103"/>
      <c r="Q10" s="103"/>
      <c r="R10" s="103"/>
      <c r="S10" s="103"/>
      <c r="T10" s="103"/>
      <c r="U10" s="103"/>
      <c r="V10" s="103"/>
      <c r="W10" s="103"/>
      <c r="X10" s="103"/>
      <c r="Y10" s="103"/>
      <c r="Z10" s="103"/>
      <c r="AA10" s="103"/>
      <c r="AB10" s="103"/>
      <c r="AC10" s="103"/>
      <c r="AD10" s="103"/>
      <c r="AE10" s="103"/>
      <c r="AF10" s="103"/>
      <c r="AG10" s="104"/>
      <c r="AH10" s="40" t="s">
        <v>47</v>
      </c>
      <c r="AI10" s="362" t="s">
        <v>47</v>
      </c>
      <c r="AJ10" s="40" t="s">
        <v>47</v>
      </c>
      <c r="AK10" s="362" t="s">
        <v>47</v>
      </c>
      <c r="AL10" s="40" t="s">
        <v>47</v>
      </c>
      <c r="AM10" s="363" t="s">
        <v>47</v>
      </c>
    </row>
    <row r="11" spans="1:39" s="7" customFormat="1" ht="76.5" customHeight="1">
      <c r="A11" s="20">
        <v>3</v>
      </c>
      <c r="B11" s="30" t="s">
        <v>50</v>
      </c>
      <c r="C11" s="30" t="s">
        <v>98</v>
      </c>
      <c r="D11" s="106"/>
      <c r="E11" s="107"/>
      <c r="F11" s="107"/>
      <c r="G11" s="107"/>
      <c r="H11" s="107"/>
      <c r="I11" s="107"/>
      <c r="J11" s="107"/>
      <c r="K11" s="107"/>
      <c r="L11" s="107"/>
      <c r="M11" s="107"/>
      <c r="N11" s="407" t="s">
        <v>46</v>
      </c>
      <c r="O11" s="107"/>
      <c r="P11" s="107"/>
      <c r="Q11" s="107"/>
      <c r="R11" s="107"/>
      <c r="S11" s="107"/>
      <c r="T11" s="107"/>
      <c r="U11" s="107"/>
      <c r="V11" s="107"/>
      <c r="W11" s="107"/>
      <c r="X11" s="107"/>
      <c r="Y11" s="107"/>
      <c r="Z11" s="107"/>
      <c r="AA11" s="107"/>
      <c r="AB11" s="107"/>
      <c r="AC11" s="107"/>
      <c r="AD11" s="107"/>
      <c r="AE11" s="107"/>
      <c r="AF11" s="107"/>
      <c r="AG11" s="108"/>
      <c r="AH11" s="40" t="s">
        <v>47</v>
      </c>
      <c r="AI11" s="362" t="s">
        <v>47</v>
      </c>
      <c r="AJ11" s="40" t="s">
        <v>47</v>
      </c>
      <c r="AK11" s="362" t="s">
        <v>47</v>
      </c>
      <c r="AL11" s="40" t="s">
        <v>47</v>
      </c>
      <c r="AM11" s="363" t="s">
        <v>47</v>
      </c>
    </row>
    <row r="12" spans="1:39" s="7" customFormat="1" ht="54.75" customHeight="1">
      <c r="A12" s="20">
        <v>4</v>
      </c>
      <c r="B12" s="30" t="s">
        <v>51</v>
      </c>
      <c r="C12" s="30" t="s">
        <v>330</v>
      </c>
      <c r="D12" s="102"/>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4"/>
      <c r="AH12" s="40" t="s">
        <v>47</v>
      </c>
      <c r="AI12" s="362" t="s">
        <v>47</v>
      </c>
      <c r="AJ12" s="40" t="s">
        <v>47</v>
      </c>
      <c r="AK12" s="362" t="s">
        <v>47</v>
      </c>
      <c r="AL12" s="40" t="s">
        <v>47</v>
      </c>
      <c r="AM12" s="363" t="s">
        <v>47</v>
      </c>
    </row>
    <row r="13" spans="1:39" s="7" customFormat="1" ht="72" customHeight="1">
      <c r="A13" s="20">
        <v>5</v>
      </c>
      <c r="B13" s="30" t="s">
        <v>52</v>
      </c>
      <c r="C13" s="30" t="s">
        <v>331</v>
      </c>
      <c r="D13" s="106"/>
      <c r="E13" s="107"/>
      <c r="F13" s="107"/>
      <c r="G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8"/>
      <c r="AH13" s="40" t="s">
        <v>47</v>
      </c>
      <c r="AI13" s="362" t="s">
        <v>47</v>
      </c>
      <c r="AJ13" s="40" t="s">
        <v>47</v>
      </c>
      <c r="AK13" s="362" t="s">
        <v>47</v>
      </c>
      <c r="AL13" s="40" t="s">
        <v>47</v>
      </c>
      <c r="AM13" s="363" t="s">
        <v>47</v>
      </c>
    </row>
    <row r="14" spans="1:39" s="7" customFormat="1" ht="53.25" customHeight="1">
      <c r="A14" s="20">
        <v>6</v>
      </c>
      <c r="B14" s="30" t="s">
        <v>53</v>
      </c>
      <c r="C14" s="30" t="s">
        <v>146</v>
      </c>
      <c r="D14" s="102"/>
      <c r="E14" s="103"/>
      <c r="F14" s="103"/>
      <c r="G14" s="103"/>
      <c r="H14" s="103"/>
      <c r="I14" s="103"/>
      <c r="J14" s="103"/>
      <c r="K14" s="103"/>
      <c r="L14" s="103"/>
      <c r="M14" s="103"/>
      <c r="N14" s="103"/>
      <c r="O14" s="407" t="s">
        <v>46</v>
      </c>
      <c r="P14" s="103"/>
      <c r="Q14" s="103"/>
      <c r="R14" s="103"/>
      <c r="S14" s="103"/>
      <c r="T14" s="103"/>
      <c r="U14" s="103"/>
      <c r="V14" s="103"/>
      <c r="W14" s="103"/>
      <c r="X14" s="103"/>
      <c r="Y14" s="103"/>
      <c r="Z14" s="103"/>
      <c r="AA14" s="103"/>
      <c r="AB14" s="103"/>
      <c r="AC14" s="103"/>
      <c r="AD14" s="103"/>
      <c r="AE14" s="103"/>
      <c r="AF14" s="103"/>
      <c r="AG14" s="104"/>
      <c r="AH14" s="40" t="s">
        <v>47</v>
      </c>
      <c r="AI14" s="362" t="s">
        <v>47</v>
      </c>
      <c r="AJ14" s="40" t="s">
        <v>47</v>
      </c>
      <c r="AK14" s="362" t="s">
        <v>47</v>
      </c>
      <c r="AL14" s="40" t="s">
        <v>47</v>
      </c>
      <c r="AM14" s="363" t="s">
        <v>47</v>
      </c>
    </row>
    <row r="15" spans="1:39" s="7" customFormat="1" ht="54.75" customHeight="1">
      <c r="A15" s="20">
        <v>7</v>
      </c>
      <c r="B15" s="30" t="s">
        <v>54</v>
      </c>
      <c r="C15" s="30" t="s">
        <v>106</v>
      </c>
      <c r="D15" s="106"/>
      <c r="E15" s="107"/>
      <c r="F15" s="107"/>
      <c r="G15" s="107"/>
      <c r="H15" s="107"/>
      <c r="I15" s="107"/>
      <c r="J15" s="107"/>
      <c r="K15" s="107"/>
      <c r="L15" s="107"/>
      <c r="M15" s="107"/>
      <c r="N15" s="107"/>
      <c r="O15" s="407" t="s">
        <v>46</v>
      </c>
      <c r="P15" s="107"/>
      <c r="Q15" s="107"/>
      <c r="R15" s="107"/>
      <c r="S15" s="107"/>
      <c r="T15" s="107"/>
      <c r="U15" s="107"/>
      <c r="V15" s="107"/>
      <c r="W15" s="107"/>
      <c r="X15" s="107"/>
      <c r="Y15" s="107"/>
      <c r="Z15" s="107"/>
      <c r="AA15" s="107"/>
      <c r="AB15" s="107"/>
      <c r="AC15" s="107"/>
      <c r="AD15" s="107"/>
      <c r="AE15" s="107"/>
      <c r="AF15" s="107"/>
      <c r="AG15" s="108"/>
      <c r="AH15" s="40" t="s">
        <v>47</v>
      </c>
      <c r="AI15" s="362" t="s">
        <v>47</v>
      </c>
      <c r="AJ15" s="40" t="s">
        <v>47</v>
      </c>
      <c r="AK15" s="362" t="s">
        <v>47</v>
      </c>
      <c r="AL15" s="40" t="s">
        <v>47</v>
      </c>
      <c r="AM15" s="363" t="s">
        <v>47</v>
      </c>
    </row>
    <row r="16" spans="1:39" s="7" customFormat="1" ht="56.25" customHeight="1">
      <c r="A16" s="20">
        <v>8</v>
      </c>
      <c r="B16" s="30" t="s">
        <v>55</v>
      </c>
      <c r="C16" s="30" t="s">
        <v>332</v>
      </c>
      <c r="D16" s="102"/>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3"/>
      <c r="AG16" s="104"/>
      <c r="AH16" s="40" t="s">
        <v>47</v>
      </c>
      <c r="AI16" s="362" t="s">
        <v>47</v>
      </c>
      <c r="AJ16" s="40" t="s">
        <v>47</v>
      </c>
      <c r="AK16" s="362" t="s">
        <v>47</v>
      </c>
      <c r="AL16" s="40" t="s">
        <v>47</v>
      </c>
      <c r="AM16" s="363" t="s">
        <v>47</v>
      </c>
    </row>
    <row r="17" spans="1:39" s="7" customFormat="1" ht="53.25" customHeight="1">
      <c r="A17" s="19">
        <v>9</v>
      </c>
      <c r="B17" s="30" t="s">
        <v>57</v>
      </c>
      <c r="C17" s="30" t="s">
        <v>333</v>
      </c>
      <c r="D17" s="106"/>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8"/>
      <c r="AH17" s="40" t="s">
        <v>47</v>
      </c>
      <c r="AI17" s="362" t="s">
        <v>47</v>
      </c>
      <c r="AJ17" s="40" t="s">
        <v>47</v>
      </c>
      <c r="AK17" s="362" t="s">
        <v>47</v>
      </c>
      <c r="AL17" s="40" t="s">
        <v>47</v>
      </c>
      <c r="AM17" s="363" t="s">
        <v>47</v>
      </c>
    </row>
    <row r="18" spans="1:39" s="7" customFormat="1" ht="52.5" customHeight="1">
      <c r="A18" s="20">
        <v>10</v>
      </c>
      <c r="B18" s="30" t="s">
        <v>58</v>
      </c>
      <c r="C18" s="30" t="s">
        <v>332</v>
      </c>
      <c r="D18" s="102"/>
      <c r="E18" s="103"/>
      <c r="F18" s="103"/>
      <c r="G18" s="103"/>
      <c r="H18" s="103"/>
      <c r="I18" s="103"/>
      <c r="J18" s="103"/>
      <c r="K18" s="103"/>
      <c r="L18" s="103"/>
      <c r="M18" s="103"/>
      <c r="N18" s="103"/>
      <c r="O18" s="103"/>
      <c r="P18" s="103"/>
      <c r="Q18" s="103"/>
      <c r="R18" s="103"/>
      <c r="S18" s="103"/>
      <c r="T18" s="103"/>
      <c r="U18" s="103"/>
      <c r="V18" s="103"/>
      <c r="W18" s="103"/>
      <c r="X18" s="103"/>
      <c r="Y18" s="103"/>
      <c r="Z18" s="103"/>
      <c r="AA18" s="103"/>
      <c r="AB18" s="103"/>
      <c r="AC18" s="103"/>
      <c r="AD18" s="103"/>
      <c r="AE18" s="103"/>
      <c r="AF18" s="103"/>
      <c r="AG18" s="104"/>
      <c r="AH18" s="40" t="s">
        <v>47</v>
      </c>
      <c r="AI18" s="362" t="s">
        <v>47</v>
      </c>
      <c r="AJ18" s="40" t="s">
        <v>47</v>
      </c>
      <c r="AK18" s="362" t="s">
        <v>47</v>
      </c>
      <c r="AL18" s="40" t="s">
        <v>47</v>
      </c>
      <c r="AM18" s="363" t="s">
        <v>47</v>
      </c>
    </row>
    <row r="19" spans="1:39" s="7" customFormat="1" ht="57" customHeight="1">
      <c r="A19" s="20">
        <v>11</v>
      </c>
      <c r="B19" s="30" t="s">
        <v>59</v>
      </c>
      <c r="C19" s="30" t="s">
        <v>334</v>
      </c>
      <c r="D19" s="106"/>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8"/>
      <c r="AH19" s="40" t="s">
        <v>47</v>
      </c>
      <c r="AI19" s="362" t="s">
        <v>47</v>
      </c>
      <c r="AJ19" s="40" t="s">
        <v>47</v>
      </c>
      <c r="AK19" s="362" t="s">
        <v>47</v>
      </c>
      <c r="AL19" s="40" t="s">
        <v>47</v>
      </c>
      <c r="AM19" s="363" t="s">
        <v>47</v>
      </c>
    </row>
    <row r="20" spans="1:39" s="7" customFormat="1" ht="60.75" customHeight="1">
      <c r="A20" s="20">
        <v>12</v>
      </c>
      <c r="B20" s="30" t="s">
        <v>60</v>
      </c>
      <c r="C20" s="30" t="s">
        <v>174</v>
      </c>
      <c r="D20" s="102"/>
      <c r="E20" s="103"/>
      <c r="F20" s="103"/>
      <c r="G20" s="103"/>
      <c r="H20" s="103"/>
      <c r="I20" s="103"/>
      <c r="J20" s="103"/>
      <c r="K20" s="103"/>
      <c r="L20" s="103"/>
      <c r="M20" s="103"/>
      <c r="N20" s="103"/>
      <c r="O20" s="103"/>
      <c r="P20" s="103"/>
      <c r="Q20" s="103"/>
      <c r="R20" s="103"/>
      <c r="S20" s="103"/>
      <c r="T20" s="103"/>
      <c r="U20" s="103"/>
      <c r="V20" s="103"/>
      <c r="W20" s="407" t="s">
        <v>46</v>
      </c>
      <c r="X20" s="103"/>
      <c r="Y20" s="103"/>
      <c r="Z20" s="103"/>
      <c r="AA20" s="103"/>
      <c r="AB20" s="103"/>
      <c r="AC20" s="103"/>
      <c r="AD20" s="103"/>
      <c r="AE20" s="103"/>
      <c r="AF20" s="103"/>
      <c r="AG20" s="104"/>
      <c r="AH20" s="40" t="s">
        <v>47</v>
      </c>
      <c r="AI20" s="362" t="s">
        <v>47</v>
      </c>
      <c r="AJ20" s="40" t="s">
        <v>47</v>
      </c>
      <c r="AK20" s="362" t="s">
        <v>47</v>
      </c>
      <c r="AL20" s="40" t="s">
        <v>47</v>
      </c>
      <c r="AM20" s="363" t="s">
        <v>47</v>
      </c>
    </row>
    <row r="21" spans="1:39" s="7" customFormat="1" ht="52.5" customHeight="1">
      <c r="A21" s="19">
        <v>13</v>
      </c>
      <c r="B21" s="30" t="s">
        <v>61</v>
      </c>
      <c r="C21" s="30" t="s">
        <v>335</v>
      </c>
      <c r="D21" s="106"/>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8"/>
      <c r="AH21" s="40" t="s">
        <v>47</v>
      </c>
      <c r="AI21" s="362" t="s">
        <v>47</v>
      </c>
      <c r="AJ21" s="40" t="s">
        <v>47</v>
      </c>
      <c r="AK21" s="362" t="s">
        <v>47</v>
      </c>
      <c r="AL21" s="40" t="s">
        <v>47</v>
      </c>
      <c r="AM21" s="363" t="s">
        <v>47</v>
      </c>
    </row>
    <row r="22" spans="1:39" s="7" customFormat="1" ht="65.25" customHeight="1">
      <c r="A22" s="20">
        <v>14</v>
      </c>
      <c r="B22" s="30" t="s">
        <v>62</v>
      </c>
      <c r="C22" s="30" t="s">
        <v>153</v>
      </c>
      <c r="D22" s="407" t="s">
        <v>46</v>
      </c>
      <c r="E22" s="407" t="s">
        <v>46</v>
      </c>
      <c r="F22" s="407" t="s">
        <v>46</v>
      </c>
      <c r="G22" s="407" t="s">
        <v>46</v>
      </c>
      <c r="H22" s="407" t="s">
        <v>46</v>
      </c>
      <c r="I22" s="407" t="s">
        <v>46</v>
      </c>
      <c r="J22" s="103"/>
      <c r="K22" s="407" t="s">
        <v>46</v>
      </c>
      <c r="L22" s="407" t="s">
        <v>46</v>
      </c>
      <c r="M22" s="407" t="s">
        <v>46</v>
      </c>
      <c r="N22" s="103"/>
      <c r="O22" s="103"/>
      <c r="P22" s="103"/>
      <c r="Q22" s="103"/>
      <c r="R22" s="103"/>
      <c r="S22" s="103"/>
      <c r="T22" s="103"/>
      <c r="U22" s="103"/>
      <c r="V22" s="103"/>
      <c r="W22" s="103"/>
      <c r="X22" s="103"/>
      <c r="Y22" s="103"/>
      <c r="Z22" s="103"/>
      <c r="AA22" s="103"/>
      <c r="AB22" s="103"/>
      <c r="AC22" s="103"/>
      <c r="AD22" s="103"/>
      <c r="AE22" s="103"/>
      <c r="AF22" s="103"/>
      <c r="AG22" s="104"/>
      <c r="AH22" s="40" t="s">
        <v>47</v>
      </c>
      <c r="AI22" s="362" t="s">
        <v>47</v>
      </c>
      <c r="AJ22" s="40" t="s">
        <v>47</v>
      </c>
      <c r="AK22" s="362" t="s">
        <v>47</v>
      </c>
      <c r="AL22" s="40" t="s">
        <v>47</v>
      </c>
      <c r="AM22" s="363" t="s">
        <v>47</v>
      </c>
    </row>
    <row r="23" spans="1:39" s="7" customFormat="1" ht="66.75" customHeight="1">
      <c r="A23" s="20">
        <v>15</v>
      </c>
      <c r="B23" s="30" t="s">
        <v>63</v>
      </c>
      <c r="C23" s="30" t="s">
        <v>165</v>
      </c>
      <c r="D23" s="106"/>
      <c r="E23" s="107"/>
      <c r="F23" s="107"/>
      <c r="G23" s="107"/>
      <c r="H23" s="107"/>
      <c r="I23" s="407" t="s">
        <v>46</v>
      </c>
      <c r="J23" s="107"/>
      <c r="K23" s="107"/>
      <c r="L23" s="107"/>
      <c r="M23" s="107"/>
      <c r="N23" s="107"/>
      <c r="O23" s="107"/>
      <c r="P23" s="407" t="s">
        <v>46</v>
      </c>
      <c r="Q23" s="107"/>
      <c r="R23" s="107"/>
      <c r="S23" s="107"/>
      <c r="T23" s="107"/>
      <c r="U23" s="107"/>
      <c r="V23" s="107"/>
      <c r="W23" s="407" t="s">
        <v>46</v>
      </c>
      <c r="X23" s="107"/>
      <c r="Y23" s="107"/>
      <c r="Z23" s="107"/>
      <c r="AA23" s="107"/>
      <c r="AB23" s="107"/>
      <c r="AC23" s="107"/>
      <c r="AD23" s="107"/>
      <c r="AE23" s="107"/>
      <c r="AF23" s="107"/>
      <c r="AG23" s="108"/>
      <c r="AH23" s="40" t="s">
        <v>47</v>
      </c>
      <c r="AI23" s="362" t="s">
        <v>47</v>
      </c>
      <c r="AJ23" s="40" t="s">
        <v>47</v>
      </c>
      <c r="AK23" s="362" t="s">
        <v>47</v>
      </c>
      <c r="AL23" s="40" t="s">
        <v>47</v>
      </c>
      <c r="AM23" s="363" t="s">
        <v>47</v>
      </c>
    </row>
    <row r="24" spans="1:39" s="7" customFormat="1" ht="118.5" customHeight="1">
      <c r="A24" s="20">
        <v>16</v>
      </c>
      <c r="B24" s="30" t="s">
        <v>65</v>
      </c>
      <c r="C24" s="30" t="s">
        <v>166</v>
      </c>
      <c r="D24" s="102"/>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3"/>
      <c r="AG24" s="407" t="s">
        <v>46</v>
      </c>
      <c r="AH24" s="40" t="s">
        <v>47</v>
      </c>
      <c r="AI24" s="362" t="s">
        <v>47</v>
      </c>
      <c r="AJ24" s="40" t="s">
        <v>47</v>
      </c>
      <c r="AK24" s="362" t="s">
        <v>47</v>
      </c>
      <c r="AL24" s="40" t="s">
        <v>47</v>
      </c>
      <c r="AM24" s="363" t="s">
        <v>47</v>
      </c>
    </row>
    <row r="25" spans="1:39" s="7" customFormat="1" ht="75" customHeight="1">
      <c r="A25" s="20">
        <v>17</v>
      </c>
      <c r="B25" s="30" t="s">
        <v>67</v>
      </c>
      <c r="C25" s="30" t="s">
        <v>112</v>
      </c>
      <c r="D25" s="407" t="s">
        <v>46</v>
      </c>
      <c r="E25" s="107"/>
      <c r="F25" s="107"/>
      <c r="G25" s="107"/>
      <c r="H25" s="107"/>
      <c r="I25" s="107"/>
      <c r="J25" s="107"/>
      <c r="K25" s="107"/>
      <c r="L25" s="107"/>
      <c r="M25" s="107"/>
      <c r="N25" s="107"/>
      <c r="O25" s="107"/>
      <c r="P25" s="107"/>
      <c r="Q25" s="107"/>
      <c r="R25" s="407" t="s">
        <v>46</v>
      </c>
      <c r="S25" s="107"/>
      <c r="T25" s="107"/>
      <c r="U25" s="107"/>
      <c r="V25" s="107"/>
      <c r="W25" s="107"/>
      <c r="X25" s="107"/>
      <c r="Y25" s="107"/>
      <c r="Z25" s="107"/>
      <c r="AA25" s="107"/>
      <c r="AB25" s="107"/>
      <c r="AC25" s="107"/>
      <c r="AD25" s="107"/>
      <c r="AE25" s="107"/>
      <c r="AF25" s="107"/>
      <c r="AG25" s="407" t="s">
        <v>46</v>
      </c>
      <c r="AH25" s="40" t="s">
        <v>47</v>
      </c>
      <c r="AI25" s="362" t="s">
        <v>47</v>
      </c>
      <c r="AJ25" s="40" t="s">
        <v>47</v>
      </c>
      <c r="AK25" s="362" t="s">
        <v>47</v>
      </c>
      <c r="AL25" s="40" t="s">
        <v>47</v>
      </c>
      <c r="AM25" s="363" t="s">
        <v>47</v>
      </c>
    </row>
    <row r="26" spans="1:39" s="7" customFormat="1" ht="61.5" customHeight="1">
      <c r="A26" s="20">
        <v>18</v>
      </c>
      <c r="B26" s="30" t="s">
        <v>69</v>
      </c>
      <c r="C26" s="475" t="s">
        <v>156</v>
      </c>
      <c r="D26" s="110"/>
      <c r="E26" s="111"/>
      <c r="F26" s="111"/>
      <c r="G26" s="111"/>
      <c r="H26" s="111"/>
      <c r="I26" s="111"/>
      <c r="J26" s="111"/>
      <c r="K26" s="111"/>
      <c r="L26" s="111"/>
      <c r="M26" s="111"/>
      <c r="N26" s="407" t="s">
        <v>46</v>
      </c>
      <c r="O26" s="111"/>
      <c r="P26" s="111"/>
      <c r="Q26" s="111"/>
      <c r="R26" s="111"/>
      <c r="S26" s="111"/>
      <c r="T26" s="111"/>
      <c r="U26" s="111"/>
      <c r="V26" s="111"/>
      <c r="W26" s="111"/>
      <c r="X26" s="111"/>
      <c r="Y26" s="111"/>
      <c r="Z26" s="111"/>
      <c r="AA26" s="111"/>
      <c r="AB26" s="111"/>
      <c r="AC26" s="111"/>
      <c r="AD26" s="111"/>
      <c r="AE26" s="111"/>
      <c r="AF26" s="111"/>
      <c r="AG26" s="112"/>
      <c r="AH26" s="40" t="s">
        <v>47</v>
      </c>
      <c r="AI26" s="362" t="s">
        <v>47</v>
      </c>
      <c r="AJ26" s="40" t="s">
        <v>47</v>
      </c>
      <c r="AK26" s="362" t="s">
        <v>47</v>
      </c>
      <c r="AL26" s="40" t="s">
        <v>47</v>
      </c>
      <c r="AM26" s="363" t="s">
        <v>47</v>
      </c>
    </row>
    <row r="27" spans="1:39" s="8" customFormat="1" ht="19.5" customHeight="1">
      <c r="A27" s="629" t="s">
        <v>114</v>
      </c>
      <c r="B27" s="630"/>
      <c r="C27" s="630"/>
      <c r="D27" s="630"/>
      <c r="E27" s="630"/>
      <c r="F27" s="630"/>
      <c r="G27" s="630"/>
      <c r="H27" s="630"/>
      <c r="I27" s="630"/>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1"/>
    </row>
    <row r="28" spans="1:39" s="7" customFormat="1" ht="18" customHeight="1" thickBot="1">
      <c r="A28" s="632" t="s">
        <v>33</v>
      </c>
      <c r="B28" s="634" t="s">
        <v>34</v>
      </c>
      <c r="C28" s="634" t="s">
        <v>35</v>
      </c>
      <c r="D28" s="667" t="s">
        <v>328</v>
      </c>
      <c r="E28" s="668"/>
      <c r="F28" s="668"/>
      <c r="G28" s="668"/>
      <c r="H28" s="668"/>
      <c r="I28" s="668"/>
      <c r="J28" s="668"/>
      <c r="K28" s="668"/>
      <c r="L28" s="668"/>
      <c r="M28" s="668"/>
      <c r="N28" s="668"/>
      <c r="O28" s="668"/>
      <c r="P28" s="668"/>
      <c r="Q28" s="668"/>
      <c r="R28" s="668"/>
      <c r="S28" s="668"/>
      <c r="T28" s="668"/>
      <c r="U28" s="668"/>
      <c r="V28" s="668"/>
      <c r="W28" s="668"/>
      <c r="X28" s="668"/>
      <c r="Y28" s="668"/>
      <c r="Z28" s="668"/>
      <c r="AA28" s="668"/>
      <c r="AB28" s="668"/>
      <c r="AC28" s="668"/>
      <c r="AD28" s="668"/>
      <c r="AE28" s="668"/>
      <c r="AF28" s="668"/>
      <c r="AG28" s="772"/>
      <c r="AH28" s="602" t="s">
        <v>215</v>
      </c>
      <c r="AI28" s="603"/>
      <c r="AJ28" s="603"/>
      <c r="AK28" s="603"/>
      <c r="AL28" s="603"/>
      <c r="AM28" s="604"/>
    </row>
    <row r="29" spans="1:39" s="9" customFormat="1" ht="23.25" customHeight="1">
      <c r="A29" s="633"/>
      <c r="B29" s="635"/>
      <c r="C29" s="635"/>
      <c r="D29" s="388">
        <v>1</v>
      </c>
      <c r="E29" s="96">
        <v>2</v>
      </c>
      <c r="F29" s="96">
        <v>3</v>
      </c>
      <c r="G29" s="96">
        <v>4</v>
      </c>
      <c r="H29" s="96">
        <v>5</v>
      </c>
      <c r="I29" s="96">
        <v>6</v>
      </c>
      <c r="J29" s="16">
        <v>7</v>
      </c>
      <c r="K29" s="16">
        <v>8</v>
      </c>
      <c r="L29" s="16">
        <v>9</v>
      </c>
      <c r="M29" s="16">
        <v>10</v>
      </c>
      <c r="N29" s="16">
        <v>11</v>
      </c>
      <c r="O29" s="16">
        <v>12</v>
      </c>
      <c r="P29" s="16">
        <v>13</v>
      </c>
      <c r="Q29" s="96">
        <v>14</v>
      </c>
      <c r="R29" s="96">
        <v>15</v>
      </c>
      <c r="S29" s="96">
        <v>16</v>
      </c>
      <c r="T29" s="96">
        <v>17</v>
      </c>
      <c r="U29" s="96">
        <v>18</v>
      </c>
      <c r="V29" s="96">
        <v>19</v>
      </c>
      <c r="W29" s="96">
        <v>20</v>
      </c>
      <c r="X29" s="16">
        <v>21</v>
      </c>
      <c r="Y29" s="16">
        <v>22</v>
      </c>
      <c r="Z29" s="16">
        <v>23</v>
      </c>
      <c r="AA29" s="16">
        <v>24</v>
      </c>
      <c r="AB29" s="16">
        <v>25</v>
      </c>
      <c r="AC29" s="16">
        <v>26</v>
      </c>
      <c r="AD29" s="16">
        <v>27</v>
      </c>
      <c r="AE29" s="96">
        <v>28</v>
      </c>
      <c r="AF29" s="96">
        <v>29</v>
      </c>
      <c r="AG29" s="124">
        <v>30</v>
      </c>
      <c r="AH29" s="14" t="s">
        <v>38</v>
      </c>
      <c r="AI29" s="27" t="s">
        <v>39</v>
      </c>
      <c r="AJ29" s="14" t="s">
        <v>40</v>
      </c>
      <c r="AK29" s="27" t="s">
        <v>41</v>
      </c>
      <c r="AL29" s="14" t="s">
        <v>42</v>
      </c>
      <c r="AM29" s="15" t="s">
        <v>43</v>
      </c>
    </row>
    <row r="30" spans="1:39" s="10" customFormat="1" ht="51" customHeight="1">
      <c r="A30" s="24">
        <v>1</v>
      </c>
      <c r="B30" s="30" t="s">
        <v>53</v>
      </c>
      <c r="C30" s="30" t="s">
        <v>146</v>
      </c>
      <c r="D30" s="114"/>
      <c r="E30" s="115"/>
      <c r="F30" s="115"/>
      <c r="G30" s="115"/>
      <c r="H30" s="115"/>
      <c r="I30" s="115"/>
      <c r="J30" s="115"/>
      <c r="K30" s="484" t="s">
        <v>116</v>
      </c>
      <c r="L30" s="115"/>
      <c r="M30" s="115"/>
      <c r="N30" s="115"/>
      <c r="O30" s="115"/>
      <c r="P30" s="115"/>
      <c r="Q30" s="115"/>
      <c r="R30" s="115"/>
      <c r="T30" s="115"/>
      <c r="U30" s="115"/>
      <c r="V30" s="115"/>
      <c r="W30" s="115"/>
      <c r="X30" s="115"/>
      <c r="Y30" s="115"/>
      <c r="Z30" s="115"/>
      <c r="AA30" s="115"/>
      <c r="AB30" s="115"/>
      <c r="AC30" s="115"/>
      <c r="AD30" s="115"/>
      <c r="AE30" s="115"/>
      <c r="AF30" s="115"/>
      <c r="AG30" s="116"/>
      <c r="AH30" s="120" t="s">
        <v>47</v>
      </c>
      <c r="AI30" s="121" t="s">
        <v>47</v>
      </c>
      <c r="AJ30" s="120" t="s">
        <v>47</v>
      </c>
      <c r="AK30" s="121" t="s">
        <v>47</v>
      </c>
      <c r="AL30" s="120" t="s">
        <v>47</v>
      </c>
      <c r="AM30" s="120" t="s">
        <v>47</v>
      </c>
    </row>
    <row r="31" spans="1:39" s="10" customFormat="1" ht="51" customHeight="1">
      <c r="A31" s="25">
        <v>2</v>
      </c>
      <c r="B31" s="30" t="s">
        <v>54</v>
      </c>
      <c r="C31" s="30" t="s">
        <v>106</v>
      </c>
      <c r="D31" s="117"/>
      <c r="E31" s="118"/>
      <c r="F31" s="118"/>
      <c r="G31" s="118"/>
      <c r="H31" s="118"/>
      <c r="I31" s="118"/>
      <c r="J31" s="118"/>
      <c r="K31" s="484" t="s">
        <v>116</v>
      </c>
      <c r="L31" s="118"/>
      <c r="M31" s="118"/>
      <c r="N31" s="118"/>
      <c r="O31" s="118"/>
      <c r="P31" s="118"/>
      <c r="Q31" s="118"/>
      <c r="R31" s="118"/>
      <c r="S31" s="118"/>
      <c r="T31" s="118"/>
      <c r="U31" s="118"/>
      <c r="V31" s="118"/>
      <c r="W31" s="118"/>
      <c r="X31" s="118"/>
      <c r="Y31" s="118"/>
      <c r="Z31" s="118"/>
      <c r="AA31" s="118"/>
      <c r="AB31" s="118"/>
      <c r="AC31" s="118"/>
      <c r="AD31" s="118"/>
      <c r="AE31" s="118"/>
      <c r="AF31" s="118"/>
      <c r="AG31" s="119"/>
      <c r="AH31" s="120" t="s">
        <v>47</v>
      </c>
      <c r="AI31" s="121" t="s">
        <v>47</v>
      </c>
      <c r="AJ31" s="120" t="s">
        <v>47</v>
      </c>
      <c r="AK31" s="121" t="s">
        <v>47</v>
      </c>
      <c r="AL31" s="120" t="s">
        <v>47</v>
      </c>
      <c r="AM31" s="120" t="s">
        <v>47</v>
      </c>
    </row>
    <row r="32" spans="1:39" s="10" customFormat="1" ht="72" customHeight="1">
      <c r="A32" s="25">
        <v>3</v>
      </c>
      <c r="B32" s="30" t="s">
        <v>67</v>
      </c>
      <c r="C32" s="30" t="s">
        <v>112</v>
      </c>
      <c r="D32" s="117"/>
      <c r="E32" s="118"/>
      <c r="F32" s="118"/>
      <c r="G32" s="118"/>
      <c r="H32" s="118"/>
      <c r="I32" s="118"/>
      <c r="J32" s="118"/>
      <c r="K32" s="118"/>
      <c r="L32" s="118"/>
      <c r="M32" s="118"/>
      <c r="N32" s="118"/>
      <c r="O32" s="118"/>
      <c r="P32" s="118"/>
      <c r="Q32" s="118"/>
      <c r="R32" s="118"/>
      <c r="S32" s="484" t="s">
        <v>116</v>
      </c>
      <c r="T32" s="118"/>
      <c r="U32" s="118"/>
      <c r="V32" s="118"/>
      <c r="W32" s="118"/>
      <c r="X32" s="118"/>
      <c r="Y32" s="118"/>
      <c r="Z32" s="118"/>
      <c r="AA32" s="118"/>
      <c r="AB32" s="118"/>
      <c r="AC32" s="118"/>
      <c r="AD32" s="118"/>
      <c r="AE32" s="118"/>
      <c r="AF32" s="118"/>
      <c r="AG32" s="119"/>
      <c r="AH32" s="120" t="s">
        <v>47</v>
      </c>
      <c r="AI32" s="121" t="s">
        <v>47</v>
      </c>
      <c r="AJ32" s="120" t="s">
        <v>47</v>
      </c>
      <c r="AK32" s="121" t="s">
        <v>47</v>
      </c>
      <c r="AL32" s="120" t="s">
        <v>47</v>
      </c>
      <c r="AM32" s="120" t="s">
        <v>47</v>
      </c>
    </row>
    <row r="33" spans="1:39" s="10" customFormat="1" ht="98.25" customHeight="1">
      <c r="A33" s="25">
        <v>4</v>
      </c>
      <c r="B33" s="30" t="s">
        <v>69</v>
      </c>
      <c r="C33" s="475" t="s">
        <v>336</v>
      </c>
      <c r="D33" s="117"/>
      <c r="E33" s="118"/>
      <c r="F33" s="118"/>
      <c r="G33" s="118"/>
      <c r="H33" s="484" t="s">
        <v>116</v>
      </c>
      <c r="I33" s="118"/>
      <c r="J33" s="118"/>
      <c r="K33" s="118"/>
      <c r="L33" s="118"/>
      <c r="M33" s="118"/>
      <c r="N33" s="118"/>
      <c r="O33" s="118"/>
      <c r="P33" s="118"/>
      <c r="Q33" s="118"/>
      <c r="R33" s="484" t="s">
        <v>116</v>
      </c>
      <c r="S33" s="118"/>
      <c r="T33" s="118"/>
      <c r="U33" s="118"/>
      <c r="V33" s="118"/>
      <c r="W33" s="118"/>
      <c r="X33" s="118"/>
      <c r="Y33" s="118"/>
      <c r="Z33" s="118"/>
      <c r="AA33" s="118"/>
      <c r="AB33" s="118"/>
      <c r="AC33" s="118"/>
      <c r="AD33" s="118"/>
      <c r="AE33" s="118"/>
      <c r="AF33" s="118"/>
      <c r="AG33" s="119"/>
      <c r="AH33" s="120" t="s">
        <v>47</v>
      </c>
      <c r="AI33" s="121" t="s">
        <v>47</v>
      </c>
      <c r="AJ33" s="120" t="s">
        <v>47</v>
      </c>
      <c r="AK33" s="121" t="s">
        <v>47</v>
      </c>
      <c r="AL33" s="120" t="s">
        <v>47</v>
      </c>
      <c r="AM33" s="120" t="s">
        <v>47</v>
      </c>
    </row>
    <row r="34" spans="1:39" s="10" customFormat="1">
      <c r="A34" s="26"/>
      <c r="B34" s="23"/>
      <c r="C34" s="773"/>
      <c r="D34" s="117"/>
      <c r="E34" s="118"/>
      <c r="F34" s="118"/>
      <c r="G34" s="118"/>
      <c r="H34" s="118"/>
      <c r="I34" s="118"/>
      <c r="J34" s="118"/>
      <c r="K34" s="118"/>
      <c r="L34" s="118"/>
      <c r="M34" s="118"/>
      <c r="N34" s="118"/>
      <c r="O34" s="118"/>
      <c r="P34" s="118"/>
      <c r="Q34" s="118"/>
      <c r="R34" s="118"/>
      <c r="S34" s="118"/>
      <c r="T34" s="118"/>
      <c r="U34" s="118"/>
      <c r="V34" s="118"/>
      <c r="W34" s="118"/>
      <c r="X34" s="118"/>
      <c r="Y34" s="118"/>
      <c r="Z34" s="118"/>
      <c r="AA34" s="118"/>
      <c r="AB34" s="118"/>
      <c r="AC34" s="118"/>
      <c r="AD34" s="118"/>
      <c r="AE34" s="118"/>
      <c r="AF34" s="118"/>
      <c r="AG34" s="119"/>
      <c r="AH34" s="120" t="s">
        <v>47</v>
      </c>
      <c r="AI34" s="121" t="s">
        <v>47</v>
      </c>
      <c r="AJ34" s="120" t="s">
        <v>47</v>
      </c>
      <c r="AK34" s="121" t="s">
        <v>47</v>
      </c>
      <c r="AL34" s="120" t="s">
        <v>47</v>
      </c>
      <c r="AM34" s="120" t="s">
        <v>47</v>
      </c>
    </row>
    <row r="35" spans="1:39" ht="15" customHeight="1">
      <c r="A35" s="590" t="s">
        <v>117</v>
      </c>
      <c r="B35" s="591"/>
      <c r="C35" s="591"/>
      <c r="D35" s="591"/>
      <c r="E35" s="591"/>
      <c r="F35" s="591"/>
      <c r="G35" s="591"/>
      <c r="H35" s="591"/>
      <c r="I35" s="591"/>
      <c r="J35" s="591"/>
      <c r="K35" s="591"/>
      <c r="L35" s="591"/>
      <c r="M35" s="591"/>
      <c r="N35" s="591"/>
      <c r="O35" s="591"/>
      <c r="P35" s="591"/>
      <c r="Q35" s="591"/>
      <c r="R35" s="591"/>
      <c r="S35" s="591"/>
      <c r="T35" s="591"/>
      <c r="U35" s="591"/>
      <c r="V35" s="591"/>
      <c r="W35" s="591"/>
      <c r="X35" s="591"/>
      <c r="Y35" s="591"/>
      <c r="Z35" s="591"/>
      <c r="AA35" s="591"/>
      <c r="AB35" s="591"/>
      <c r="AC35" s="591"/>
      <c r="AD35" s="591"/>
      <c r="AE35" s="591"/>
      <c r="AF35" s="591"/>
      <c r="AG35" s="591"/>
      <c r="AH35" s="591"/>
      <c r="AI35" s="591"/>
      <c r="AJ35" s="591"/>
      <c r="AK35" s="591"/>
      <c r="AL35" s="591"/>
      <c r="AM35" s="592"/>
    </row>
    <row r="36" spans="1:39" ht="60" customHeight="1">
      <c r="A36" s="689" t="s">
        <v>239</v>
      </c>
      <c r="B36" s="690"/>
      <c r="C36" s="11"/>
      <c r="D36" s="689" t="s">
        <v>240</v>
      </c>
      <c r="E36" s="690"/>
      <c r="F36" s="690"/>
      <c r="G36" s="690"/>
      <c r="H36" s="690"/>
      <c r="I36" s="690"/>
      <c r="J36" s="690"/>
      <c r="K36" s="690"/>
      <c r="L36" s="690"/>
      <c r="M36" s="690"/>
      <c r="N36" s="690"/>
      <c r="O36" s="690"/>
      <c r="P36" s="690"/>
      <c r="Q36" s="690"/>
      <c r="R36" s="690"/>
      <c r="S36" s="690"/>
      <c r="T36" s="690"/>
      <c r="U36" s="690"/>
      <c r="V36" s="691"/>
      <c r="W36" s="585"/>
      <c r="X36" s="586"/>
      <c r="Y36" s="586"/>
      <c r="Z36" s="586"/>
      <c r="AA36" s="586"/>
      <c r="AB36" s="586"/>
      <c r="AC36" s="586"/>
      <c r="AD36" s="586"/>
      <c r="AE36" s="586"/>
      <c r="AF36" s="586"/>
      <c r="AG36" s="586"/>
      <c r="AH36" s="586"/>
      <c r="AI36" s="585"/>
      <c r="AJ36" s="587"/>
      <c r="AK36" s="611"/>
      <c r="AL36" s="612"/>
      <c r="AM36" s="613"/>
    </row>
    <row r="37" spans="1:39" ht="21" customHeight="1">
      <c r="A37" s="605" t="s">
        <v>118</v>
      </c>
      <c r="B37" s="606"/>
      <c r="C37" s="21" t="s">
        <v>119</v>
      </c>
      <c r="D37" s="605" t="s">
        <v>120</v>
      </c>
      <c r="E37" s="607"/>
      <c r="F37" s="607"/>
      <c r="G37" s="607"/>
      <c r="H37" s="607"/>
      <c r="I37" s="607"/>
      <c r="J37" s="607"/>
      <c r="K37" s="607"/>
      <c r="L37" s="607"/>
      <c r="M37" s="607"/>
      <c r="N37" s="607"/>
      <c r="O37" s="607"/>
      <c r="P37" s="607"/>
      <c r="Q37" s="607"/>
      <c r="R37" s="607"/>
      <c r="S37" s="607"/>
      <c r="T37" s="607"/>
      <c r="U37" s="607"/>
      <c r="V37" s="606"/>
      <c r="W37" s="608" t="s">
        <v>121</v>
      </c>
      <c r="X37" s="609"/>
      <c r="Y37" s="609"/>
      <c r="Z37" s="609"/>
      <c r="AA37" s="609"/>
      <c r="AB37" s="609"/>
      <c r="AC37" s="609"/>
      <c r="AD37" s="609"/>
      <c r="AE37" s="609"/>
      <c r="AF37" s="609"/>
      <c r="AG37" s="609"/>
      <c r="AH37" s="610"/>
      <c r="AI37" s="608" t="s">
        <v>122</v>
      </c>
      <c r="AJ37" s="610"/>
      <c r="AK37" s="605" t="s">
        <v>123</v>
      </c>
      <c r="AL37" s="607"/>
      <c r="AM37" s="606"/>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03044D64-1026-42E5-BE79-F01258871FB7}"/>
</file>

<file path=customXml/itemProps2.xml><?xml version="1.0" encoding="utf-8"?>
<ds:datastoreItem xmlns:ds="http://schemas.openxmlformats.org/officeDocument/2006/customXml" ds:itemID="{C6C71D45-DE4C-44E5-82B1-02F32C68785F}"/>
</file>

<file path=customXml/itemProps3.xml><?xml version="1.0" encoding="utf-8"?>
<ds:datastoreItem xmlns:ds="http://schemas.openxmlformats.org/officeDocument/2006/customXml" ds:itemID="{750ADE86-4C0C-46D7-A8BD-13ECA7F8A41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 HUERTAS</cp:lastModifiedBy>
  <cp:revision/>
  <dcterms:created xsi:type="dcterms:W3CDTF">2023-01-17T19:47:59Z</dcterms:created>
  <dcterms:modified xsi:type="dcterms:W3CDTF">2024-04-21T22:19:33Z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2023-04-29T14:40:15Z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0bb02a94-9c6c-4505-a434-a14e4efb8b73</vt:lpwstr>
  </property>
  <property fmtid="{D5CDD505-2E9C-101B-9397-08002B2CF9AE}" pid="7" name="MSIP_Label_defa4170-0d19-0005-0004-bc88714345d2_ActionId">
    <vt:lpwstr>e9a84a0f-ce0a-49e0-acdd-89ec8a4462aa</vt:lpwstr>
  </property>
  <property fmtid="{D5CDD505-2E9C-101B-9397-08002B2CF9AE}" pid="8" name="MSIP_Label_defa4170-0d19-0005-0004-bc88714345d2_ContentBits">
    <vt:lpwstr>0</vt:lpwstr>
  </property>
  <property fmtid="{D5CDD505-2E9C-101B-9397-08002B2CF9AE}" pid="9" name="ContentTypeId">
    <vt:lpwstr>0x01010098780874076D6F43B524DD8B1DBFEDA9</vt:lpwstr>
  </property>
  <property fmtid="{D5CDD505-2E9C-101B-9397-08002B2CF9AE}" pid="10" name="MediaServiceImageTags">
    <vt:lpwstr/>
  </property>
</Properties>
</file>