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EsteLibro"/>
  <mc:AlternateContent xmlns:mc="http://schemas.openxmlformats.org/markup-compatibility/2006">
    <mc:Choice Requires="x15">
      <x15ac:absPath xmlns:x15ac="http://schemas.microsoft.com/office/spreadsheetml/2010/11/ac" url="D:\EQUIPO WENDY\PROCESOS DE CONTRATACION\2024\SA-MC-DT-MET-006-2024 OBRA SITIOS CRITICOS - GUAINIA\EVALUACION\"/>
    </mc:Choice>
  </mc:AlternateContent>
  <xr:revisionPtr revIDLastSave="0" documentId="13_ncr:1_{F17330A3-D4A5-48D7-BB9A-95ADDEC4B0BF}" xr6:coauthVersionLast="47" xr6:coauthVersionMax="47" xr10:uidLastSave="{00000000-0000-0000-0000-000000000000}"/>
  <bookViews>
    <workbookView xWindow="-120" yWindow="-120" windowWidth="29040" windowHeight="15720" tabRatio="845" firstSheet="1" activeTab="9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PO" sheetId="7" state="hidden" r:id="rId11"/>
  </sheets>
  <definedNames>
    <definedName name="AnticipoM1">POA!$E$4</definedName>
    <definedName name="AnticipoM2">POA!$E$5</definedName>
    <definedName name="AnticipoM3">POA!$E$6</definedName>
    <definedName name="AnticipoM4">POA!$E$7</definedName>
    <definedName name="_xlnm.Print_Area" localSheetId="3">'Capacidad Financiera'!$B$1:$AB$11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POA!$D$4</definedName>
    <definedName name="PlazoM10">POA!$D$13</definedName>
    <definedName name="PlazoM11">POA!$D$14</definedName>
    <definedName name="PlazoM12">POA!$D$15</definedName>
    <definedName name="PlazoM13">POA!$D$16</definedName>
    <definedName name="PlazoM2">POA!$D$5</definedName>
    <definedName name="PlazoM3">POA!$D$6</definedName>
    <definedName name="PlazoM4">POA!$D$7</definedName>
    <definedName name="PlazoM5">POA!$D$8</definedName>
    <definedName name="PlazoM6">POA!$D$9</definedName>
    <definedName name="PlazoM7">POA!$D$10</definedName>
    <definedName name="PlazoM8">POA!$D$11</definedName>
    <definedName name="PlazoM9">POA!$D$12</definedName>
    <definedName name="prueba">#REF!</definedName>
    <definedName name="SALACTUAL">POA!$G$4</definedName>
    <definedName name="Z_7043DB3C_32B3_43B5_9ACE_4B1C78863594_.wvu.PrintArea" localSheetId="3" hidden="1">'Capacidad Financiera'!$B$1:$AB$11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1" i="7" l="1"/>
  <c r="H8" i="1"/>
  <c r="L8" i="1"/>
  <c r="K8" i="1"/>
  <c r="U8" i="1"/>
  <c r="W8" i="1"/>
  <c r="H9" i="1"/>
  <c r="T9" i="1"/>
  <c r="K9" i="1"/>
  <c r="M9" i="1"/>
  <c r="V9" i="1"/>
  <c r="W9" i="1"/>
  <c r="H10" i="1"/>
  <c r="T10" i="1"/>
  <c r="K10" i="1"/>
  <c r="M10" i="1"/>
  <c r="U10" i="1"/>
  <c r="V10" i="1"/>
  <c r="W10" i="1"/>
  <c r="H11" i="1"/>
  <c r="T11" i="1"/>
  <c r="K11" i="1"/>
  <c r="M11" i="1"/>
  <c r="V11" i="1"/>
  <c r="W11" i="1"/>
  <c r="H12" i="1"/>
  <c r="T12" i="1"/>
  <c r="K12" i="1"/>
  <c r="M12" i="1"/>
  <c r="V12" i="1"/>
  <c r="W12" i="1"/>
  <c r="H13" i="1"/>
  <c r="T13" i="1"/>
  <c r="K13" i="1"/>
  <c r="M13" i="1"/>
  <c r="V13" i="1"/>
  <c r="W13" i="1"/>
  <c r="H14" i="1"/>
  <c r="T14" i="1"/>
  <c r="K14" i="1"/>
  <c r="U14" i="1"/>
  <c r="V14" i="1"/>
  <c r="W14" i="1"/>
  <c r="H16" i="1"/>
  <c r="K16" i="1"/>
  <c r="M16" i="1"/>
  <c r="U16" i="1"/>
  <c r="T16" i="1"/>
  <c r="V16" i="1"/>
  <c r="W16" i="1"/>
  <c r="H17" i="1"/>
  <c r="T17" i="1"/>
  <c r="K17" i="1"/>
  <c r="U17" i="1"/>
  <c r="V17" i="1"/>
  <c r="W17" i="1"/>
  <c r="H18" i="1"/>
  <c r="T18" i="1"/>
  <c r="K18" i="1"/>
  <c r="M18" i="1"/>
  <c r="V18" i="1"/>
  <c r="W18" i="1"/>
  <c r="H19" i="1"/>
  <c r="T19" i="1"/>
  <c r="K19" i="1"/>
  <c r="U19" i="1"/>
  <c r="V19" i="1"/>
  <c r="W19" i="1"/>
  <c r="H20" i="1"/>
  <c r="T20" i="1"/>
  <c r="K20" i="1"/>
  <c r="M20" i="1"/>
  <c r="R20" i="1"/>
  <c r="V20" i="1"/>
  <c r="W20" i="1"/>
  <c r="H21" i="1"/>
  <c r="T21" i="1"/>
  <c r="K21" i="1"/>
  <c r="M21" i="1"/>
  <c r="V21" i="1"/>
  <c r="W21" i="1"/>
  <c r="H23" i="1"/>
  <c r="T23" i="1"/>
  <c r="K23" i="1"/>
  <c r="M23" i="1"/>
  <c r="V23" i="1"/>
  <c r="W23" i="1"/>
  <c r="H24" i="1"/>
  <c r="T24" i="1"/>
  <c r="K24" i="1"/>
  <c r="M24" i="1"/>
  <c r="V24" i="1"/>
  <c r="W24" i="1"/>
  <c r="H25" i="1"/>
  <c r="T25" i="1"/>
  <c r="K25" i="1"/>
  <c r="M25" i="1"/>
  <c r="U25" i="1"/>
  <c r="V25" i="1"/>
  <c r="W25" i="1"/>
  <c r="H26" i="1"/>
  <c r="K26" i="1"/>
  <c r="M26" i="1"/>
  <c r="R26" i="1"/>
  <c r="V26" i="1"/>
  <c r="T26" i="1"/>
  <c r="W26" i="1"/>
  <c r="H28" i="1"/>
  <c r="T28" i="1"/>
  <c r="K28" i="1"/>
  <c r="U28" i="1"/>
  <c r="V28" i="1"/>
  <c r="W28" i="1"/>
  <c r="H29" i="1"/>
  <c r="T29" i="1"/>
  <c r="K29" i="1"/>
  <c r="M29" i="1"/>
  <c r="V29" i="1"/>
  <c r="W29" i="1"/>
  <c r="H30" i="1"/>
  <c r="T30" i="1"/>
  <c r="K30" i="1"/>
  <c r="U30" i="1"/>
  <c r="V30" i="1"/>
  <c r="W30" i="1"/>
  <c r="G31" i="1"/>
  <c r="H31" i="1"/>
  <c r="T31" i="1"/>
  <c r="K31" i="1"/>
  <c r="M31" i="1"/>
  <c r="V31" i="1"/>
  <c r="W31" i="1"/>
  <c r="U11" i="1"/>
  <c r="U9" i="1"/>
  <c r="U18" i="1"/>
  <c r="U20" i="1"/>
  <c r="M19" i="1"/>
  <c r="U21" i="1"/>
  <c r="U12" i="1"/>
  <c r="U31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<sst xmlns="http://schemas.openxmlformats.org/spreadsheetml/2006/main" count="1653" uniqueCount="258">
  <si>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</si>
  <si>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</si>
  <si>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</si>
  <si>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</si>
  <si>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</si>
  <si>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</si>
  <si>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</si>
  <si>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</si>
  <si>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</si>
  <si>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</si>
  <si>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</si>
  <si>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</si>
  <si>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</si>
  <si>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</si>
  <si>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</si>
  <si>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</si>
  <si>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</si>
  <si>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</si>
  <si>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</si>
  <si>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</si>
  <si>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</si>
  <si>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</si>
  <si>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</si>
  <si>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</si>
  <si>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</si>
  <si>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</si>
  <si>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</si>
  <si>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</si>
  <si>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</si>
  <si>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</si>
  <si>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</si>
  <si>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</si>
  <si>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</si>
  <si>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</si>
  <si>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</si>
  <si>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</si>
  <si>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</si>
  <si>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</si>
  <si>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</si>
  <si>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</si>
  <si>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</si>
  <si>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</si>
  <si>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</si>
  <si>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</si>
  <si>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</si>
  <si>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</si>
  <si>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</si>
  <si>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</si>
  <si>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</si>
  <si>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</si>
  <si>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</si>
  <si>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</si>
  <si>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</si>
  <si>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</si>
  <si>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</si>
  <si>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</si>
  <si>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</si>
  <si>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</si>
  <si>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</si>
  <si>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</si>
  <si>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</si>
  <si>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</si>
  <si>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</si>
  <si>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</si>
  <si>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</si>
  <si>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</si>
  <si>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</si>
  <si>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</si>
  <si>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</si>
  <si>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</si>
  <si>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</si>
  <si>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</si>
  <si>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</si>
  <si>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</si>
  <si>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</si>
  <si>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</si>
  <si>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</si>
  <si>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</si>
  <si>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</si>
  <si>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</si>
  <si>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</si>
  <si>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</si>
  <si>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</si>
  <si>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</si>
  <si>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</si>
  <si>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</si>
  <si>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</si>
  <si>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</si>
  <si>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</si>
  <si>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</si>
  <si>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</si>
  <si>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</si>
  <si>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</si>
  <si>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</si>
  <si>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</si>
  <si>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</si>
  <si>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</si>
  <si>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</si>
  <si>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</si>
  <si>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</si>
  <si>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</si>
  <si>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</si>
  <si>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</si>
  <si>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</si>
  <si>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</si>
  <si>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</si>
  <si>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</si>
  <si>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</si>
  <si>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</si>
  <si>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</si>
  <si>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</si>
  <si>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</si>
  <si>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</si>
  <si>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</si>
  <si>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</si>
  <si>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</si>
  <si>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</si>
  <si>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</si>
  <si>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</si>
  <si>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</si>
  <si>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</si>
  <si>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</si>
  <si>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</si>
  <si>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</si>
  <si>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</si>
  <si>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</si>
  <si>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</si>
  <si>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</si>
  <si>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</si>
  <si>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</si>
  <si>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</si>
  <si>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</si>
  <si>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</si>
  <si>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</si>
  <si>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</si>
  <si>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</si>
  <si>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</si>
  <si>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</si>
  <si>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</si>
  <si>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</si>
  <si>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</si>
  <si>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</si>
  <si>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</si>
  <si>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</si>
  <si>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</si>
  <si>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</si>
  <si>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</si>
  <si>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</si>
  <si>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</si>
  <si>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</si>
  <si>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</si>
  <si>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</si>
  <si>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</si>
  <si>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</si>
  <si>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</si>
  <si>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</si>
  <si>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</si>
  <si>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</si>
  <si>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</si>
  <si>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</si>
  <si>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</si>
  <si>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</si>
  <si>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</si>
  <si>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</si>
  <si>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</si>
  <si>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</si>
  <si>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</si>
  <si>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</si>
  <si>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</si>
  <si>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</si>
  <si>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</si>
  <si>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</si>
  <si>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</si>
  <si>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</si>
  <si>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</si>
  <si>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</si>
  <si>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</si>
  <si>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</si>
  <si>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</si>
  <si>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</si>
  <si>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</si>
  <si>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</si>
  <si>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</si>
  <si>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</si>
  <si>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</si>
  <si>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</si>
  <si>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</si>
  <si>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</si>
  <si>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</si>
  <si>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</si>
  <si>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</si>
  <si>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</si>
  <si>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</si>
  <si>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</si>
  <si>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</si>
  <si>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</si>
  <si>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</si>
  <si>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</si>
  <si>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</si>
  <si>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</si>
  <si>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</si>
  <si>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</si>
  <si>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</si>
  <si>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</si>
  <si>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</si>
  <si>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</si>
  <si>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</si>
  <si>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</si>
  <si>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</si>
  <si>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</si>
  <si>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</si>
  <si>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</si>
  <si>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</si>
  <si>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</si>
  <si>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</si>
  <si>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</si>
  <si>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</si>
  <si>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</si>
  <si>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</si>
  <si>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</si>
  <si>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</si>
  <si>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</si>
  <si>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</si>
  <si>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</si>
  <si>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</si>
  <si>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</si>
  <si>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</si>
  <si>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</si>
  <si>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</si>
  <si>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</si>
  <si>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</si>
  <si>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</si>
  <si>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</si>
  <si>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</si>
  <si>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</si>
  <si>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</si>
  <si>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</si>
  <si>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</si>
  <si>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</si>
  <si>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</si>
  <si>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</si>
  <si>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</si>
  <si>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</si>
  <si>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</si>
  <si>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</si>
  <si>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</si>
  <si>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</si>
  <si>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Fórmula: CT=AC-PC&gt;=CTd</t>
  </si>
  <si>
    <t>10% x (PO)</t>
  </si>
  <si>
    <t>SMMLV 2024</t>
  </si>
  <si>
    <t>PARA QUE ESTA ESTE MACRO QUE COPIA CASILLAS? SE PUEDE BORRAR?</t>
  </si>
  <si>
    <t>CON BASE EN LA MATRIZ 2 ES =&gt; 1</t>
  </si>
  <si>
    <t>SMMLV 2023</t>
  </si>
  <si>
    <t>OSCAR ALBERTO GUZMAN TRIVIÑO</t>
  </si>
  <si>
    <t>VIDA NUEVA ARQUITECTURA E INGENIERIA</t>
  </si>
  <si>
    <t>HABIL</t>
  </si>
  <si>
    <t>MIPYME</t>
  </si>
  <si>
    <t>SA-MC-DT-MET-006-2024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</si>
</sst>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8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2" fontId="39" fillId="0" borderId="0" applyFont="0" applyFill="0" applyBorder="0" applyAlignment="0" applyProtection="0"/>
  </cellStyleXfs>
  <cellXfs count="359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Font="1" applyFill="1" applyBorder="1" applyAlignment="1">
      <alignment horizontal="center" vertical="center" wrapText="1"/>
    </xf>
    <xf numFmtId="0" fontId="27" fillId="6" borderId="11" xfId="4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Border="1"/>
    <xf numFmtId="0" fontId="6" fillId="12" borderId="17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Border="1"/>
    <xf numFmtId="0" fontId="24" fillId="5" borderId="39" xfId="0" applyFont="1" applyFill="1" applyBorder="1" applyAlignment="1">
      <alignment horizontal="center" vertical="center" wrapText="1"/>
    </xf>
    <xf numFmtId="0" fontId="24" fillId="5" borderId="27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2" xfId="3" applyFont="1" applyFill="1" applyBorder="1" applyAlignment="1">
      <alignment horizontal="center" vertical="center" wrapText="1"/>
    </xf>
    <xf numFmtId="169" fontId="26" fillId="7" borderId="42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2" xfId="3" applyFont="1" applyFill="1" applyBorder="1" applyAlignment="1">
      <alignment horizontal="center" vertical="center" wrapText="1"/>
    </xf>
    <xf numFmtId="169" fontId="27" fillId="0" borderId="46" xfId="1" applyFont="1" applyFill="1" applyBorder="1" applyAlignment="1">
      <alignment horizontal="center" vertical="center" wrapText="1"/>
    </xf>
    <xf numFmtId="169" fontId="26" fillId="7" borderId="46" xfId="1" applyFont="1" applyFill="1" applyBorder="1" applyAlignment="1">
      <alignment horizontal="center" vertical="center" wrapText="1"/>
    </xf>
    <xf numFmtId="171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Alignment="1">
      <alignment vertical="center"/>
    </xf>
    <xf numFmtId="0" fontId="5" fillId="10" borderId="1" xfId="0" applyFont="1" applyFill="1" applyBorder="1"/>
    <xf numFmtId="0" fontId="5" fillId="10" borderId="8" xfId="0" applyFont="1" applyFill="1" applyBorder="1"/>
    <xf numFmtId="172" fontId="5" fillId="10" borderId="0" xfId="6" applyNumberFormat="1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Font="1" applyFill="1" applyAlignment="1">
      <alignment horizontal="center" vertical="center" wrapText="1"/>
    </xf>
    <xf numFmtId="10" fontId="26" fillId="10" borderId="0" xfId="3" applyNumberFormat="1" applyFont="1" applyFill="1" applyAlignment="1">
      <alignment horizontal="center" vertical="center" wrapText="1"/>
    </xf>
    <xf numFmtId="169" fontId="26" fillId="10" borderId="0" xfId="3" applyNumberFormat="1" applyFont="1" applyFill="1" applyAlignment="1">
      <alignment horizontal="center" vertical="center" wrapText="1"/>
    </xf>
    <xf numFmtId="4" fontId="26" fillId="10" borderId="0" xfId="3" applyNumberFormat="1" applyFont="1" applyFill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6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6" xfId="3" applyNumberFormat="1" applyFont="1" applyFill="1" applyBorder="1" applyAlignment="1">
      <alignment horizontal="center" vertical="center" wrapText="1"/>
    </xf>
    <xf numFmtId="0" fontId="0" fillId="10" borderId="47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3" fillId="10" borderId="49" xfId="0" applyFont="1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/>
    </xf>
    <xf numFmtId="2" fontId="0" fillId="10" borderId="50" xfId="0" applyNumberFormat="1" applyFill="1" applyBorder="1" applyAlignment="1">
      <alignment horizontal="center" vertical="center"/>
    </xf>
    <xf numFmtId="2" fontId="0" fillId="10" borderId="48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6" xfId="1" applyNumberFormat="1" applyFont="1" applyFill="1" applyBorder="1" applyAlignment="1">
      <alignment horizontal="center" vertical="center" wrapText="1"/>
    </xf>
    <xf numFmtId="10" fontId="26" fillId="6" borderId="46" xfId="3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169" fontId="26" fillId="6" borderId="17" xfId="1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4" fontId="37" fillId="7" borderId="42" xfId="1" applyNumberFormat="1" applyFont="1" applyFill="1" applyBorder="1" applyAlignment="1">
      <alignment horizontal="center" vertical="center" wrapText="1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0" fontId="20" fillId="14" borderId="45" xfId="3" applyFont="1" applyFill="1" applyBorder="1" applyAlignment="1">
      <alignment horizontal="center" vertical="center" wrapText="1"/>
    </xf>
    <xf numFmtId="0" fontId="20" fillId="14" borderId="41" xfId="3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6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3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8" fontId="26" fillId="6" borderId="46" xfId="2" applyFont="1" applyFill="1" applyBorder="1" applyAlignment="1">
      <alignment horizontal="center" vertical="center" wrapText="1"/>
    </xf>
    <xf numFmtId="168" fontId="26" fillId="6" borderId="17" xfId="2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6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Font="1" applyFill="1" applyBorder="1" applyAlignment="1">
      <alignment horizontal="center" vertical="center"/>
    </xf>
    <xf numFmtId="169" fontId="23" fillId="7" borderId="23" xfId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39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169" fontId="0" fillId="10" borderId="46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171" fontId="18" fillId="7" borderId="15" xfId="1" applyNumberFormat="1" applyFont="1" applyFill="1" applyBorder="1" applyAlignment="1">
      <alignment horizontal="center" vertical="center" wrapText="1"/>
    </xf>
    <xf numFmtId="169" fontId="0" fillId="10" borderId="0" xfId="0" applyNumberFormat="1" applyFill="1" applyAlignment="1">
      <alignment horizontal="center" vertical="center" wrapText="1"/>
    </xf>
    <xf numFmtId="0" fontId="24" fillId="5" borderId="23" xfId="0" applyFont="1" applyFill="1" applyBorder="1" applyAlignment="1">
      <alignment horizontal="center" vertical="center" wrapText="1"/>
    </xf>
    <xf numFmtId="0" fontId="3" fillId="0" borderId="0" xfId="0" applyFont="1"/>
    <xf numFmtId="169" fontId="23" fillId="7" borderId="46" xfId="1" applyFont="1" applyFill="1" applyBorder="1" applyAlignment="1">
      <alignment horizontal="center" vertical="center"/>
    </xf>
    <xf numFmtId="169" fontId="14" fillId="0" borderId="6" xfId="1" applyFont="1" applyFill="1" applyBorder="1" applyAlignment="1">
      <alignment horizontal="center" vertical="center" wrapText="1"/>
    </xf>
    <xf numFmtId="169" fontId="14" fillId="0" borderId="46" xfId="1" applyFont="1" applyFill="1" applyBorder="1" applyAlignment="1">
      <alignment horizontal="center" vertical="center" wrapText="1"/>
    </xf>
    <xf numFmtId="42" fontId="0" fillId="10" borderId="0" xfId="33" applyFont="1" applyFill="1" applyAlignment="1">
      <alignment wrapText="1"/>
    </xf>
    <xf numFmtId="2" fontId="27" fillId="10" borderId="0" xfId="6" applyNumberFormat="1" applyFont="1" applyFill="1" applyBorder="1"/>
    <xf numFmtId="2" fontId="0" fillId="10" borderId="0" xfId="6" applyNumberFormat="1" applyFont="1" applyFill="1"/>
    <xf numFmtId="2" fontId="4" fillId="10" borderId="0" xfId="6" applyNumberFormat="1" applyFont="1" applyFill="1" applyAlignment="1">
      <alignment horizontal="center" vertical="center"/>
    </xf>
    <xf numFmtId="0" fontId="22" fillId="6" borderId="23" xfId="0" applyFont="1" applyFill="1" applyBorder="1" applyAlignment="1">
      <alignment horizontal="center" vertical="center" wrapText="1"/>
    </xf>
    <xf numFmtId="9" fontId="22" fillId="6" borderId="23" xfId="6" applyFont="1" applyFill="1" applyBorder="1" applyAlignment="1">
      <alignment horizontal="center" vertical="center" wrapText="1"/>
    </xf>
    <xf numFmtId="169" fontId="14" fillId="0" borderId="23" xfId="1" applyFont="1" applyFill="1" applyBorder="1" applyAlignment="1">
      <alignment horizontal="center" vertical="center" wrapText="1"/>
    </xf>
    <xf numFmtId="167" fontId="23" fillId="6" borderId="23" xfId="1" applyNumberFormat="1" applyFont="1" applyFill="1" applyBorder="1" applyAlignment="1">
      <alignment horizontal="center" vertical="center" wrapText="1"/>
    </xf>
    <xf numFmtId="169" fontId="4" fillId="7" borderId="23" xfId="1" applyFont="1" applyFill="1" applyBorder="1" applyAlignment="1">
      <alignment horizontal="center" vertical="center"/>
    </xf>
    <xf numFmtId="169" fontId="17" fillId="0" borderId="23" xfId="1" applyFont="1" applyFill="1" applyBorder="1" applyAlignment="1">
      <alignment horizontal="center" vertical="center" wrapText="1"/>
    </xf>
    <xf numFmtId="172" fontId="18" fillId="0" borderId="23" xfId="6" applyNumberFormat="1" applyFont="1" applyFill="1" applyBorder="1" applyAlignment="1">
      <alignment horizontal="center" vertical="center" wrapText="1"/>
    </xf>
    <xf numFmtId="0" fontId="24" fillId="5" borderId="25" xfId="0" applyFont="1" applyFill="1" applyBorder="1" applyAlignment="1">
      <alignment horizontal="center" vertical="center" wrapText="1"/>
    </xf>
    <xf numFmtId="169" fontId="4" fillId="12" borderId="52" xfId="1" applyFont="1" applyFill="1" applyBorder="1"/>
    <xf numFmtId="0" fontId="6" fillId="12" borderId="40" xfId="0" applyFont="1" applyFill="1" applyBorder="1"/>
    <xf numFmtId="172" fontId="23" fillId="6" borderId="23" xfId="6" applyNumberFormat="1" applyFont="1" applyFill="1" applyBorder="1" applyAlignment="1">
      <alignment horizontal="center" vertical="center" wrapText="1"/>
    </xf>
    <xf numFmtId="169" fontId="26" fillId="7" borderId="23" xfId="3" applyNumberFormat="1" applyFont="1" applyFill="1" applyBorder="1" applyAlignment="1">
      <alignment horizontal="center" vertical="center" wrapText="1"/>
    </xf>
    <xf numFmtId="0" fontId="4" fillId="9" borderId="31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43" fontId="0" fillId="10" borderId="0" xfId="0" applyNumberFormat="1" applyFill="1" applyAlignment="1">
      <alignment horizontal="center" vertical="center" wrapText="1"/>
    </xf>
    <xf numFmtId="171" fontId="26" fillId="7" borderId="23" xfId="1" applyNumberFormat="1" applyFont="1" applyFill="1" applyBorder="1" applyAlignment="1">
      <alignment horizontal="center" vertical="center" wrapText="1"/>
    </xf>
    <xf numFmtId="169" fontId="26" fillId="7" borderId="23" xfId="1" applyFont="1" applyFill="1" applyBorder="1" applyAlignment="1">
      <alignment horizontal="center" vertical="center" wrapText="1"/>
    </xf>
    <xf numFmtId="0" fontId="24" fillId="9" borderId="53" xfId="0" applyFont="1" applyFill="1" applyBorder="1" applyAlignment="1">
      <alignment horizontal="center" vertical="center" wrapText="1"/>
    </xf>
    <xf numFmtId="0" fontId="4" fillId="16" borderId="0" xfId="0" applyFont="1" applyFill="1"/>
    <xf numFmtId="44" fontId="7" fillId="6" borderId="4" xfId="0" applyNumberFormat="1" applyFont="1" applyFill="1" applyBorder="1" applyAlignment="1">
      <alignment horizontal="center" vertical="center"/>
    </xf>
    <xf numFmtId="0" fontId="7" fillId="16" borderId="4" xfId="0" applyFont="1" applyFill="1" applyBorder="1" applyAlignment="1">
      <alignment horizontal="center" vertical="center"/>
    </xf>
    <xf numFmtId="3" fontId="26" fillId="7" borderId="23" xfId="1" applyNumberFormat="1" applyFont="1" applyFill="1" applyBorder="1" applyAlignment="1">
      <alignment horizontal="center" vertical="center" wrapText="1"/>
    </xf>
    <xf numFmtId="0" fontId="26" fillId="7" borderId="51" xfId="4" applyFont="1" applyFill="1" applyBorder="1" applyAlignment="1">
      <alignment horizontal="center" vertical="center" wrapText="1"/>
    </xf>
    <xf numFmtId="4" fontId="26" fillId="7" borderId="23" xfId="1" applyNumberFormat="1" applyFont="1" applyFill="1" applyBorder="1" applyAlignment="1">
      <alignment horizontal="center" vertical="center" wrapText="1"/>
    </xf>
    <xf numFmtId="169" fontId="26" fillId="7" borderId="54" xfId="1" applyFont="1" applyFill="1" applyBorder="1" applyAlignment="1">
      <alignment horizontal="center" vertical="center" wrapText="1"/>
    </xf>
    <xf numFmtId="168" fontId="26" fillId="6" borderId="40" xfId="2" applyFont="1" applyFill="1" applyBorder="1" applyAlignment="1">
      <alignment horizontal="center" vertical="center" wrapText="1"/>
    </xf>
    <xf numFmtId="0" fontId="3" fillId="10" borderId="0" xfId="0" applyFont="1" applyFill="1"/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14" borderId="42" xfId="3" applyFont="1" applyFill="1" applyBorder="1" applyAlignment="1">
      <alignment horizontal="center" vertical="center" wrapText="1"/>
    </xf>
    <xf numFmtId="0" fontId="20" fillId="14" borderId="30" xfId="3" applyFont="1" applyFill="1" applyBorder="1" applyAlignment="1">
      <alignment horizontal="center" vertical="center" wrapText="1"/>
    </xf>
    <xf numFmtId="0" fontId="31" fillId="10" borderId="0" xfId="0" applyFont="1" applyFill="1" applyAlignment="1">
      <alignment horizontal="center" vertical="center" wrapText="1"/>
    </xf>
    <xf numFmtId="0" fontId="34" fillId="10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20" fillId="14" borderId="35" xfId="4" applyFont="1" applyFill="1" applyBorder="1" applyAlignment="1">
      <alignment horizontal="center" vertical="center" textRotation="90" wrapText="1"/>
    </xf>
    <xf numFmtId="0" fontId="20" fillId="14" borderId="44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45" xfId="6" applyFont="1" applyFill="1" applyBorder="1" applyAlignment="1">
      <alignment horizontal="center" vertical="center" wrapText="1"/>
    </xf>
    <xf numFmtId="4" fontId="20" fillId="14" borderId="22" xfId="3" applyNumberFormat="1" applyFont="1" applyFill="1" applyBorder="1" applyAlignment="1">
      <alignment horizontal="center" vertical="center" wrapText="1"/>
    </xf>
    <xf numFmtId="4" fontId="20" fillId="14" borderId="45" xfId="3" applyNumberFormat="1" applyFont="1" applyFill="1" applyBorder="1" applyAlignment="1">
      <alignment horizontal="center" vertical="center" wrapText="1"/>
    </xf>
    <xf numFmtId="0" fontId="20" fillId="14" borderId="22" xfId="3" applyFont="1" applyFill="1" applyBorder="1" applyAlignment="1">
      <alignment horizontal="center" vertical="center" wrapText="1"/>
    </xf>
    <xf numFmtId="0" fontId="20" fillId="14" borderId="45" xfId="3" applyFont="1" applyFill="1" applyBorder="1" applyAlignment="1">
      <alignment horizontal="center" vertical="center" wrapText="1"/>
    </xf>
    <xf numFmtId="0" fontId="20" fillId="14" borderId="39" xfId="3" applyFont="1" applyFill="1" applyBorder="1" applyAlignment="1">
      <alignment horizontal="center" vertical="center" wrapText="1"/>
    </xf>
    <xf numFmtId="0" fontId="20" fillId="14" borderId="41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1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</cellXfs>
  <cellStyles count="34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[0]" xfId="33" builtinId="7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515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4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7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8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Z32" sqref="Z32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269" t="s">
        <v>5</v>
      </c>
      <c r="C4" s="270"/>
      <c r="D4" s="273" t="s">
        <v>6</v>
      </c>
      <c r="E4" s="275" t="s">
        <v>108</v>
      </c>
      <c r="F4" s="276"/>
      <c r="G4" s="276"/>
      <c r="H4" s="276"/>
      <c r="I4" s="276"/>
      <c r="J4" s="276"/>
      <c r="K4" s="276"/>
      <c r="L4" s="276"/>
      <c r="M4" s="276"/>
      <c r="N4" s="276"/>
      <c r="O4" s="277"/>
      <c r="P4" s="266" t="s">
        <v>112</v>
      </c>
      <c r="Q4" s="267"/>
      <c r="R4" s="267"/>
      <c r="S4" s="268"/>
      <c r="T4" s="266" t="s">
        <v>113</v>
      </c>
      <c r="U4" s="267"/>
      <c r="V4" s="267"/>
      <c r="W4" s="268"/>
    </row>
    <row r="5" spans="2:32" ht="39" thickBot="1" x14ac:dyDescent="0.25">
      <c r="B5" s="271"/>
      <c r="C5" s="272"/>
      <c r="D5" s="274"/>
      <c r="E5" s="30" t="s">
        <v>97</v>
      </c>
      <c r="F5" s="31" t="s">
        <v>98</v>
      </c>
      <c r="G5" s="31" t="s">
        <v>99</v>
      </c>
      <c r="H5" s="31" t="s">
        <v>100</v>
      </c>
      <c r="I5" s="31" t="s">
        <v>101</v>
      </c>
      <c r="J5" s="31" t="s">
        <v>102</v>
      </c>
      <c r="K5" s="31" t="s">
        <v>103</v>
      </c>
      <c r="L5" s="31" t="s">
        <v>104</v>
      </c>
      <c r="M5" s="31" t="s">
        <v>105</v>
      </c>
      <c r="N5" s="31" t="s">
        <v>106</v>
      </c>
      <c r="O5" s="32" t="s">
        <v>107</v>
      </c>
      <c r="P5" s="33" t="s">
        <v>109</v>
      </c>
      <c r="Q5" s="34" t="s">
        <v>103</v>
      </c>
      <c r="R5" s="34" t="s">
        <v>110</v>
      </c>
      <c r="S5" s="35" t="s">
        <v>111</v>
      </c>
      <c r="T5" s="33" t="s">
        <v>109</v>
      </c>
      <c r="U5" s="34" t="s">
        <v>103</v>
      </c>
      <c r="V5" s="34" t="s">
        <v>110</v>
      </c>
      <c r="W5" s="35" t="s">
        <v>111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278">
        <v>1</v>
      </c>
      <c r="C7" s="46"/>
      <c r="D7" s="65" t="s">
        <v>123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279"/>
      <c r="C8" s="63">
        <v>1.1000000000000001</v>
      </c>
      <c r="D8" s="57" t="s">
        <v>124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279"/>
      <c r="C9" s="63">
        <v>1.2</v>
      </c>
      <c r="D9" s="57" t="s">
        <v>125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279"/>
      <c r="C10" s="63">
        <v>1.3</v>
      </c>
      <c r="D10" s="57" t="s">
        <v>126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279"/>
      <c r="C11" s="63">
        <v>1.4</v>
      </c>
      <c r="D11" s="57" t="s">
        <v>127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279"/>
      <c r="C12" s="63">
        <v>1.5</v>
      </c>
      <c r="D12" s="57" t="s">
        <v>128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279"/>
      <c r="C13" s="63">
        <v>1.6</v>
      </c>
      <c r="D13" s="57" t="s">
        <v>129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130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279">
        <v>3</v>
      </c>
      <c r="C15" s="63"/>
      <c r="D15" s="59" t="s">
        <v>131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279"/>
      <c r="C16" s="63">
        <v>3.1</v>
      </c>
      <c r="D16" s="57" t="s">
        <v>132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279"/>
      <c r="C17" s="63">
        <v>3.2</v>
      </c>
      <c r="D17" s="57" t="s">
        <v>133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279"/>
      <c r="C18" s="63">
        <v>3.3</v>
      </c>
      <c r="D18" s="57" t="s">
        <v>134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279"/>
      <c r="C19" s="63">
        <v>3.4</v>
      </c>
      <c r="D19" s="57" t="s">
        <v>135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279"/>
      <c r="C20" s="63">
        <v>3.5</v>
      </c>
      <c r="D20" s="57" t="s">
        <v>136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279"/>
      <c r="C21" s="63">
        <v>3.6</v>
      </c>
      <c r="D21" s="57" t="s">
        <v>137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279">
        <v>4</v>
      </c>
      <c r="C22" s="63"/>
      <c r="D22" s="59" t="s">
        <v>138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279"/>
      <c r="C23" s="63">
        <v>4.0999999999999996</v>
      </c>
      <c r="D23" s="57" t="s">
        <v>139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279"/>
      <c r="C24" s="63">
        <v>4.2</v>
      </c>
      <c r="D24" s="57" t="s">
        <v>140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279"/>
      <c r="C25" s="63">
        <v>4.3</v>
      </c>
      <c r="D25" s="57" t="s">
        <v>141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279"/>
      <c r="C26" s="63">
        <v>4.4000000000000004</v>
      </c>
      <c r="D26" s="57" t="s">
        <v>142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279">
        <v>5</v>
      </c>
      <c r="C27" s="63"/>
      <c r="D27" s="59" t="s">
        <v>143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279"/>
      <c r="C28" s="63">
        <v>5.0999999999999996</v>
      </c>
      <c r="D28" s="57" t="s">
        <v>144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279"/>
      <c r="C29" s="63">
        <v>5.2</v>
      </c>
      <c r="D29" s="57" t="s">
        <v>145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279"/>
      <c r="C30" s="63">
        <v>5.3</v>
      </c>
      <c r="D30" s="57" t="s">
        <v>146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279"/>
      <c r="C31" s="63">
        <v>5.4</v>
      </c>
      <c r="D31" s="57" t="s">
        <v>147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4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264" t="s">
        <v>148</v>
      </c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9"/>
    </row>
    <row r="36" spans="2:23" x14ac:dyDescent="0.2">
      <c r="B36" s="2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9"/>
    </row>
    <row r="37" spans="2:23" x14ac:dyDescent="0.2">
      <c r="B37" s="2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9"/>
    </row>
    <row r="38" spans="2:23" x14ac:dyDescent="0.2">
      <c r="B38" s="2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51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B3:N35"/>
  <sheetViews>
    <sheetView zoomScale="85" zoomScaleNormal="85" workbookViewId="0">
      <selection sqref="A1:XFD1048576"/>
    </sheetView>
  </sheetViews>
  <sheetFormatPr baseColWidth="10" defaultRowHeight="12.75" x14ac:dyDescent="0.2"/>
  <cols>
    <col min="1" max="1" width="11.42578125" style="216"/>
    <col min="2" max="2" width="11.42578125" style="222"/>
    <col min="3" max="3" width="18.5703125" style="222" bestFit="1" customWidth="1"/>
    <col min="4" max="4" width="11.42578125" style="222"/>
    <col min="5" max="5" width="18.140625" style="222" customWidth="1"/>
    <col min="6" max="6" width="4.7109375" style="222" customWidth="1"/>
    <col min="7" max="7" width="14.42578125" style="222" bestFit="1" customWidth="1"/>
    <col min="8" max="8" width="4.7109375" style="216" customWidth="1"/>
    <col min="9" max="9" width="15.42578125" style="216" customWidth="1"/>
    <col min="10" max="10" width="14.7109375" style="216" customWidth="1"/>
    <col min="11" max="11" width="4.7109375" style="216" customWidth="1"/>
    <col min="12" max="12" width="11.42578125" style="216"/>
    <col min="13" max="13" width="12.85546875" style="224" bestFit="1" customWidth="1"/>
    <col min="14" max="14" width="13.85546875" style="224" bestFit="1" customWidth="1"/>
    <col min="15" max="16384" width="11.42578125" style="216"/>
  </cols>
  <sheetData>
    <row r="3" spans="2:12" ht="41.25" customHeight="1" x14ac:dyDescent="0.2">
      <c r="B3" s="213" t="s">
        <v>165</v>
      </c>
      <c r="C3" s="213" t="s">
        <v>166</v>
      </c>
      <c r="D3" s="213" t="s">
        <v>0</v>
      </c>
      <c r="E3" s="213" t="s">
        <v>189</v>
      </c>
      <c r="F3" s="214"/>
      <c r="G3" s="215" t="s">
        <v>249</v>
      </c>
      <c r="I3" s="215" t="s">
        <v>245</v>
      </c>
      <c r="J3" s="215" t="s">
        <v>104</v>
      </c>
      <c r="L3" s="215" t="s">
        <v>246</v>
      </c>
    </row>
    <row r="4" spans="2:12" x14ac:dyDescent="0.2">
      <c r="B4" s="217">
        <v>1</v>
      </c>
      <c r="C4" s="218">
        <v>764991053.26999998</v>
      </c>
      <c r="D4" s="219">
        <v>3</v>
      </c>
      <c r="E4" s="218">
        <v>152998210.65400001</v>
      </c>
      <c r="F4" s="220"/>
      <c r="G4" s="221">
        <v>1300000</v>
      </c>
      <c r="I4" s="223">
        <v>254997017.75666666</v>
      </c>
      <c r="J4" s="223">
        <v>76499105.327000007</v>
      </c>
      <c r="L4" s="225">
        <v>0.1</v>
      </c>
    </row>
    <row r="5" spans="2:12" x14ac:dyDescent="0.2">
      <c r="B5" s="217"/>
      <c r="C5" s="218"/>
      <c r="D5" s="219"/>
      <c r="E5" s="218"/>
      <c r="I5" s="223" t="s">
        <v>242</v>
      </c>
      <c r="J5" s="223" t="s">
        <v>242</v>
      </c>
    </row>
    <row r="6" spans="2:12" x14ac:dyDescent="0.2">
      <c r="B6" s="217"/>
      <c r="C6" s="218"/>
      <c r="D6" s="219"/>
      <c r="E6" s="218"/>
      <c r="I6" s="223" t="s">
        <v>242</v>
      </c>
      <c r="J6" s="223" t="s">
        <v>242</v>
      </c>
    </row>
    <row r="7" spans="2:12" x14ac:dyDescent="0.2">
      <c r="B7" s="217"/>
      <c r="C7" s="218"/>
      <c r="D7" s="219"/>
      <c r="E7" s="218"/>
      <c r="I7" s="223" t="s">
        <v>242</v>
      </c>
      <c r="J7" s="223" t="s">
        <v>242</v>
      </c>
    </row>
    <row r="8" spans="2:12" x14ac:dyDescent="0.2">
      <c r="B8" s="217"/>
      <c r="C8" s="218"/>
      <c r="D8" s="219"/>
      <c r="E8" s="218"/>
      <c r="I8" s="223" t="s">
        <v>242</v>
      </c>
      <c r="J8" s="223" t="s">
        <v>242</v>
      </c>
    </row>
    <row r="9" spans="2:12" x14ac:dyDescent="0.2">
      <c r="B9" s="217"/>
      <c r="C9" s="218"/>
      <c r="D9" s="219"/>
      <c r="E9" s="218"/>
      <c r="I9" s="223" t="s">
        <v>242</v>
      </c>
      <c r="J9" s="223" t="s">
        <v>242</v>
      </c>
    </row>
    <row r="10" spans="2:12" x14ac:dyDescent="0.2">
      <c r="B10" s="217"/>
      <c r="C10" s="218"/>
      <c r="D10" s="219"/>
      <c r="E10" s="218"/>
      <c r="I10" s="223" t="s">
        <v>242</v>
      </c>
      <c r="J10" s="223" t="s">
        <v>242</v>
      </c>
    </row>
    <row r="11" spans="2:12" x14ac:dyDescent="0.2">
      <c r="B11" s="217"/>
      <c r="C11" s="218"/>
      <c r="D11" s="219"/>
      <c r="E11" s="218"/>
      <c r="I11" s="223" t="s">
        <v>242</v>
      </c>
      <c r="J11" s="223" t="s">
        <v>242</v>
      </c>
    </row>
    <row r="12" spans="2:12" x14ac:dyDescent="0.2">
      <c r="B12" s="217"/>
      <c r="C12" s="218"/>
      <c r="D12" s="219"/>
      <c r="E12" s="218"/>
      <c r="I12" s="223" t="s">
        <v>242</v>
      </c>
      <c r="J12" s="223" t="s">
        <v>242</v>
      </c>
    </row>
    <row r="13" spans="2:12" x14ac:dyDescent="0.2">
      <c r="B13" s="217"/>
      <c r="C13" s="218"/>
      <c r="D13" s="219"/>
      <c r="E13" s="218"/>
      <c r="I13" s="223" t="s">
        <v>242</v>
      </c>
      <c r="J13" s="223" t="s">
        <v>242</v>
      </c>
    </row>
    <row r="14" spans="2:12" x14ac:dyDescent="0.2">
      <c r="B14" s="217"/>
      <c r="C14" s="218"/>
      <c r="D14" s="219"/>
      <c r="E14" s="218"/>
      <c r="I14" s="223" t="s">
        <v>242</v>
      </c>
      <c r="J14" s="223" t="s">
        <v>242</v>
      </c>
    </row>
    <row r="15" spans="2:12" x14ac:dyDescent="0.2">
      <c r="B15" s="217"/>
      <c r="C15" s="218"/>
      <c r="D15" s="219"/>
      <c r="E15" s="218"/>
      <c r="I15" s="223" t="s">
        <v>242</v>
      </c>
      <c r="J15" s="223" t="s">
        <v>242</v>
      </c>
    </row>
    <row r="16" spans="2:12" x14ac:dyDescent="0.2">
      <c r="B16" s="217"/>
      <c r="C16" s="218"/>
      <c r="D16" s="219"/>
      <c r="E16" s="218"/>
      <c r="I16" s="223" t="s">
        <v>242</v>
      </c>
      <c r="J16" s="223" t="s">
        <v>242</v>
      </c>
    </row>
    <row r="17" spans="3:7" x14ac:dyDescent="0.2">
      <c r="C17" s="227"/>
    </row>
    <row r="21" spans="3:7" x14ac:dyDescent="0.2">
      <c r="G21" s="251"/>
    </row>
    <row r="22" spans="3:7" x14ac:dyDescent="0.2">
      <c r="C22" s="251"/>
    </row>
    <row r="35" spans="10:10" x14ac:dyDescent="0.2">
      <c r="J35" s="233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H16"/>
  <sheetViews>
    <sheetView workbookViewId="0">
      <selection sqref="A1:XFD1048576"/>
    </sheetView>
  </sheetViews>
  <sheetFormatPr baseColWidth="10" defaultRowHeight="12.75" x14ac:dyDescent="0.2"/>
  <cols>
    <col min="1" max="2" width="11.42578125" style="145"/>
    <col min="3" max="3" width="15.28515625" style="145" bestFit="1" customWidth="1"/>
    <col min="4" max="6" width="11.42578125" style="145"/>
    <col min="7" max="7" width="11.42578125" style="145" customWidth="1"/>
    <col min="8" max="16384" width="11.42578125" style="145"/>
  </cols>
  <sheetData>
    <row r="1" spans="2:8" ht="13.5" thickBot="1" x14ac:dyDescent="0.25"/>
    <row r="2" spans="2:8" ht="13.5" thickBot="1" x14ac:dyDescent="0.25">
      <c r="B2" s="280" t="s">
        <v>199</v>
      </c>
      <c r="C2" s="281"/>
      <c r="D2" s="282"/>
      <c r="F2" s="280" t="s">
        <v>207</v>
      </c>
      <c r="G2" s="281"/>
      <c r="H2" s="282"/>
    </row>
    <row r="3" spans="2:8" ht="13.5" thickBot="1" x14ac:dyDescent="0.25">
      <c r="B3" s="173" t="s">
        <v>203</v>
      </c>
      <c r="C3" s="175" t="s">
        <v>205</v>
      </c>
      <c r="D3" s="174" t="s">
        <v>204</v>
      </c>
      <c r="F3" s="173" t="s">
        <v>208</v>
      </c>
      <c r="G3" s="175" t="s">
        <v>209</v>
      </c>
      <c r="H3" s="174" t="s">
        <v>204</v>
      </c>
    </row>
    <row r="4" spans="2:8" x14ac:dyDescent="0.2">
      <c r="B4" s="165">
        <v>0</v>
      </c>
      <c r="C4" s="165">
        <v>3</v>
      </c>
      <c r="D4" s="165">
        <v>60</v>
      </c>
      <c r="F4" s="165">
        <v>1</v>
      </c>
      <c r="G4" s="165">
        <v>5</v>
      </c>
      <c r="H4" s="165">
        <v>20</v>
      </c>
    </row>
    <row r="5" spans="2:8" x14ac:dyDescent="0.2">
      <c r="B5" s="166">
        <v>3</v>
      </c>
      <c r="C5" s="166">
        <v>6</v>
      </c>
      <c r="D5" s="166">
        <v>80</v>
      </c>
      <c r="F5" s="166">
        <v>6</v>
      </c>
      <c r="G5" s="166">
        <v>10</v>
      </c>
      <c r="H5" s="166">
        <v>30</v>
      </c>
    </row>
    <row r="6" spans="2:8" ht="13.5" thickBot="1" x14ac:dyDescent="0.25">
      <c r="B6" s="166">
        <v>6</v>
      </c>
      <c r="C6" s="166">
        <v>10</v>
      </c>
      <c r="D6" s="166">
        <v>100</v>
      </c>
      <c r="F6" s="167">
        <v>11</v>
      </c>
      <c r="G6" s="168" t="s">
        <v>206</v>
      </c>
      <c r="H6" s="167">
        <v>40</v>
      </c>
    </row>
    <row r="7" spans="2:8" ht="13.5" thickBot="1" x14ac:dyDescent="0.25">
      <c r="B7" s="167">
        <v>10</v>
      </c>
      <c r="C7" s="168" t="s">
        <v>206</v>
      </c>
      <c r="D7" s="167">
        <v>120</v>
      </c>
      <c r="F7" s="176"/>
      <c r="G7" s="177"/>
      <c r="H7" s="176"/>
    </row>
    <row r="9" spans="2:8" ht="13.5" thickBot="1" x14ac:dyDescent="0.25"/>
    <row r="10" spans="2:8" ht="13.5" thickBot="1" x14ac:dyDescent="0.25">
      <c r="B10" s="280" t="s">
        <v>193</v>
      </c>
      <c r="C10" s="281"/>
      <c r="D10" s="282"/>
    </row>
    <row r="11" spans="2:8" ht="13.5" thickBot="1" x14ac:dyDescent="0.25">
      <c r="B11" s="173" t="s">
        <v>203</v>
      </c>
      <c r="C11" s="175" t="s">
        <v>205</v>
      </c>
      <c r="D11" s="174" t="s">
        <v>204</v>
      </c>
    </row>
    <row r="12" spans="2:8" x14ac:dyDescent="0.2">
      <c r="B12" s="165">
        <v>0</v>
      </c>
      <c r="C12" s="165">
        <v>0.5</v>
      </c>
      <c r="D12" s="165">
        <v>20</v>
      </c>
    </row>
    <row r="13" spans="2:8" x14ac:dyDescent="0.2">
      <c r="B13" s="166">
        <v>0.5</v>
      </c>
      <c r="C13" s="166">
        <v>0.75</v>
      </c>
      <c r="D13" s="166">
        <v>25</v>
      </c>
    </row>
    <row r="14" spans="2:8" x14ac:dyDescent="0.2">
      <c r="B14" s="166">
        <v>0.75</v>
      </c>
      <c r="C14" s="172">
        <v>1</v>
      </c>
      <c r="D14" s="166">
        <v>30</v>
      </c>
    </row>
    <row r="15" spans="2:8" x14ac:dyDescent="0.2">
      <c r="B15" s="171">
        <v>1</v>
      </c>
      <c r="C15" s="170">
        <v>1.5</v>
      </c>
      <c r="D15" s="169">
        <v>35</v>
      </c>
    </row>
    <row r="16" spans="2:8" ht="13.5" thickBot="1" x14ac:dyDescent="0.25">
      <c r="B16" s="167">
        <v>1.5</v>
      </c>
      <c r="C16" s="168" t="s">
        <v>206</v>
      </c>
      <c r="D16" s="167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J61"/>
  <sheetViews>
    <sheetView zoomScale="70" zoomScaleNormal="70" zoomScaleSheetLayoutView="100" workbookViewId="0">
      <selection activeCell="B5" sqref="B5:AI5"/>
    </sheetView>
  </sheetViews>
  <sheetFormatPr baseColWidth="10" defaultRowHeight="18" customHeight="1" x14ac:dyDescent="0.2"/>
  <cols>
    <col min="1" max="1" width="19.85546875" style="130" customWidth="1"/>
    <col min="2" max="2" width="8.85546875" style="130" bestFit="1" customWidth="1"/>
    <col min="3" max="3" width="77.42578125" style="130" customWidth="1"/>
    <col min="4" max="4" width="17.42578125" style="130" customWidth="1"/>
    <col min="5" max="5" width="25" style="130" customWidth="1"/>
    <col min="6" max="6" width="26.7109375" style="133" customWidth="1"/>
    <col min="7" max="7" width="25" style="133" bestFit="1" customWidth="1"/>
    <col min="8" max="9" width="23.140625" style="133" customWidth="1"/>
    <col min="10" max="10" width="28.7109375" style="134" customWidth="1"/>
    <col min="11" max="11" width="28.28515625" style="134" customWidth="1"/>
    <col min="12" max="12" width="23" style="134" customWidth="1"/>
    <col min="13" max="13" width="20.85546875" style="134" customWidth="1"/>
    <col min="14" max="14" width="5.140625" style="135" customWidth="1"/>
    <col min="15" max="15" width="8" style="135" bestFit="1" customWidth="1"/>
    <col min="16" max="16" width="8" style="135" hidden="1" customWidth="1"/>
    <col min="17" max="17" width="19.5703125" style="135" hidden="1" customWidth="1"/>
    <col min="18" max="18" width="21.7109375" style="135" bestFit="1" customWidth="1"/>
    <col min="19" max="19" width="24.85546875" style="135" customWidth="1"/>
    <col min="20" max="20" width="21.5703125" style="135" customWidth="1"/>
    <col min="21" max="21" width="19.85546875" style="135" customWidth="1"/>
    <col min="22" max="22" width="14.7109375" style="135" customWidth="1"/>
    <col min="23" max="23" width="17.5703125" style="135" customWidth="1"/>
    <col min="24" max="24" width="21.7109375" style="135" customWidth="1"/>
    <col min="25" max="25" width="20.42578125" style="135" hidden="1" customWidth="1"/>
    <col min="26" max="26" width="19.5703125" style="135" customWidth="1"/>
    <col min="27" max="27" width="14.7109375" style="135" customWidth="1"/>
    <col min="28" max="28" width="15.85546875" style="133" customWidth="1"/>
    <col min="29" max="29" width="15.5703125" style="130" hidden="1" customWidth="1"/>
    <col min="30" max="30" width="17.28515625" style="130" hidden="1" customWidth="1"/>
    <col min="31" max="31" width="14.5703125" style="136" customWidth="1"/>
    <col min="32" max="32" width="14.5703125" style="130" customWidth="1"/>
    <col min="33" max="33" width="14.5703125" style="136" customWidth="1"/>
    <col min="34" max="34" width="14.5703125" style="130" customWidth="1"/>
    <col min="35" max="35" width="17.42578125" style="130" customWidth="1"/>
    <col min="36" max="16384" width="11.42578125" style="130"/>
  </cols>
  <sheetData>
    <row r="1" spans="1:36" ht="18" customHeight="1" x14ac:dyDescent="0.2"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</row>
    <row r="2" spans="1:36" s="131" customFormat="1" ht="23.25" x14ac:dyDescent="0.35">
      <c r="B2" s="286" t="s">
        <v>150</v>
      </c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AH2" s="286"/>
      <c r="AI2" s="286"/>
    </row>
    <row r="3" spans="1:36" s="131" customFormat="1" x14ac:dyDescent="0.25">
      <c r="A3" s="255" t="s">
        <v>250</v>
      </c>
      <c r="B3" s="285" t="s">
        <v>211</v>
      </c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</row>
    <row r="4" spans="1:36" ht="18" customHeight="1" x14ac:dyDescent="0.25">
      <c r="B4" s="284" t="s">
        <v>257</v>
      </c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84"/>
      <c r="Z4" s="284"/>
      <c r="AA4" s="284"/>
      <c r="AB4" s="284"/>
      <c r="AC4" s="284"/>
      <c r="AD4" s="284"/>
      <c r="AE4" s="284"/>
      <c r="AF4" s="284"/>
      <c r="AG4" s="284"/>
      <c r="AH4" s="284"/>
      <c r="AI4" s="284"/>
    </row>
    <row r="5" spans="1:36" ht="18" customHeight="1" x14ac:dyDescent="0.2">
      <c r="B5" s="306" t="s">
        <v>149</v>
      </c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  <c r="AH5" s="306"/>
      <c r="AI5" s="306"/>
    </row>
    <row r="6" spans="1:36" ht="18" customHeight="1" thickBot="1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257" t="s">
        <v>251</v>
      </c>
      <c r="W6" s="144"/>
      <c r="X6" s="144"/>
      <c r="Y6" s="144"/>
      <c r="Z6" s="144"/>
      <c r="AA6" s="144"/>
      <c r="AB6" s="144"/>
      <c r="AC6" s="144"/>
      <c r="AD6" s="256"/>
      <c r="AE6" s="144"/>
      <c r="AF6" s="144"/>
      <c r="AG6" s="144"/>
      <c r="AH6" s="144"/>
      <c r="AI6" s="144"/>
    </row>
    <row r="7" spans="1:36" ht="44.25" customHeight="1" thickBot="1" x14ac:dyDescent="0.25">
      <c r="B7" s="299" t="s">
        <v>152</v>
      </c>
      <c r="C7" s="300"/>
      <c r="D7" s="301"/>
      <c r="E7" s="304" t="s">
        <v>162</v>
      </c>
      <c r="F7" s="305"/>
      <c r="G7" s="305"/>
      <c r="H7" s="305"/>
      <c r="I7" s="305"/>
      <c r="J7" s="305"/>
      <c r="K7" s="107"/>
      <c r="L7" s="107"/>
      <c r="M7" s="107"/>
      <c r="N7" s="107"/>
      <c r="O7" s="107"/>
      <c r="P7" s="107"/>
      <c r="Q7" s="107"/>
      <c r="R7" s="108"/>
      <c r="S7" s="302" t="s">
        <v>236</v>
      </c>
      <c r="T7" s="303"/>
      <c r="U7" s="302" t="s">
        <v>164</v>
      </c>
      <c r="V7" s="303"/>
      <c r="W7" s="302" t="s">
        <v>151</v>
      </c>
      <c r="X7" s="303"/>
      <c r="Y7" s="109"/>
      <c r="Z7" s="302" t="s">
        <v>179</v>
      </c>
      <c r="AA7" s="303"/>
      <c r="AB7" s="110" t="s">
        <v>181</v>
      </c>
      <c r="AC7" s="322" t="s">
        <v>173</v>
      </c>
      <c r="AD7" s="323"/>
      <c r="AE7" s="302" t="s">
        <v>183</v>
      </c>
      <c r="AF7" s="303"/>
      <c r="AG7" s="302" t="s">
        <v>185</v>
      </c>
      <c r="AH7" s="303"/>
      <c r="AI7" s="110" t="s">
        <v>182</v>
      </c>
    </row>
    <row r="8" spans="1:36" ht="56.25" customHeight="1" x14ac:dyDescent="0.2">
      <c r="B8" s="307" t="s">
        <v>158</v>
      </c>
      <c r="C8" s="295" t="s">
        <v>157</v>
      </c>
      <c r="D8" s="319" t="s">
        <v>169</v>
      </c>
      <c r="E8" s="297" t="s">
        <v>160</v>
      </c>
      <c r="F8" s="316" t="s">
        <v>155</v>
      </c>
      <c r="G8" s="316" t="s">
        <v>159</v>
      </c>
      <c r="H8" s="312" t="s">
        <v>156</v>
      </c>
      <c r="I8" s="296" t="s">
        <v>234</v>
      </c>
      <c r="J8" s="296" t="s">
        <v>235</v>
      </c>
      <c r="K8" s="296" t="s">
        <v>241</v>
      </c>
      <c r="L8" s="111"/>
      <c r="M8" s="111"/>
      <c r="N8" s="292" t="s">
        <v>163</v>
      </c>
      <c r="O8" s="288" t="s">
        <v>238</v>
      </c>
      <c r="P8" s="309" t="s">
        <v>170</v>
      </c>
      <c r="Q8" s="291" t="s">
        <v>171</v>
      </c>
      <c r="R8" s="287" t="s">
        <v>167</v>
      </c>
      <c r="S8" s="314" t="s">
        <v>247</v>
      </c>
      <c r="T8" s="315"/>
      <c r="U8" s="314" t="s">
        <v>168</v>
      </c>
      <c r="V8" s="315"/>
      <c r="W8" s="314" t="s">
        <v>239</v>
      </c>
      <c r="X8" s="315"/>
      <c r="Y8" s="317" t="s">
        <v>172</v>
      </c>
      <c r="Z8" s="314" t="s">
        <v>240</v>
      </c>
      <c r="AA8" s="315"/>
      <c r="AB8" s="312" t="s">
        <v>175</v>
      </c>
      <c r="AC8" s="99" t="s">
        <v>252</v>
      </c>
      <c r="AD8" s="100">
        <v>1160000</v>
      </c>
      <c r="AE8" s="314" t="s">
        <v>243</v>
      </c>
      <c r="AF8" s="315"/>
      <c r="AG8" s="314" t="s">
        <v>244</v>
      </c>
      <c r="AH8" s="315"/>
      <c r="AI8" s="312" t="s">
        <v>175</v>
      </c>
    </row>
    <row r="9" spans="1:36" ht="54" customHeight="1" thickBot="1" x14ac:dyDescent="0.25">
      <c r="B9" s="308"/>
      <c r="C9" s="295"/>
      <c r="D9" s="320"/>
      <c r="E9" s="298"/>
      <c r="F9" s="321"/>
      <c r="G9" s="312"/>
      <c r="H9" s="321"/>
      <c r="I9" s="296"/>
      <c r="J9" s="296"/>
      <c r="K9" s="296"/>
      <c r="L9" s="111" t="s">
        <v>177</v>
      </c>
      <c r="M9" s="111" t="s">
        <v>178</v>
      </c>
      <c r="N9" s="293"/>
      <c r="O9" s="289"/>
      <c r="P9" s="310"/>
      <c r="Q9" s="291"/>
      <c r="R9" s="287"/>
      <c r="S9" s="67" t="s">
        <v>237</v>
      </c>
      <c r="T9" s="205" t="s">
        <v>248</v>
      </c>
      <c r="U9" s="67" t="s">
        <v>161</v>
      </c>
      <c r="V9" s="66">
        <v>1</v>
      </c>
      <c r="W9" s="67" t="s">
        <v>187</v>
      </c>
      <c r="X9" s="66">
        <v>0.7</v>
      </c>
      <c r="Y9" s="291"/>
      <c r="Z9" s="67" t="s">
        <v>180</v>
      </c>
      <c r="AA9" s="66">
        <v>1</v>
      </c>
      <c r="AB9" s="312"/>
      <c r="AC9" s="101" t="s">
        <v>249</v>
      </c>
      <c r="AD9" s="102">
        <v>1300000</v>
      </c>
      <c r="AE9" s="119" t="s">
        <v>184</v>
      </c>
      <c r="AF9" s="211">
        <v>0</v>
      </c>
      <c r="AG9" s="119" t="s">
        <v>186</v>
      </c>
      <c r="AH9" s="211">
        <v>0</v>
      </c>
      <c r="AI9" s="312"/>
    </row>
    <row r="10" spans="1:36" ht="44.25" customHeight="1" thickBot="1" x14ac:dyDescent="0.25">
      <c r="B10" s="308"/>
      <c r="C10" s="295"/>
      <c r="D10" s="320"/>
      <c r="E10" s="298"/>
      <c r="F10" s="321"/>
      <c r="G10" s="312"/>
      <c r="H10" s="321"/>
      <c r="I10" s="296"/>
      <c r="J10" s="296"/>
      <c r="K10" s="296"/>
      <c r="L10" s="111"/>
      <c r="M10" s="111"/>
      <c r="N10" s="294"/>
      <c r="O10" s="290"/>
      <c r="P10" s="311"/>
      <c r="Q10" s="291"/>
      <c r="R10" s="287"/>
      <c r="S10" s="68" t="s">
        <v>154</v>
      </c>
      <c r="T10" s="69" t="s">
        <v>153</v>
      </c>
      <c r="U10" s="68" t="s">
        <v>154</v>
      </c>
      <c r="V10" s="69" t="s">
        <v>153</v>
      </c>
      <c r="W10" s="68" t="s">
        <v>154</v>
      </c>
      <c r="X10" s="69" t="s">
        <v>153</v>
      </c>
      <c r="Y10" s="318"/>
      <c r="Z10" s="68" t="s">
        <v>154</v>
      </c>
      <c r="AA10" s="69" t="s">
        <v>153</v>
      </c>
      <c r="AB10" s="313"/>
      <c r="AC10" s="103" t="s">
        <v>174</v>
      </c>
      <c r="AD10" s="104">
        <v>30000</v>
      </c>
      <c r="AE10" s="120" t="s">
        <v>154</v>
      </c>
      <c r="AF10" s="118" t="s">
        <v>153</v>
      </c>
      <c r="AG10" s="120" t="s">
        <v>154</v>
      </c>
      <c r="AH10" s="118" t="s">
        <v>153</v>
      </c>
      <c r="AI10" s="313"/>
    </row>
    <row r="11" spans="1:36" ht="18" customHeight="1" thickBot="1" x14ac:dyDescent="0.25">
      <c r="B11" s="137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61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9"/>
      <c r="AC11" s="140"/>
      <c r="AD11" s="141"/>
      <c r="AE11" s="142"/>
      <c r="AG11" s="142"/>
      <c r="AI11" s="143"/>
    </row>
    <row r="12" spans="1:36" ht="36" customHeight="1" x14ac:dyDescent="0.25">
      <c r="B12" s="79">
        <v>1</v>
      </c>
      <c r="C12" s="80" t="s">
        <v>253</v>
      </c>
      <c r="D12" s="96">
        <v>1</v>
      </c>
      <c r="E12" s="81">
        <v>381750737</v>
      </c>
      <c r="F12" s="81">
        <v>1415875488</v>
      </c>
      <c r="G12" s="81">
        <v>111228345</v>
      </c>
      <c r="H12" s="81">
        <v>180974082</v>
      </c>
      <c r="I12" s="81">
        <v>270522392</v>
      </c>
      <c r="J12" s="81">
        <v>1234901406</v>
      </c>
      <c r="K12" s="81">
        <v>1234901406</v>
      </c>
      <c r="L12" s="81">
        <v>160684816</v>
      </c>
      <c r="M12" s="81">
        <v>15288968</v>
      </c>
      <c r="N12" s="75">
        <v>1</v>
      </c>
      <c r="O12" s="206">
        <v>3</v>
      </c>
      <c r="P12" s="98"/>
      <c r="Q12" s="75">
        <v>0</v>
      </c>
      <c r="R12" s="76">
        <v>764991053.26999998</v>
      </c>
      <c r="S12" s="81">
        <v>270522392</v>
      </c>
      <c r="T12" s="82" t="s">
        <v>255</v>
      </c>
      <c r="U12" s="81">
        <v>3.432135369810636</v>
      </c>
      <c r="V12" s="82" t="s">
        <v>255</v>
      </c>
      <c r="W12" s="210">
        <v>0.12781779438503846</v>
      </c>
      <c r="X12" s="82" t="s">
        <v>255</v>
      </c>
      <c r="Y12" s="75">
        <v>0</v>
      </c>
      <c r="Z12" s="226">
        <v>10.509853640873603</v>
      </c>
      <c r="AA12" s="82" t="s">
        <v>255</v>
      </c>
      <c r="AB12" s="82" t="s">
        <v>255</v>
      </c>
      <c r="AC12" s="114"/>
      <c r="AD12" s="105"/>
      <c r="AE12" s="210">
        <v>0.1301195506129337</v>
      </c>
      <c r="AF12" s="82" t="s">
        <v>255</v>
      </c>
      <c r="AG12" s="210">
        <v>0.11348795664721614</v>
      </c>
      <c r="AH12" s="82" t="s">
        <v>255</v>
      </c>
      <c r="AI12" s="115" t="s">
        <v>255</v>
      </c>
      <c r="AJ12" s="229"/>
    </row>
    <row r="13" spans="1:36" ht="17.25" thickBot="1" x14ac:dyDescent="0.3">
      <c r="A13" s="132"/>
      <c r="B13" s="71">
        <v>1.1000000000000001</v>
      </c>
      <c r="C13" s="72" t="s">
        <v>253</v>
      </c>
      <c r="D13" s="212">
        <v>1</v>
      </c>
      <c r="E13" s="70">
        <v>381750737</v>
      </c>
      <c r="F13" s="70">
        <v>1415875488</v>
      </c>
      <c r="G13" s="70">
        <v>111228345</v>
      </c>
      <c r="H13" s="70">
        <v>180974082</v>
      </c>
      <c r="I13" s="204">
        <v>270522392</v>
      </c>
      <c r="J13" s="70">
        <v>1234901406</v>
      </c>
      <c r="K13" s="204">
        <v>1234901406</v>
      </c>
      <c r="L13" s="204">
        <v>160684816</v>
      </c>
      <c r="M13" s="204">
        <v>15288968</v>
      </c>
      <c r="N13" s="163"/>
      <c r="O13" s="207" t="s">
        <v>242</v>
      </c>
      <c r="P13" s="73"/>
      <c r="Q13" s="73" t="s">
        <v>242</v>
      </c>
      <c r="R13" s="74" t="s">
        <v>242</v>
      </c>
      <c r="S13" s="78"/>
      <c r="T13" s="77" t="s">
        <v>242</v>
      </c>
      <c r="U13" s="78"/>
      <c r="V13" s="77" t="s">
        <v>242</v>
      </c>
      <c r="W13" s="112"/>
      <c r="X13" s="77" t="s">
        <v>242</v>
      </c>
      <c r="Y13" s="73" t="s">
        <v>242</v>
      </c>
      <c r="Z13" s="73"/>
      <c r="AA13" s="77" t="s">
        <v>242</v>
      </c>
      <c r="AB13" s="83" t="s">
        <v>242</v>
      </c>
      <c r="AC13" s="113">
        <v>1089.1349907692309</v>
      </c>
      <c r="AD13" s="106" t="s">
        <v>256</v>
      </c>
      <c r="AE13" s="121"/>
      <c r="AF13" s="77" t="s">
        <v>242</v>
      </c>
      <c r="AG13" s="121"/>
      <c r="AH13" s="77" t="s">
        <v>242</v>
      </c>
      <c r="AI13" s="116" t="s">
        <v>242</v>
      </c>
    </row>
    <row r="14" spans="1:36" ht="17.25" thickBot="1" x14ac:dyDescent="0.3">
      <c r="A14" s="132"/>
      <c r="B14" s="71"/>
      <c r="C14" s="72"/>
      <c r="D14" s="212"/>
      <c r="E14" s="70"/>
      <c r="F14" s="70"/>
      <c r="G14" s="70"/>
      <c r="H14" s="70"/>
      <c r="I14" s="204"/>
      <c r="J14" s="70"/>
      <c r="K14" s="204"/>
      <c r="L14" s="204"/>
      <c r="M14" s="204"/>
      <c r="N14" s="163"/>
      <c r="O14" s="207"/>
      <c r="P14" s="73"/>
      <c r="Q14" s="73"/>
      <c r="R14" s="74"/>
      <c r="S14" s="78"/>
      <c r="T14" s="77"/>
      <c r="U14" s="78"/>
      <c r="V14" s="77"/>
      <c r="W14" s="112"/>
      <c r="X14" s="77"/>
      <c r="Y14" s="73"/>
      <c r="Z14" s="73"/>
      <c r="AA14" s="77"/>
      <c r="AB14" s="83"/>
      <c r="AC14" s="113"/>
      <c r="AD14" s="106"/>
      <c r="AE14" s="121"/>
      <c r="AF14" s="77"/>
      <c r="AG14" s="121"/>
      <c r="AH14" s="77"/>
      <c r="AI14" s="116"/>
    </row>
    <row r="15" spans="1:36" ht="16.5" x14ac:dyDescent="0.25">
      <c r="A15" s="132"/>
      <c r="B15" s="71" t="s">
        <v>242</v>
      </c>
      <c r="C15" s="97"/>
      <c r="D15" s="212"/>
      <c r="E15" s="70">
        <v>0</v>
      </c>
      <c r="F15" s="70">
        <v>0</v>
      </c>
      <c r="G15" s="70">
        <v>0</v>
      </c>
      <c r="H15" s="70">
        <v>0</v>
      </c>
      <c r="I15" s="204">
        <v>0</v>
      </c>
      <c r="J15" s="70">
        <v>0</v>
      </c>
      <c r="K15" s="204">
        <v>0</v>
      </c>
      <c r="L15" s="204"/>
      <c r="M15" s="204"/>
      <c r="N15" s="162"/>
      <c r="O15" s="162" t="s">
        <v>242</v>
      </c>
      <c r="P15" s="73"/>
      <c r="Q15" s="73" t="s">
        <v>242</v>
      </c>
      <c r="R15" s="74" t="s">
        <v>242</v>
      </c>
      <c r="S15" s="78"/>
      <c r="T15" s="77" t="s">
        <v>242</v>
      </c>
      <c r="U15" s="78"/>
      <c r="V15" s="77" t="s">
        <v>242</v>
      </c>
      <c r="X15" s="77" t="s">
        <v>242</v>
      </c>
      <c r="Y15" s="73">
        <v>0</v>
      </c>
      <c r="Z15" s="73"/>
      <c r="AA15" s="77" t="s">
        <v>242</v>
      </c>
      <c r="AB15" s="77" t="s">
        <v>242</v>
      </c>
      <c r="AC15" s="113">
        <v>0</v>
      </c>
      <c r="AD15" s="106" t="s">
        <v>256</v>
      </c>
      <c r="AE15" s="121"/>
      <c r="AF15" s="77" t="s">
        <v>242</v>
      </c>
      <c r="AG15" s="121"/>
      <c r="AH15" s="77" t="s">
        <v>242</v>
      </c>
      <c r="AI15" s="117" t="s">
        <v>242</v>
      </c>
    </row>
    <row r="16" spans="1:36" ht="18" customHeight="1" thickBot="1" x14ac:dyDescent="0.3">
      <c r="A16" s="132"/>
      <c r="B16" s="71" t="s">
        <v>242</v>
      </c>
      <c r="C16" s="97"/>
      <c r="D16" s="212"/>
      <c r="E16" s="70">
        <v>0</v>
      </c>
      <c r="F16" s="70">
        <v>0</v>
      </c>
      <c r="G16" s="70">
        <v>0</v>
      </c>
      <c r="H16" s="70">
        <v>0</v>
      </c>
      <c r="I16" s="204">
        <v>0</v>
      </c>
      <c r="J16" s="70">
        <v>0</v>
      </c>
      <c r="K16" s="204">
        <v>0</v>
      </c>
      <c r="L16" s="204"/>
      <c r="M16" s="204"/>
      <c r="N16" s="162"/>
      <c r="O16" s="162" t="s">
        <v>242</v>
      </c>
      <c r="P16" s="73"/>
      <c r="Q16" s="73" t="s">
        <v>242</v>
      </c>
      <c r="R16" s="74" t="s">
        <v>242</v>
      </c>
      <c r="S16" s="78"/>
      <c r="T16" s="77" t="s">
        <v>242</v>
      </c>
      <c r="U16" s="78"/>
      <c r="V16" s="77" t="s">
        <v>242</v>
      </c>
      <c r="W16" s="112"/>
      <c r="X16" s="77" t="s">
        <v>242</v>
      </c>
      <c r="Y16" s="73">
        <v>0</v>
      </c>
      <c r="Z16" s="73"/>
      <c r="AA16" s="77" t="s">
        <v>242</v>
      </c>
      <c r="AB16" s="77" t="s">
        <v>242</v>
      </c>
      <c r="AC16" s="113">
        <v>0</v>
      </c>
      <c r="AD16" s="106" t="s">
        <v>256</v>
      </c>
      <c r="AE16" s="121"/>
      <c r="AF16" s="77" t="s">
        <v>242</v>
      </c>
      <c r="AG16" s="121"/>
      <c r="AH16" s="77" t="s">
        <v>242</v>
      </c>
      <c r="AI16" s="117" t="s">
        <v>242</v>
      </c>
    </row>
    <row r="17" spans="2:36" ht="18" customHeight="1" x14ac:dyDescent="0.25">
      <c r="B17" s="79">
        <v>2</v>
      </c>
      <c r="C17" s="80" t="s">
        <v>254</v>
      </c>
      <c r="D17" s="96">
        <v>1</v>
      </c>
      <c r="E17" s="81">
        <v>9648197844</v>
      </c>
      <c r="F17" s="81">
        <v>11039707658</v>
      </c>
      <c r="G17" s="81">
        <v>3424282131</v>
      </c>
      <c r="H17" s="81">
        <v>4176797457</v>
      </c>
      <c r="I17" s="81">
        <v>6223915713</v>
      </c>
      <c r="J17" s="81">
        <v>6862910201</v>
      </c>
      <c r="K17" s="81">
        <v>6862910201</v>
      </c>
      <c r="L17" s="81">
        <v>2452400263</v>
      </c>
      <c r="M17" s="81">
        <v>184621000</v>
      </c>
      <c r="N17" s="75">
        <v>1</v>
      </c>
      <c r="O17" s="206">
        <v>3</v>
      </c>
      <c r="P17" s="98"/>
      <c r="Q17" s="75">
        <v>0</v>
      </c>
      <c r="R17" s="76">
        <v>764991053.26999998</v>
      </c>
      <c r="S17" s="81">
        <v>6223915713</v>
      </c>
      <c r="T17" s="82" t="s">
        <v>255</v>
      </c>
      <c r="U17" s="81">
        <v>2.8175826275104314</v>
      </c>
      <c r="V17" s="82" t="s">
        <v>255</v>
      </c>
      <c r="W17" s="210">
        <v>0.3783431216109473</v>
      </c>
      <c r="X17" s="82" t="s">
        <v>255</v>
      </c>
      <c r="Y17" s="75">
        <v>0</v>
      </c>
      <c r="Z17" s="226">
        <v>13.283430720232259</v>
      </c>
      <c r="AA17" s="82" t="s">
        <v>255</v>
      </c>
      <c r="AB17" s="82" t="s">
        <v>255</v>
      </c>
      <c r="AC17" s="114"/>
      <c r="AD17" s="105"/>
      <c r="AE17" s="210">
        <v>0.3573411557450743</v>
      </c>
      <c r="AF17" s="82" t="s">
        <v>255</v>
      </c>
      <c r="AG17" s="210">
        <v>0.22214358740041917</v>
      </c>
      <c r="AH17" s="82" t="s">
        <v>255</v>
      </c>
      <c r="AI17" s="115" t="s">
        <v>255</v>
      </c>
      <c r="AJ17" s="229"/>
    </row>
    <row r="18" spans="2:36" ht="18" customHeight="1" thickBot="1" x14ac:dyDescent="0.3">
      <c r="B18" s="71">
        <v>2.1</v>
      </c>
      <c r="C18" s="72" t="s">
        <v>254</v>
      </c>
      <c r="D18" s="212">
        <v>1</v>
      </c>
      <c r="E18" s="70">
        <v>9648197844</v>
      </c>
      <c r="F18" s="70">
        <v>11039707658</v>
      </c>
      <c r="G18" s="70">
        <v>3424282131</v>
      </c>
      <c r="H18" s="70">
        <v>4176797457</v>
      </c>
      <c r="I18" s="204">
        <v>6223915713</v>
      </c>
      <c r="J18" s="70">
        <v>6862910201</v>
      </c>
      <c r="K18" s="204">
        <v>6862910201</v>
      </c>
      <c r="L18" s="204">
        <v>2452400263</v>
      </c>
      <c r="M18" s="204">
        <v>184621000</v>
      </c>
      <c r="N18" s="163"/>
      <c r="O18" s="207" t="s">
        <v>242</v>
      </c>
      <c r="P18" s="73"/>
      <c r="Q18" s="73" t="s">
        <v>242</v>
      </c>
      <c r="R18" s="74" t="s">
        <v>242</v>
      </c>
      <c r="S18" s="78"/>
      <c r="T18" s="77"/>
      <c r="U18" s="78"/>
      <c r="V18" s="77" t="s">
        <v>242</v>
      </c>
      <c r="W18" s="112"/>
      <c r="X18" s="77" t="s">
        <v>242</v>
      </c>
      <c r="Y18" s="73" t="s">
        <v>242</v>
      </c>
      <c r="Z18" s="73"/>
      <c r="AA18" s="77" t="s">
        <v>242</v>
      </c>
      <c r="AB18" s="83" t="s">
        <v>242</v>
      </c>
      <c r="AC18" s="113">
        <v>8492.0828138461547</v>
      </c>
      <c r="AD18" s="106" t="s">
        <v>256</v>
      </c>
      <c r="AE18" s="121"/>
      <c r="AF18" s="77" t="s">
        <v>242</v>
      </c>
      <c r="AG18" s="121"/>
      <c r="AH18" s="77" t="s">
        <v>242</v>
      </c>
      <c r="AI18" s="116" t="s">
        <v>242</v>
      </c>
    </row>
    <row r="19" spans="2:36" ht="18" customHeight="1" x14ac:dyDescent="0.25">
      <c r="B19" s="71" t="s">
        <v>242</v>
      </c>
      <c r="C19" s="97"/>
      <c r="D19" s="212"/>
      <c r="E19" s="70"/>
      <c r="F19" s="70"/>
      <c r="G19" s="70"/>
      <c r="H19" s="70"/>
      <c r="I19" s="204">
        <v>0</v>
      </c>
      <c r="J19" s="70">
        <v>0</v>
      </c>
      <c r="K19" s="204">
        <v>0</v>
      </c>
      <c r="L19" s="204"/>
      <c r="M19" s="204"/>
      <c r="N19" s="162"/>
      <c r="O19" s="230" t="s">
        <v>242</v>
      </c>
      <c r="P19" s="73"/>
      <c r="Q19" s="73" t="s">
        <v>242</v>
      </c>
      <c r="R19" s="74" t="s">
        <v>242</v>
      </c>
      <c r="S19" s="78"/>
      <c r="T19" s="77"/>
      <c r="U19" s="78"/>
      <c r="V19" s="77" t="s">
        <v>242</v>
      </c>
      <c r="W19" s="112"/>
      <c r="X19" s="77" t="s">
        <v>242</v>
      </c>
      <c r="Y19" s="73" t="s">
        <v>242</v>
      </c>
      <c r="Z19" s="73"/>
      <c r="AA19" s="77" t="s">
        <v>242</v>
      </c>
      <c r="AB19" s="228" t="s">
        <v>242</v>
      </c>
      <c r="AC19" s="113">
        <v>0</v>
      </c>
      <c r="AD19" s="106" t="s">
        <v>256</v>
      </c>
      <c r="AE19" s="121"/>
      <c r="AF19" s="77" t="s">
        <v>242</v>
      </c>
      <c r="AG19" s="121"/>
      <c r="AH19" s="77" t="s">
        <v>242</v>
      </c>
      <c r="AI19" s="117" t="s">
        <v>242</v>
      </c>
    </row>
    <row r="20" spans="2:36" ht="18" customHeight="1" x14ac:dyDescent="0.25">
      <c r="B20" s="71" t="s">
        <v>242</v>
      </c>
      <c r="C20" s="97"/>
      <c r="D20" s="212"/>
      <c r="E20" s="70">
        <v>0</v>
      </c>
      <c r="F20" s="70">
        <v>0</v>
      </c>
      <c r="G20" s="70">
        <v>0</v>
      </c>
      <c r="H20" s="70">
        <v>0</v>
      </c>
      <c r="I20" s="204">
        <v>0</v>
      </c>
      <c r="J20" s="70">
        <v>0</v>
      </c>
      <c r="K20" s="204">
        <v>0</v>
      </c>
      <c r="L20" s="204"/>
      <c r="M20" s="204"/>
      <c r="N20" s="162"/>
      <c r="O20" s="162" t="s">
        <v>242</v>
      </c>
      <c r="P20" s="73"/>
      <c r="Q20" s="73" t="s">
        <v>242</v>
      </c>
      <c r="R20" s="74" t="s">
        <v>242</v>
      </c>
      <c r="S20" s="78"/>
      <c r="T20" s="77" t="s">
        <v>242</v>
      </c>
      <c r="U20" s="78"/>
      <c r="V20" s="77" t="s">
        <v>242</v>
      </c>
      <c r="W20" s="112"/>
      <c r="X20" s="77" t="s">
        <v>242</v>
      </c>
      <c r="Y20" s="73">
        <v>0</v>
      </c>
      <c r="Z20" s="73"/>
      <c r="AA20" s="77" t="s">
        <v>242</v>
      </c>
      <c r="AB20" s="77" t="s">
        <v>242</v>
      </c>
      <c r="AC20" s="113">
        <v>0</v>
      </c>
      <c r="AD20" s="106" t="s">
        <v>256</v>
      </c>
      <c r="AE20" s="121"/>
      <c r="AF20" s="77" t="s">
        <v>242</v>
      </c>
      <c r="AG20" s="121"/>
      <c r="AH20" s="77" t="s">
        <v>242</v>
      </c>
      <c r="AI20" s="117" t="s">
        <v>242</v>
      </c>
    </row>
    <row r="21" spans="2:36" ht="18" customHeight="1" thickBot="1" x14ac:dyDescent="0.3">
      <c r="B21" s="71" t="s">
        <v>242</v>
      </c>
      <c r="C21" s="97"/>
      <c r="D21" s="212"/>
      <c r="E21" s="70">
        <v>0</v>
      </c>
      <c r="F21" s="70">
        <v>0</v>
      </c>
      <c r="G21" s="70">
        <v>0</v>
      </c>
      <c r="H21" s="70">
        <v>0</v>
      </c>
      <c r="I21" s="204">
        <v>0</v>
      </c>
      <c r="J21" s="70">
        <v>0</v>
      </c>
      <c r="K21" s="204">
        <v>0</v>
      </c>
      <c r="L21" s="204"/>
      <c r="M21" s="204"/>
      <c r="N21" s="162"/>
      <c r="O21" s="162" t="s">
        <v>242</v>
      </c>
      <c r="P21" s="73"/>
      <c r="Q21" s="73" t="s">
        <v>242</v>
      </c>
      <c r="R21" s="74" t="s">
        <v>242</v>
      </c>
      <c r="S21" s="78"/>
      <c r="T21" s="77" t="s">
        <v>242</v>
      </c>
      <c r="U21" s="78"/>
      <c r="V21" s="77" t="s">
        <v>242</v>
      </c>
      <c r="W21" s="112"/>
      <c r="X21" s="77" t="s">
        <v>242</v>
      </c>
      <c r="Y21" s="73">
        <v>0</v>
      </c>
      <c r="Z21" s="73"/>
      <c r="AA21" s="77" t="s">
        <v>242</v>
      </c>
      <c r="AB21" s="77" t="s">
        <v>242</v>
      </c>
      <c r="AC21" s="113">
        <v>0</v>
      </c>
      <c r="AD21" s="106" t="s">
        <v>256</v>
      </c>
      <c r="AE21" s="121"/>
      <c r="AF21" s="77" t="s">
        <v>242</v>
      </c>
      <c r="AG21" s="121"/>
      <c r="AH21" s="77" t="s">
        <v>242</v>
      </c>
      <c r="AI21" s="117" t="s">
        <v>242</v>
      </c>
    </row>
    <row r="22" spans="2:36" ht="18" customHeight="1" x14ac:dyDescent="0.25">
      <c r="B22" s="79">
        <v>3</v>
      </c>
      <c r="C22" s="80"/>
      <c r="D22" s="96" t="s">
        <v>242</v>
      </c>
      <c r="E22" s="81">
        <v>0</v>
      </c>
      <c r="F22" s="81">
        <v>0</v>
      </c>
      <c r="G22" s="81">
        <v>0</v>
      </c>
      <c r="H22" s="81">
        <v>0</v>
      </c>
      <c r="I22" s="81">
        <v>0</v>
      </c>
      <c r="J22" s="81">
        <v>0</v>
      </c>
      <c r="K22" s="81">
        <v>0</v>
      </c>
      <c r="L22" s="81">
        <v>0</v>
      </c>
      <c r="M22" s="81">
        <v>0</v>
      </c>
      <c r="N22" s="75"/>
      <c r="O22" s="206">
        <v>0</v>
      </c>
      <c r="P22" s="98"/>
      <c r="Q22" s="75">
        <v>0</v>
      </c>
      <c r="R22" s="76" t="s">
        <v>242</v>
      </c>
      <c r="S22" s="81">
        <v>0</v>
      </c>
      <c r="T22" s="82" t="s">
        <v>242</v>
      </c>
      <c r="U22" s="81">
        <v>0</v>
      </c>
      <c r="V22" s="82" t="s">
        <v>242</v>
      </c>
      <c r="W22" s="210">
        <v>0</v>
      </c>
      <c r="X22" s="82" t="s">
        <v>242</v>
      </c>
      <c r="Y22" s="75">
        <v>0</v>
      </c>
      <c r="Z22" s="226">
        <v>0</v>
      </c>
      <c r="AA22" s="82" t="s">
        <v>242</v>
      </c>
      <c r="AB22" s="82" t="s">
        <v>242</v>
      </c>
      <c r="AC22" s="114"/>
      <c r="AD22" s="105"/>
      <c r="AE22" s="210">
        <v>0</v>
      </c>
      <c r="AF22" s="82" t="s">
        <v>242</v>
      </c>
      <c r="AG22" s="210">
        <v>0</v>
      </c>
      <c r="AH22" s="82" t="s">
        <v>242</v>
      </c>
      <c r="AI22" s="115" t="s">
        <v>242</v>
      </c>
      <c r="AJ22" s="229"/>
    </row>
    <row r="23" spans="2:36" ht="18" customHeight="1" thickBot="1" x14ac:dyDescent="0.3">
      <c r="B23" s="71"/>
      <c r="C23" s="72"/>
      <c r="D23" s="212"/>
      <c r="E23" s="70"/>
      <c r="F23" s="70"/>
      <c r="G23" s="70"/>
      <c r="H23" s="70"/>
      <c r="I23" s="204"/>
      <c r="J23" s="70"/>
      <c r="K23" s="204"/>
      <c r="L23" s="204"/>
      <c r="M23" s="204"/>
      <c r="N23" s="163"/>
      <c r="O23" s="207"/>
      <c r="P23" s="73"/>
      <c r="Q23" s="73"/>
      <c r="R23" s="74"/>
      <c r="S23" s="78"/>
      <c r="T23" s="77"/>
      <c r="U23" s="78"/>
      <c r="V23" s="77"/>
      <c r="W23" s="112"/>
      <c r="X23" s="77"/>
      <c r="Y23" s="73"/>
      <c r="Z23" s="73"/>
      <c r="AA23" s="77"/>
      <c r="AB23" s="83"/>
      <c r="AC23" s="113"/>
      <c r="AD23" s="106"/>
      <c r="AE23" s="121"/>
      <c r="AF23" s="77"/>
      <c r="AG23" s="121"/>
      <c r="AH23" s="77"/>
      <c r="AI23" s="116"/>
    </row>
    <row r="24" spans="2:36" ht="18" customHeight="1" x14ac:dyDescent="0.25">
      <c r="B24" s="71"/>
      <c r="C24" s="237"/>
      <c r="D24" s="238"/>
      <c r="E24" s="239"/>
      <c r="F24" s="239"/>
      <c r="G24" s="239"/>
      <c r="H24" s="239"/>
      <c r="I24" s="232"/>
      <c r="J24" s="231"/>
      <c r="K24" s="232"/>
      <c r="L24" s="239"/>
      <c r="M24" s="239"/>
      <c r="N24" s="163"/>
      <c r="O24" s="207"/>
      <c r="P24" s="240"/>
      <c r="Q24" s="240"/>
      <c r="R24" s="241"/>
      <c r="S24" s="242"/>
      <c r="T24" s="228"/>
      <c r="U24" s="242"/>
      <c r="V24" s="228"/>
      <c r="W24" s="243"/>
      <c r="X24" s="77"/>
      <c r="Y24" s="240"/>
      <c r="Z24" s="240"/>
      <c r="AA24" s="228"/>
      <c r="AB24" s="244"/>
      <c r="AC24" s="245"/>
      <c r="AD24" s="246"/>
      <c r="AE24" s="247"/>
      <c r="AF24" s="228"/>
      <c r="AG24" s="247"/>
      <c r="AH24" s="228"/>
      <c r="AI24" s="116"/>
    </row>
    <row r="25" spans="2:36" ht="18" customHeight="1" x14ac:dyDescent="0.25">
      <c r="B25" s="71" t="s">
        <v>242</v>
      </c>
      <c r="C25" s="237"/>
      <c r="D25" s="238"/>
      <c r="E25" s="239"/>
      <c r="F25" s="239"/>
      <c r="G25" s="239"/>
      <c r="H25" s="239"/>
      <c r="I25" s="232">
        <v>0</v>
      </c>
      <c r="J25" s="231">
        <v>0</v>
      </c>
      <c r="K25" s="232">
        <v>0</v>
      </c>
      <c r="L25" s="239"/>
      <c r="M25" s="239"/>
      <c r="N25" s="163"/>
      <c r="O25" s="207"/>
      <c r="P25" s="240"/>
      <c r="Q25" s="240"/>
      <c r="R25" s="241"/>
      <c r="S25" s="242"/>
      <c r="T25" s="228"/>
      <c r="U25" s="242"/>
      <c r="V25" s="228"/>
      <c r="W25" s="243"/>
      <c r="X25" s="77" t="s">
        <v>242</v>
      </c>
      <c r="Y25" s="240"/>
      <c r="Z25" s="240"/>
      <c r="AA25" s="228"/>
      <c r="AB25" s="244"/>
      <c r="AC25" s="245"/>
      <c r="AD25" s="246"/>
      <c r="AE25" s="247"/>
      <c r="AF25" s="228"/>
      <c r="AG25" s="247"/>
      <c r="AH25" s="228"/>
      <c r="AI25" s="116" t="s">
        <v>242</v>
      </c>
    </row>
    <row r="26" spans="2:36" ht="18" customHeight="1" thickBot="1" x14ac:dyDescent="0.3">
      <c r="B26" s="71" t="s">
        <v>242</v>
      </c>
      <c r="C26" s="237"/>
      <c r="D26" s="238"/>
      <c r="E26" s="239"/>
      <c r="F26" s="239"/>
      <c r="G26" s="239"/>
      <c r="H26" s="239"/>
      <c r="I26" s="232">
        <v>0</v>
      </c>
      <c r="J26" s="231">
        <v>0</v>
      </c>
      <c r="K26" s="232">
        <v>0</v>
      </c>
      <c r="L26" s="239"/>
      <c r="M26" s="239"/>
      <c r="N26" s="163"/>
      <c r="O26" s="207"/>
      <c r="P26" s="240"/>
      <c r="Q26" s="240"/>
      <c r="R26" s="241"/>
      <c r="S26" s="242"/>
      <c r="T26" s="228"/>
      <c r="U26" s="242"/>
      <c r="V26" s="228"/>
      <c r="W26" s="243"/>
      <c r="X26" s="77" t="s">
        <v>242</v>
      </c>
      <c r="Y26" s="240"/>
      <c r="Z26" s="240"/>
      <c r="AA26" s="228"/>
      <c r="AB26" s="244"/>
      <c r="AC26" s="245"/>
      <c r="AD26" s="246"/>
      <c r="AE26" s="247"/>
      <c r="AF26" s="228"/>
      <c r="AG26" s="247"/>
      <c r="AH26" s="228"/>
      <c r="AI26" s="116" t="s">
        <v>242</v>
      </c>
    </row>
    <row r="27" spans="2:36" ht="18" customHeight="1" x14ac:dyDescent="0.25">
      <c r="B27" s="79">
        <v>4</v>
      </c>
      <c r="C27" s="80"/>
      <c r="D27" s="96" t="s">
        <v>242</v>
      </c>
      <c r="E27" s="81">
        <v>0</v>
      </c>
      <c r="F27" s="81">
        <v>0</v>
      </c>
      <c r="G27" s="81">
        <v>0</v>
      </c>
      <c r="H27" s="81">
        <v>0</v>
      </c>
      <c r="I27" s="81">
        <v>0</v>
      </c>
      <c r="J27" s="81">
        <v>0</v>
      </c>
      <c r="K27" s="81">
        <v>0</v>
      </c>
      <c r="L27" s="81">
        <v>0</v>
      </c>
      <c r="M27" s="81">
        <v>0</v>
      </c>
      <c r="N27" s="75"/>
      <c r="O27" s="206" t="s">
        <v>242</v>
      </c>
      <c r="P27" s="98"/>
      <c r="Q27" s="75">
        <v>0</v>
      </c>
      <c r="R27" s="76" t="s">
        <v>242</v>
      </c>
      <c r="S27" s="81">
        <v>0</v>
      </c>
      <c r="T27" s="82" t="s">
        <v>242</v>
      </c>
      <c r="U27" s="81">
        <v>0</v>
      </c>
      <c r="V27" s="82" t="s">
        <v>242</v>
      </c>
      <c r="W27" s="210">
        <v>0</v>
      </c>
      <c r="X27" s="82" t="s">
        <v>242</v>
      </c>
      <c r="Y27" s="75">
        <v>1</v>
      </c>
      <c r="Z27" s="226">
        <v>0</v>
      </c>
      <c r="AA27" s="82" t="s">
        <v>242</v>
      </c>
      <c r="AB27" s="82" t="s">
        <v>242</v>
      </c>
      <c r="AC27" s="114"/>
      <c r="AD27" s="105"/>
      <c r="AE27" s="210">
        <v>0</v>
      </c>
      <c r="AF27" s="82" t="s">
        <v>242</v>
      </c>
      <c r="AG27" s="210">
        <v>0</v>
      </c>
      <c r="AH27" s="82" t="s">
        <v>242</v>
      </c>
      <c r="AI27" s="115" t="s">
        <v>242</v>
      </c>
      <c r="AJ27" s="229"/>
    </row>
    <row r="28" spans="2:36" ht="18" customHeight="1" thickBot="1" x14ac:dyDescent="0.3">
      <c r="B28" s="71"/>
      <c r="C28" s="72"/>
      <c r="D28" s="212"/>
      <c r="E28" s="70"/>
      <c r="F28" s="70"/>
      <c r="G28" s="70"/>
      <c r="H28" s="70"/>
      <c r="I28" s="204"/>
      <c r="J28" s="70"/>
      <c r="K28" s="204"/>
      <c r="L28" s="204"/>
      <c r="M28" s="204"/>
      <c r="N28" s="163"/>
      <c r="O28" s="207"/>
      <c r="P28" s="73"/>
      <c r="Q28" s="73"/>
      <c r="R28" s="74"/>
      <c r="S28" s="78"/>
      <c r="T28" s="77"/>
      <c r="U28" s="78"/>
      <c r="V28" s="77"/>
      <c r="W28" s="112"/>
      <c r="X28" s="77"/>
      <c r="Y28" s="73"/>
      <c r="Z28" s="73"/>
      <c r="AA28" s="77"/>
      <c r="AB28" s="83"/>
      <c r="AC28" s="113"/>
      <c r="AD28" s="106"/>
      <c r="AE28" s="121"/>
      <c r="AF28" s="77"/>
      <c r="AG28" s="121"/>
      <c r="AH28" s="77"/>
      <c r="AI28" s="116"/>
    </row>
    <row r="29" spans="2:36" ht="18" customHeight="1" thickBot="1" x14ac:dyDescent="0.3">
      <c r="B29" s="71"/>
      <c r="C29" s="72"/>
      <c r="D29" s="212"/>
      <c r="E29" s="70"/>
      <c r="F29" s="70"/>
      <c r="G29" s="70"/>
      <c r="H29" s="70"/>
      <c r="I29" s="204"/>
      <c r="J29" s="70"/>
      <c r="K29" s="204"/>
      <c r="L29" s="204"/>
      <c r="M29" s="204"/>
      <c r="N29" s="163"/>
      <c r="O29" s="207"/>
      <c r="P29" s="73"/>
      <c r="Q29" s="73"/>
      <c r="R29" s="74"/>
      <c r="S29" s="78"/>
      <c r="T29" s="77"/>
      <c r="U29" s="78"/>
      <c r="V29" s="77"/>
      <c r="W29" s="112"/>
      <c r="X29" s="77"/>
      <c r="Y29" s="73"/>
      <c r="Z29" s="73"/>
      <c r="AA29" s="77"/>
      <c r="AB29" s="83"/>
      <c r="AC29" s="113"/>
      <c r="AD29" s="106"/>
      <c r="AE29" s="121"/>
      <c r="AF29" s="77"/>
      <c r="AG29" s="121"/>
      <c r="AH29" s="77"/>
      <c r="AI29" s="116"/>
    </row>
    <row r="30" spans="2:36" ht="18" customHeight="1" x14ac:dyDescent="0.25">
      <c r="B30" s="71" t="s">
        <v>242</v>
      </c>
      <c r="C30" s="97"/>
      <c r="D30" s="212"/>
      <c r="E30" s="70"/>
      <c r="F30" s="70"/>
      <c r="G30" s="70"/>
      <c r="H30" s="70"/>
      <c r="I30" s="204">
        <v>0</v>
      </c>
      <c r="J30" s="70">
        <v>0</v>
      </c>
      <c r="K30" s="204">
        <v>0</v>
      </c>
      <c r="L30" s="204"/>
      <c r="M30" s="204"/>
      <c r="N30" s="162"/>
      <c r="O30" s="162" t="s">
        <v>242</v>
      </c>
      <c r="P30" s="73"/>
      <c r="Q30" s="73" t="s">
        <v>242</v>
      </c>
      <c r="R30" s="74" t="s">
        <v>242</v>
      </c>
      <c r="S30" s="78"/>
      <c r="T30" s="77" t="s">
        <v>242</v>
      </c>
      <c r="U30" s="78"/>
      <c r="V30" s="77" t="s">
        <v>242</v>
      </c>
      <c r="W30" s="112"/>
      <c r="X30" s="77" t="s">
        <v>242</v>
      </c>
      <c r="Y30" s="73">
        <v>0</v>
      </c>
      <c r="Z30" s="73"/>
      <c r="AA30" s="77" t="s">
        <v>242</v>
      </c>
      <c r="AB30" s="77" t="s">
        <v>242</v>
      </c>
      <c r="AC30" s="113">
        <v>0</v>
      </c>
      <c r="AD30" s="106" t="s">
        <v>256</v>
      </c>
      <c r="AE30" s="121"/>
      <c r="AF30" s="77" t="s">
        <v>242</v>
      </c>
      <c r="AG30" s="121"/>
      <c r="AH30" s="77" t="s">
        <v>242</v>
      </c>
      <c r="AI30" s="117" t="s">
        <v>242</v>
      </c>
    </row>
    <row r="31" spans="2:36" ht="18" customHeight="1" thickBot="1" x14ac:dyDescent="0.3">
      <c r="B31" s="71" t="s">
        <v>242</v>
      </c>
      <c r="C31" s="97"/>
      <c r="D31" s="212"/>
      <c r="E31" s="70"/>
      <c r="F31" s="70"/>
      <c r="G31" s="70">
        <v>0</v>
      </c>
      <c r="H31" s="70">
        <v>0</v>
      </c>
      <c r="I31" s="204">
        <v>0</v>
      </c>
      <c r="J31" s="70">
        <v>0</v>
      </c>
      <c r="K31" s="204">
        <v>0</v>
      </c>
      <c r="L31" s="204"/>
      <c r="M31" s="204"/>
      <c r="N31" s="162"/>
      <c r="O31" s="162" t="s">
        <v>242</v>
      </c>
      <c r="P31" s="73"/>
      <c r="Q31" s="73" t="s">
        <v>242</v>
      </c>
      <c r="R31" s="74" t="s">
        <v>242</v>
      </c>
      <c r="S31" s="78"/>
      <c r="T31" s="77" t="s">
        <v>242</v>
      </c>
      <c r="U31" s="78"/>
      <c r="V31" s="77" t="s">
        <v>242</v>
      </c>
      <c r="W31" s="112"/>
      <c r="X31" s="77" t="s">
        <v>242</v>
      </c>
      <c r="Y31" s="73">
        <v>1</v>
      </c>
      <c r="Z31" s="73"/>
      <c r="AA31" s="77" t="s">
        <v>242</v>
      </c>
      <c r="AB31" s="77" t="s">
        <v>242</v>
      </c>
      <c r="AC31" s="113">
        <v>0</v>
      </c>
      <c r="AD31" s="106" t="s">
        <v>256</v>
      </c>
      <c r="AE31" s="121"/>
      <c r="AF31" s="77" t="s">
        <v>242</v>
      </c>
      <c r="AG31" s="121"/>
      <c r="AH31" s="77" t="s">
        <v>242</v>
      </c>
      <c r="AI31" s="117" t="s">
        <v>242</v>
      </c>
    </row>
    <row r="32" spans="2:36" ht="18" customHeight="1" x14ac:dyDescent="0.25">
      <c r="B32" s="79"/>
      <c r="C32" s="80"/>
      <c r="D32" s="96"/>
      <c r="E32" s="81"/>
      <c r="F32" s="81"/>
      <c r="G32" s="81"/>
      <c r="H32" s="81"/>
      <c r="I32" s="81"/>
      <c r="J32" s="81"/>
      <c r="K32" s="81"/>
      <c r="L32" s="81"/>
      <c r="M32" s="81"/>
      <c r="N32" s="75"/>
      <c r="O32" s="206"/>
      <c r="P32" s="98"/>
      <c r="Q32" s="75"/>
      <c r="R32" s="76"/>
      <c r="S32" s="81"/>
      <c r="T32" s="82"/>
      <c r="U32" s="81"/>
      <c r="V32" s="82"/>
      <c r="W32" s="210"/>
      <c r="X32" s="82"/>
      <c r="Y32" s="75"/>
      <c r="Z32" s="226"/>
      <c r="AA32" s="82"/>
      <c r="AB32" s="82"/>
      <c r="AC32" s="114"/>
      <c r="AD32" s="105"/>
      <c r="AE32" s="210"/>
      <c r="AF32" s="82"/>
      <c r="AG32" s="210"/>
      <c r="AH32" s="82"/>
      <c r="AI32" s="115"/>
    </row>
    <row r="33" spans="2:35" ht="18" customHeight="1" thickBot="1" x14ac:dyDescent="0.3">
      <c r="B33" s="71"/>
      <c r="C33" s="72"/>
      <c r="D33" s="212"/>
      <c r="E33" s="70"/>
      <c r="F33" s="70"/>
      <c r="G33" s="70"/>
      <c r="H33" s="70"/>
      <c r="I33" s="204"/>
      <c r="J33" s="70"/>
      <c r="K33" s="204"/>
      <c r="L33" s="204"/>
      <c r="M33" s="204"/>
      <c r="N33" s="163"/>
      <c r="O33" s="207"/>
      <c r="P33" s="73"/>
      <c r="Q33" s="73"/>
      <c r="R33" s="74"/>
      <c r="S33" s="78"/>
      <c r="T33" s="77"/>
      <c r="U33" s="78"/>
      <c r="V33" s="77"/>
      <c r="W33" s="112"/>
      <c r="X33" s="77"/>
      <c r="Y33" s="73"/>
      <c r="Z33" s="73"/>
      <c r="AA33" s="77"/>
      <c r="AB33" s="83"/>
      <c r="AC33" s="113"/>
      <c r="AD33" s="106"/>
      <c r="AE33" s="121"/>
      <c r="AF33" s="77"/>
      <c r="AG33" s="121"/>
      <c r="AH33" s="77"/>
      <c r="AI33" s="116"/>
    </row>
    <row r="34" spans="2:35" ht="18" customHeight="1" x14ac:dyDescent="0.25">
      <c r="B34" s="71"/>
      <c r="C34" s="97"/>
      <c r="D34" s="212"/>
      <c r="E34" s="70"/>
      <c r="F34" s="70"/>
      <c r="G34" s="70"/>
      <c r="H34" s="70"/>
      <c r="I34" s="204"/>
      <c r="J34" s="70"/>
      <c r="K34" s="204"/>
      <c r="L34" s="204"/>
      <c r="M34" s="204"/>
      <c r="N34" s="162"/>
      <c r="O34" s="230"/>
      <c r="P34" s="73"/>
      <c r="Q34" s="73"/>
      <c r="R34" s="74"/>
      <c r="S34" s="78"/>
      <c r="T34" s="77"/>
      <c r="U34" s="78"/>
      <c r="V34" s="77"/>
      <c r="W34" s="112"/>
      <c r="X34" s="77"/>
      <c r="Y34" s="73"/>
      <c r="Z34" s="73"/>
      <c r="AA34" s="77"/>
      <c r="AB34" s="228"/>
      <c r="AC34" s="113"/>
      <c r="AD34" s="106"/>
      <c r="AE34" s="121"/>
      <c r="AF34" s="77"/>
      <c r="AG34" s="121"/>
      <c r="AH34" s="77"/>
      <c r="AI34" s="117"/>
    </row>
    <row r="35" spans="2:35" ht="18" customHeight="1" x14ac:dyDescent="0.25">
      <c r="B35" s="71"/>
      <c r="C35" s="97"/>
      <c r="D35" s="212"/>
      <c r="E35" s="70"/>
      <c r="F35" s="70"/>
      <c r="G35" s="70"/>
      <c r="H35" s="70"/>
      <c r="I35" s="204"/>
      <c r="J35" s="70"/>
      <c r="K35" s="204"/>
      <c r="L35" s="204"/>
      <c r="M35" s="204"/>
      <c r="N35" s="162"/>
      <c r="O35" s="162"/>
      <c r="P35" s="73"/>
      <c r="Q35" s="73"/>
      <c r="R35" s="74"/>
      <c r="S35" s="78"/>
      <c r="T35" s="77"/>
      <c r="U35" s="78"/>
      <c r="V35" s="77"/>
      <c r="W35" s="112"/>
      <c r="X35" s="77"/>
      <c r="Y35" s="73"/>
      <c r="Z35" s="73"/>
      <c r="AA35" s="77"/>
      <c r="AB35" s="77"/>
      <c r="AC35" s="113"/>
      <c r="AD35" s="106"/>
      <c r="AE35" s="121"/>
      <c r="AF35" s="77"/>
      <c r="AG35" s="121"/>
      <c r="AH35" s="77"/>
      <c r="AI35" s="117"/>
    </row>
    <row r="36" spans="2:35" ht="18" customHeight="1" thickBot="1" x14ac:dyDescent="0.3">
      <c r="B36" s="71"/>
      <c r="C36" s="97"/>
      <c r="D36" s="212"/>
      <c r="E36" s="70"/>
      <c r="F36" s="70"/>
      <c r="G36" s="70"/>
      <c r="H36" s="70"/>
      <c r="I36" s="204"/>
      <c r="J36" s="70"/>
      <c r="K36" s="204"/>
      <c r="L36" s="204"/>
      <c r="M36" s="204"/>
      <c r="N36" s="162"/>
      <c r="O36" s="162"/>
      <c r="P36" s="73"/>
      <c r="Q36" s="73"/>
      <c r="R36" s="74"/>
      <c r="S36" s="78"/>
      <c r="T36" s="77"/>
      <c r="U36" s="78"/>
      <c r="V36" s="77"/>
      <c r="W36" s="112"/>
      <c r="X36" s="77"/>
      <c r="Y36" s="73"/>
      <c r="Z36" s="73"/>
      <c r="AA36" s="77"/>
      <c r="AB36" s="77"/>
      <c r="AC36" s="113"/>
      <c r="AD36" s="106"/>
      <c r="AE36" s="121"/>
      <c r="AF36" s="77"/>
      <c r="AG36" s="121"/>
      <c r="AH36" s="77"/>
      <c r="AI36" s="117"/>
    </row>
    <row r="37" spans="2:35" ht="18" customHeight="1" x14ac:dyDescent="0.25">
      <c r="B37" s="79"/>
      <c r="C37" s="80"/>
      <c r="D37" s="96"/>
      <c r="E37" s="81"/>
      <c r="F37" s="81"/>
      <c r="G37" s="81"/>
      <c r="H37" s="81"/>
      <c r="I37" s="81"/>
      <c r="J37" s="81"/>
      <c r="K37" s="81"/>
      <c r="L37" s="81"/>
      <c r="M37" s="81"/>
      <c r="N37" s="75"/>
      <c r="O37" s="206"/>
      <c r="P37" s="98"/>
      <c r="Q37" s="75"/>
      <c r="R37" s="76"/>
      <c r="S37" s="81"/>
      <c r="T37" s="82"/>
      <c r="U37" s="81"/>
      <c r="V37" s="82"/>
      <c r="W37" s="210"/>
      <c r="X37" s="82"/>
      <c r="Y37" s="75"/>
      <c r="Z37" s="226"/>
      <c r="AA37" s="82"/>
      <c r="AB37" s="82"/>
      <c r="AC37" s="114"/>
      <c r="AD37" s="105"/>
      <c r="AE37" s="210"/>
      <c r="AF37" s="82"/>
      <c r="AG37" s="210"/>
      <c r="AH37" s="82"/>
      <c r="AI37" s="115"/>
    </row>
    <row r="38" spans="2:35" ht="18" customHeight="1" thickBot="1" x14ac:dyDescent="0.3">
      <c r="B38" s="71"/>
      <c r="C38" s="72"/>
      <c r="D38" s="212"/>
      <c r="E38" s="70"/>
      <c r="F38" s="70"/>
      <c r="G38" s="70"/>
      <c r="H38" s="70"/>
      <c r="I38" s="204"/>
      <c r="J38" s="70"/>
      <c r="K38" s="204"/>
      <c r="L38" s="204"/>
      <c r="M38" s="204"/>
      <c r="N38" s="163"/>
      <c r="O38" s="207"/>
      <c r="P38" s="73"/>
      <c r="Q38" s="73"/>
      <c r="R38" s="74"/>
      <c r="S38" s="78"/>
      <c r="T38" s="77"/>
      <c r="U38" s="78"/>
      <c r="V38" s="77"/>
      <c r="W38" s="112"/>
      <c r="X38" s="77"/>
      <c r="Y38" s="73"/>
      <c r="Z38" s="73"/>
      <c r="AA38" s="77"/>
      <c r="AB38" s="83"/>
      <c r="AC38" s="113"/>
      <c r="AD38" s="106"/>
      <c r="AE38" s="121"/>
      <c r="AF38" s="77"/>
      <c r="AG38" s="121"/>
      <c r="AH38" s="77"/>
      <c r="AI38" s="116"/>
    </row>
    <row r="39" spans="2:35" ht="18" customHeight="1" x14ac:dyDescent="0.25">
      <c r="B39" s="71" t="s">
        <v>242</v>
      </c>
      <c r="C39" s="97"/>
      <c r="D39" s="212"/>
      <c r="E39" s="70"/>
      <c r="F39" s="70"/>
      <c r="G39" s="70"/>
      <c r="H39" s="70"/>
      <c r="I39" s="204">
        <v>0</v>
      </c>
      <c r="J39" s="70">
        <v>0</v>
      </c>
      <c r="K39" s="204">
        <v>0</v>
      </c>
      <c r="L39" s="204"/>
      <c r="M39" s="204"/>
      <c r="N39" s="162"/>
      <c r="O39" s="230" t="s">
        <v>242</v>
      </c>
      <c r="P39" s="73"/>
      <c r="Q39" s="73" t="s">
        <v>242</v>
      </c>
      <c r="R39" s="74" t="s">
        <v>242</v>
      </c>
      <c r="S39" s="78"/>
      <c r="T39" s="77"/>
      <c r="U39" s="78"/>
      <c r="V39" s="77" t="s">
        <v>242</v>
      </c>
      <c r="W39" s="112"/>
      <c r="X39" s="77" t="s">
        <v>242</v>
      </c>
      <c r="Y39" s="73" t="s">
        <v>242</v>
      </c>
      <c r="Z39" s="73"/>
      <c r="AA39" s="77" t="s">
        <v>242</v>
      </c>
      <c r="AB39" s="228" t="s">
        <v>242</v>
      </c>
      <c r="AC39" s="113">
        <v>0</v>
      </c>
      <c r="AD39" s="106" t="s">
        <v>256</v>
      </c>
      <c r="AE39" s="121"/>
      <c r="AF39" s="77" t="s">
        <v>242</v>
      </c>
      <c r="AG39" s="121"/>
      <c r="AH39" s="77" t="s">
        <v>242</v>
      </c>
      <c r="AI39" s="117" t="s">
        <v>242</v>
      </c>
    </row>
    <row r="40" spans="2:35" ht="18" customHeight="1" x14ac:dyDescent="0.25">
      <c r="B40" s="71" t="s">
        <v>242</v>
      </c>
      <c r="C40" s="97"/>
      <c r="D40" s="212"/>
      <c r="E40" s="70"/>
      <c r="F40" s="70"/>
      <c r="G40" s="70"/>
      <c r="H40" s="70"/>
      <c r="I40" s="204">
        <v>0</v>
      </c>
      <c r="J40" s="70">
        <v>0</v>
      </c>
      <c r="K40" s="204">
        <v>0</v>
      </c>
      <c r="L40" s="204"/>
      <c r="M40" s="204"/>
      <c r="N40" s="162"/>
      <c r="O40" s="162" t="s">
        <v>242</v>
      </c>
      <c r="P40" s="73"/>
      <c r="Q40" s="73" t="s">
        <v>242</v>
      </c>
      <c r="R40" s="74" t="s">
        <v>242</v>
      </c>
      <c r="S40" s="78"/>
      <c r="T40" s="77" t="s">
        <v>242</v>
      </c>
      <c r="U40" s="78"/>
      <c r="V40" s="77" t="s">
        <v>242</v>
      </c>
      <c r="W40" s="112"/>
      <c r="X40" s="77" t="s">
        <v>242</v>
      </c>
      <c r="Y40" s="73">
        <v>0</v>
      </c>
      <c r="Z40" s="73"/>
      <c r="AA40" s="77" t="s">
        <v>242</v>
      </c>
      <c r="AB40" s="77" t="s">
        <v>242</v>
      </c>
      <c r="AC40" s="113">
        <v>0</v>
      </c>
      <c r="AD40" s="106" t="s">
        <v>256</v>
      </c>
      <c r="AE40" s="121"/>
      <c r="AF40" s="77" t="s">
        <v>242</v>
      </c>
      <c r="AG40" s="121"/>
      <c r="AH40" s="77" t="s">
        <v>242</v>
      </c>
      <c r="AI40" s="117" t="s">
        <v>242</v>
      </c>
    </row>
    <row r="41" spans="2:35" ht="18" customHeight="1" thickBot="1" x14ac:dyDescent="0.3">
      <c r="B41" s="71" t="s">
        <v>242</v>
      </c>
      <c r="C41" s="97"/>
      <c r="D41" s="212"/>
      <c r="E41" s="70"/>
      <c r="F41" s="70"/>
      <c r="G41" s="70"/>
      <c r="H41" s="70"/>
      <c r="I41" s="204">
        <v>0</v>
      </c>
      <c r="J41" s="70">
        <v>0</v>
      </c>
      <c r="K41" s="204">
        <v>0</v>
      </c>
      <c r="L41" s="204"/>
      <c r="M41" s="204"/>
      <c r="N41" s="162"/>
      <c r="O41" s="162" t="s">
        <v>242</v>
      </c>
      <c r="P41" s="73"/>
      <c r="Q41" s="73" t="s">
        <v>242</v>
      </c>
      <c r="R41" s="74" t="s">
        <v>242</v>
      </c>
      <c r="S41" s="78"/>
      <c r="T41" s="77" t="s">
        <v>242</v>
      </c>
      <c r="U41" s="78"/>
      <c r="V41" s="77" t="s">
        <v>242</v>
      </c>
      <c r="W41" s="112"/>
      <c r="X41" s="77" t="s">
        <v>242</v>
      </c>
      <c r="Y41" s="73">
        <v>1</v>
      </c>
      <c r="Z41" s="73"/>
      <c r="AA41" s="77" t="s">
        <v>242</v>
      </c>
      <c r="AB41" s="77" t="s">
        <v>242</v>
      </c>
      <c r="AC41" s="113">
        <v>0</v>
      </c>
      <c r="AD41" s="106" t="s">
        <v>256</v>
      </c>
      <c r="AE41" s="121"/>
      <c r="AF41" s="77" t="s">
        <v>242</v>
      </c>
      <c r="AG41" s="121"/>
      <c r="AH41" s="77" t="s">
        <v>242</v>
      </c>
      <c r="AI41" s="117" t="s">
        <v>242</v>
      </c>
    </row>
    <row r="42" spans="2:35" ht="18" customHeight="1" x14ac:dyDescent="0.25">
      <c r="B42" s="79"/>
      <c r="C42" s="80"/>
      <c r="D42" s="96"/>
      <c r="E42" s="81"/>
      <c r="F42" s="81"/>
      <c r="G42" s="81"/>
      <c r="H42" s="81"/>
      <c r="I42" s="81"/>
      <c r="J42" s="81"/>
      <c r="K42" s="81"/>
      <c r="L42" s="81"/>
      <c r="M42" s="81"/>
      <c r="N42" s="75"/>
      <c r="O42" s="206"/>
      <c r="P42" s="98"/>
      <c r="Q42" s="75"/>
      <c r="R42" s="76"/>
      <c r="S42" s="81"/>
      <c r="T42" s="82"/>
      <c r="U42" s="81"/>
      <c r="V42" s="82"/>
      <c r="W42" s="210"/>
      <c r="X42" s="82"/>
      <c r="Y42" s="75"/>
      <c r="Z42" s="226"/>
      <c r="AA42" s="82"/>
      <c r="AB42" s="82"/>
      <c r="AC42" s="114"/>
      <c r="AD42" s="105"/>
      <c r="AE42" s="210"/>
      <c r="AF42" s="82"/>
      <c r="AG42" s="210"/>
      <c r="AH42" s="82"/>
      <c r="AI42" s="115"/>
    </row>
    <row r="43" spans="2:35" ht="18" customHeight="1" thickBot="1" x14ac:dyDescent="0.3">
      <c r="B43" s="71"/>
      <c r="C43" s="72"/>
      <c r="D43" s="212"/>
      <c r="E43" s="70"/>
      <c r="F43" s="70"/>
      <c r="G43" s="70"/>
      <c r="H43" s="70"/>
      <c r="I43" s="204"/>
      <c r="J43" s="70"/>
      <c r="K43" s="204"/>
      <c r="L43" s="204"/>
      <c r="M43" s="204"/>
      <c r="N43" s="163"/>
      <c r="O43" s="207"/>
      <c r="P43" s="73"/>
      <c r="Q43" s="73"/>
      <c r="R43" s="74"/>
      <c r="S43" s="78"/>
      <c r="T43" s="77"/>
      <c r="U43" s="78"/>
      <c r="V43" s="77"/>
      <c r="W43" s="112"/>
      <c r="X43" s="77"/>
      <c r="Y43" s="73"/>
      <c r="Z43" s="73"/>
      <c r="AA43" s="77"/>
      <c r="AB43" s="83"/>
      <c r="AC43" s="113"/>
      <c r="AD43" s="106"/>
      <c r="AE43" s="121"/>
      <c r="AF43" s="77"/>
      <c r="AG43" s="121"/>
      <c r="AH43" s="77"/>
      <c r="AI43" s="116"/>
    </row>
    <row r="44" spans="2:35" ht="18" customHeight="1" x14ac:dyDescent="0.25">
      <c r="B44" s="71"/>
      <c r="C44" s="97"/>
      <c r="D44" s="212"/>
      <c r="E44" s="70"/>
      <c r="F44" s="70"/>
      <c r="G44" s="70"/>
      <c r="H44" s="70"/>
      <c r="I44" s="204"/>
      <c r="J44" s="70"/>
      <c r="K44" s="204"/>
      <c r="L44" s="204"/>
      <c r="M44" s="204"/>
      <c r="N44" s="162"/>
      <c r="O44" s="230"/>
      <c r="P44" s="73"/>
      <c r="Q44" s="73"/>
      <c r="R44" s="74"/>
      <c r="S44" s="78"/>
      <c r="T44" s="77"/>
      <c r="U44" s="78"/>
      <c r="V44" s="77"/>
      <c r="W44" s="112"/>
      <c r="X44" s="77"/>
      <c r="Y44" s="73"/>
      <c r="Z44" s="73"/>
      <c r="AA44" s="77"/>
      <c r="AB44" s="228"/>
      <c r="AC44" s="113"/>
      <c r="AD44" s="106"/>
      <c r="AE44" s="121"/>
      <c r="AF44" s="77"/>
      <c r="AG44" s="121"/>
      <c r="AH44" s="77"/>
      <c r="AI44" s="117"/>
    </row>
    <row r="45" spans="2:35" ht="18" customHeight="1" x14ac:dyDescent="0.25">
      <c r="B45" s="71"/>
      <c r="C45" s="97"/>
      <c r="D45" s="212"/>
      <c r="E45" s="70"/>
      <c r="F45" s="70"/>
      <c r="G45" s="70"/>
      <c r="H45" s="70"/>
      <c r="I45" s="204"/>
      <c r="J45" s="70"/>
      <c r="K45" s="204"/>
      <c r="L45" s="204"/>
      <c r="M45" s="204"/>
      <c r="N45" s="162"/>
      <c r="O45" s="162"/>
      <c r="P45" s="73"/>
      <c r="Q45" s="73"/>
      <c r="R45" s="74"/>
      <c r="S45" s="78"/>
      <c r="T45" s="77"/>
      <c r="U45" s="78"/>
      <c r="V45" s="77"/>
      <c r="W45" s="112"/>
      <c r="X45" s="77"/>
      <c r="Y45" s="73"/>
      <c r="Z45" s="73"/>
      <c r="AA45" s="77"/>
      <c r="AB45" s="77"/>
      <c r="AC45" s="113"/>
      <c r="AD45" s="106"/>
      <c r="AE45" s="121"/>
      <c r="AF45" s="77"/>
      <c r="AG45" s="121"/>
      <c r="AH45" s="77"/>
      <c r="AI45" s="117"/>
    </row>
    <row r="46" spans="2:35" ht="18" customHeight="1" thickBot="1" x14ac:dyDescent="0.3">
      <c r="B46" s="71"/>
      <c r="C46" s="97"/>
      <c r="D46" s="212"/>
      <c r="E46" s="70"/>
      <c r="F46" s="70"/>
      <c r="G46" s="70"/>
      <c r="H46" s="70"/>
      <c r="I46" s="204"/>
      <c r="J46" s="70"/>
      <c r="K46" s="204"/>
      <c r="L46" s="204"/>
      <c r="M46" s="204"/>
      <c r="N46" s="162"/>
      <c r="O46" s="162"/>
      <c r="P46" s="73"/>
      <c r="Q46" s="73"/>
      <c r="R46" s="74"/>
      <c r="S46" s="78"/>
      <c r="T46" s="77"/>
      <c r="U46" s="78"/>
      <c r="V46" s="77"/>
      <c r="W46" s="112"/>
      <c r="X46" s="77"/>
      <c r="Y46" s="73"/>
      <c r="Z46" s="73"/>
      <c r="AA46" s="77"/>
      <c r="AB46" s="77"/>
      <c r="AC46" s="113"/>
      <c r="AD46" s="106"/>
      <c r="AE46" s="121"/>
      <c r="AF46" s="77"/>
      <c r="AG46" s="121"/>
      <c r="AH46" s="77"/>
      <c r="AI46" s="117"/>
    </row>
    <row r="47" spans="2:35" ht="18" customHeight="1" x14ac:dyDescent="0.25">
      <c r="B47" s="79"/>
      <c r="C47" s="80"/>
      <c r="D47" s="96"/>
      <c r="E47" s="81"/>
      <c r="F47" s="81"/>
      <c r="G47" s="81"/>
      <c r="H47" s="81"/>
      <c r="I47" s="81"/>
      <c r="J47" s="81"/>
      <c r="K47" s="81"/>
      <c r="L47" s="81"/>
      <c r="M47" s="81"/>
      <c r="N47" s="75"/>
      <c r="O47" s="206"/>
      <c r="P47" s="98"/>
      <c r="Q47" s="75"/>
      <c r="R47" s="76"/>
      <c r="S47" s="81"/>
      <c r="T47" s="82"/>
      <c r="U47" s="81"/>
      <c r="V47" s="82"/>
      <c r="W47" s="210"/>
      <c r="X47" s="82"/>
      <c r="Y47" s="75"/>
      <c r="Z47" s="226"/>
      <c r="AA47" s="82"/>
      <c r="AB47" s="82"/>
      <c r="AC47" s="114"/>
      <c r="AD47" s="105"/>
      <c r="AE47" s="210"/>
      <c r="AF47" s="82"/>
      <c r="AG47" s="210"/>
      <c r="AH47" s="82"/>
      <c r="AI47" s="115"/>
    </row>
    <row r="48" spans="2:35" ht="18" customHeight="1" thickBot="1" x14ac:dyDescent="0.3">
      <c r="B48" s="71"/>
      <c r="C48" s="72"/>
      <c r="D48" s="212"/>
      <c r="E48" s="70"/>
      <c r="F48" s="70"/>
      <c r="G48" s="70"/>
      <c r="H48" s="70"/>
      <c r="I48" s="204"/>
      <c r="J48" s="70"/>
      <c r="K48" s="204"/>
      <c r="L48" s="204"/>
      <c r="M48" s="204"/>
      <c r="N48" s="163"/>
      <c r="O48" s="207"/>
      <c r="P48" s="73"/>
      <c r="Q48" s="73"/>
      <c r="R48" s="74"/>
      <c r="S48" s="78"/>
      <c r="T48" s="77"/>
      <c r="U48" s="78"/>
      <c r="V48" s="77"/>
      <c r="W48" s="112"/>
      <c r="X48" s="77"/>
      <c r="Y48" s="73"/>
      <c r="Z48" s="73"/>
      <c r="AA48" s="77"/>
      <c r="AB48" s="83"/>
      <c r="AC48" s="113"/>
      <c r="AD48" s="106"/>
      <c r="AE48" s="121"/>
      <c r="AF48" s="77"/>
      <c r="AG48" s="121"/>
      <c r="AH48" s="77"/>
      <c r="AI48" s="116"/>
    </row>
    <row r="49" spans="2:35" ht="18" customHeight="1" x14ac:dyDescent="0.25">
      <c r="B49" s="71"/>
      <c r="C49" s="97"/>
      <c r="D49" s="212"/>
      <c r="E49" s="70"/>
      <c r="F49" s="70"/>
      <c r="G49" s="70"/>
      <c r="H49" s="70"/>
      <c r="I49" s="204"/>
      <c r="J49" s="70"/>
      <c r="K49" s="204"/>
      <c r="L49" s="204"/>
      <c r="M49" s="204"/>
      <c r="N49" s="162"/>
      <c r="O49" s="230"/>
      <c r="P49" s="73"/>
      <c r="Q49" s="73"/>
      <c r="R49" s="74"/>
      <c r="S49" s="78"/>
      <c r="T49" s="77"/>
      <c r="U49" s="78"/>
      <c r="V49" s="77"/>
      <c r="W49" s="112"/>
      <c r="X49" s="77"/>
      <c r="Y49" s="73"/>
      <c r="Z49" s="73"/>
      <c r="AA49" s="77"/>
      <c r="AB49" s="228"/>
      <c r="AC49" s="113"/>
      <c r="AD49" s="106"/>
      <c r="AE49" s="121"/>
      <c r="AF49" s="77"/>
      <c r="AG49" s="121"/>
      <c r="AH49" s="77"/>
      <c r="AI49" s="117"/>
    </row>
    <row r="50" spans="2:35" ht="18" customHeight="1" x14ac:dyDescent="0.25">
      <c r="B50" s="71"/>
      <c r="C50" s="97"/>
      <c r="D50" s="212"/>
      <c r="E50" s="70"/>
      <c r="F50" s="70"/>
      <c r="G50" s="70"/>
      <c r="H50" s="70"/>
      <c r="I50" s="204"/>
      <c r="J50" s="70"/>
      <c r="K50" s="204"/>
      <c r="L50" s="204"/>
      <c r="M50" s="204"/>
      <c r="N50" s="162"/>
      <c r="O50" s="162"/>
      <c r="P50" s="73"/>
      <c r="Q50" s="73"/>
      <c r="R50" s="74"/>
      <c r="S50" s="78"/>
      <c r="T50" s="77"/>
      <c r="U50" s="78"/>
      <c r="V50" s="77"/>
      <c r="W50" s="112"/>
      <c r="X50" s="77"/>
      <c r="Y50" s="73"/>
      <c r="Z50" s="73"/>
      <c r="AA50" s="77"/>
      <c r="AB50" s="77"/>
      <c r="AC50" s="113"/>
      <c r="AD50" s="106"/>
      <c r="AE50" s="121"/>
      <c r="AF50" s="77"/>
      <c r="AG50" s="121"/>
      <c r="AH50" s="77"/>
      <c r="AI50" s="117"/>
    </row>
    <row r="51" spans="2:35" ht="18" customHeight="1" thickBot="1" x14ac:dyDescent="0.3">
      <c r="B51" s="71"/>
      <c r="C51" s="97"/>
      <c r="D51" s="212"/>
      <c r="E51" s="70"/>
      <c r="F51" s="70"/>
      <c r="G51" s="70"/>
      <c r="H51" s="70"/>
      <c r="I51" s="204"/>
      <c r="J51" s="70"/>
      <c r="K51" s="204"/>
      <c r="L51" s="204"/>
      <c r="M51" s="204"/>
      <c r="N51" s="162"/>
      <c r="O51" s="162"/>
      <c r="P51" s="73"/>
      <c r="Q51" s="73"/>
      <c r="R51" s="74"/>
      <c r="S51" s="78"/>
      <c r="T51" s="77"/>
      <c r="U51" s="78"/>
      <c r="V51" s="77"/>
      <c r="W51" s="112"/>
      <c r="X51" s="77"/>
      <c r="Y51" s="73"/>
      <c r="Z51" s="73"/>
      <c r="AA51" s="77"/>
      <c r="AB51" s="77"/>
      <c r="AC51" s="113"/>
      <c r="AD51" s="106"/>
      <c r="AE51" s="121"/>
      <c r="AF51" s="77"/>
      <c r="AG51" s="121"/>
      <c r="AH51" s="77"/>
      <c r="AI51" s="117"/>
    </row>
    <row r="52" spans="2:35" ht="18" customHeight="1" x14ac:dyDescent="0.25">
      <c r="B52" s="79"/>
      <c r="C52" s="80"/>
      <c r="D52" s="96"/>
      <c r="E52" s="81"/>
      <c r="F52" s="81"/>
      <c r="G52" s="81"/>
      <c r="H52" s="81"/>
      <c r="I52" s="81"/>
      <c r="J52" s="81"/>
      <c r="K52" s="81"/>
      <c r="L52" s="81"/>
      <c r="M52" s="81"/>
      <c r="N52" s="75"/>
      <c r="O52" s="206"/>
      <c r="P52" s="98"/>
      <c r="Q52" s="75"/>
      <c r="R52" s="76"/>
      <c r="S52" s="81"/>
      <c r="T52" s="82"/>
      <c r="U52" s="81"/>
      <c r="V52" s="82"/>
      <c r="W52" s="210"/>
      <c r="X52" s="82"/>
      <c r="Y52" s="75"/>
      <c r="Z52" s="226"/>
      <c r="AA52" s="82"/>
      <c r="AB52" s="82"/>
      <c r="AC52" s="114"/>
      <c r="AD52" s="105"/>
      <c r="AE52" s="210"/>
      <c r="AF52" s="82"/>
      <c r="AG52" s="210"/>
      <c r="AH52" s="82"/>
      <c r="AI52" s="115"/>
    </row>
    <row r="53" spans="2:35" ht="18" customHeight="1" thickBot="1" x14ac:dyDescent="0.3">
      <c r="B53" s="71"/>
      <c r="C53" s="72"/>
      <c r="D53" s="212"/>
      <c r="E53" s="70"/>
      <c r="F53" s="70"/>
      <c r="G53" s="70"/>
      <c r="H53" s="70"/>
      <c r="I53" s="204"/>
      <c r="J53" s="70"/>
      <c r="K53" s="204"/>
      <c r="L53" s="204"/>
      <c r="M53" s="204"/>
      <c r="N53" s="163"/>
      <c r="O53" s="207"/>
      <c r="P53" s="73"/>
      <c r="Q53" s="73"/>
      <c r="R53" s="74"/>
      <c r="S53" s="78"/>
      <c r="T53" s="77"/>
      <c r="U53" s="78"/>
      <c r="V53" s="77"/>
      <c r="W53" s="112"/>
      <c r="X53" s="77"/>
      <c r="Y53" s="73"/>
      <c r="Z53" s="73"/>
      <c r="AA53" s="77"/>
      <c r="AB53" s="83"/>
      <c r="AC53" s="113"/>
      <c r="AD53" s="106"/>
      <c r="AE53" s="121"/>
      <c r="AF53" s="77"/>
      <c r="AG53" s="121"/>
      <c r="AH53" s="77"/>
      <c r="AI53" s="116"/>
    </row>
    <row r="54" spans="2:35" ht="18" customHeight="1" x14ac:dyDescent="0.25">
      <c r="B54" s="71"/>
      <c r="C54" s="97"/>
      <c r="D54" s="212"/>
      <c r="E54" s="70"/>
      <c r="F54" s="70"/>
      <c r="G54" s="70"/>
      <c r="H54" s="70"/>
      <c r="I54" s="204"/>
      <c r="J54" s="70"/>
      <c r="K54" s="204"/>
      <c r="L54" s="204"/>
      <c r="M54" s="204"/>
      <c r="N54" s="162"/>
      <c r="O54" s="230"/>
      <c r="P54" s="73"/>
      <c r="Q54" s="73"/>
      <c r="R54" s="74"/>
      <c r="S54" s="78"/>
      <c r="T54" s="77"/>
      <c r="U54" s="78"/>
      <c r="V54" s="77"/>
      <c r="W54" s="112"/>
      <c r="X54" s="77"/>
      <c r="Y54" s="73"/>
      <c r="Z54" s="73"/>
      <c r="AA54" s="77"/>
      <c r="AB54" s="228"/>
      <c r="AC54" s="113"/>
      <c r="AD54" s="106"/>
      <c r="AE54" s="121"/>
      <c r="AF54" s="77"/>
      <c r="AG54" s="121"/>
      <c r="AH54" s="77"/>
      <c r="AI54" s="117"/>
    </row>
    <row r="55" spans="2:35" ht="18" customHeight="1" x14ac:dyDescent="0.25">
      <c r="B55" s="71"/>
      <c r="C55" s="97"/>
      <c r="D55" s="212"/>
      <c r="E55" s="70"/>
      <c r="F55" s="70"/>
      <c r="G55" s="70"/>
      <c r="H55" s="70"/>
      <c r="I55" s="204"/>
      <c r="J55" s="70"/>
      <c r="K55" s="204"/>
      <c r="L55" s="204"/>
      <c r="M55" s="204"/>
      <c r="N55" s="162"/>
      <c r="O55" s="162"/>
      <c r="P55" s="73"/>
      <c r="Q55" s="73"/>
      <c r="R55" s="74"/>
      <c r="S55" s="78"/>
      <c r="T55" s="77"/>
      <c r="U55" s="78"/>
      <c r="V55" s="77"/>
      <c r="W55" s="112"/>
      <c r="X55" s="77"/>
      <c r="Y55" s="73"/>
      <c r="Z55" s="73"/>
      <c r="AA55" s="77"/>
      <c r="AB55" s="77"/>
      <c r="AC55" s="113"/>
      <c r="AD55" s="106"/>
      <c r="AE55" s="121"/>
      <c r="AF55" s="77"/>
      <c r="AG55" s="121"/>
      <c r="AH55" s="77"/>
      <c r="AI55" s="117"/>
    </row>
    <row r="56" spans="2:35" ht="18" customHeight="1" thickBot="1" x14ac:dyDescent="0.3">
      <c r="B56" s="71"/>
      <c r="C56" s="97"/>
      <c r="D56" s="212"/>
      <c r="E56" s="70"/>
      <c r="F56" s="70"/>
      <c r="G56" s="70"/>
      <c r="H56" s="70"/>
      <c r="I56" s="204"/>
      <c r="J56" s="70"/>
      <c r="K56" s="204"/>
      <c r="L56" s="204"/>
      <c r="M56" s="204"/>
      <c r="N56" s="162"/>
      <c r="O56" s="162"/>
      <c r="P56" s="73"/>
      <c r="Q56" s="73"/>
      <c r="R56" s="74"/>
      <c r="S56" s="78"/>
      <c r="T56" s="77"/>
      <c r="U56" s="78"/>
      <c r="V56" s="77"/>
      <c r="W56" s="112"/>
      <c r="X56" s="77"/>
      <c r="Y56" s="73"/>
      <c r="Z56" s="73"/>
      <c r="AA56" s="77"/>
      <c r="AB56" s="77"/>
      <c r="AC56" s="113"/>
      <c r="AD56" s="106"/>
      <c r="AE56" s="121"/>
      <c r="AF56" s="77"/>
      <c r="AG56" s="121"/>
      <c r="AH56" s="77"/>
      <c r="AI56" s="117"/>
    </row>
    <row r="57" spans="2:35" ht="18" customHeight="1" x14ac:dyDescent="0.25">
      <c r="B57" s="79"/>
      <c r="C57" s="80"/>
      <c r="D57" s="96"/>
      <c r="E57" s="81"/>
      <c r="F57" s="81"/>
      <c r="G57" s="81"/>
      <c r="H57" s="81"/>
      <c r="I57" s="81"/>
      <c r="J57" s="81"/>
      <c r="K57" s="81"/>
      <c r="L57" s="81"/>
      <c r="M57" s="81"/>
      <c r="N57" s="75"/>
      <c r="O57" s="206"/>
      <c r="P57" s="98"/>
      <c r="Q57" s="75"/>
      <c r="R57" s="76"/>
      <c r="S57" s="81"/>
      <c r="T57" s="82"/>
      <c r="U57" s="81"/>
      <c r="V57" s="82"/>
      <c r="W57" s="210"/>
      <c r="X57" s="82"/>
      <c r="Y57" s="75"/>
      <c r="Z57" s="226"/>
      <c r="AA57" s="82"/>
      <c r="AB57" s="82"/>
      <c r="AC57" s="114"/>
      <c r="AD57" s="105"/>
      <c r="AE57" s="210"/>
      <c r="AF57" s="82"/>
      <c r="AG57" s="210"/>
      <c r="AH57" s="82"/>
      <c r="AI57" s="115"/>
    </row>
    <row r="58" spans="2:35" ht="18" customHeight="1" thickBot="1" x14ac:dyDescent="0.3">
      <c r="B58" s="71"/>
      <c r="C58" s="72"/>
      <c r="D58" s="212"/>
      <c r="E58" s="70"/>
      <c r="F58" s="70"/>
      <c r="G58" s="70"/>
      <c r="H58" s="70"/>
      <c r="I58" s="204"/>
      <c r="J58" s="70"/>
      <c r="K58" s="204"/>
      <c r="L58" s="204"/>
      <c r="M58" s="204"/>
      <c r="N58" s="163"/>
      <c r="O58" s="207"/>
      <c r="P58" s="73"/>
      <c r="Q58" s="73"/>
      <c r="R58" s="74"/>
      <c r="S58" s="78"/>
      <c r="T58" s="77"/>
      <c r="U58" s="78"/>
      <c r="V58" s="77"/>
      <c r="W58" s="112"/>
      <c r="X58" s="77"/>
      <c r="Y58" s="73"/>
      <c r="Z58" s="73"/>
      <c r="AA58" s="77"/>
      <c r="AB58" s="83"/>
      <c r="AC58" s="113"/>
      <c r="AD58" s="106"/>
      <c r="AE58" s="121"/>
      <c r="AF58" s="77"/>
      <c r="AG58" s="121"/>
      <c r="AH58" s="77"/>
      <c r="AI58" s="116"/>
    </row>
    <row r="59" spans="2:35" ht="18" customHeight="1" x14ac:dyDescent="0.25">
      <c r="B59" s="71"/>
      <c r="C59" s="97"/>
      <c r="D59" s="212"/>
      <c r="E59" s="70"/>
      <c r="F59" s="70"/>
      <c r="G59" s="70"/>
      <c r="H59" s="70"/>
      <c r="I59" s="204"/>
      <c r="J59" s="70"/>
      <c r="K59" s="204"/>
      <c r="L59" s="204"/>
      <c r="M59" s="204"/>
      <c r="N59" s="162"/>
      <c r="O59" s="230"/>
      <c r="P59" s="73"/>
      <c r="Q59" s="73"/>
      <c r="R59" s="74"/>
      <c r="S59" s="78"/>
      <c r="T59" s="77"/>
      <c r="U59" s="78"/>
      <c r="V59" s="77"/>
      <c r="W59" s="112"/>
      <c r="X59" s="77"/>
      <c r="Y59" s="73"/>
      <c r="Z59" s="73"/>
      <c r="AA59" s="77"/>
      <c r="AB59" s="228"/>
      <c r="AC59" s="113"/>
      <c r="AD59" s="106"/>
      <c r="AE59" s="121"/>
      <c r="AF59" s="77"/>
      <c r="AG59" s="121"/>
      <c r="AH59" s="77"/>
      <c r="AI59" s="117"/>
    </row>
    <row r="60" spans="2:35" ht="18" customHeight="1" x14ac:dyDescent="0.25">
      <c r="B60" s="71"/>
      <c r="C60" s="97"/>
      <c r="D60" s="212"/>
      <c r="E60" s="70"/>
      <c r="F60" s="70"/>
      <c r="G60" s="70"/>
      <c r="H60" s="70"/>
      <c r="I60" s="204"/>
      <c r="J60" s="70"/>
      <c r="K60" s="204"/>
      <c r="L60" s="204"/>
      <c r="M60" s="204"/>
      <c r="N60" s="162"/>
      <c r="O60" s="162"/>
      <c r="P60" s="73"/>
      <c r="Q60" s="73"/>
      <c r="R60" s="74"/>
      <c r="S60" s="78"/>
      <c r="T60" s="77"/>
      <c r="U60" s="78"/>
      <c r="V60" s="77"/>
      <c r="W60" s="112"/>
      <c r="X60" s="77"/>
      <c r="Y60" s="73"/>
      <c r="Z60" s="73"/>
      <c r="AA60" s="77"/>
      <c r="AB60" s="77"/>
      <c r="AC60" s="113"/>
      <c r="AD60" s="106"/>
      <c r="AE60" s="121"/>
      <c r="AF60" s="77"/>
      <c r="AG60" s="121"/>
      <c r="AH60" s="77"/>
      <c r="AI60" s="117"/>
    </row>
    <row r="61" spans="2:35" ht="18" customHeight="1" x14ac:dyDescent="0.25">
      <c r="B61" s="71"/>
      <c r="C61" s="97"/>
      <c r="D61" s="212"/>
      <c r="E61" s="70"/>
      <c r="F61" s="70"/>
      <c r="G61" s="70"/>
      <c r="H61" s="70"/>
      <c r="I61" s="204"/>
      <c r="J61" s="70"/>
      <c r="K61" s="204"/>
      <c r="L61" s="204"/>
      <c r="M61" s="204"/>
      <c r="N61" s="162"/>
      <c r="O61" s="162"/>
      <c r="P61" s="73"/>
      <c r="Q61" s="73"/>
      <c r="R61" s="74"/>
      <c r="S61" s="78"/>
      <c r="T61" s="77"/>
      <c r="U61" s="78"/>
      <c r="V61" s="77"/>
      <c r="W61" s="112"/>
      <c r="X61" s="77"/>
      <c r="Y61" s="73"/>
      <c r="Z61" s="73"/>
      <c r="AA61" s="77"/>
      <c r="AB61" s="77"/>
      <c r="AC61" s="113"/>
      <c r="AD61" s="106"/>
      <c r="AE61" s="121"/>
      <c r="AF61" s="77"/>
      <c r="AG61" s="121"/>
      <c r="AH61" s="77"/>
      <c r="AI61" s="117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8">
    <mergeCell ref="S7:T7"/>
    <mergeCell ref="S8:T8"/>
    <mergeCell ref="AG7:AH7"/>
    <mergeCell ref="AG8:AH8"/>
    <mergeCell ref="AI8:AI10"/>
    <mergeCell ref="Z7:AA7"/>
    <mergeCell ref="Z8:AA8"/>
    <mergeCell ref="AE7:AF7"/>
    <mergeCell ref="AE8:AF8"/>
    <mergeCell ref="AC7:AD7"/>
    <mergeCell ref="B8:B10"/>
    <mergeCell ref="P8:P10"/>
    <mergeCell ref="AB8:AB10"/>
    <mergeCell ref="U8:V8"/>
    <mergeCell ref="W8:X8"/>
    <mergeCell ref="G8:G10"/>
    <mergeCell ref="Y8:Y10"/>
    <mergeCell ref="D8:D10"/>
    <mergeCell ref="F8:F10"/>
    <mergeCell ref="H8:H10"/>
    <mergeCell ref="I8:I10"/>
    <mergeCell ref="K8:K10"/>
    <mergeCell ref="B1:AB1"/>
    <mergeCell ref="B4:AI4"/>
    <mergeCell ref="B3:AI3"/>
    <mergeCell ref="B2:AI2"/>
    <mergeCell ref="R8:R10"/>
    <mergeCell ref="O8:O10"/>
    <mergeCell ref="Q8:Q10"/>
    <mergeCell ref="N8:N10"/>
    <mergeCell ref="C8:C10"/>
    <mergeCell ref="J8:J10"/>
    <mergeCell ref="E8:E10"/>
    <mergeCell ref="B7:D7"/>
    <mergeCell ref="U7:V7"/>
    <mergeCell ref="W7:X7"/>
    <mergeCell ref="E7:J7"/>
    <mergeCell ref="B5:AI5"/>
  </mergeCells>
  <phoneticPr fontId="0" type="noConversion"/>
  <conditionalFormatting sqref="AB7:AB10 AC11 AC7:AC9 AD8:AD9 AC10:AD10 AI7:AI11 AJ1:IY11 AC1:AI1 C30:D31 AC12:AD13 J15:K16 AE11:AH13 D17 C24:D26 D27 AC24:AH27 Y24:AA27 U24:U27 N24:S27 D32 AC30:AH32 Y30:AA32 U30:U32 N30:S32 C12:D16 AC14:AH17 Y12:AA17 U12:U17 N12:S17 D22 AC22:AH22 Y22:AA22 U22 N22:S22">
    <cfRule type="cellIs" dxfId="513" priority="8627" stopIfTrue="1" operator="equal">
      <formula>"NO ADMISIBLE"</formula>
    </cfRule>
  </conditionalFormatting>
  <conditionalFormatting sqref="Z12 AA24:AB26 AA30:AB31 V24:W26 V15 X15 Z17:AB17 V16:X17 Z27:AB27 V27:X27 AF24:AF27 T24:T27 Z32:AB32 V30:X32 AF30:AF32 AH30:AI32 T30:T32 AH27:AI27 AH24:AH26 AA12:AB16 V12:X14 AF12:AF17 AH12:AI17 T12:T17 Z22:AB22 V22:X22 AF22 AH22:AI22 T22">
    <cfRule type="cellIs" dxfId="512" priority="8628" stopIfTrue="1" operator="equal">
      <formula>"NO ADMISIBLE"</formula>
    </cfRule>
    <cfRule type="cellIs" dxfId="511" priority="8629" stopIfTrue="1" operator="equal">
      <formula>"ADMISIBLE"</formula>
    </cfRule>
  </conditionalFormatting>
  <conditionalFormatting sqref="AE12">
    <cfRule type="cellIs" dxfId="510" priority="7493" stopIfTrue="1" operator="equal">
      <formula>"NO ADMISIBLE"</formula>
    </cfRule>
    <cfRule type="cellIs" dxfId="509" priority="7494" stopIfTrue="1" operator="equal">
      <formula>"ADMISIBLE"</formula>
    </cfRule>
  </conditionalFormatting>
  <conditionalFormatting sqref="AG12">
    <cfRule type="cellIs" dxfId="508" priority="7488" stopIfTrue="1" operator="equal">
      <formula>"NO ADMISIBLE"</formula>
    </cfRule>
    <cfRule type="cellIs" dxfId="507" priority="7489" stopIfTrue="1" operator="equal">
      <formula>"ADMISIBLE"</formula>
    </cfRule>
  </conditionalFormatting>
  <conditionalFormatting sqref="J13:K14">
    <cfRule type="cellIs" dxfId="506" priority="733" stopIfTrue="1" operator="equal">
      <formula>"NO ADMISIBLE"</formula>
    </cfRule>
  </conditionalFormatting>
  <conditionalFormatting sqref="AC18:AD21 Y18:AA21 J20:K21 U18:U21 C17 N18:R21 AC23:AD23 Y23:AA23 U23 C20:C22 N23:R23">
    <cfRule type="cellIs" dxfId="505" priority="405" stopIfTrue="1" operator="equal">
      <formula>"NO ADMISIBLE"</formula>
    </cfRule>
  </conditionalFormatting>
  <conditionalFormatting sqref="V18:X21 AB18:AB21">
    <cfRule type="cellIs" dxfId="504" priority="406" stopIfTrue="1" operator="equal">
      <formula>"NO ADMISIBLE"</formula>
    </cfRule>
    <cfRule type="cellIs" dxfId="503" priority="407" stopIfTrue="1" operator="equal">
      <formula>"ADMISIBLE"</formula>
    </cfRule>
  </conditionalFormatting>
  <conditionalFormatting sqref="AA18:AA21">
    <cfRule type="cellIs" dxfId="502" priority="403" stopIfTrue="1" operator="equal">
      <formula>"NO ADMISIBLE"</formula>
    </cfRule>
    <cfRule type="cellIs" dxfId="501" priority="404" stopIfTrue="1" operator="equal">
      <formula>"ADMISIBLE"</formula>
    </cfRule>
  </conditionalFormatting>
  <conditionalFormatting sqref="AE18:AF21">
    <cfRule type="cellIs" dxfId="500" priority="402" stopIfTrue="1" operator="equal">
      <formula>"NO ADMISIBLE"</formula>
    </cfRule>
  </conditionalFormatting>
  <conditionalFormatting sqref="AF18:AF21">
    <cfRule type="cellIs" dxfId="499" priority="398" stopIfTrue="1" operator="equal">
      <formula>"NO ADMISIBLE"</formula>
    </cfRule>
    <cfRule type="cellIs" dxfId="498" priority="399" stopIfTrue="1" operator="equal">
      <formula>"ADMISIBLE"</formula>
    </cfRule>
  </conditionalFormatting>
  <conditionalFormatting sqref="AG18:AH21">
    <cfRule type="cellIs" dxfId="497" priority="397" stopIfTrue="1" operator="equal">
      <formula>"NO ADMISIBLE"</formula>
    </cfRule>
  </conditionalFormatting>
  <conditionalFormatting sqref="AH18:AH21">
    <cfRule type="cellIs" dxfId="496" priority="393" stopIfTrue="1" operator="equal">
      <formula>"NO ADMISIBLE"</formula>
    </cfRule>
    <cfRule type="cellIs" dxfId="495" priority="394" stopIfTrue="1" operator="equal">
      <formula>"ADMISIBLE"</formula>
    </cfRule>
  </conditionalFormatting>
  <conditionalFormatting sqref="AI18:AI21">
    <cfRule type="cellIs" dxfId="494" priority="391" stopIfTrue="1" operator="equal">
      <formula>"NO ADMISIBLE"</formula>
    </cfRule>
    <cfRule type="cellIs" dxfId="493" priority="392" stopIfTrue="1" operator="equal">
      <formula>"ADMISIBLE"</formula>
    </cfRule>
  </conditionalFormatting>
  <conditionalFormatting sqref="S18:S21">
    <cfRule type="cellIs" dxfId="492" priority="388" stopIfTrue="1" operator="equal">
      <formula>"NO ADMISIBLE"</formula>
    </cfRule>
  </conditionalFormatting>
  <conditionalFormatting sqref="T18:T21">
    <cfRule type="cellIs" dxfId="491" priority="389" stopIfTrue="1" operator="equal">
      <formula>"NO ADMISIBLE"</formula>
    </cfRule>
    <cfRule type="cellIs" dxfId="490" priority="390" stopIfTrue="1" operator="equal">
      <formula>"ADMISIBLE"</formula>
    </cfRule>
  </conditionalFormatting>
  <conditionalFormatting sqref="D18:D21">
    <cfRule type="cellIs" dxfId="489" priority="387" stopIfTrue="1" operator="equal">
      <formula>"NO ADMISIBLE"</formula>
    </cfRule>
  </conditionalFormatting>
  <conditionalFormatting sqref="J18:K19">
    <cfRule type="cellIs" dxfId="488" priority="386" stopIfTrue="1" operator="equal">
      <formula>"NO ADMISIBLE"</formula>
    </cfRule>
  </conditionalFormatting>
  <conditionalFormatting sqref="J30:K31">
    <cfRule type="cellIs" dxfId="487" priority="383" stopIfTrue="1" operator="equal">
      <formula>"NO ADMISIBLE"</formula>
    </cfRule>
  </conditionalFormatting>
  <conditionalFormatting sqref="J24:K26">
    <cfRule type="cellIs" dxfId="486" priority="364" stopIfTrue="1" operator="equal">
      <formula>"NO ADMISIBLE"</formula>
    </cfRule>
  </conditionalFormatting>
  <conditionalFormatting sqref="C18:C19">
    <cfRule type="cellIs" dxfId="485" priority="253" stopIfTrue="1" operator="equal">
      <formula>"NO ADMISIBLE"</formula>
    </cfRule>
  </conditionalFormatting>
  <conditionalFormatting sqref="C27 AC28:AD29 Y28:AA29 U28:U29 N28:R29">
    <cfRule type="cellIs" dxfId="484" priority="250" stopIfTrue="1" operator="equal">
      <formula>"NO ADMISIBLE"</formula>
    </cfRule>
  </conditionalFormatting>
  <conditionalFormatting sqref="V28:X29 AB28:AB29">
    <cfRule type="cellIs" dxfId="483" priority="251" stopIfTrue="1" operator="equal">
      <formula>"NO ADMISIBLE"</formula>
    </cfRule>
    <cfRule type="cellIs" dxfId="482" priority="252" stopIfTrue="1" operator="equal">
      <formula>"ADMISIBLE"</formula>
    </cfRule>
  </conditionalFormatting>
  <conditionalFormatting sqref="AA28:AA29">
    <cfRule type="cellIs" dxfId="481" priority="248" stopIfTrue="1" operator="equal">
      <formula>"NO ADMISIBLE"</formula>
    </cfRule>
    <cfRule type="cellIs" dxfId="480" priority="249" stopIfTrue="1" operator="equal">
      <formula>"ADMISIBLE"</formula>
    </cfRule>
  </conditionalFormatting>
  <conditionalFormatting sqref="AE28:AF29">
    <cfRule type="cellIs" dxfId="479" priority="247" stopIfTrue="1" operator="equal">
      <formula>"NO ADMISIBLE"</formula>
    </cfRule>
  </conditionalFormatting>
  <conditionalFormatting sqref="AF28:AF29">
    <cfRule type="cellIs" dxfId="478" priority="243" stopIfTrue="1" operator="equal">
      <formula>"NO ADMISIBLE"</formula>
    </cfRule>
    <cfRule type="cellIs" dxfId="477" priority="244" stopIfTrue="1" operator="equal">
      <formula>"ADMISIBLE"</formula>
    </cfRule>
  </conditionalFormatting>
  <conditionalFormatting sqref="AG28:AH29">
    <cfRule type="cellIs" dxfId="476" priority="242" stopIfTrue="1" operator="equal">
      <formula>"NO ADMISIBLE"</formula>
    </cfRule>
  </conditionalFormatting>
  <conditionalFormatting sqref="AH28:AH29">
    <cfRule type="cellIs" dxfId="475" priority="238" stopIfTrue="1" operator="equal">
      <formula>"NO ADMISIBLE"</formula>
    </cfRule>
    <cfRule type="cellIs" dxfId="474" priority="239" stopIfTrue="1" operator="equal">
      <formula>"ADMISIBLE"</formula>
    </cfRule>
  </conditionalFormatting>
  <conditionalFormatting sqref="AI28:AI29">
    <cfRule type="cellIs" dxfId="473" priority="236" stopIfTrue="1" operator="equal">
      <formula>"NO ADMISIBLE"</formula>
    </cfRule>
    <cfRule type="cellIs" dxfId="472" priority="237" stopIfTrue="1" operator="equal">
      <formula>"ADMISIBLE"</formula>
    </cfRule>
  </conditionalFormatting>
  <conditionalFormatting sqref="S28:S29">
    <cfRule type="cellIs" dxfId="471" priority="233" stopIfTrue="1" operator="equal">
      <formula>"NO ADMISIBLE"</formula>
    </cfRule>
  </conditionalFormatting>
  <conditionalFormatting sqref="T28:T29">
    <cfRule type="cellIs" dxfId="470" priority="234" stopIfTrue="1" operator="equal">
      <formula>"NO ADMISIBLE"</formula>
    </cfRule>
    <cfRule type="cellIs" dxfId="469" priority="235" stopIfTrue="1" operator="equal">
      <formula>"ADMISIBLE"</formula>
    </cfRule>
  </conditionalFormatting>
  <conditionalFormatting sqref="D28:D29">
    <cfRule type="cellIs" dxfId="468" priority="232" stopIfTrue="1" operator="equal">
      <formula>"NO ADMISIBLE"</formula>
    </cfRule>
  </conditionalFormatting>
  <conditionalFormatting sqref="J28:K29">
    <cfRule type="cellIs" dxfId="467" priority="231" stopIfTrue="1" operator="equal">
      <formula>"NO ADMISIBLE"</formula>
    </cfRule>
  </conditionalFormatting>
  <conditionalFormatting sqref="C28:C29">
    <cfRule type="cellIs" dxfId="466" priority="230" stopIfTrue="1" operator="equal">
      <formula>"NO ADMISIBLE"</formula>
    </cfRule>
  </conditionalFormatting>
  <conditionalFormatting sqref="X24:X26">
    <cfRule type="cellIs" dxfId="465" priority="228" stopIfTrue="1" operator="equal">
      <formula>"NO ADMISIBLE"</formula>
    </cfRule>
    <cfRule type="cellIs" dxfId="464" priority="229" stopIfTrue="1" operator="equal">
      <formula>"ADMISIBLE"</formula>
    </cfRule>
  </conditionalFormatting>
  <conditionalFormatting sqref="N35:S36 C35:D36 U35:U36 Y35:AA36 AC35:AH36">
    <cfRule type="cellIs" dxfId="463" priority="222" stopIfTrue="1" operator="equal">
      <formula>"NO ADMISIBLE"</formula>
    </cfRule>
  </conditionalFormatting>
  <conditionalFormatting sqref="T35:T36 AH35:AI36 AF35:AF36 AA35:AB36 V35:X36">
    <cfRule type="cellIs" dxfId="462" priority="223" stopIfTrue="1" operator="equal">
      <formula>"NO ADMISIBLE"</formula>
    </cfRule>
    <cfRule type="cellIs" dxfId="461" priority="224" stopIfTrue="1" operator="equal">
      <formula>"ADMISIBLE"</formula>
    </cfRule>
  </conditionalFormatting>
  <conditionalFormatting sqref="J35:K36">
    <cfRule type="cellIs" dxfId="460" priority="221" stopIfTrue="1" operator="equal">
      <formula>"NO ADMISIBLE"</formula>
    </cfRule>
  </conditionalFormatting>
  <conditionalFormatting sqref="AC33:AD34 Y33:AA34 U33:U34 C32 N33:R34">
    <cfRule type="cellIs" dxfId="459" priority="218" stopIfTrue="1" operator="equal">
      <formula>"NO ADMISIBLE"</formula>
    </cfRule>
  </conditionalFormatting>
  <conditionalFormatting sqref="V33:X34 AB33:AB34">
    <cfRule type="cellIs" dxfId="458" priority="219" stopIfTrue="1" operator="equal">
      <formula>"NO ADMISIBLE"</formula>
    </cfRule>
    <cfRule type="cellIs" dxfId="457" priority="220" stopIfTrue="1" operator="equal">
      <formula>"ADMISIBLE"</formula>
    </cfRule>
  </conditionalFormatting>
  <conditionalFormatting sqref="AA33:AA34">
    <cfRule type="cellIs" dxfId="456" priority="216" stopIfTrue="1" operator="equal">
      <formula>"NO ADMISIBLE"</formula>
    </cfRule>
    <cfRule type="cellIs" dxfId="455" priority="217" stopIfTrue="1" operator="equal">
      <formula>"ADMISIBLE"</formula>
    </cfRule>
  </conditionalFormatting>
  <conditionalFormatting sqref="AE33:AF34">
    <cfRule type="cellIs" dxfId="454" priority="215" stopIfTrue="1" operator="equal">
      <formula>"NO ADMISIBLE"</formula>
    </cfRule>
  </conditionalFormatting>
  <conditionalFormatting sqref="AF33:AF34">
    <cfRule type="cellIs" dxfId="453" priority="211" stopIfTrue="1" operator="equal">
      <formula>"NO ADMISIBLE"</formula>
    </cfRule>
    <cfRule type="cellIs" dxfId="452" priority="212" stopIfTrue="1" operator="equal">
      <formula>"ADMISIBLE"</formula>
    </cfRule>
  </conditionalFormatting>
  <conditionalFormatting sqref="AG33:AH34">
    <cfRule type="cellIs" dxfId="451" priority="210" stopIfTrue="1" operator="equal">
      <formula>"NO ADMISIBLE"</formula>
    </cfRule>
  </conditionalFormatting>
  <conditionalFormatting sqref="AH33:AH34">
    <cfRule type="cellIs" dxfId="450" priority="206" stopIfTrue="1" operator="equal">
      <formula>"NO ADMISIBLE"</formula>
    </cfRule>
    <cfRule type="cellIs" dxfId="449" priority="207" stopIfTrue="1" operator="equal">
      <formula>"ADMISIBLE"</formula>
    </cfRule>
  </conditionalFormatting>
  <conditionalFormatting sqref="AI33:AI34">
    <cfRule type="cellIs" dxfId="448" priority="204" stopIfTrue="1" operator="equal">
      <formula>"NO ADMISIBLE"</formula>
    </cfRule>
    <cfRule type="cellIs" dxfId="447" priority="205" stopIfTrue="1" operator="equal">
      <formula>"ADMISIBLE"</formula>
    </cfRule>
  </conditionalFormatting>
  <conditionalFormatting sqref="S33:S34">
    <cfRule type="cellIs" dxfId="446" priority="201" stopIfTrue="1" operator="equal">
      <formula>"NO ADMISIBLE"</formula>
    </cfRule>
  </conditionalFormatting>
  <conditionalFormatting sqref="T33:T34">
    <cfRule type="cellIs" dxfId="445" priority="202" stopIfTrue="1" operator="equal">
      <formula>"NO ADMISIBLE"</formula>
    </cfRule>
    <cfRule type="cellIs" dxfId="444" priority="203" stopIfTrue="1" operator="equal">
      <formula>"ADMISIBLE"</formula>
    </cfRule>
  </conditionalFormatting>
  <conditionalFormatting sqref="D33:D34">
    <cfRule type="cellIs" dxfId="443" priority="200" stopIfTrue="1" operator="equal">
      <formula>"NO ADMISIBLE"</formula>
    </cfRule>
  </conditionalFormatting>
  <conditionalFormatting sqref="J33:K34">
    <cfRule type="cellIs" dxfId="442" priority="199" stopIfTrue="1" operator="equal">
      <formula>"NO ADMISIBLE"</formula>
    </cfRule>
  </conditionalFormatting>
  <conditionalFormatting sqref="C33:C34">
    <cfRule type="cellIs" dxfId="441" priority="198" stopIfTrue="1" operator="equal">
      <formula>"NO ADMISIBLE"</formula>
    </cfRule>
  </conditionalFormatting>
  <conditionalFormatting sqref="AE17">
    <cfRule type="cellIs" dxfId="440" priority="189" stopIfTrue="1" operator="equal">
      <formula>"NO ADMISIBLE"</formula>
    </cfRule>
    <cfRule type="cellIs" dxfId="439" priority="190" stopIfTrue="1" operator="equal">
      <formula>"ADMISIBLE"</formula>
    </cfRule>
  </conditionalFormatting>
  <conditionalFormatting sqref="AG17">
    <cfRule type="cellIs" dxfId="438" priority="187" stopIfTrue="1" operator="equal">
      <formula>"NO ADMISIBLE"</formula>
    </cfRule>
    <cfRule type="cellIs" dxfId="437" priority="188" stopIfTrue="1" operator="equal">
      <formula>"ADMISIBLE"</formula>
    </cfRule>
  </conditionalFormatting>
  <conditionalFormatting sqref="AE27">
    <cfRule type="cellIs" dxfId="436" priority="181" stopIfTrue="1" operator="equal">
      <formula>"NO ADMISIBLE"</formula>
    </cfRule>
    <cfRule type="cellIs" dxfId="435" priority="182" stopIfTrue="1" operator="equal">
      <formula>"ADMISIBLE"</formula>
    </cfRule>
  </conditionalFormatting>
  <conditionalFormatting sqref="AG27">
    <cfRule type="cellIs" dxfId="434" priority="179" stopIfTrue="1" operator="equal">
      <formula>"NO ADMISIBLE"</formula>
    </cfRule>
    <cfRule type="cellIs" dxfId="433" priority="180" stopIfTrue="1" operator="equal">
      <formula>"ADMISIBLE"</formula>
    </cfRule>
  </conditionalFormatting>
  <conditionalFormatting sqref="AE32">
    <cfRule type="cellIs" dxfId="432" priority="177" stopIfTrue="1" operator="equal">
      <formula>"NO ADMISIBLE"</formula>
    </cfRule>
    <cfRule type="cellIs" dxfId="431" priority="178" stopIfTrue="1" operator="equal">
      <formula>"ADMISIBLE"</formula>
    </cfRule>
  </conditionalFormatting>
  <conditionalFormatting sqref="AG32">
    <cfRule type="cellIs" dxfId="430" priority="175" stopIfTrue="1" operator="equal">
      <formula>"NO ADMISIBLE"</formula>
    </cfRule>
    <cfRule type="cellIs" dxfId="429" priority="176" stopIfTrue="1" operator="equal">
      <formula>"ADMISIBLE"</formula>
    </cfRule>
  </conditionalFormatting>
  <conditionalFormatting sqref="D37 AC37:AH37 Y37:AA37 U37 N37:S37">
    <cfRule type="cellIs" dxfId="428" priority="172" stopIfTrue="1" operator="equal">
      <formula>"NO ADMISIBLE"</formula>
    </cfRule>
  </conditionalFormatting>
  <conditionalFormatting sqref="Z37:AB37 V37:X37 AF37 AH37:AI37 T37">
    <cfRule type="cellIs" dxfId="427" priority="173" stopIfTrue="1" operator="equal">
      <formula>"NO ADMISIBLE"</formula>
    </cfRule>
    <cfRule type="cellIs" dxfId="426" priority="174" stopIfTrue="1" operator="equal">
      <formula>"ADMISIBLE"</formula>
    </cfRule>
  </conditionalFormatting>
  <conditionalFormatting sqref="N40:S41 C40:D41 U40:U41 Y40:AA41 AC40:AH41">
    <cfRule type="cellIs" dxfId="425" priority="169" stopIfTrue="1" operator="equal">
      <formula>"NO ADMISIBLE"</formula>
    </cfRule>
  </conditionalFormatting>
  <conditionalFormatting sqref="T40:T41 AH40:AI41 AF40:AF41 AA40:AB41 V40:X41">
    <cfRule type="cellIs" dxfId="424" priority="170" stopIfTrue="1" operator="equal">
      <formula>"NO ADMISIBLE"</formula>
    </cfRule>
    <cfRule type="cellIs" dxfId="423" priority="171" stopIfTrue="1" operator="equal">
      <formula>"ADMISIBLE"</formula>
    </cfRule>
  </conditionalFormatting>
  <conditionalFormatting sqref="J40:K41">
    <cfRule type="cellIs" dxfId="422" priority="168" stopIfTrue="1" operator="equal">
      <formula>"NO ADMISIBLE"</formula>
    </cfRule>
  </conditionalFormatting>
  <conditionalFormatting sqref="AC38:AD39 Y38:AA39 U38:U39 C37 N38:R39">
    <cfRule type="cellIs" dxfId="421" priority="165" stopIfTrue="1" operator="equal">
      <formula>"NO ADMISIBLE"</formula>
    </cfRule>
  </conditionalFormatting>
  <conditionalFormatting sqref="V38:X39 AB38:AB39">
    <cfRule type="cellIs" dxfId="420" priority="166" stopIfTrue="1" operator="equal">
      <formula>"NO ADMISIBLE"</formula>
    </cfRule>
    <cfRule type="cellIs" dxfId="419" priority="167" stopIfTrue="1" operator="equal">
      <formula>"ADMISIBLE"</formula>
    </cfRule>
  </conditionalFormatting>
  <conditionalFormatting sqref="AA38:AA39">
    <cfRule type="cellIs" dxfId="418" priority="163" stopIfTrue="1" operator="equal">
      <formula>"NO ADMISIBLE"</formula>
    </cfRule>
    <cfRule type="cellIs" dxfId="417" priority="164" stopIfTrue="1" operator="equal">
      <formula>"ADMISIBLE"</formula>
    </cfRule>
  </conditionalFormatting>
  <conditionalFormatting sqref="AE38:AF39">
    <cfRule type="cellIs" dxfId="416" priority="162" stopIfTrue="1" operator="equal">
      <formula>"NO ADMISIBLE"</formula>
    </cfRule>
  </conditionalFormatting>
  <conditionalFormatting sqref="AF38:AF39">
    <cfRule type="cellIs" dxfId="415" priority="160" stopIfTrue="1" operator="equal">
      <formula>"NO ADMISIBLE"</formula>
    </cfRule>
    <cfRule type="cellIs" dxfId="414" priority="161" stopIfTrue="1" operator="equal">
      <formula>"ADMISIBLE"</formula>
    </cfRule>
  </conditionalFormatting>
  <conditionalFormatting sqref="AG38:AH39">
    <cfRule type="cellIs" dxfId="413" priority="159" stopIfTrue="1" operator="equal">
      <formula>"NO ADMISIBLE"</formula>
    </cfRule>
  </conditionalFormatting>
  <conditionalFormatting sqref="AH38:AH39">
    <cfRule type="cellIs" dxfId="412" priority="157" stopIfTrue="1" operator="equal">
      <formula>"NO ADMISIBLE"</formula>
    </cfRule>
    <cfRule type="cellIs" dxfId="411" priority="158" stopIfTrue="1" operator="equal">
      <formula>"ADMISIBLE"</formula>
    </cfRule>
  </conditionalFormatting>
  <conditionalFormatting sqref="AI38:AI39">
    <cfRule type="cellIs" dxfId="410" priority="155" stopIfTrue="1" operator="equal">
      <formula>"NO ADMISIBLE"</formula>
    </cfRule>
    <cfRule type="cellIs" dxfId="409" priority="156" stopIfTrue="1" operator="equal">
      <formula>"ADMISIBLE"</formula>
    </cfRule>
  </conditionalFormatting>
  <conditionalFormatting sqref="S38:S39">
    <cfRule type="cellIs" dxfId="408" priority="152" stopIfTrue="1" operator="equal">
      <formula>"NO ADMISIBLE"</formula>
    </cfRule>
  </conditionalFormatting>
  <conditionalFormatting sqref="T38:T39">
    <cfRule type="cellIs" dxfId="407" priority="153" stopIfTrue="1" operator="equal">
      <formula>"NO ADMISIBLE"</formula>
    </cfRule>
    <cfRule type="cellIs" dxfId="406" priority="154" stopIfTrue="1" operator="equal">
      <formula>"ADMISIBLE"</formula>
    </cfRule>
  </conditionalFormatting>
  <conditionalFormatting sqref="D38:D39">
    <cfRule type="cellIs" dxfId="405" priority="151" stopIfTrue="1" operator="equal">
      <formula>"NO ADMISIBLE"</formula>
    </cfRule>
  </conditionalFormatting>
  <conditionalFormatting sqref="J38:K39">
    <cfRule type="cellIs" dxfId="404" priority="150" stopIfTrue="1" operator="equal">
      <formula>"NO ADMISIBLE"</formula>
    </cfRule>
  </conditionalFormatting>
  <conditionalFormatting sqref="C38:C39">
    <cfRule type="cellIs" dxfId="403" priority="149" stopIfTrue="1" operator="equal">
      <formula>"NO ADMISIBLE"</formula>
    </cfRule>
  </conditionalFormatting>
  <conditionalFormatting sqref="AE37">
    <cfRule type="cellIs" dxfId="402" priority="147" stopIfTrue="1" operator="equal">
      <formula>"NO ADMISIBLE"</formula>
    </cfRule>
    <cfRule type="cellIs" dxfId="401" priority="148" stopIfTrue="1" operator="equal">
      <formula>"ADMISIBLE"</formula>
    </cfRule>
  </conditionalFormatting>
  <conditionalFormatting sqref="AG37">
    <cfRule type="cellIs" dxfId="400" priority="145" stopIfTrue="1" operator="equal">
      <formula>"NO ADMISIBLE"</formula>
    </cfRule>
    <cfRule type="cellIs" dxfId="399" priority="146" stopIfTrue="1" operator="equal">
      <formula>"ADMISIBLE"</formula>
    </cfRule>
  </conditionalFormatting>
  <conditionalFormatting sqref="D42 AC42:AH42 Y42:AA42 U42 N42:S42">
    <cfRule type="cellIs" dxfId="398" priority="142" stopIfTrue="1" operator="equal">
      <formula>"NO ADMISIBLE"</formula>
    </cfRule>
  </conditionalFormatting>
  <conditionalFormatting sqref="Z42:AB42 V42:X42 AF42 AH42:AI42 T42">
    <cfRule type="cellIs" dxfId="397" priority="143" stopIfTrue="1" operator="equal">
      <formula>"NO ADMISIBLE"</formula>
    </cfRule>
    <cfRule type="cellIs" dxfId="396" priority="144" stopIfTrue="1" operator="equal">
      <formula>"ADMISIBLE"</formula>
    </cfRule>
  </conditionalFormatting>
  <conditionalFormatting sqref="N45:S46 C45:D46 U45:U46 Y45:AA46 AC45:AH46">
    <cfRule type="cellIs" dxfId="395" priority="139" stopIfTrue="1" operator="equal">
      <formula>"NO ADMISIBLE"</formula>
    </cfRule>
  </conditionalFormatting>
  <conditionalFormatting sqref="T45:T46 AH45:AI46 AF45:AF46 AA45:AB46 V45:X46">
    <cfRule type="cellIs" dxfId="394" priority="140" stopIfTrue="1" operator="equal">
      <formula>"NO ADMISIBLE"</formula>
    </cfRule>
    <cfRule type="cellIs" dxfId="393" priority="141" stopIfTrue="1" operator="equal">
      <formula>"ADMISIBLE"</formula>
    </cfRule>
  </conditionalFormatting>
  <conditionalFormatting sqref="J45:K46">
    <cfRule type="cellIs" dxfId="392" priority="138" stopIfTrue="1" operator="equal">
      <formula>"NO ADMISIBLE"</formula>
    </cfRule>
  </conditionalFormatting>
  <conditionalFormatting sqref="AC43:AD44 Y43:AA44 U43:U44 C42 N43:R44">
    <cfRule type="cellIs" dxfId="391" priority="135" stopIfTrue="1" operator="equal">
      <formula>"NO ADMISIBLE"</formula>
    </cfRule>
  </conditionalFormatting>
  <conditionalFormatting sqref="V43:X44 AB43:AB44">
    <cfRule type="cellIs" dxfId="390" priority="136" stopIfTrue="1" operator="equal">
      <formula>"NO ADMISIBLE"</formula>
    </cfRule>
    <cfRule type="cellIs" dxfId="389" priority="137" stopIfTrue="1" operator="equal">
      <formula>"ADMISIBLE"</formula>
    </cfRule>
  </conditionalFormatting>
  <conditionalFormatting sqref="AA43:AA44">
    <cfRule type="cellIs" dxfId="388" priority="133" stopIfTrue="1" operator="equal">
      <formula>"NO ADMISIBLE"</formula>
    </cfRule>
    <cfRule type="cellIs" dxfId="387" priority="134" stopIfTrue="1" operator="equal">
      <formula>"ADMISIBLE"</formula>
    </cfRule>
  </conditionalFormatting>
  <conditionalFormatting sqref="AE43:AF44">
    <cfRule type="cellIs" dxfId="386" priority="132" stopIfTrue="1" operator="equal">
      <formula>"NO ADMISIBLE"</formula>
    </cfRule>
  </conditionalFormatting>
  <conditionalFormatting sqref="AF43:AF44">
    <cfRule type="cellIs" dxfId="385" priority="130" stopIfTrue="1" operator="equal">
      <formula>"NO ADMISIBLE"</formula>
    </cfRule>
    <cfRule type="cellIs" dxfId="384" priority="131" stopIfTrue="1" operator="equal">
      <formula>"ADMISIBLE"</formula>
    </cfRule>
  </conditionalFormatting>
  <conditionalFormatting sqref="AG43:AH44">
    <cfRule type="cellIs" dxfId="383" priority="129" stopIfTrue="1" operator="equal">
      <formula>"NO ADMISIBLE"</formula>
    </cfRule>
  </conditionalFormatting>
  <conditionalFormatting sqref="AH43:AH44">
    <cfRule type="cellIs" dxfId="382" priority="127" stopIfTrue="1" operator="equal">
      <formula>"NO ADMISIBLE"</formula>
    </cfRule>
    <cfRule type="cellIs" dxfId="381" priority="128" stopIfTrue="1" operator="equal">
      <formula>"ADMISIBLE"</formula>
    </cfRule>
  </conditionalFormatting>
  <conditionalFormatting sqref="AI43:AI44">
    <cfRule type="cellIs" dxfId="380" priority="125" stopIfTrue="1" operator="equal">
      <formula>"NO ADMISIBLE"</formula>
    </cfRule>
    <cfRule type="cellIs" dxfId="379" priority="126" stopIfTrue="1" operator="equal">
      <formula>"ADMISIBLE"</formula>
    </cfRule>
  </conditionalFormatting>
  <conditionalFormatting sqref="S43:S44">
    <cfRule type="cellIs" dxfId="378" priority="122" stopIfTrue="1" operator="equal">
      <formula>"NO ADMISIBLE"</formula>
    </cfRule>
  </conditionalFormatting>
  <conditionalFormatting sqref="T43:T44">
    <cfRule type="cellIs" dxfId="377" priority="123" stopIfTrue="1" operator="equal">
      <formula>"NO ADMISIBLE"</formula>
    </cfRule>
    <cfRule type="cellIs" dxfId="376" priority="124" stopIfTrue="1" operator="equal">
      <formula>"ADMISIBLE"</formula>
    </cfRule>
  </conditionalFormatting>
  <conditionalFormatting sqref="D43:D44">
    <cfRule type="cellIs" dxfId="375" priority="121" stopIfTrue="1" operator="equal">
      <formula>"NO ADMISIBLE"</formula>
    </cfRule>
  </conditionalFormatting>
  <conditionalFormatting sqref="J43:K44">
    <cfRule type="cellIs" dxfId="374" priority="120" stopIfTrue="1" operator="equal">
      <formula>"NO ADMISIBLE"</formula>
    </cfRule>
  </conditionalFormatting>
  <conditionalFormatting sqref="C43:C44">
    <cfRule type="cellIs" dxfId="373" priority="119" stopIfTrue="1" operator="equal">
      <formula>"NO ADMISIBLE"</formula>
    </cfRule>
  </conditionalFormatting>
  <conditionalFormatting sqref="AE42">
    <cfRule type="cellIs" dxfId="372" priority="117" stopIfTrue="1" operator="equal">
      <formula>"NO ADMISIBLE"</formula>
    </cfRule>
    <cfRule type="cellIs" dxfId="371" priority="118" stopIfTrue="1" operator="equal">
      <formula>"ADMISIBLE"</formula>
    </cfRule>
  </conditionalFormatting>
  <conditionalFormatting sqref="AG42">
    <cfRule type="cellIs" dxfId="370" priority="115" stopIfTrue="1" operator="equal">
      <formula>"NO ADMISIBLE"</formula>
    </cfRule>
    <cfRule type="cellIs" dxfId="369" priority="116" stopIfTrue="1" operator="equal">
      <formula>"ADMISIBLE"</formula>
    </cfRule>
  </conditionalFormatting>
  <conditionalFormatting sqref="D47 AC47:AH47 Y47:AA47 U47 N47:S47">
    <cfRule type="cellIs" dxfId="368" priority="112" stopIfTrue="1" operator="equal">
      <formula>"NO ADMISIBLE"</formula>
    </cfRule>
  </conditionalFormatting>
  <conditionalFormatting sqref="Z47:AB47 V47:X47 AF47 AH47:AI47 T47">
    <cfRule type="cellIs" dxfId="367" priority="113" stopIfTrue="1" operator="equal">
      <formula>"NO ADMISIBLE"</formula>
    </cfRule>
    <cfRule type="cellIs" dxfId="366" priority="114" stopIfTrue="1" operator="equal">
      <formula>"ADMISIBLE"</formula>
    </cfRule>
  </conditionalFormatting>
  <conditionalFormatting sqref="N50:S51 C50:D51 U50:U51 Y50:AA51 AC50:AH51">
    <cfRule type="cellIs" dxfId="365" priority="109" stopIfTrue="1" operator="equal">
      <formula>"NO ADMISIBLE"</formula>
    </cfRule>
  </conditionalFormatting>
  <conditionalFormatting sqref="T50:T51 AH50:AI51 AF50:AF51 AA50:AB51 V50:X51">
    <cfRule type="cellIs" dxfId="364" priority="110" stopIfTrue="1" operator="equal">
      <formula>"NO ADMISIBLE"</formula>
    </cfRule>
    <cfRule type="cellIs" dxfId="363" priority="111" stopIfTrue="1" operator="equal">
      <formula>"ADMISIBLE"</formula>
    </cfRule>
  </conditionalFormatting>
  <conditionalFormatting sqref="J50:K51">
    <cfRule type="cellIs" dxfId="362" priority="108" stopIfTrue="1" operator="equal">
      <formula>"NO ADMISIBLE"</formula>
    </cfRule>
  </conditionalFormatting>
  <conditionalFormatting sqref="AC48:AD49 Y48:AA49 U48:U49 C47 N48:R49">
    <cfRule type="cellIs" dxfId="361" priority="105" stopIfTrue="1" operator="equal">
      <formula>"NO ADMISIBLE"</formula>
    </cfRule>
  </conditionalFormatting>
  <conditionalFormatting sqref="V48:X49 AB48:AB49">
    <cfRule type="cellIs" dxfId="360" priority="106" stopIfTrue="1" operator="equal">
      <formula>"NO ADMISIBLE"</formula>
    </cfRule>
    <cfRule type="cellIs" dxfId="359" priority="107" stopIfTrue="1" operator="equal">
      <formula>"ADMISIBLE"</formula>
    </cfRule>
  </conditionalFormatting>
  <conditionalFormatting sqref="AA48:AA49">
    <cfRule type="cellIs" dxfId="358" priority="103" stopIfTrue="1" operator="equal">
      <formula>"NO ADMISIBLE"</formula>
    </cfRule>
    <cfRule type="cellIs" dxfId="357" priority="104" stopIfTrue="1" operator="equal">
      <formula>"ADMISIBLE"</formula>
    </cfRule>
  </conditionalFormatting>
  <conditionalFormatting sqref="AE48:AF49">
    <cfRule type="cellIs" dxfId="356" priority="102" stopIfTrue="1" operator="equal">
      <formula>"NO ADMISIBLE"</formula>
    </cfRule>
  </conditionalFormatting>
  <conditionalFormatting sqref="AF48:AF49">
    <cfRule type="cellIs" dxfId="355" priority="100" stopIfTrue="1" operator="equal">
      <formula>"NO ADMISIBLE"</formula>
    </cfRule>
    <cfRule type="cellIs" dxfId="354" priority="101" stopIfTrue="1" operator="equal">
      <formula>"ADMISIBLE"</formula>
    </cfRule>
  </conditionalFormatting>
  <conditionalFormatting sqref="AG48:AH49">
    <cfRule type="cellIs" dxfId="353" priority="99" stopIfTrue="1" operator="equal">
      <formula>"NO ADMISIBLE"</formula>
    </cfRule>
  </conditionalFormatting>
  <conditionalFormatting sqref="AH48:AH49">
    <cfRule type="cellIs" dxfId="352" priority="97" stopIfTrue="1" operator="equal">
      <formula>"NO ADMISIBLE"</formula>
    </cfRule>
    <cfRule type="cellIs" dxfId="351" priority="98" stopIfTrue="1" operator="equal">
      <formula>"ADMISIBLE"</formula>
    </cfRule>
  </conditionalFormatting>
  <conditionalFormatting sqref="AI48:AI49">
    <cfRule type="cellIs" dxfId="350" priority="95" stopIfTrue="1" operator="equal">
      <formula>"NO ADMISIBLE"</formula>
    </cfRule>
    <cfRule type="cellIs" dxfId="349" priority="96" stopIfTrue="1" operator="equal">
      <formula>"ADMISIBLE"</formula>
    </cfRule>
  </conditionalFormatting>
  <conditionalFormatting sqref="S48:S49">
    <cfRule type="cellIs" dxfId="348" priority="92" stopIfTrue="1" operator="equal">
      <formula>"NO ADMISIBLE"</formula>
    </cfRule>
  </conditionalFormatting>
  <conditionalFormatting sqref="T48:T49">
    <cfRule type="cellIs" dxfId="347" priority="93" stopIfTrue="1" operator="equal">
      <formula>"NO ADMISIBLE"</formula>
    </cfRule>
    <cfRule type="cellIs" dxfId="346" priority="94" stopIfTrue="1" operator="equal">
      <formula>"ADMISIBLE"</formula>
    </cfRule>
  </conditionalFormatting>
  <conditionalFormatting sqref="D48:D49">
    <cfRule type="cellIs" dxfId="345" priority="91" stopIfTrue="1" operator="equal">
      <formula>"NO ADMISIBLE"</formula>
    </cfRule>
  </conditionalFormatting>
  <conditionalFormatting sqref="J48:K49">
    <cfRule type="cellIs" dxfId="344" priority="90" stopIfTrue="1" operator="equal">
      <formula>"NO ADMISIBLE"</formula>
    </cfRule>
  </conditionalFormatting>
  <conditionalFormatting sqref="C48:C49">
    <cfRule type="cellIs" dxfId="343" priority="89" stopIfTrue="1" operator="equal">
      <formula>"NO ADMISIBLE"</formula>
    </cfRule>
  </conditionalFormatting>
  <conditionalFormatting sqref="AE47">
    <cfRule type="cellIs" dxfId="342" priority="87" stopIfTrue="1" operator="equal">
      <formula>"NO ADMISIBLE"</formula>
    </cfRule>
    <cfRule type="cellIs" dxfId="341" priority="88" stopIfTrue="1" operator="equal">
      <formula>"ADMISIBLE"</formula>
    </cfRule>
  </conditionalFormatting>
  <conditionalFormatting sqref="AG47">
    <cfRule type="cellIs" dxfId="340" priority="85" stopIfTrue="1" operator="equal">
      <formula>"NO ADMISIBLE"</formula>
    </cfRule>
    <cfRule type="cellIs" dxfId="339" priority="86" stopIfTrue="1" operator="equal">
      <formula>"ADMISIBLE"</formula>
    </cfRule>
  </conditionalFormatting>
  <conditionalFormatting sqref="D52 AC52:AH52 Y52:AA52 U52 N52:S52">
    <cfRule type="cellIs" dxfId="338" priority="82" stopIfTrue="1" operator="equal">
      <formula>"NO ADMISIBLE"</formula>
    </cfRule>
  </conditionalFormatting>
  <conditionalFormatting sqref="Z52:AB52 V52:X52 AF52 AH52:AI52 T52">
    <cfRule type="cellIs" dxfId="337" priority="83" stopIfTrue="1" operator="equal">
      <formula>"NO ADMISIBLE"</formula>
    </cfRule>
    <cfRule type="cellIs" dxfId="336" priority="84" stopIfTrue="1" operator="equal">
      <formula>"ADMISIBLE"</formula>
    </cfRule>
  </conditionalFormatting>
  <conditionalFormatting sqref="N55:S56 C55:D56 U55:U56 Y55:AA56 AC55:AH56">
    <cfRule type="cellIs" dxfId="335" priority="79" stopIfTrue="1" operator="equal">
      <formula>"NO ADMISIBLE"</formula>
    </cfRule>
  </conditionalFormatting>
  <conditionalFormatting sqref="T55:T56 AH55:AI56 AF55:AF56 AA55:AB56 V55:X56">
    <cfRule type="cellIs" dxfId="334" priority="80" stopIfTrue="1" operator="equal">
      <formula>"NO ADMISIBLE"</formula>
    </cfRule>
    <cfRule type="cellIs" dxfId="333" priority="81" stopIfTrue="1" operator="equal">
      <formula>"ADMISIBLE"</formula>
    </cfRule>
  </conditionalFormatting>
  <conditionalFormatting sqref="J55:K56">
    <cfRule type="cellIs" dxfId="332" priority="78" stopIfTrue="1" operator="equal">
      <formula>"NO ADMISIBLE"</formula>
    </cfRule>
  </conditionalFormatting>
  <conditionalFormatting sqref="AC53:AD54 Y53:AA54 U53:U54 C52 N53:R54">
    <cfRule type="cellIs" dxfId="331" priority="75" stopIfTrue="1" operator="equal">
      <formula>"NO ADMISIBLE"</formula>
    </cfRule>
  </conditionalFormatting>
  <conditionalFormatting sqref="V53:X54 AB53:AB54">
    <cfRule type="cellIs" dxfId="330" priority="76" stopIfTrue="1" operator="equal">
      <formula>"NO ADMISIBLE"</formula>
    </cfRule>
    <cfRule type="cellIs" dxfId="329" priority="77" stopIfTrue="1" operator="equal">
      <formula>"ADMISIBLE"</formula>
    </cfRule>
  </conditionalFormatting>
  <conditionalFormatting sqref="AA53:AA54">
    <cfRule type="cellIs" dxfId="328" priority="73" stopIfTrue="1" operator="equal">
      <formula>"NO ADMISIBLE"</formula>
    </cfRule>
    <cfRule type="cellIs" dxfId="327" priority="74" stopIfTrue="1" operator="equal">
      <formula>"ADMISIBLE"</formula>
    </cfRule>
  </conditionalFormatting>
  <conditionalFormatting sqref="AE53:AF54">
    <cfRule type="cellIs" dxfId="326" priority="72" stopIfTrue="1" operator="equal">
      <formula>"NO ADMISIBLE"</formula>
    </cfRule>
  </conditionalFormatting>
  <conditionalFormatting sqref="AF53:AF54">
    <cfRule type="cellIs" dxfId="325" priority="70" stopIfTrue="1" operator="equal">
      <formula>"NO ADMISIBLE"</formula>
    </cfRule>
    <cfRule type="cellIs" dxfId="324" priority="71" stopIfTrue="1" operator="equal">
      <formula>"ADMISIBLE"</formula>
    </cfRule>
  </conditionalFormatting>
  <conditionalFormatting sqref="AG53:AH54">
    <cfRule type="cellIs" dxfId="323" priority="69" stopIfTrue="1" operator="equal">
      <formula>"NO ADMISIBLE"</formula>
    </cfRule>
  </conditionalFormatting>
  <conditionalFormatting sqref="AH53:AH54">
    <cfRule type="cellIs" dxfId="322" priority="67" stopIfTrue="1" operator="equal">
      <formula>"NO ADMISIBLE"</formula>
    </cfRule>
    <cfRule type="cellIs" dxfId="321" priority="68" stopIfTrue="1" operator="equal">
      <formula>"ADMISIBLE"</formula>
    </cfRule>
  </conditionalFormatting>
  <conditionalFormatting sqref="AI53:AI54">
    <cfRule type="cellIs" dxfId="320" priority="65" stopIfTrue="1" operator="equal">
      <formula>"NO ADMISIBLE"</formula>
    </cfRule>
    <cfRule type="cellIs" dxfId="319" priority="66" stopIfTrue="1" operator="equal">
      <formula>"ADMISIBLE"</formula>
    </cfRule>
  </conditionalFormatting>
  <conditionalFormatting sqref="S53:S54">
    <cfRule type="cellIs" dxfId="318" priority="62" stopIfTrue="1" operator="equal">
      <formula>"NO ADMISIBLE"</formula>
    </cfRule>
  </conditionalFormatting>
  <conditionalFormatting sqref="T53:T54">
    <cfRule type="cellIs" dxfId="317" priority="63" stopIfTrue="1" operator="equal">
      <formula>"NO ADMISIBLE"</formula>
    </cfRule>
    <cfRule type="cellIs" dxfId="316" priority="64" stopIfTrue="1" operator="equal">
      <formula>"ADMISIBLE"</formula>
    </cfRule>
  </conditionalFormatting>
  <conditionalFormatting sqref="D53:D54">
    <cfRule type="cellIs" dxfId="315" priority="61" stopIfTrue="1" operator="equal">
      <formula>"NO ADMISIBLE"</formula>
    </cfRule>
  </conditionalFormatting>
  <conditionalFormatting sqref="J53:K54">
    <cfRule type="cellIs" dxfId="314" priority="60" stopIfTrue="1" operator="equal">
      <formula>"NO ADMISIBLE"</formula>
    </cfRule>
  </conditionalFormatting>
  <conditionalFormatting sqref="C53:C54">
    <cfRule type="cellIs" dxfId="313" priority="59" stopIfTrue="1" operator="equal">
      <formula>"NO ADMISIBLE"</formula>
    </cfRule>
  </conditionalFormatting>
  <conditionalFormatting sqref="AE52">
    <cfRule type="cellIs" dxfId="312" priority="57" stopIfTrue="1" operator="equal">
      <formula>"NO ADMISIBLE"</formula>
    </cfRule>
    <cfRule type="cellIs" dxfId="311" priority="58" stopIfTrue="1" operator="equal">
      <formula>"ADMISIBLE"</formula>
    </cfRule>
  </conditionalFormatting>
  <conditionalFormatting sqref="AG52">
    <cfRule type="cellIs" dxfId="310" priority="55" stopIfTrue="1" operator="equal">
      <formula>"NO ADMISIBLE"</formula>
    </cfRule>
    <cfRule type="cellIs" dxfId="309" priority="56" stopIfTrue="1" operator="equal">
      <formula>"ADMISIBLE"</formula>
    </cfRule>
  </conditionalFormatting>
  <conditionalFormatting sqref="D57 AC57:AH57 Y57:AA57 U57 N57:S57">
    <cfRule type="cellIs" dxfId="308" priority="52" stopIfTrue="1" operator="equal">
      <formula>"NO ADMISIBLE"</formula>
    </cfRule>
  </conditionalFormatting>
  <conditionalFormatting sqref="Z57:AB57 V57:X57 AF57 AH57:AI57 T57">
    <cfRule type="cellIs" dxfId="307" priority="53" stopIfTrue="1" operator="equal">
      <formula>"NO ADMISIBLE"</formula>
    </cfRule>
    <cfRule type="cellIs" dxfId="306" priority="54" stopIfTrue="1" operator="equal">
      <formula>"ADMISIBLE"</formula>
    </cfRule>
  </conditionalFormatting>
  <conditionalFormatting sqref="N60:S61 C60:D61 U60:U61 Y60:AA61 AC60:AH61">
    <cfRule type="cellIs" dxfId="305" priority="49" stopIfTrue="1" operator="equal">
      <formula>"NO ADMISIBLE"</formula>
    </cfRule>
  </conditionalFormatting>
  <conditionalFormatting sqref="T60:T61 AH60:AI61 AF60:AF61 AA60:AB61 V60:X61">
    <cfRule type="cellIs" dxfId="304" priority="50" stopIfTrue="1" operator="equal">
      <formula>"NO ADMISIBLE"</formula>
    </cfRule>
    <cfRule type="cellIs" dxfId="303" priority="51" stopIfTrue="1" operator="equal">
      <formula>"ADMISIBLE"</formula>
    </cfRule>
  </conditionalFormatting>
  <conditionalFormatting sqref="J60:K61">
    <cfRule type="cellIs" dxfId="302" priority="48" stopIfTrue="1" operator="equal">
      <formula>"NO ADMISIBLE"</formula>
    </cfRule>
  </conditionalFormatting>
  <conditionalFormatting sqref="AC58:AD59 Y58:AA59 U58:U59 C57 N58:R59">
    <cfRule type="cellIs" dxfId="301" priority="45" stopIfTrue="1" operator="equal">
      <formula>"NO ADMISIBLE"</formula>
    </cfRule>
  </conditionalFormatting>
  <conditionalFormatting sqref="V58:X59 AB58:AB59">
    <cfRule type="cellIs" dxfId="300" priority="46" stopIfTrue="1" operator="equal">
      <formula>"NO ADMISIBLE"</formula>
    </cfRule>
    <cfRule type="cellIs" dxfId="299" priority="47" stopIfTrue="1" operator="equal">
      <formula>"ADMISIBLE"</formula>
    </cfRule>
  </conditionalFormatting>
  <conditionalFormatting sqref="AA58:AA59">
    <cfRule type="cellIs" dxfId="298" priority="43" stopIfTrue="1" operator="equal">
      <formula>"NO ADMISIBLE"</formula>
    </cfRule>
    <cfRule type="cellIs" dxfId="297" priority="44" stopIfTrue="1" operator="equal">
      <formula>"ADMISIBLE"</formula>
    </cfRule>
  </conditionalFormatting>
  <conditionalFormatting sqref="AE58:AF59">
    <cfRule type="cellIs" dxfId="296" priority="42" stopIfTrue="1" operator="equal">
      <formula>"NO ADMISIBLE"</formula>
    </cfRule>
  </conditionalFormatting>
  <conditionalFormatting sqref="AF58:AF59">
    <cfRule type="cellIs" dxfId="295" priority="40" stopIfTrue="1" operator="equal">
      <formula>"NO ADMISIBLE"</formula>
    </cfRule>
    <cfRule type="cellIs" dxfId="294" priority="41" stopIfTrue="1" operator="equal">
      <formula>"ADMISIBLE"</formula>
    </cfRule>
  </conditionalFormatting>
  <conditionalFormatting sqref="AG58:AH59">
    <cfRule type="cellIs" dxfId="293" priority="39" stopIfTrue="1" operator="equal">
      <formula>"NO ADMISIBLE"</formula>
    </cfRule>
  </conditionalFormatting>
  <conditionalFormatting sqref="AH58:AH59">
    <cfRule type="cellIs" dxfId="292" priority="37" stopIfTrue="1" operator="equal">
      <formula>"NO ADMISIBLE"</formula>
    </cfRule>
    <cfRule type="cellIs" dxfId="291" priority="38" stopIfTrue="1" operator="equal">
      <formula>"ADMISIBLE"</formula>
    </cfRule>
  </conditionalFormatting>
  <conditionalFormatting sqref="AI58:AI59">
    <cfRule type="cellIs" dxfId="290" priority="35" stopIfTrue="1" operator="equal">
      <formula>"NO ADMISIBLE"</formula>
    </cfRule>
    <cfRule type="cellIs" dxfId="289" priority="36" stopIfTrue="1" operator="equal">
      <formula>"ADMISIBLE"</formula>
    </cfRule>
  </conditionalFormatting>
  <conditionalFormatting sqref="S58:S59">
    <cfRule type="cellIs" dxfId="288" priority="32" stopIfTrue="1" operator="equal">
      <formula>"NO ADMISIBLE"</formula>
    </cfRule>
  </conditionalFormatting>
  <conditionalFormatting sqref="T58:T59">
    <cfRule type="cellIs" dxfId="287" priority="33" stopIfTrue="1" operator="equal">
      <formula>"NO ADMISIBLE"</formula>
    </cfRule>
    <cfRule type="cellIs" dxfId="286" priority="34" stopIfTrue="1" operator="equal">
      <formula>"ADMISIBLE"</formula>
    </cfRule>
  </conditionalFormatting>
  <conditionalFormatting sqref="D58:D59">
    <cfRule type="cellIs" dxfId="285" priority="31" stopIfTrue="1" operator="equal">
      <formula>"NO ADMISIBLE"</formula>
    </cfRule>
  </conditionalFormatting>
  <conditionalFormatting sqref="J58:K59">
    <cfRule type="cellIs" dxfId="284" priority="30" stopIfTrue="1" operator="equal">
      <formula>"NO ADMISIBLE"</formula>
    </cfRule>
  </conditionalFormatting>
  <conditionalFormatting sqref="C58:C59">
    <cfRule type="cellIs" dxfId="283" priority="29" stopIfTrue="1" operator="equal">
      <formula>"NO ADMISIBLE"</formula>
    </cfRule>
  </conditionalFormatting>
  <conditionalFormatting sqref="AE57">
    <cfRule type="cellIs" dxfId="282" priority="27" stopIfTrue="1" operator="equal">
      <formula>"NO ADMISIBLE"</formula>
    </cfRule>
    <cfRule type="cellIs" dxfId="281" priority="28" stopIfTrue="1" operator="equal">
      <formula>"ADMISIBLE"</formula>
    </cfRule>
  </conditionalFormatting>
  <conditionalFormatting sqref="AG57">
    <cfRule type="cellIs" dxfId="280" priority="25" stopIfTrue="1" operator="equal">
      <formula>"NO ADMISIBLE"</formula>
    </cfRule>
    <cfRule type="cellIs" dxfId="279" priority="26" stopIfTrue="1" operator="equal">
      <formula>"ADMISIBLE"</formula>
    </cfRule>
  </conditionalFormatting>
  <conditionalFormatting sqref="AI24:AI26">
    <cfRule type="cellIs" dxfId="278" priority="23" stopIfTrue="1" operator="equal">
      <formula>"NO ADMISIBLE"</formula>
    </cfRule>
    <cfRule type="cellIs" dxfId="277" priority="24" stopIfTrue="1" operator="equal">
      <formula>"ADMISIBLE"</formula>
    </cfRule>
  </conditionalFormatting>
  <conditionalFormatting sqref="V23:X23 AB23">
    <cfRule type="cellIs" dxfId="276" priority="21" stopIfTrue="1" operator="equal">
      <formula>"NO ADMISIBLE"</formula>
    </cfRule>
    <cfRule type="cellIs" dxfId="275" priority="22" stopIfTrue="1" operator="equal">
      <formula>"ADMISIBLE"</formula>
    </cfRule>
  </conditionalFormatting>
  <conditionalFormatting sqref="AA23">
    <cfRule type="cellIs" dxfId="274" priority="19" stopIfTrue="1" operator="equal">
      <formula>"NO ADMISIBLE"</formula>
    </cfRule>
    <cfRule type="cellIs" dxfId="273" priority="20" stopIfTrue="1" operator="equal">
      <formula>"ADMISIBLE"</formula>
    </cfRule>
  </conditionalFormatting>
  <conditionalFormatting sqref="AE23:AF23">
    <cfRule type="cellIs" dxfId="272" priority="18" stopIfTrue="1" operator="equal">
      <formula>"NO ADMISIBLE"</formula>
    </cfRule>
  </conditionalFormatting>
  <conditionalFormatting sqref="AF23">
    <cfRule type="cellIs" dxfId="271" priority="16" stopIfTrue="1" operator="equal">
      <formula>"NO ADMISIBLE"</formula>
    </cfRule>
    <cfRule type="cellIs" dxfId="270" priority="17" stopIfTrue="1" operator="equal">
      <formula>"ADMISIBLE"</formula>
    </cfRule>
  </conditionalFormatting>
  <conditionalFormatting sqref="AG23:AH23">
    <cfRule type="cellIs" dxfId="269" priority="15" stopIfTrue="1" operator="equal">
      <formula>"NO ADMISIBLE"</formula>
    </cfRule>
  </conditionalFormatting>
  <conditionalFormatting sqref="AH23">
    <cfRule type="cellIs" dxfId="268" priority="13" stopIfTrue="1" operator="equal">
      <formula>"NO ADMISIBLE"</formula>
    </cfRule>
    <cfRule type="cellIs" dxfId="267" priority="14" stopIfTrue="1" operator="equal">
      <formula>"ADMISIBLE"</formula>
    </cfRule>
  </conditionalFormatting>
  <conditionalFormatting sqref="AI23">
    <cfRule type="cellIs" dxfId="266" priority="11" stopIfTrue="1" operator="equal">
      <formula>"NO ADMISIBLE"</formula>
    </cfRule>
    <cfRule type="cellIs" dxfId="265" priority="12" stopIfTrue="1" operator="equal">
      <formula>"ADMISIBLE"</formula>
    </cfRule>
  </conditionalFormatting>
  <conditionalFormatting sqref="S23">
    <cfRule type="cellIs" dxfId="264" priority="8" stopIfTrue="1" operator="equal">
      <formula>"NO ADMISIBLE"</formula>
    </cfRule>
  </conditionalFormatting>
  <conditionalFormatting sqref="T23">
    <cfRule type="cellIs" dxfId="263" priority="9" stopIfTrue="1" operator="equal">
      <formula>"NO ADMISIBLE"</formula>
    </cfRule>
    <cfRule type="cellIs" dxfId="262" priority="10" stopIfTrue="1" operator="equal">
      <formula>"ADMISIBLE"</formula>
    </cfRule>
  </conditionalFormatting>
  <conditionalFormatting sqref="D23">
    <cfRule type="cellIs" dxfId="261" priority="7" stopIfTrue="1" operator="equal">
      <formula>"NO ADMISIBLE"</formula>
    </cfRule>
  </conditionalFormatting>
  <conditionalFormatting sqref="J23:K23">
    <cfRule type="cellIs" dxfId="260" priority="6" stopIfTrue="1" operator="equal">
      <formula>"NO ADMISIBLE"</formula>
    </cfRule>
  </conditionalFormatting>
  <conditionalFormatting sqref="C23">
    <cfRule type="cellIs" dxfId="259" priority="5" stopIfTrue="1" operator="equal">
      <formula>"NO ADMISIBLE"</formula>
    </cfRule>
  </conditionalFormatting>
  <conditionalFormatting sqref="AE22">
    <cfRule type="cellIs" dxfId="258" priority="3" stopIfTrue="1" operator="equal">
      <formula>"NO ADMISIBLE"</formula>
    </cfRule>
    <cfRule type="cellIs" dxfId="257" priority="4" stopIfTrue="1" operator="equal">
      <formula>"ADMISIBLE"</formula>
    </cfRule>
  </conditionalFormatting>
  <conditionalFormatting sqref="AG22">
    <cfRule type="cellIs" dxfId="256" priority="1" stopIfTrue="1" operator="equal">
      <formula>"NO ADMISIBLE"</formula>
    </cfRule>
    <cfRule type="cellIs" dxfId="255" priority="2" stopIfTrue="1" operator="equal">
      <formula>"ADMISIBLE"</formula>
    </cfRule>
  </conditionalFormatting>
  <dataValidations disablePrompts="1" count="1">
    <dataValidation type="list" allowBlank="1" showInputMessage="1" showErrorMessage="1" sqref="C12:D61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2:O58"/>
  <sheetViews>
    <sheetView topLeftCell="A2" zoomScale="85" zoomScaleNormal="85" workbookViewId="0">
      <selection activeCell="C4" sqref="C4:J4"/>
    </sheetView>
  </sheetViews>
  <sheetFormatPr baseColWidth="10" defaultRowHeight="12.75" x14ac:dyDescent="0.2"/>
  <cols>
    <col min="1" max="1" width="11.42578125" style="146" customWidth="1"/>
    <col min="2" max="2" width="11.28515625" style="146" customWidth="1"/>
    <col min="3" max="3" width="5.7109375" style="146" customWidth="1"/>
    <col min="4" max="4" width="60.85546875" style="146" customWidth="1"/>
    <col min="5" max="5" width="15" style="146" customWidth="1"/>
    <col min="6" max="6" width="22.28515625" style="146" customWidth="1"/>
    <col min="7" max="8" width="17" style="146" customWidth="1"/>
    <col min="9" max="9" width="16.140625" style="135" customWidth="1"/>
    <col min="10" max="10" width="38.42578125" style="135" customWidth="1"/>
    <col min="11" max="11" width="32.28515625" style="146" customWidth="1"/>
    <col min="12" max="12" width="13.85546875" style="157" customWidth="1"/>
    <col min="13" max="13" width="9.7109375" style="158" customWidth="1"/>
    <col min="14" max="14" width="12.5703125" style="146" customWidth="1"/>
    <col min="15" max="15" width="12.7109375" style="146" customWidth="1"/>
    <col min="16" max="16384" width="11.42578125" style="146"/>
  </cols>
  <sheetData>
    <row r="2" spans="1:15" s="148" customFormat="1" ht="20.25" customHeight="1" x14ac:dyDescent="0.2">
      <c r="C2" s="326" t="s">
        <v>197</v>
      </c>
      <c r="D2" s="326"/>
      <c r="E2" s="326"/>
      <c r="F2" s="326"/>
      <c r="G2" s="326"/>
      <c r="H2" s="326"/>
      <c r="I2" s="326"/>
      <c r="J2" s="326"/>
      <c r="L2" s="149"/>
      <c r="M2" s="150"/>
    </row>
    <row r="3" spans="1:15" s="148" customFormat="1" ht="18" customHeight="1" x14ac:dyDescent="0.2">
      <c r="C3" s="327" t="s">
        <v>211</v>
      </c>
      <c r="D3" s="327"/>
      <c r="E3" s="327"/>
      <c r="F3" s="327"/>
      <c r="G3" s="327"/>
      <c r="H3" s="327"/>
      <c r="I3" s="327"/>
      <c r="J3" s="327"/>
      <c r="L3" s="149"/>
      <c r="M3" s="150"/>
    </row>
    <row r="4" spans="1:15" s="148" customFormat="1" ht="13.5" customHeight="1" x14ac:dyDescent="0.2">
      <c r="C4" s="328"/>
      <c r="D4" s="328"/>
      <c r="E4" s="328"/>
      <c r="F4" s="328"/>
      <c r="G4" s="328"/>
      <c r="H4" s="328"/>
      <c r="I4" s="328"/>
      <c r="J4" s="328"/>
      <c r="L4" s="149"/>
      <c r="M4" s="150"/>
    </row>
    <row r="5" spans="1:15" s="148" customFormat="1" ht="13.5" customHeight="1" x14ac:dyDescent="0.2">
      <c r="C5" s="328" t="s">
        <v>213</v>
      </c>
      <c r="D5" s="328"/>
      <c r="E5" s="328"/>
      <c r="F5" s="328"/>
      <c r="G5" s="328"/>
      <c r="H5" s="328"/>
      <c r="I5" s="328"/>
      <c r="J5" s="328"/>
      <c r="L5" s="149"/>
      <c r="M5" s="150"/>
    </row>
    <row r="6" spans="1:15" s="148" customFormat="1" ht="14.25" thickBot="1" x14ac:dyDescent="0.25">
      <c r="C6" s="151"/>
      <c r="D6" s="151"/>
      <c r="E6" s="152"/>
      <c r="F6" s="152"/>
      <c r="G6" s="152"/>
      <c r="H6" s="153"/>
      <c r="I6" s="155"/>
      <c r="J6" s="155"/>
      <c r="L6" s="149"/>
      <c r="M6" s="150"/>
    </row>
    <row r="7" spans="1:15" ht="69" customHeight="1" x14ac:dyDescent="0.2">
      <c r="C7" s="329" t="s">
        <v>158</v>
      </c>
      <c r="D7" s="331" t="s">
        <v>157</v>
      </c>
      <c r="E7" s="333" t="s">
        <v>214</v>
      </c>
      <c r="F7" s="333" t="s">
        <v>231</v>
      </c>
      <c r="G7" s="333" t="s">
        <v>232</v>
      </c>
      <c r="H7" s="333" t="s">
        <v>233</v>
      </c>
      <c r="I7" s="324" t="s">
        <v>213</v>
      </c>
      <c r="J7" s="325"/>
    </row>
    <row r="8" spans="1:15" ht="73.5" customHeight="1" thickBot="1" x14ac:dyDescent="0.25">
      <c r="C8" s="330"/>
      <c r="D8" s="332"/>
      <c r="E8" s="334"/>
      <c r="F8" s="334"/>
      <c r="G8" s="334"/>
      <c r="H8" s="334"/>
      <c r="I8" s="189" t="s">
        <v>215</v>
      </c>
      <c r="J8" s="190" t="s">
        <v>216</v>
      </c>
    </row>
    <row r="9" spans="1:15" ht="13.5" thickBot="1" x14ac:dyDescent="0.25">
      <c r="A9" s="175" t="s">
        <v>217</v>
      </c>
      <c r="C9" s="88">
        <v>1</v>
      </c>
      <c r="D9" s="89" t="s">
        <v>253</v>
      </c>
      <c r="E9" s="90">
        <v>1</v>
      </c>
      <c r="F9" s="91"/>
      <c r="G9" s="91"/>
      <c r="H9" s="91" t="s">
        <v>242</v>
      </c>
      <c r="I9" s="186" t="s">
        <v>242</v>
      </c>
      <c r="J9" s="183" t="s">
        <v>242</v>
      </c>
      <c r="L9" s="159"/>
      <c r="M9" s="160"/>
      <c r="N9" s="147"/>
      <c r="O9" s="147"/>
    </row>
    <row r="10" spans="1:15" ht="13.5" thickBot="1" x14ac:dyDescent="0.25">
      <c r="A10" s="185">
        <v>1</v>
      </c>
      <c r="C10" s="93">
        <v>1.1000000000000001</v>
      </c>
      <c r="D10" s="127" t="s">
        <v>253</v>
      </c>
      <c r="E10" s="182">
        <v>1</v>
      </c>
      <c r="F10" s="164">
        <v>34325309850</v>
      </c>
      <c r="G10" s="164">
        <v>26404.084500000001</v>
      </c>
      <c r="H10" s="164">
        <v>588.45465636153847</v>
      </c>
      <c r="I10" s="194">
        <v>44.870210838773097</v>
      </c>
      <c r="J10" s="197">
        <v>120</v>
      </c>
    </row>
    <row r="11" spans="1:15" x14ac:dyDescent="0.2">
      <c r="C11" s="93">
        <v>0</v>
      </c>
      <c r="D11" s="127" t="s">
        <v>242</v>
      </c>
      <c r="E11" s="182" t="s">
        <v>242</v>
      </c>
      <c r="F11" s="164"/>
      <c r="G11" s="164" t="s">
        <v>242</v>
      </c>
      <c r="H11" s="164" t="s">
        <v>242</v>
      </c>
      <c r="I11" s="194" t="s">
        <v>242</v>
      </c>
      <c r="J11" s="197" t="s">
        <v>242</v>
      </c>
    </row>
    <row r="12" spans="1:15" x14ac:dyDescent="0.2">
      <c r="C12" s="93" t="s">
        <v>242</v>
      </c>
      <c r="D12" s="127">
        <v>0</v>
      </c>
      <c r="E12" s="182">
        <v>0</v>
      </c>
      <c r="F12" s="164"/>
      <c r="G12" s="164" t="s">
        <v>242</v>
      </c>
      <c r="H12" s="164" t="s">
        <v>242</v>
      </c>
      <c r="I12" s="194" t="s">
        <v>242</v>
      </c>
      <c r="J12" s="197" t="s">
        <v>242</v>
      </c>
    </row>
    <row r="13" spans="1:15" ht="13.5" thickBot="1" x14ac:dyDescent="0.25">
      <c r="C13" s="93" t="s">
        <v>242</v>
      </c>
      <c r="D13" s="127">
        <v>0</v>
      </c>
      <c r="E13" s="182">
        <v>0</v>
      </c>
      <c r="F13" s="164"/>
      <c r="G13" s="164" t="s">
        <v>242</v>
      </c>
      <c r="H13" s="164" t="s">
        <v>242</v>
      </c>
      <c r="I13" s="194" t="s">
        <v>242</v>
      </c>
      <c r="J13" s="197" t="s">
        <v>242</v>
      </c>
    </row>
    <row r="14" spans="1:15" ht="13.5" thickBot="1" x14ac:dyDescent="0.25">
      <c r="A14" s="175" t="s">
        <v>217</v>
      </c>
      <c r="C14" s="88">
        <v>2</v>
      </c>
      <c r="D14" s="89" t="s">
        <v>254</v>
      </c>
      <c r="E14" s="90">
        <v>1</v>
      </c>
      <c r="F14" s="91"/>
      <c r="G14" s="91"/>
      <c r="H14" s="91" t="s">
        <v>242</v>
      </c>
      <c r="I14" s="186" t="s">
        <v>242</v>
      </c>
      <c r="J14" s="183" t="s">
        <v>242</v>
      </c>
    </row>
    <row r="15" spans="1:15" ht="13.5" thickBot="1" x14ac:dyDescent="0.25">
      <c r="A15" s="185">
        <v>1</v>
      </c>
      <c r="C15" s="93">
        <v>2.1</v>
      </c>
      <c r="D15" s="127" t="s">
        <v>254</v>
      </c>
      <c r="E15" s="182">
        <v>1</v>
      </c>
      <c r="F15" s="164">
        <v>187331715350</v>
      </c>
      <c r="G15" s="164">
        <v>144101.31950000001</v>
      </c>
      <c r="H15" s="164">
        <v>588.45465636153847</v>
      </c>
      <c r="I15" s="194">
        <v>244.88092318104819</v>
      </c>
      <c r="J15" s="197">
        <v>120</v>
      </c>
    </row>
    <row r="16" spans="1:15" x14ac:dyDescent="0.2">
      <c r="C16" s="93" t="s">
        <v>242</v>
      </c>
      <c r="D16" s="127">
        <v>0</v>
      </c>
      <c r="E16" s="182">
        <v>0</v>
      </c>
      <c r="F16" s="164"/>
      <c r="G16" s="164" t="s">
        <v>242</v>
      </c>
      <c r="H16" s="164" t="s">
        <v>242</v>
      </c>
      <c r="I16" s="194" t="s">
        <v>242</v>
      </c>
      <c r="J16" s="197" t="s">
        <v>242</v>
      </c>
    </row>
    <row r="17" spans="1:10" x14ac:dyDescent="0.2">
      <c r="C17" s="93" t="s">
        <v>242</v>
      </c>
      <c r="D17" s="127">
        <v>0</v>
      </c>
      <c r="E17" s="182">
        <v>0</v>
      </c>
      <c r="F17" s="164"/>
      <c r="G17" s="164" t="s">
        <v>242</v>
      </c>
      <c r="H17" s="164" t="s">
        <v>242</v>
      </c>
      <c r="I17" s="194" t="s">
        <v>242</v>
      </c>
      <c r="J17" s="197" t="s">
        <v>242</v>
      </c>
    </row>
    <row r="18" spans="1:10" ht="13.5" thickBot="1" x14ac:dyDescent="0.25">
      <c r="C18" s="93" t="s">
        <v>242</v>
      </c>
      <c r="D18" s="127">
        <v>0</v>
      </c>
      <c r="E18" s="182">
        <v>0</v>
      </c>
      <c r="F18" s="164"/>
      <c r="G18" s="164" t="s">
        <v>242</v>
      </c>
      <c r="H18" s="164" t="s">
        <v>242</v>
      </c>
      <c r="I18" s="194" t="s">
        <v>242</v>
      </c>
      <c r="J18" s="197" t="s">
        <v>242</v>
      </c>
    </row>
    <row r="19" spans="1:10" ht="13.5" thickBot="1" x14ac:dyDescent="0.25">
      <c r="A19" s="175" t="s">
        <v>217</v>
      </c>
      <c r="C19" s="88">
        <v>3</v>
      </c>
      <c r="D19" s="89">
        <v>0</v>
      </c>
      <c r="E19" s="90" t="s">
        <v>242</v>
      </c>
      <c r="F19" s="91"/>
      <c r="G19" s="91"/>
      <c r="H19" s="91" t="s">
        <v>242</v>
      </c>
      <c r="I19" s="186" t="s">
        <v>242</v>
      </c>
      <c r="J19" s="183" t="s">
        <v>242</v>
      </c>
    </row>
    <row r="20" spans="1:10" ht="13.5" thickBot="1" x14ac:dyDescent="0.25">
      <c r="A20" s="250">
        <v>1</v>
      </c>
      <c r="C20" s="93">
        <v>0</v>
      </c>
      <c r="D20" s="127" t="s">
        <v>242</v>
      </c>
      <c r="E20" s="182" t="s">
        <v>242</v>
      </c>
      <c r="F20" s="164"/>
      <c r="G20" s="164" t="s">
        <v>242</v>
      </c>
      <c r="H20" s="164" t="s">
        <v>242</v>
      </c>
      <c r="I20" s="194" t="s">
        <v>242</v>
      </c>
      <c r="J20" s="197" t="s">
        <v>242</v>
      </c>
    </row>
    <row r="21" spans="1:10" x14ac:dyDescent="0.2">
      <c r="A21" s="147"/>
      <c r="C21" s="93"/>
      <c r="D21" s="127" t="s">
        <v>242</v>
      </c>
      <c r="E21" s="182" t="s">
        <v>242</v>
      </c>
      <c r="F21" s="248"/>
      <c r="G21" s="164" t="s">
        <v>242</v>
      </c>
      <c r="H21" s="164" t="s">
        <v>242</v>
      </c>
      <c r="I21" s="194" t="s">
        <v>242</v>
      </c>
      <c r="J21" s="197" t="s">
        <v>242</v>
      </c>
    </row>
    <row r="22" spans="1:10" x14ac:dyDescent="0.2">
      <c r="A22" s="147"/>
      <c r="C22" s="93" t="s">
        <v>242</v>
      </c>
      <c r="D22" s="127">
        <v>0</v>
      </c>
      <c r="E22" s="182">
        <v>0</v>
      </c>
      <c r="F22" s="248"/>
      <c r="G22" s="164" t="s">
        <v>242</v>
      </c>
      <c r="H22" s="164" t="s">
        <v>242</v>
      </c>
      <c r="I22" s="194" t="s">
        <v>242</v>
      </c>
      <c r="J22" s="197" t="s">
        <v>242</v>
      </c>
    </row>
    <row r="23" spans="1:10" ht="13.5" thickBot="1" x14ac:dyDescent="0.25">
      <c r="A23" s="147"/>
      <c r="C23" s="93" t="s">
        <v>242</v>
      </c>
      <c r="D23" s="127">
        <v>0</v>
      </c>
      <c r="E23" s="182">
        <v>0</v>
      </c>
      <c r="F23" s="248"/>
      <c r="G23" s="164" t="s">
        <v>242</v>
      </c>
      <c r="H23" s="164" t="s">
        <v>242</v>
      </c>
      <c r="I23" s="194" t="s">
        <v>242</v>
      </c>
      <c r="J23" s="197" t="s">
        <v>242</v>
      </c>
    </row>
    <row r="24" spans="1:10" ht="13.5" thickBot="1" x14ac:dyDescent="0.25">
      <c r="A24" s="249" t="s">
        <v>217</v>
      </c>
      <c r="C24" s="88">
        <v>4</v>
      </c>
      <c r="D24" s="89">
        <v>0</v>
      </c>
      <c r="E24" s="90" t="s">
        <v>242</v>
      </c>
      <c r="F24" s="91"/>
      <c r="G24" s="91" t="s">
        <v>242</v>
      </c>
      <c r="H24" s="91" t="s">
        <v>242</v>
      </c>
      <c r="I24" s="186" t="s">
        <v>242</v>
      </c>
      <c r="J24" s="183" t="s">
        <v>242</v>
      </c>
    </row>
    <row r="25" spans="1:10" ht="13.5" thickBot="1" x14ac:dyDescent="0.25">
      <c r="A25" s="185">
        <v>1</v>
      </c>
      <c r="C25" s="93">
        <v>0</v>
      </c>
      <c r="D25" s="127" t="s">
        <v>242</v>
      </c>
      <c r="E25" s="182" t="s">
        <v>242</v>
      </c>
      <c r="F25" s="164"/>
      <c r="G25" s="164" t="s">
        <v>242</v>
      </c>
      <c r="H25" s="164" t="s">
        <v>242</v>
      </c>
      <c r="I25" s="194" t="s">
        <v>242</v>
      </c>
      <c r="J25" s="197" t="s">
        <v>242</v>
      </c>
    </row>
    <row r="26" spans="1:10" x14ac:dyDescent="0.2">
      <c r="C26" s="93">
        <v>0</v>
      </c>
      <c r="D26" s="127" t="s">
        <v>242</v>
      </c>
      <c r="E26" s="182" t="s">
        <v>242</v>
      </c>
      <c r="F26" s="164"/>
      <c r="G26" s="164" t="s">
        <v>242</v>
      </c>
      <c r="H26" s="164" t="s">
        <v>242</v>
      </c>
      <c r="I26" s="194" t="s">
        <v>242</v>
      </c>
      <c r="J26" s="197" t="s">
        <v>242</v>
      </c>
    </row>
    <row r="27" spans="1:10" x14ac:dyDescent="0.2">
      <c r="C27" s="93" t="s">
        <v>242</v>
      </c>
      <c r="D27" s="127">
        <v>0</v>
      </c>
      <c r="E27" s="182">
        <v>0</v>
      </c>
      <c r="F27" s="164"/>
      <c r="G27" s="164" t="s">
        <v>242</v>
      </c>
      <c r="H27" s="164" t="s">
        <v>242</v>
      </c>
      <c r="I27" s="194" t="s">
        <v>242</v>
      </c>
      <c r="J27" s="197" t="s">
        <v>242</v>
      </c>
    </row>
    <row r="28" spans="1:10" ht="13.5" thickBot="1" x14ac:dyDescent="0.25">
      <c r="C28" s="93" t="s">
        <v>242</v>
      </c>
      <c r="D28" s="127">
        <v>0</v>
      </c>
      <c r="E28" s="182">
        <v>0</v>
      </c>
      <c r="F28" s="164"/>
      <c r="G28" s="164" t="s">
        <v>242</v>
      </c>
      <c r="H28" s="164" t="s">
        <v>242</v>
      </c>
      <c r="I28" s="194" t="s">
        <v>242</v>
      </c>
      <c r="J28" s="197" t="s">
        <v>242</v>
      </c>
    </row>
    <row r="29" spans="1:10" ht="13.5" thickBot="1" x14ac:dyDescent="0.25">
      <c r="A29" s="249" t="s">
        <v>217</v>
      </c>
      <c r="C29" s="88"/>
      <c r="D29" s="89"/>
      <c r="E29" s="90"/>
      <c r="F29" s="91"/>
      <c r="G29" s="91"/>
      <c r="H29" s="91"/>
      <c r="I29" s="186"/>
      <c r="J29" s="183"/>
    </row>
    <row r="30" spans="1:10" ht="13.5" thickBot="1" x14ac:dyDescent="0.25">
      <c r="A30" s="185">
        <v>1</v>
      </c>
      <c r="C30" s="93"/>
      <c r="D30" s="127"/>
      <c r="E30" s="182"/>
      <c r="F30" s="164"/>
      <c r="G30" s="164"/>
      <c r="H30" s="164"/>
      <c r="I30" s="194"/>
      <c r="J30" s="197"/>
    </row>
    <row r="31" spans="1:10" x14ac:dyDescent="0.2">
      <c r="C31" s="93"/>
      <c r="D31" s="127"/>
      <c r="E31" s="182"/>
      <c r="F31" s="164"/>
      <c r="G31" s="164"/>
      <c r="H31" s="164"/>
      <c r="I31" s="194"/>
      <c r="J31" s="197"/>
    </row>
    <row r="32" spans="1:10" x14ac:dyDescent="0.2">
      <c r="C32" s="93"/>
      <c r="D32" s="127"/>
      <c r="E32" s="182"/>
      <c r="F32" s="164"/>
      <c r="G32" s="164"/>
      <c r="H32" s="164"/>
      <c r="I32" s="194"/>
      <c r="J32" s="197"/>
    </row>
    <row r="33" spans="1:10" ht="13.5" thickBot="1" x14ac:dyDescent="0.25">
      <c r="C33" s="93"/>
      <c r="D33" s="127"/>
      <c r="E33" s="182"/>
      <c r="F33" s="164"/>
      <c r="G33" s="164"/>
      <c r="H33" s="164"/>
      <c r="I33" s="194"/>
      <c r="J33" s="197"/>
    </row>
    <row r="34" spans="1:10" ht="13.5" thickBot="1" x14ac:dyDescent="0.25">
      <c r="A34" s="249" t="s">
        <v>217</v>
      </c>
      <c r="C34" s="88"/>
      <c r="D34" s="89"/>
      <c r="E34" s="90"/>
      <c r="F34" s="91"/>
      <c r="G34" s="91"/>
      <c r="H34" s="91"/>
      <c r="I34" s="186"/>
      <c r="J34" s="183"/>
    </row>
    <row r="35" spans="1:10" ht="13.5" thickBot="1" x14ac:dyDescent="0.25">
      <c r="A35" s="185">
        <v>1</v>
      </c>
      <c r="C35" s="93"/>
      <c r="D35" s="127"/>
      <c r="E35" s="182"/>
      <c r="F35" s="164"/>
      <c r="G35" s="164"/>
      <c r="H35" s="164"/>
      <c r="I35" s="194"/>
      <c r="J35" s="197"/>
    </row>
    <row r="36" spans="1:10" x14ac:dyDescent="0.2">
      <c r="C36" s="93"/>
      <c r="D36" s="127"/>
      <c r="E36" s="182"/>
      <c r="F36" s="164"/>
      <c r="G36" s="164"/>
      <c r="H36" s="164"/>
      <c r="I36" s="194"/>
      <c r="J36" s="197"/>
    </row>
    <row r="37" spans="1:10" x14ac:dyDescent="0.2">
      <c r="C37" s="93"/>
      <c r="D37" s="127"/>
      <c r="E37" s="182"/>
      <c r="F37" s="164"/>
      <c r="G37" s="164"/>
      <c r="H37" s="164"/>
      <c r="I37" s="194"/>
      <c r="J37" s="197"/>
    </row>
    <row r="38" spans="1:10" ht="13.5" thickBot="1" x14ac:dyDescent="0.25">
      <c r="C38" s="93"/>
      <c r="D38" s="127"/>
      <c r="E38" s="182"/>
      <c r="F38" s="164"/>
      <c r="G38" s="164"/>
      <c r="H38" s="164"/>
      <c r="I38" s="194"/>
      <c r="J38" s="197"/>
    </row>
    <row r="39" spans="1:10" ht="13.5" thickBot="1" x14ac:dyDescent="0.25">
      <c r="A39" s="249" t="s">
        <v>217</v>
      </c>
      <c r="C39" s="88">
        <v>7</v>
      </c>
      <c r="D39" s="89" t="s">
        <v>242</v>
      </c>
      <c r="E39" s="90" t="s">
        <v>242</v>
      </c>
      <c r="F39" s="91"/>
      <c r="G39" s="91" t="s">
        <v>242</v>
      </c>
      <c r="H39" s="91" t="s">
        <v>242</v>
      </c>
      <c r="I39" s="186" t="s">
        <v>242</v>
      </c>
      <c r="J39" s="183" t="s">
        <v>242</v>
      </c>
    </row>
    <row r="40" spans="1:10" ht="13.5" thickBot="1" x14ac:dyDescent="0.25">
      <c r="A40" s="185">
        <v>1</v>
      </c>
      <c r="C40" s="93">
        <v>0</v>
      </c>
      <c r="D40" s="127" t="s">
        <v>242</v>
      </c>
      <c r="E40" s="182" t="s">
        <v>242</v>
      </c>
      <c r="F40" s="164"/>
      <c r="G40" s="164" t="s">
        <v>242</v>
      </c>
      <c r="H40" s="164" t="s">
        <v>242</v>
      </c>
      <c r="I40" s="194" t="s">
        <v>242</v>
      </c>
      <c r="J40" s="197" t="s">
        <v>242</v>
      </c>
    </row>
    <row r="41" spans="1:10" x14ac:dyDescent="0.2">
      <c r="C41" s="93">
        <v>0</v>
      </c>
      <c r="D41" s="127" t="s">
        <v>242</v>
      </c>
      <c r="E41" s="182" t="s">
        <v>242</v>
      </c>
      <c r="F41" s="164"/>
      <c r="G41" s="164" t="s">
        <v>242</v>
      </c>
      <c r="H41" s="164" t="s">
        <v>242</v>
      </c>
      <c r="I41" s="194" t="s">
        <v>242</v>
      </c>
      <c r="J41" s="197" t="s">
        <v>242</v>
      </c>
    </row>
    <row r="42" spans="1:10" x14ac:dyDescent="0.2">
      <c r="C42" s="93">
        <v>0</v>
      </c>
      <c r="D42" s="127" t="s">
        <v>242</v>
      </c>
      <c r="E42" s="182" t="s">
        <v>242</v>
      </c>
      <c r="F42" s="164"/>
      <c r="G42" s="164" t="s">
        <v>242</v>
      </c>
      <c r="H42" s="164" t="s">
        <v>242</v>
      </c>
      <c r="I42" s="194" t="s">
        <v>242</v>
      </c>
      <c r="J42" s="197" t="s">
        <v>242</v>
      </c>
    </row>
    <row r="43" spans="1:10" ht="13.5" thickBot="1" x14ac:dyDescent="0.25">
      <c r="C43" s="93">
        <v>0</v>
      </c>
      <c r="D43" s="127" t="s">
        <v>242</v>
      </c>
      <c r="E43" s="182" t="s">
        <v>242</v>
      </c>
      <c r="F43" s="164"/>
      <c r="G43" s="164" t="s">
        <v>242</v>
      </c>
      <c r="H43" s="164" t="s">
        <v>242</v>
      </c>
      <c r="I43" s="194" t="s">
        <v>242</v>
      </c>
      <c r="J43" s="197" t="s">
        <v>242</v>
      </c>
    </row>
    <row r="44" spans="1:10" ht="13.5" thickBot="1" x14ac:dyDescent="0.25">
      <c r="A44" s="249" t="s">
        <v>217</v>
      </c>
      <c r="C44" s="88">
        <v>8</v>
      </c>
      <c r="D44" s="89" t="s">
        <v>242</v>
      </c>
      <c r="E44" s="90" t="s">
        <v>242</v>
      </c>
      <c r="F44" s="91"/>
      <c r="G44" s="91" t="s">
        <v>242</v>
      </c>
      <c r="H44" s="91" t="s">
        <v>242</v>
      </c>
      <c r="I44" s="186" t="s">
        <v>242</v>
      </c>
      <c r="J44" s="183" t="s">
        <v>242</v>
      </c>
    </row>
    <row r="45" spans="1:10" ht="13.5" thickBot="1" x14ac:dyDescent="0.25">
      <c r="A45" s="185">
        <v>1</v>
      </c>
      <c r="C45" s="93">
        <v>0</v>
      </c>
      <c r="D45" s="127" t="s">
        <v>242</v>
      </c>
      <c r="E45" s="182" t="s">
        <v>242</v>
      </c>
      <c r="F45" s="164"/>
      <c r="G45" s="164" t="s">
        <v>242</v>
      </c>
      <c r="H45" s="164" t="s">
        <v>242</v>
      </c>
      <c r="I45" s="194" t="s">
        <v>242</v>
      </c>
      <c r="J45" s="197" t="s">
        <v>242</v>
      </c>
    </row>
    <row r="46" spans="1:10" x14ac:dyDescent="0.2">
      <c r="C46" s="93">
        <v>0</v>
      </c>
      <c r="D46" s="127" t="s">
        <v>242</v>
      </c>
      <c r="E46" s="182" t="s">
        <v>242</v>
      </c>
      <c r="F46" s="164"/>
      <c r="G46" s="164" t="s">
        <v>242</v>
      </c>
      <c r="H46" s="164" t="s">
        <v>242</v>
      </c>
      <c r="I46" s="194" t="s">
        <v>242</v>
      </c>
      <c r="J46" s="197" t="s">
        <v>242</v>
      </c>
    </row>
    <row r="47" spans="1:10" x14ac:dyDescent="0.2">
      <c r="C47" s="93">
        <v>0</v>
      </c>
      <c r="D47" s="127" t="s">
        <v>242</v>
      </c>
      <c r="E47" s="182" t="s">
        <v>242</v>
      </c>
      <c r="F47" s="164"/>
      <c r="G47" s="164" t="s">
        <v>242</v>
      </c>
      <c r="H47" s="164" t="s">
        <v>242</v>
      </c>
      <c r="I47" s="194" t="s">
        <v>242</v>
      </c>
      <c r="J47" s="197" t="s">
        <v>242</v>
      </c>
    </row>
    <row r="48" spans="1:10" ht="13.5" thickBot="1" x14ac:dyDescent="0.25">
      <c r="C48" s="93">
        <v>0</v>
      </c>
      <c r="D48" s="127" t="s">
        <v>242</v>
      </c>
      <c r="E48" s="182" t="s">
        <v>242</v>
      </c>
      <c r="F48" s="164"/>
      <c r="G48" s="164" t="s">
        <v>242</v>
      </c>
      <c r="H48" s="164" t="s">
        <v>242</v>
      </c>
      <c r="I48" s="194" t="s">
        <v>242</v>
      </c>
      <c r="J48" s="197" t="s">
        <v>242</v>
      </c>
    </row>
    <row r="49" spans="1:10" ht="13.5" thickBot="1" x14ac:dyDescent="0.25">
      <c r="A49" s="249" t="s">
        <v>217</v>
      </c>
      <c r="C49" s="88">
        <v>9</v>
      </c>
      <c r="D49" s="89" t="s">
        <v>242</v>
      </c>
      <c r="E49" s="90" t="s">
        <v>242</v>
      </c>
      <c r="F49" s="91"/>
      <c r="G49" s="91" t="s">
        <v>242</v>
      </c>
      <c r="H49" s="91" t="s">
        <v>242</v>
      </c>
      <c r="I49" s="186" t="s">
        <v>242</v>
      </c>
      <c r="J49" s="183" t="s">
        <v>242</v>
      </c>
    </row>
    <row r="50" spans="1:10" ht="13.5" thickBot="1" x14ac:dyDescent="0.25">
      <c r="A50" s="185">
        <v>1</v>
      </c>
      <c r="C50" s="93">
        <v>0</v>
      </c>
      <c r="D50" s="127" t="s">
        <v>242</v>
      </c>
      <c r="E50" s="182" t="s">
        <v>242</v>
      </c>
      <c r="F50" s="164"/>
      <c r="G50" s="164" t="s">
        <v>242</v>
      </c>
      <c r="H50" s="164" t="s">
        <v>242</v>
      </c>
      <c r="I50" s="194" t="s">
        <v>242</v>
      </c>
      <c r="J50" s="197" t="s">
        <v>242</v>
      </c>
    </row>
    <row r="51" spans="1:10" x14ac:dyDescent="0.2">
      <c r="C51" s="93">
        <v>0</v>
      </c>
      <c r="D51" s="127" t="s">
        <v>242</v>
      </c>
      <c r="E51" s="182" t="s">
        <v>242</v>
      </c>
      <c r="F51" s="164"/>
      <c r="G51" s="164" t="s">
        <v>242</v>
      </c>
      <c r="H51" s="164" t="s">
        <v>242</v>
      </c>
      <c r="I51" s="194" t="s">
        <v>242</v>
      </c>
      <c r="J51" s="197" t="s">
        <v>242</v>
      </c>
    </row>
    <row r="52" spans="1:10" x14ac:dyDescent="0.2">
      <c r="C52" s="93">
        <v>0</v>
      </c>
      <c r="D52" s="127" t="s">
        <v>242</v>
      </c>
      <c r="E52" s="182" t="s">
        <v>242</v>
      </c>
      <c r="F52" s="164"/>
      <c r="G52" s="164" t="s">
        <v>242</v>
      </c>
      <c r="H52" s="164" t="s">
        <v>242</v>
      </c>
      <c r="I52" s="194" t="s">
        <v>242</v>
      </c>
      <c r="J52" s="197" t="s">
        <v>242</v>
      </c>
    </row>
    <row r="53" spans="1:10" ht="13.5" thickBot="1" x14ac:dyDescent="0.25">
      <c r="C53" s="93">
        <v>0</v>
      </c>
      <c r="D53" s="127" t="s">
        <v>242</v>
      </c>
      <c r="E53" s="182" t="s">
        <v>242</v>
      </c>
      <c r="F53" s="164"/>
      <c r="G53" s="164" t="s">
        <v>242</v>
      </c>
      <c r="H53" s="164" t="s">
        <v>242</v>
      </c>
      <c r="I53" s="194" t="s">
        <v>242</v>
      </c>
      <c r="J53" s="197" t="s">
        <v>242</v>
      </c>
    </row>
    <row r="54" spans="1:10" ht="13.5" thickBot="1" x14ac:dyDescent="0.25">
      <c r="A54" s="249" t="s">
        <v>217</v>
      </c>
      <c r="C54" s="88">
        <v>10</v>
      </c>
      <c r="D54" s="89" t="s">
        <v>242</v>
      </c>
      <c r="E54" s="90" t="s">
        <v>242</v>
      </c>
      <c r="F54" s="91"/>
      <c r="G54" s="91" t="s">
        <v>242</v>
      </c>
      <c r="H54" s="91" t="s">
        <v>242</v>
      </c>
      <c r="I54" s="186" t="s">
        <v>242</v>
      </c>
      <c r="J54" s="183" t="s">
        <v>242</v>
      </c>
    </row>
    <row r="55" spans="1:10" ht="13.5" thickBot="1" x14ac:dyDescent="0.25">
      <c r="A55" s="185">
        <v>1</v>
      </c>
      <c r="C55" s="93">
        <v>0</v>
      </c>
      <c r="D55" s="127" t="s">
        <v>242</v>
      </c>
      <c r="E55" s="182" t="s">
        <v>242</v>
      </c>
      <c r="F55" s="164"/>
      <c r="G55" s="164" t="s">
        <v>242</v>
      </c>
      <c r="H55" s="164" t="s">
        <v>242</v>
      </c>
      <c r="I55" s="194" t="s">
        <v>242</v>
      </c>
      <c r="J55" s="197" t="s">
        <v>242</v>
      </c>
    </row>
    <row r="56" spans="1:10" x14ac:dyDescent="0.2">
      <c r="C56" s="93">
        <v>0</v>
      </c>
      <c r="D56" s="127" t="s">
        <v>242</v>
      </c>
      <c r="E56" s="182" t="s">
        <v>242</v>
      </c>
      <c r="F56" s="164"/>
      <c r="G56" s="164" t="s">
        <v>242</v>
      </c>
      <c r="H56" s="164" t="s">
        <v>242</v>
      </c>
      <c r="I56" s="194" t="s">
        <v>242</v>
      </c>
      <c r="J56" s="197" t="s">
        <v>242</v>
      </c>
    </row>
    <row r="57" spans="1:10" x14ac:dyDescent="0.2">
      <c r="C57" s="93">
        <v>0</v>
      </c>
      <c r="D57" s="127" t="s">
        <v>242</v>
      </c>
      <c r="E57" s="182" t="s">
        <v>242</v>
      </c>
      <c r="F57" s="164"/>
      <c r="G57" s="164" t="s">
        <v>242</v>
      </c>
      <c r="H57" s="164" t="s">
        <v>242</v>
      </c>
      <c r="I57" s="194" t="s">
        <v>242</v>
      </c>
      <c r="J57" s="197" t="s">
        <v>242</v>
      </c>
    </row>
    <row r="58" spans="1:10" x14ac:dyDescent="0.2">
      <c r="C58" s="93">
        <v>0</v>
      </c>
      <c r="D58" s="127" t="s">
        <v>242</v>
      </c>
      <c r="E58" s="182" t="s">
        <v>242</v>
      </c>
      <c r="F58" s="164"/>
      <c r="G58" s="164" t="s">
        <v>242</v>
      </c>
      <c r="H58" s="164" t="s">
        <v>242</v>
      </c>
      <c r="I58" s="194" t="s">
        <v>242</v>
      </c>
      <c r="J58" s="197" t="s">
        <v>242</v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I7:J7"/>
    <mergeCell ref="C2:J2"/>
    <mergeCell ref="C3:J3"/>
    <mergeCell ref="C4:J4"/>
    <mergeCell ref="C5:J5"/>
    <mergeCell ref="C7:C8"/>
    <mergeCell ref="D7:D8"/>
    <mergeCell ref="E7:E8"/>
    <mergeCell ref="F7:F8"/>
    <mergeCell ref="H7:H8"/>
    <mergeCell ref="G7:G8"/>
  </mergeCells>
  <conditionalFormatting sqref="E6:H6">
    <cfRule type="expression" dxfId="254" priority="1271" stopIfTrue="1">
      <formula>IF($B6-INT($B6)&gt;0,TRUE,FALSE)</formula>
    </cfRule>
  </conditionalFormatting>
  <conditionalFormatting sqref="D9:D13 D6 I6:J6 D19:D58">
    <cfRule type="cellIs" dxfId="253" priority="1272" stopIfTrue="1" operator="equal">
      <formula>"NO ADMISIBLE"</formula>
    </cfRule>
  </conditionalFormatting>
  <conditionalFormatting sqref="E10 I10:J10 I11:I13">
    <cfRule type="expression" dxfId="252" priority="1266" stopIfTrue="1">
      <formula>IF($B2-INT($B2)&gt;0,TRUE,FALSE)</formula>
    </cfRule>
  </conditionalFormatting>
  <conditionalFormatting sqref="E9 H9:J9">
    <cfRule type="expression" dxfId="251" priority="1273" stopIfTrue="1">
      <formula>IF(#REF!-INT(#REF!)&gt;0,TRUE,FALSE)</formula>
    </cfRule>
  </conditionalFormatting>
  <conditionalFormatting sqref="H10:H13 H25:H28 H20:H23">
    <cfRule type="expression" dxfId="250" priority="1265" stopIfTrue="1">
      <formula>IF(#REF!-INT(#REF!)&gt;0,TRUE,FALSE)</formula>
    </cfRule>
  </conditionalFormatting>
  <conditionalFormatting sqref="E11:E13 J11:J13">
    <cfRule type="expression" dxfId="249" priority="3773" stopIfTrue="1">
      <formula>IF($B5-INT($B5)&gt;0,TRUE,FALSE)</formula>
    </cfRule>
  </conditionalFormatting>
  <conditionalFormatting sqref="F9:G9">
    <cfRule type="expression" dxfId="248" priority="1262" stopIfTrue="1">
      <formula>IF(#REF!-INT(#REF!)&gt;0,TRUE,FALSE)</formula>
    </cfRule>
  </conditionalFormatting>
  <conditionalFormatting sqref="F10:G13 F25:G28 F20:G23">
    <cfRule type="expression" dxfId="247" priority="1261" stopIfTrue="1">
      <formula>IF(#REF!-INT(#REF!)&gt;0,TRUE,FALSE)</formula>
    </cfRule>
  </conditionalFormatting>
  <conditionalFormatting sqref="D14:D18">
    <cfRule type="cellIs" dxfId="246" priority="171" stopIfTrue="1" operator="equal">
      <formula>"NO ADMISIBLE"</formula>
    </cfRule>
  </conditionalFormatting>
  <conditionalFormatting sqref="E15 I15:J15 E20:E23 I20:J23">
    <cfRule type="expression" dxfId="245" priority="169" stopIfTrue="1">
      <formula>IF($B13-INT($B13)&gt;0,TRUE,FALSE)</formula>
    </cfRule>
  </conditionalFormatting>
  <conditionalFormatting sqref="E14 H14:J14">
    <cfRule type="expression" dxfId="244" priority="172" stopIfTrue="1">
      <formula>IF(#REF!-INT(#REF!)&gt;0,TRUE,FALSE)</formula>
    </cfRule>
  </conditionalFormatting>
  <conditionalFormatting sqref="H15:H18">
    <cfRule type="expression" dxfId="243" priority="168" stopIfTrue="1">
      <formula>IF(#REF!-INT(#REF!)&gt;0,TRUE,FALSE)</formula>
    </cfRule>
  </conditionalFormatting>
  <conditionalFormatting sqref="E16:E18 J16:J18">
    <cfRule type="expression" dxfId="242" priority="173" stopIfTrue="1">
      <formula>IF(#REF!-INT(#REF!)&gt;0,TRUE,FALSE)</formula>
    </cfRule>
  </conditionalFormatting>
  <conditionalFormatting sqref="F14:G14">
    <cfRule type="expression" dxfId="241" priority="167" stopIfTrue="1">
      <formula>IF(#REF!-INT(#REF!)&gt;0,TRUE,FALSE)</formula>
    </cfRule>
  </conditionalFormatting>
  <conditionalFormatting sqref="F15:F18">
    <cfRule type="expression" dxfId="240" priority="166" stopIfTrue="1">
      <formula>IF(#REF!-INT(#REF!)&gt;0,TRUE,FALSE)</formula>
    </cfRule>
  </conditionalFormatting>
  <conditionalFormatting sqref="E19 H19:J19">
    <cfRule type="expression" dxfId="239" priority="163" stopIfTrue="1">
      <formula>IF(#REF!-INT(#REF!)&gt;0,TRUE,FALSE)</formula>
    </cfRule>
  </conditionalFormatting>
  <conditionalFormatting sqref="E26 J26">
    <cfRule type="expression" dxfId="238" priority="165" stopIfTrue="1">
      <formula>IF(#REF!-INT(#REF!)&gt;0,TRUE,FALSE)</formula>
    </cfRule>
  </conditionalFormatting>
  <conditionalFormatting sqref="F19:G19">
    <cfRule type="expression" dxfId="237" priority="158" stopIfTrue="1">
      <formula>IF(#REF!-INT(#REF!)&gt;0,TRUE,FALSE)</formula>
    </cfRule>
  </conditionalFormatting>
  <conditionalFormatting sqref="E25 J25">
    <cfRule type="expression" dxfId="236" priority="8503" stopIfTrue="1">
      <formula>IF(#REF!-INT(#REF!)&gt;0,TRUE,FALSE)</formula>
    </cfRule>
  </conditionalFormatting>
  <conditionalFormatting sqref="E24 H24:J24">
    <cfRule type="expression" dxfId="235" priority="57" stopIfTrue="1">
      <formula>IF(#REF!-INT(#REF!)&gt;0,TRUE,FALSE)</formula>
    </cfRule>
  </conditionalFormatting>
  <conditionalFormatting sqref="F24:G24">
    <cfRule type="expression" dxfId="234" priority="56" stopIfTrue="1">
      <formula>IF(#REF!-INT(#REF!)&gt;0,TRUE,FALSE)</formula>
    </cfRule>
  </conditionalFormatting>
  <conditionalFormatting sqref="I25:I28">
    <cfRule type="expression" dxfId="233" priority="8506" stopIfTrue="1">
      <formula>IF(#REF!-INT(#REF!)&gt;0,TRUE,FALSE)</formula>
    </cfRule>
  </conditionalFormatting>
  <conditionalFormatting sqref="J27:J28 E27:E28">
    <cfRule type="expression" dxfId="232" priority="8508" stopIfTrue="1">
      <formula>IF(#REF!-INT(#REF!)&gt;0,TRUE,FALSE)</formula>
    </cfRule>
  </conditionalFormatting>
  <conditionalFormatting sqref="I16:I18">
    <cfRule type="expression" dxfId="231" priority="8561" stopIfTrue="1">
      <formula>IF(#REF!-INT(#REF!)&gt;0,TRUE,FALSE)</formula>
    </cfRule>
  </conditionalFormatting>
  <conditionalFormatting sqref="H30:H33">
    <cfRule type="expression" dxfId="230" priority="52" stopIfTrue="1">
      <formula>IF(#REF!-INT(#REF!)&gt;0,TRUE,FALSE)</formula>
    </cfRule>
  </conditionalFormatting>
  <conditionalFormatting sqref="F30:F33">
    <cfRule type="expression" dxfId="229" priority="51" stopIfTrue="1">
      <formula>IF(#REF!-INT(#REF!)&gt;0,TRUE,FALSE)</formula>
    </cfRule>
  </conditionalFormatting>
  <conditionalFormatting sqref="J31">
    <cfRule type="expression" dxfId="228" priority="50" stopIfTrue="1">
      <formula>IF(#REF!-INT(#REF!)&gt;0,TRUE,FALSE)</formula>
    </cfRule>
  </conditionalFormatting>
  <conditionalFormatting sqref="J30 E30:E33">
    <cfRule type="expression" dxfId="227" priority="53" stopIfTrue="1">
      <formula>IF(#REF!-INT(#REF!)&gt;0,TRUE,FALSE)</formula>
    </cfRule>
  </conditionalFormatting>
  <conditionalFormatting sqref="E29 H29:J29">
    <cfRule type="expression" dxfId="226" priority="49" stopIfTrue="1">
      <formula>IF(#REF!-INT(#REF!)&gt;0,TRUE,FALSE)</formula>
    </cfRule>
  </conditionalFormatting>
  <conditionalFormatting sqref="F29:G29">
    <cfRule type="expression" dxfId="225" priority="48" stopIfTrue="1">
      <formula>IF(#REF!-INT(#REF!)&gt;0,TRUE,FALSE)</formula>
    </cfRule>
  </conditionalFormatting>
  <conditionalFormatting sqref="I30:I33">
    <cfRule type="expression" dxfId="224" priority="54" stopIfTrue="1">
      <formula>IF(#REF!-INT(#REF!)&gt;0,TRUE,FALSE)</formula>
    </cfRule>
  </conditionalFormatting>
  <conditionalFormatting sqref="J32:J33">
    <cfRule type="expression" dxfId="223" priority="55" stopIfTrue="1">
      <formula>IF(#REF!-INT(#REF!)&gt;0,TRUE,FALSE)</formula>
    </cfRule>
  </conditionalFormatting>
  <conditionalFormatting sqref="H35:H38">
    <cfRule type="expression" dxfId="222" priority="44" stopIfTrue="1">
      <formula>IF(#REF!-INT(#REF!)&gt;0,TRUE,FALSE)</formula>
    </cfRule>
  </conditionalFormatting>
  <conditionalFormatting sqref="F35:F38">
    <cfRule type="expression" dxfId="221" priority="43" stopIfTrue="1">
      <formula>IF(#REF!-INT(#REF!)&gt;0,TRUE,FALSE)</formula>
    </cfRule>
  </conditionalFormatting>
  <conditionalFormatting sqref="J36">
    <cfRule type="expression" dxfId="220" priority="42" stopIfTrue="1">
      <formula>IF(#REF!-INT(#REF!)&gt;0,TRUE,FALSE)</formula>
    </cfRule>
  </conditionalFormatting>
  <conditionalFormatting sqref="J35 E35:E38">
    <cfRule type="expression" dxfId="219" priority="45" stopIfTrue="1">
      <formula>IF(#REF!-INT(#REF!)&gt;0,TRUE,FALSE)</formula>
    </cfRule>
  </conditionalFormatting>
  <conditionalFormatting sqref="E34 H34:J34">
    <cfRule type="expression" dxfId="218" priority="41" stopIfTrue="1">
      <formula>IF(#REF!-INT(#REF!)&gt;0,TRUE,FALSE)</formula>
    </cfRule>
  </conditionalFormatting>
  <conditionalFormatting sqref="F34:G34">
    <cfRule type="expression" dxfId="217" priority="40" stopIfTrue="1">
      <formula>IF(#REF!-INT(#REF!)&gt;0,TRUE,FALSE)</formula>
    </cfRule>
  </conditionalFormatting>
  <conditionalFormatting sqref="I35:I38">
    <cfRule type="expression" dxfId="216" priority="46" stopIfTrue="1">
      <formula>IF(#REF!-INT(#REF!)&gt;0,TRUE,FALSE)</formula>
    </cfRule>
  </conditionalFormatting>
  <conditionalFormatting sqref="J37:J38">
    <cfRule type="expression" dxfId="215" priority="47" stopIfTrue="1">
      <formula>IF(#REF!-INT(#REF!)&gt;0,TRUE,FALSE)</formula>
    </cfRule>
  </conditionalFormatting>
  <conditionalFormatting sqref="H40:H43">
    <cfRule type="expression" dxfId="214" priority="36" stopIfTrue="1">
      <formula>IF(#REF!-INT(#REF!)&gt;0,TRUE,FALSE)</formula>
    </cfRule>
  </conditionalFormatting>
  <conditionalFormatting sqref="F40:F43">
    <cfRule type="expression" dxfId="213" priority="35" stopIfTrue="1">
      <formula>IF(#REF!-INT(#REF!)&gt;0,TRUE,FALSE)</formula>
    </cfRule>
  </conditionalFormatting>
  <conditionalFormatting sqref="J41">
    <cfRule type="expression" dxfId="212" priority="34" stopIfTrue="1">
      <formula>IF(#REF!-INT(#REF!)&gt;0,TRUE,FALSE)</formula>
    </cfRule>
  </conditionalFormatting>
  <conditionalFormatting sqref="J40 E40:E43">
    <cfRule type="expression" dxfId="211" priority="37" stopIfTrue="1">
      <formula>IF(#REF!-INT(#REF!)&gt;0,TRUE,FALSE)</formula>
    </cfRule>
  </conditionalFormatting>
  <conditionalFormatting sqref="E39 H39:J39">
    <cfRule type="expression" dxfId="210" priority="33" stopIfTrue="1">
      <formula>IF(#REF!-INT(#REF!)&gt;0,TRUE,FALSE)</formula>
    </cfRule>
  </conditionalFormatting>
  <conditionalFormatting sqref="F39:G39">
    <cfRule type="expression" dxfId="209" priority="32" stopIfTrue="1">
      <formula>IF(#REF!-INT(#REF!)&gt;0,TRUE,FALSE)</formula>
    </cfRule>
  </conditionalFormatting>
  <conditionalFormatting sqref="I40:I43">
    <cfRule type="expression" dxfId="208" priority="38" stopIfTrue="1">
      <formula>IF(#REF!-INT(#REF!)&gt;0,TRUE,FALSE)</formula>
    </cfRule>
  </conditionalFormatting>
  <conditionalFormatting sqref="J42:J43">
    <cfRule type="expression" dxfId="207" priority="39" stopIfTrue="1">
      <formula>IF(#REF!-INT(#REF!)&gt;0,TRUE,FALSE)</formula>
    </cfRule>
  </conditionalFormatting>
  <conditionalFormatting sqref="H45:H48">
    <cfRule type="expression" dxfId="206" priority="28" stopIfTrue="1">
      <formula>IF(#REF!-INT(#REF!)&gt;0,TRUE,FALSE)</formula>
    </cfRule>
  </conditionalFormatting>
  <conditionalFormatting sqref="F45:F48">
    <cfRule type="expression" dxfId="205" priority="27" stopIfTrue="1">
      <formula>IF(#REF!-INT(#REF!)&gt;0,TRUE,FALSE)</formula>
    </cfRule>
  </conditionalFormatting>
  <conditionalFormatting sqref="J46">
    <cfRule type="expression" dxfId="204" priority="26" stopIfTrue="1">
      <formula>IF(#REF!-INT(#REF!)&gt;0,TRUE,FALSE)</formula>
    </cfRule>
  </conditionalFormatting>
  <conditionalFormatting sqref="J45 E45:E48">
    <cfRule type="expression" dxfId="203" priority="29" stopIfTrue="1">
      <formula>IF(#REF!-INT(#REF!)&gt;0,TRUE,FALSE)</formula>
    </cfRule>
  </conditionalFormatting>
  <conditionalFormatting sqref="E44 H44:J44">
    <cfRule type="expression" dxfId="202" priority="25" stopIfTrue="1">
      <formula>IF(#REF!-INT(#REF!)&gt;0,TRUE,FALSE)</formula>
    </cfRule>
  </conditionalFormatting>
  <conditionalFormatting sqref="F44:G44">
    <cfRule type="expression" dxfId="201" priority="24" stopIfTrue="1">
      <formula>IF(#REF!-INT(#REF!)&gt;0,TRUE,FALSE)</formula>
    </cfRule>
  </conditionalFormatting>
  <conditionalFormatting sqref="I45:I48">
    <cfRule type="expression" dxfId="200" priority="30" stopIfTrue="1">
      <formula>IF(#REF!-INT(#REF!)&gt;0,TRUE,FALSE)</formula>
    </cfRule>
  </conditionalFormatting>
  <conditionalFormatting sqref="J47:J48">
    <cfRule type="expression" dxfId="199" priority="31" stopIfTrue="1">
      <formula>IF(#REF!-INT(#REF!)&gt;0,TRUE,FALSE)</formula>
    </cfRule>
  </conditionalFormatting>
  <conditionalFormatting sqref="H50:H53">
    <cfRule type="expression" dxfId="198" priority="20" stopIfTrue="1">
      <formula>IF(#REF!-INT(#REF!)&gt;0,TRUE,FALSE)</formula>
    </cfRule>
  </conditionalFormatting>
  <conditionalFormatting sqref="F50:F53">
    <cfRule type="expression" dxfId="197" priority="19" stopIfTrue="1">
      <formula>IF(#REF!-INT(#REF!)&gt;0,TRUE,FALSE)</formula>
    </cfRule>
  </conditionalFormatting>
  <conditionalFormatting sqref="J51">
    <cfRule type="expression" dxfId="196" priority="18" stopIfTrue="1">
      <formula>IF(#REF!-INT(#REF!)&gt;0,TRUE,FALSE)</formula>
    </cfRule>
  </conditionalFormatting>
  <conditionalFormatting sqref="J50 E50:E53">
    <cfRule type="expression" dxfId="195" priority="21" stopIfTrue="1">
      <formula>IF(#REF!-INT(#REF!)&gt;0,TRUE,FALSE)</formula>
    </cfRule>
  </conditionalFormatting>
  <conditionalFormatting sqref="E49 H49:J49">
    <cfRule type="expression" dxfId="194" priority="17" stopIfTrue="1">
      <formula>IF(#REF!-INT(#REF!)&gt;0,TRUE,FALSE)</formula>
    </cfRule>
  </conditionalFormatting>
  <conditionalFormatting sqref="F49:G49">
    <cfRule type="expression" dxfId="193" priority="16" stopIfTrue="1">
      <formula>IF(#REF!-INT(#REF!)&gt;0,TRUE,FALSE)</formula>
    </cfRule>
  </conditionalFormatting>
  <conditionalFormatting sqref="I50:I53">
    <cfRule type="expression" dxfId="192" priority="22" stopIfTrue="1">
      <formula>IF(#REF!-INT(#REF!)&gt;0,TRUE,FALSE)</formula>
    </cfRule>
  </conditionalFormatting>
  <conditionalFormatting sqref="J52:J53">
    <cfRule type="expression" dxfId="191" priority="23" stopIfTrue="1">
      <formula>IF(#REF!-INT(#REF!)&gt;0,TRUE,FALSE)</formula>
    </cfRule>
  </conditionalFormatting>
  <conditionalFormatting sqref="H55:H58">
    <cfRule type="expression" dxfId="190" priority="12" stopIfTrue="1">
      <formula>IF(#REF!-INT(#REF!)&gt;0,TRUE,FALSE)</formula>
    </cfRule>
  </conditionalFormatting>
  <conditionalFormatting sqref="F55:F58">
    <cfRule type="expression" dxfId="189" priority="11" stopIfTrue="1">
      <formula>IF(#REF!-INT(#REF!)&gt;0,TRUE,FALSE)</formula>
    </cfRule>
  </conditionalFormatting>
  <conditionalFormatting sqref="J56">
    <cfRule type="expression" dxfId="188" priority="10" stopIfTrue="1">
      <formula>IF(#REF!-INT(#REF!)&gt;0,TRUE,FALSE)</formula>
    </cfRule>
  </conditionalFormatting>
  <conditionalFormatting sqref="J55 E55:E58">
    <cfRule type="expression" dxfId="187" priority="13" stopIfTrue="1">
      <formula>IF(#REF!-INT(#REF!)&gt;0,TRUE,FALSE)</formula>
    </cfRule>
  </conditionalFormatting>
  <conditionalFormatting sqref="E54 H54:J54">
    <cfRule type="expression" dxfId="186" priority="9" stopIfTrue="1">
      <formula>IF(#REF!-INT(#REF!)&gt;0,TRUE,FALSE)</formula>
    </cfRule>
  </conditionalFormatting>
  <conditionalFormatting sqref="F54:G54">
    <cfRule type="expression" dxfId="185" priority="8" stopIfTrue="1">
      <formula>IF(#REF!-INT(#REF!)&gt;0,TRUE,FALSE)</formula>
    </cfRule>
  </conditionalFormatting>
  <conditionalFormatting sqref="I55:I58">
    <cfRule type="expression" dxfId="184" priority="14" stopIfTrue="1">
      <formula>IF(#REF!-INT(#REF!)&gt;0,TRUE,FALSE)</formula>
    </cfRule>
  </conditionalFormatting>
  <conditionalFormatting sqref="J57:J58">
    <cfRule type="expression" dxfId="183" priority="15" stopIfTrue="1">
      <formula>IF(#REF!-INT(#REF!)&gt;0,TRUE,FALSE)</formula>
    </cfRule>
  </conditionalFormatting>
  <conditionalFormatting sqref="G15:G18">
    <cfRule type="expression" dxfId="182" priority="7" stopIfTrue="1">
      <formula>IF(#REF!-INT(#REF!)&gt;0,TRUE,FALSE)</formula>
    </cfRule>
  </conditionalFormatting>
  <conditionalFormatting sqref="G30:G33">
    <cfRule type="expression" dxfId="181" priority="6" stopIfTrue="1">
      <formula>IF(#REF!-INT(#REF!)&gt;0,TRUE,FALSE)</formula>
    </cfRule>
  </conditionalFormatting>
  <conditionalFormatting sqref="G35:G38">
    <cfRule type="expression" dxfId="180" priority="5" stopIfTrue="1">
      <formula>IF(#REF!-INT(#REF!)&gt;0,TRUE,FALSE)</formula>
    </cfRule>
  </conditionalFormatting>
  <conditionalFormatting sqref="G40:G43">
    <cfRule type="expression" dxfId="179" priority="4" stopIfTrue="1">
      <formula>IF(#REF!-INT(#REF!)&gt;0,TRUE,FALSE)</formula>
    </cfRule>
  </conditionalFormatting>
  <conditionalFormatting sqref="G45:G48">
    <cfRule type="expression" dxfId="178" priority="3" stopIfTrue="1">
      <formula>IF(#REF!-INT(#REF!)&gt;0,TRUE,FALSE)</formula>
    </cfRule>
  </conditionalFormatting>
  <conditionalFormatting sqref="G50:G53">
    <cfRule type="expression" dxfId="177" priority="2" stopIfTrue="1">
      <formula>IF(#REF!-INT(#REF!)&gt;0,TRUE,FALSE)</formula>
    </cfRule>
  </conditionalFormatting>
  <conditionalFormatting sqref="G55:G58">
    <cfRule type="expression" dxfId="176" priority="1" stopIfTrue="1">
      <formula>IF(#REF!-INT(#REF!)&gt;0,TRUE,FALSE)</formula>
    </cfRule>
  </conditionalFormatting>
  <dataValidations count="1">
    <dataValidation type="list" allowBlank="1" showInputMessage="1" showErrorMessage="1" sqref="D6 D9:D58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C2:K58"/>
  <sheetViews>
    <sheetView topLeftCell="B3" zoomScaleNormal="100" workbookViewId="0">
      <selection activeCell="C4" sqref="C4:F4"/>
    </sheetView>
  </sheetViews>
  <sheetFormatPr baseColWidth="10" defaultRowHeight="12.75" x14ac:dyDescent="0.2"/>
  <cols>
    <col min="1" max="1" width="11.42578125" style="146" customWidth="1"/>
    <col min="2" max="2" width="11.28515625" style="146" customWidth="1"/>
    <col min="3" max="3" width="5.85546875" style="146" customWidth="1"/>
    <col min="4" max="4" width="42.7109375" style="146" customWidth="1"/>
    <col min="5" max="5" width="35" style="145" customWidth="1"/>
    <col min="6" max="6" width="35" style="178" customWidth="1"/>
    <col min="7" max="7" width="11.42578125" style="146"/>
    <col min="8" max="8" width="13.85546875" style="157" customWidth="1"/>
    <col min="9" max="9" width="9.7109375" style="158" customWidth="1"/>
    <col min="10" max="10" width="12.5703125" style="146" customWidth="1"/>
    <col min="11" max="11" width="12.7109375" style="146" customWidth="1"/>
    <col min="12" max="16384" width="11.42578125" style="146"/>
  </cols>
  <sheetData>
    <row r="2" spans="3:11" s="148" customFormat="1" ht="20.25" customHeight="1" x14ac:dyDescent="0.2">
      <c r="C2" s="326" t="s">
        <v>197</v>
      </c>
      <c r="D2" s="326"/>
      <c r="E2" s="326"/>
      <c r="F2" s="326"/>
      <c r="H2" s="149"/>
      <c r="I2" s="150"/>
    </row>
    <row r="3" spans="3:11" s="148" customFormat="1" ht="18" customHeight="1" x14ac:dyDescent="0.2">
      <c r="C3" s="327" t="s">
        <v>211</v>
      </c>
      <c r="D3" s="327"/>
      <c r="E3" s="327"/>
      <c r="F3" s="327"/>
      <c r="H3" s="149"/>
      <c r="I3" s="150"/>
    </row>
    <row r="4" spans="3:11" s="148" customFormat="1" ht="13.5" customHeight="1" x14ac:dyDescent="0.2">
      <c r="C4" s="328"/>
      <c r="D4" s="328"/>
      <c r="E4" s="328"/>
      <c r="F4" s="328"/>
      <c r="H4" s="149"/>
      <c r="I4" s="150"/>
    </row>
    <row r="5" spans="3:11" s="148" customFormat="1" ht="13.5" customHeight="1" x14ac:dyDescent="0.2">
      <c r="C5" s="328" t="s">
        <v>210</v>
      </c>
      <c r="D5" s="328"/>
      <c r="E5" s="328"/>
      <c r="F5" s="328"/>
      <c r="H5" s="149"/>
      <c r="I5" s="150"/>
    </row>
    <row r="6" spans="3:11" s="148" customFormat="1" ht="14.25" thickBot="1" x14ac:dyDescent="0.25">
      <c r="C6" s="151"/>
      <c r="D6" s="151"/>
      <c r="E6" s="154"/>
      <c r="F6" s="155"/>
      <c r="H6" s="149"/>
      <c r="I6" s="150"/>
    </row>
    <row r="7" spans="3:11" ht="19.5" customHeight="1" x14ac:dyDescent="0.2">
      <c r="C7" s="329" t="s">
        <v>158</v>
      </c>
      <c r="D7" s="331" t="s">
        <v>157</v>
      </c>
      <c r="E7" s="187" t="s">
        <v>200</v>
      </c>
      <c r="F7" s="188" t="s">
        <v>210</v>
      </c>
    </row>
    <row r="8" spans="3:11" ht="67.5" customHeight="1" thickBot="1" x14ac:dyDescent="0.25">
      <c r="C8" s="330"/>
      <c r="D8" s="332"/>
      <c r="E8" s="189" t="s">
        <v>201</v>
      </c>
      <c r="F8" s="190" t="s">
        <v>212</v>
      </c>
    </row>
    <row r="9" spans="3:11" x14ac:dyDescent="0.2">
      <c r="C9" s="88">
        <v>1</v>
      </c>
      <c r="D9" s="89" t="s">
        <v>253</v>
      </c>
      <c r="E9" s="179"/>
      <c r="F9" s="180" t="s">
        <v>242</v>
      </c>
      <c r="H9" s="159"/>
      <c r="I9" s="160"/>
      <c r="J9" s="147"/>
      <c r="K9" s="147"/>
    </row>
    <row r="10" spans="3:11" x14ac:dyDescent="0.2">
      <c r="C10" s="93">
        <v>1.1000000000000001</v>
      </c>
      <c r="D10" s="127" t="s">
        <v>253</v>
      </c>
      <c r="E10" s="181">
        <v>1</v>
      </c>
      <c r="F10" s="197">
        <v>20</v>
      </c>
    </row>
    <row r="11" spans="3:11" x14ac:dyDescent="0.2">
      <c r="C11" s="93">
        <v>0</v>
      </c>
      <c r="D11" s="127" t="s">
        <v>242</v>
      </c>
      <c r="E11" s="181"/>
      <c r="F11" s="197" t="s">
        <v>242</v>
      </c>
    </row>
    <row r="12" spans="3:11" x14ac:dyDescent="0.2">
      <c r="C12" s="93" t="s">
        <v>242</v>
      </c>
      <c r="D12" s="127">
        <v>0</v>
      </c>
      <c r="E12" s="181"/>
      <c r="F12" s="197" t="s">
        <v>242</v>
      </c>
    </row>
    <row r="13" spans="3:11" ht="13.5" thickBot="1" x14ac:dyDescent="0.25">
      <c r="C13" s="93" t="s">
        <v>242</v>
      </c>
      <c r="D13" s="127">
        <v>0</v>
      </c>
      <c r="E13" s="181"/>
      <c r="F13" s="197" t="s">
        <v>242</v>
      </c>
    </row>
    <row r="14" spans="3:11" x14ac:dyDescent="0.2">
      <c r="C14" s="88">
        <v>2</v>
      </c>
      <c r="D14" s="89" t="s">
        <v>254</v>
      </c>
      <c r="E14" s="179"/>
      <c r="F14" s="180" t="s">
        <v>242</v>
      </c>
    </row>
    <row r="15" spans="3:11" ht="23.25" customHeight="1" x14ac:dyDescent="0.2">
      <c r="C15" s="93">
        <v>2.1</v>
      </c>
      <c r="D15" s="127" t="s">
        <v>254</v>
      </c>
      <c r="E15" s="181">
        <v>13</v>
      </c>
      <c r="F15" s="197">
        <v>40</v>
      </c>
    </row>
    <row r="16" spans="3:11" x14ac:dyDescent="0.2">
      <c r="C16" s="93" t="s">
        <v>242</v>
      </c>
      <c r="D16" s="127">
        <v>0</v>
      </c>
      <c r="E16" s="181"/>
      <c r="F16" s="197" t="s">
        <v>242</v>
      </c>
    </row>
    <row r="17" spans="3:6" x14ac:dyDescent="0.2">
      <c r="C17" s="93" t="s">
        <v>242</v>
      </c>
      <c r="D17" s="127">
        <v>0</v>
      </c>
      <c r="E17" s="181"/>
      <c r="F17" s="197" t="s">
        <v>242</v>
      </c>
    </row>
    <row r="18" spans="3:6" ht="13.5" thickBot="1" x14ac:dyDescent="0.25">
      <c r="C18" s="93" t="s">
        <v>242</v>
      </c>
      <c r="D18" s="127">
        <v>0</v>
      </c>
      <c r="E18" s="181"/>
      <c r="F18" s="197" t="s">
        <v>242</v>
      </c>
    </row>
    <row r="19" spans="3:6" x14ac:dyDescent="0.2">
      <c r="C19" s="88">
        <v>3</v>
      </c>
      <c r="D19" s="89">
        <v>0</v>
      </c>
      <c r="E19" s="179"/>
      <c r="F19" s="180" t="s">
        <v>242</v>
      </c>
    </row>
    <row r="20" spans="3:6" x14ac:dyDescent="0.2">
      <c r="C20" s="93">
        <v>0</v>
      </c>
      <c r="D20" s="127" t="s">
        <v>242</v>
      </c>
      <c r="E20" s="181">
        <v>1</v>
      </c>
      <c r="F20" s="197" t="s">
        <v>242</v>
      </c>
    </row>
    <row r="21" spans="3:6" x14ac:dyDescent="0.2">
      <c r="C21" s="93">
        <v>0</v>
      </c>
      <c r="D21" s="127" t="s">
        <v>242</v>
      </c>
      <c r="E21" s="258"/>
      <c r="F21" s="197" t="s">
        <v>242</v>
      </c>
    </row>
    <row r="22" spans="3:6" x14ac:dyDescent="0.2">
      <c r="C22" s="93" t="s">
        <v>242</v>
      </c>
      <c r="D22" s="127">
        <v>0</v>
      </c>
      <c r="E22" s="258"/>
      <c r="F22" s="197" t="s">
        <v>242</v>
      </c>
    </row>
    <row r="23" spans="3:6" ht="13.5" thickBot="1" x14ac:dyDescent="0.25">
      <c r="C23" s="93" t="s">
        <v>242</v>
      </c>
      <c r="D23" s="127">
        <v>0</v>
      </c>
      <c r="E23" s="258"/>
      <c r="F23" s="197" t="s">
        <v>242</v>
      </c>
    </row>
    <row r="24" spans="3:6" x14ac:dyDescent="0.2">
      <c r="C24" s="88">
        <v>4</v>
      </c>
      <c r="D24" s="89">
        <v>0</v>
      </c>
      <c r="E24" s="179"/>
      <c r="F24" s="180" t="s">
        <v>242</v>
      </c>
    </row>
    <row r="25" spans="3:6" x14ac:dyDescent="0.2">
      <c r="C25" s="93">
        <v>0</v>
      </c>
      <c r="D25" s="127" t="s">
        <v>242</v>
      </c>
      <c r="E25" s="181">
        <v>1</v>
      </c>
      <c r="F25" s="197" t="s">
        <v>242</v>
      </c>
    </row>
    <row r="26" spans="3:6" x14ac:dyDescent="0.2">
      <c r="C26" s="93">
        <v>0</v>
      </c>
      <c r="D26" s="127" t="s">
        <v>242</v>
      </c>
      <c r="E26" s="181">
        <v>1</v>
      </c>
      <c r="F26" s="197" t="s">
        <v>242</v>
      </c>
    </row>
    <row r="27" spans="3:6" x14ac:dyDescent="0.2">
      <c r="C27" s="93" t="s">
        <v>242</v>
      </c>
      <c r="D27" s="127">
        <v>0</v>
      </c>
      <c r="E27" s="181"/>
      <c r="F27" s="197" t="s">
        <v>242</v>
      </c>
    </row>
    <row r="28" spans="3:6" ht="13.5" thickBot="1" x14ac:dyDescent="0.25">
      <c r="C28" s="93" t="s">
        <v>242</v>
      </c>
      <c r="D28" s="127">
        <v>0</v>
      </c>
      <c r="E28" s="181"/>
      <c r="F28" s="197" t="s">
        <v>242</v>
      </c>
    </row>
    <row r="29" spans="3:6" x14ac:dyDescent="0.2">
      <c r="C29" s="88">
        <v>0</v>
      </c>
      <c r="D29" s="89" t="s">
        <v>242</v>
      </c>
      <c r="E29" s="179"/>
      <c r="F29" s="180" t="s">
        <v>242</v>
      </c>
    </row>
    <row r="30" spans="3:6" x14ac:dyDescent="0.2">
      <c r="C30" s="93">
        <v>0</v>
      </c>
      <c r="D30" s="127" t="s">
        <v>242</v>
      </c>
      <c r="E30" s="181">
        <v>1</v>
      </c>
      <c r="F30" s="197" t="s">
        <v>242</v>
      </c>
    </row>
    <row r="31" spans="3:6" x14ac:dyDescent="0.2">
      <c r="C31" s="93">
        <v>0</v>
      </c>
      <c r="D31" s="127" t="s">
        <v>242</v>
      </c>
      <c r="E31" s="181"/>
      <c r="F31" s="197" t="s">
        <v>242</v>
      </c>
    </row>
    <row r="32" spans="3:6" x14ac:dyDescent="0.2">
      <c r="C32" s="93">
        <v>0</v>
      </c>
      <c r="D32" s="127" t="s">
        <v>242</v>
      </c>
      <c r="E32" s="181"/>
      <c r="F32" s="197" t="s">
        <v>242</v>
      </c>
    </row>
    <row r="33" spans="3:6" ht="13.5" thickBot="1" x14ac:dyDescent="0.25">
      <c r="C33" s="93">
        <v>0</v>
      </c>
      <c r="D33" s="127" t="s">
        <v>242</v>
      </c>
      <c r="E33" s="181"/>
      <c r="F33" s="197" t="s">
        <v>242</v>
      </c>
    </row>
    <row r="34" spans="3:6" x14ac:dyDescent="0.2">
      <c r="C34" s="88">
        <v>0</v>
      </c>
      <c r="D34" s="89" t="s">
        <v>242</v>
      </c>
      <c r="E34" s="179"/>
      <c r="F34" s="180" t="s">
        <v>242</v>
      </c>
    </row>
    <row r="35" spans="3:6" x14ac:dyDescent="0.2">
      <c r="C35" s="93">
        <v>0</v>
      </c>
      <c r="D35" s="127" t="s">
        <v>242</v>
      </c>
      <c r="E35" s="181">
        <v>2</v>
      </c>
      <c r="F35" s="197" t="s">
        <v>242</v>
      </c>
    </row>
    <row r="36" spans="3:6" x14ac:dyDescent="0.2">
      <c r="C36" s="93" t="s">
        <v>242</v>
      </c>
      <c r="D36" s="127">
        <v>0</v>
      </c>
      <c r="E36" s="181"/>
      <c r="F36" s="197" t="s">
        <v>242</v>
      </c>
    </row>
    <row r="37" spans="3:6" x14ac:dyDescent="0.2">
      <c r="C37" s="93" t="s">
        <v>242</v>
      </c>
      <c r="D37" s="127">
        <v>0</v>
      </c>
      <c r="E37" s="181"/>
      <c r="F37" s="197" t="s">
        <v>242</v>
      </c>
    </row>
    <row r="38" spans="3:6" ht="13.5" thickBot="1" x14ac:dyDescent="0.25">
      <c r="C38" s="93" t="s">
        <v>242</v>
      </c>
      <c r="D38" s="127">
        <v>0</v>
      </c>
      <c r="E38" s="181"/>
      <c r="F38" s="197" t="s">
        <v>242</v>
      </c>
    </row>
    <row r="39" spans="3:6" x14ac:dyDescent="0.2">
      <c r="C39" s="88">
        <v>0</v>
      </c>
      <c r="D39" s="89" t="s">
        <v>242</v>
      </c>
      <c r="E39" s="179"/>
      <c r="F39" s="180" t="s">
        <v>242</v>
      </c>
    </row>
    <row r="40" spans="3:6" x14ac:dyDescent="0.2">
      <c r="C40" s="93">
        <v>0</v>
      </c>
      <c r="D40" s="127" t="s">
        <v>242</v>
      </c>
      <c r="E40" s="181"/>
      <c r="F40" s="197" t="s">
        <v>242</v>
      </c>
    </row>
    <row r="41" spans="3:6" x14ac:dyDescent="0.2">
      <c r="C41" s="93">
        <v>0</v>
      </c>
      <c r="D41" s="127" t="s">
        <v>242</v>
      </c>
      <c r="E41" s="181"/>
      <c r="F41" s="197" t="s">
        <v>242</v>
      </c>
    </row>
    <row r="42" spans="3:6" x14ac:dyDescent="0.2">
      <c r="C42" s="93">
        <v>0</v>
      </c>
      <c r="D42" s="127" t="s">
        <v>242</v>
      </c>
      <c r="E42" s="181"/>
      <c r="F42" s="197" t="s">
        <v>242</v>
      </c>
    </row>
    <row r="43" spans="3:6" ht="13.5" thickBot="1" x14ac:dyDescent="0.25">
      <c r="C43" s="93">
        <v>0</v>
      </c>
      <c r="D43" s="127" t="s">
        <v>242</v>
      </c>
      <c r="E43" s="181"/>
      <c r="F43" s="197" t="s">
        <v>242</v>
      </c>
    </row>
    <row r="44" spans="3:6" x14ac:dyDescent="0.2">
      <c r="C44" s="88">
        <v>0</v>
      </c>
      <c r="D44" s="89" t="s">
        <v>242</v>
      </c>
      <c r="E44" s="179"/>
      <c r="F44" s="180" t="s">
        <v>242</v>
      </c>
    </row>
    <row r="45" spans="3:6" x14ac:dyDescent="0.2">
      <c r="C45" s="93">
        <v>0</v>
      </c>
      <c r="D45" s="127" t="s">
        <v>242</v>
      </c>
      <c r="E45" s="181"/>
      <c r="F45" s="197" t="s">
        <v>242</v>
      </c>
    </row>
    <row r="46" spans="3:6" x14ac:dyDescent="0.2">
      <c r="C46" s="93">
        <v>0</v>
      </c>
      <c r="D46" s="127" t="s">
        <v>242</v>
      </c>
      <c r="E46" s="181"/>
      <c r="F46" s="197" t="s">
        <v>242</v>
      </c>
    </row>
    <row r="47" spans="3:6" x14ac:dyDescent="0.2">
      <c r="C47" s="93">
        <v>0</v>
      </c>
      <c r="D47" s="127" t="s">
        <v>242</v>
      </c>
      <c r="E47" s="181"/>
      <c r="F47" s="197" t="s">
        <v>242</v>
      </c>
    </row>
    <row r="48" spans="3:6" ht="13.5" thickBot="1" x14ac:dyDescent="0.25">
      <c r="C48" s="93">
        <v>0</v>
      </c>
      <c r="D48" s="127" t="s">
        <v>242</v>
      </c>
      <c r="E48" s="181"/>
      <c r="F48" s="197" t="s">
        <v>242</v>
      </c>
    </row>
    <row r="49" spans="3:6" x14ac:dyDescent="0.2">
      <c r="C49" s="88">
        <v>0</v>
      </c>
      <c r="D49" s="89" t="s">
        <v>242</v>
      </c>
      <c r="E49" s="179"/>
      <c r="F49" s="180" t="s">
        <v>242</v>
      </c>
    </row>
    <row r="50" spans="3:6" x14ac:dyDescent="0.2">
      <c r="C50" s="93">
        <v>0</v>
      </c>
      <c r="D50" s="127" t="s">
        <v>242</v>
      </c>
      <c r="E50" s="181"/>
      <c r="F50" s="197" t="s">
        <v>242</v>
      </c>
    </row>
    <row r="51" spans="3:6" x14ac:dyDescent="0.2">
      <c r="C51" s="93">
        <v>0</v>
      </c>
      <c r="D51" s="127" t="s">
        <v>242</v>
      </c>
      <c r="E51" s="181"/>
      <c r="F51" s="197" t="s">
        <v>242</v>
      </c>
    </row>
    <row r="52" spans="3:6" x14ac:dyDescent="0.2">
      <c r="C52" s="93">
        <v>0</v>
      </c>
      <c r="D52" s="127" t="s">
        <v>242</v>
      </c>
      <c r="E52" s="181"/>
      <c r="F52" s="197" t="s">
        <v>242</v>
      </c>
    </row>
    <row r="53" spans="3:6" ht="13.5" thickBot="1" x14ac:dyDescent="0.25">
      <c r="C53" s="93">
        <v>0</v>
      </c>
      <c r="D53" s="127" t="s">
        <v>242</v>
      </c>
      <c r="E53" s="181"/>
      <c r="F53" s="197" t="s">
        <v>242</v>
      </c>
    </row>
    <row r="54" spans="3:6" x14ac:dyDescent="0.2">
      <c r="C54" s="88">
        <v>0</v>
      </c>
      <c r="D54" s="89" t="s">
        <v>242</v>
      </c>
      <c r="E54" s="179"/>
      <c r="F54" s="180" t="s">
        <v>242</v>
      </c>
    </row>
    <row r="55" spans="3:6" x14ac:dyDescent="0.2">
      <c r="C55" s="93">
        <v>0</v>
      </c>
      <c r="D55" s="127" t="s">
        <v>242</v>
      </c>
      <c r="E55" s="181"/>
      <c r="F55" s="197" t="s">
        <v>242</v>
      </c>
    </row>
    <row r="56" spans="3:6" x14ac:dyDescent="0.2">
      <c r="C56" s="93">
        <v>0</v>
      </c>
      <c r="D56" s="127" t="s">
        <v>242</v>
      </c>
      <c r="E56" s="181"/>
      <c r="F56" s="197" t="s">
        <v>242</v>
      </c>
    </row>
    <row r="57" spans="3:6" x14ac:dyDescent="0.2">
      <c r="C57" s="93">
        <v>0</v>
      </c>
      <c r="D57" s="127" t="s">
        <v>242</v>
      </c>
      <c r="E57" s="181"/>
      <c r="F57" s="197" t="s">
        <v>242</v>
      </c>
    </row>
    <row r="58" spans="3:6" x14ac:dyDescent="0.2">
      <c r="C58" s="93">
        <v>0</v>
      </c>
      <c r="D58" s="127" t="s">
        <v>242</v>
      </c>
      <c r="E58" s="181"/>
      <c r="F58" s="197" t="s">
        <v>242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75" priority="306" stopIfTrue="1">
      <formula>IF($B6-INT($B6)&gt;0,TRUE,FALSE)</formula>
    </cfRule>
  </conditionalFormatting>
  <conditionalFormatting sqref="D6 F6 D9:D13 D19:D58">
    <cfRule type="cellIs" dxfId="174" priority="307" stopIfTrue="1" operator="equal">
      <formula>"NO ADMISIBLE"</formula>
    </cfRule>
  </conditionalFormatting>
  <conditionalFormatting sqref="F10:F13">
    <cfRule type="expression" dxfId="173" priority="301" stopIfTrue="1">
      <formula>IF($B2-INT($B2)&gt;0,TRUE,FALSE)</formula>
    </cfRule>
  </conditionalFormatting>
  <conditionalFormatting sqref="E10:E13 E9:F9 E20:E23 E25:E28 E30:E33">
    <cfRule type="expression" dxfId="172" priority="308" stopIfTrue="1">
      <formula>IF(#REF!-INT(#REF!)&gt;0,TRUE,FALSE)</formula>
    </cfRule>
  </conditionalFormatting>
  <conditionalFormatting sqref="D14:D18">
    <cfRule type="cellIs" dxfId="171" priority="56" stopIfTrue="1" operator="equal">
      <formula>"NO ADMISIBLE"</formula>
    </cfRule>
  </conditionalFormatting>
  <conditionalFormatting sqref="E15:E18 E14:F14">
    <cfRule type="expression" dxfId="170" priority="57" stopIfTrue="1">
      <formula>IF(#REF!-INT(#REF!)&gt;0,TRUE,FALSE)</formula>
    </cfRule>
  </conditionalFormatting>
  <conditionalFormatting sqref="E19:F19">
    <cfRule type="expression" dxfId="169" priority="54" stopIfTrue="1">
      <formula>IF(#REF!-INT(#REF!)&gt;0,TRUE,FALSE)</formula>
    </cfRule>
  </conditionalFormatting>
  <conditionalFormatting sqref="E24:F24">
    <cfRule type="expression" dxfId="168" priority="18" stopIfTrue="1">
      <formula>IF(#REF!-INT(#REF!)&gt;0,TRUE,FALSE)</formula>
    </cfRule>
  </conditionalFormatting>
  <conditionalFormatting sqref="F15 F20:F23">
    <cfRule type="expression" dxfId="167" priority="8623" stopIfTrue="1">
      <formula>IF($B13-INT($B13)&gt;0,TRUE,FALSE)</formula>
    </cfRule>
  </conditionalFormatting>
  <conditionalFormatting sqref="F16:F18">
    <cfRule type="expression" dxfId="166" priority="8625" stopIfTrue="1">
      <formula>IF(#REF!-INT(#REF!)&gt;0,TRUE,FALSE)</formula>
    </cfRule>
  </conditionalFormatting>
  <conditionalFormatting sqref="F25:F28">
    <cfRule type="expression" dxfId="165" priority="8627" stopIfTrue="1">
      <formula>IF(#REF!-INT(#REF!)&gt;0,TRUE,FALSE)</formula>
    </cfRule>
  </conditionalFormatting>
  <conditionalFormatting sqref="E29:F29">
    <cfRule type="expression" dxfId="164" priority="16" stopIfTrue="1">
      <formula>IF(#REF!-INT(#REF!)&gt;0,TRUE,FALSE)</formula>
    </cfRule>
  </conditionalFormatting>
  <conditionalFormatting sqref="F30:F33">
    <cfRule type="expression" dxfId="163" priority="17" stopIfTrue="1">
      <formula>IF(#REF!-INT(#REF!)&gt;0,TRUE,FALSE)</formula>
    </cfRule>
  </conditionalFormatting>
  <conditionalFormatting sqref="E35:E38">
    <cfRule type="expression" dxfId="162" priority="14" stopIfTrue="1">
      <formula>IF(#REF!-INT(#REF!)&gt;0,TRUE,FALSE)</formula>
    </cfRule>
  </conditionalFormatting>
  <conditionalFormatting sqref="E34:F34">
    <cfRule type="expression" dxfId="161" priority="13" stopIfTrue="1">
      <formula>IF(#REF!-INT(#REF!)&gt;0,TRUE,FALSE)</formula>
    </cfRule>
  </conditionalFormatting>
  <conditionalFormatting sqref="F35:F38">
    <cfRule type="expression" dxfId="160" priority="15" stopIfTrue="1">
      <formula>IF(#REF!-INT(#REF!)&gt;0,TRUE,FALSE)</formula>
    </cfRule>
  </conditionalFormatting>
  <conditionalFormatting sqref="E40:E43">
    <cfRule type="expression" dxfId="159" priority="11" stopIfTrue="1">
      <formula>IF(#REF!-INT(#REF!)&gt;0,TRUE,FALSE)</formula>
    </cfRule>
  </conditionalFormatting>
  <conditionalFormatting sqref="E39:F39">
    <cfRule type="expression" dxfId="158" priority="10" stopIfTrue="1">
      <formula>IF(#REF!-INT(#REF!)&gt;0,TRUE,FALSE)</formula>
    </cfRule>
  </conditionalFormatting>
  <conditionalFormatting sqref="F40:F43">
    <cfRule type="expression" dxfId="157" priority="12" stopIfTrue="1">
      <formula>IF(#REF!-INT(#REF!)&gt;0,TRUE,FALSE)</formula>
    </cfRule>
  </conditionalFormatting>
  <conditionalFormatting sqref="E45:E48">
    <cfRule type="expression" dxfId="156" priority="8" stopIfTrue="1">
      <formula>IF(#REF!-INT(#REF!)&gt;0,TRUE,FALSE)</formula>
    </cfRule>
  </conditionalFormatting>
  <conditionalFormatting sqref="E44:F44">
    <cfRule type="expression" dxfId="155" priority="7" stopIfTrue="1">
      <formula>IF(#REF!-INT(#REF!)&gt;0,TRUE,FALSE)</formula>
    </cfRule>
  </conditionalFormatting>
  <conditionalFormatting sqref="F45:F48">
    <cfRule type="expression" dxfId="154" priority="9" stopIfTrue="1">
      <formula>IF(#REF!-INT(#REF!)&gt;0,TRUE,FALSE)</formula>
    </cfRule>
  </conditionalFormatting>
  <conditionalFormatting sqref="E50:E53">
    <cfRule type="expression" dxfId="153" priority="5" stopIfTrue="1">
      <formula>IF(#REF!-INT(#REF!)&gt;0,TRUE,FALSE)</formula>
    </cfRule>
  </conditionalFormatting>
  <conditionalFormatting sqref="E49:F49">
    <cfRule type="expression" dxfId="152" priority="4" stopIfTrue="1">
      <formula>IF(#REF!-INT(#REF!)&gt;0,TRUE,FALSE)</formula>
    </cfRule>
  </conditionalFormatting>
  <conditionalFormatting sqref="F50:F53">
    <cfRule type="expression" dxfId="151" priority="6" stopIfTrue="1">
      <formula>IF(#REF!-INT(#REF!)&gt;0,TRUE,FALSE)</formula>
    </cfRule>
  </conditionalFormatting>
  <conditionalFormatting sqref="E55:E58">
    <cfRule type="expression" dxfId="150" priority="2" stopIfTrue="1">
      <formula>IF(#REF!-INT(#REF!)&gt;0,TRUE,FALSE)</formula>
    </cfRule>
  </conditionalFormatting>
  <conditionalFormatting sqref="E54:F54">
    <cfRule type="expression" dxfId="149" priority="1" stopIfTrue="1">
      <formula>IF(#REF!-INT(#REF!)&gt;0,TRUE,FALSE)</formula>
    </cfRule>
  </conditionalFormatting>
  <conditionalFormatting sqref="F55:F58">
    <cfRule type="expression" dxfId="148" priority="3" stopIfTrue="1">
      <formula>IF(#REF!-INT(#REF!)&gt;0,TRUE,FALSE)</formula>
    </cfRule>
  </conditionalFormatting>
  <dataValidations count="1">
    <dataValidation type="list" allowBlank="1" showInputMessage="1" showErrorMessage="1" sqref="D6 D9:D58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C2:M58"/>
  <sheetViews>
    <sheetView topLeftCell="B4" zoomScale="85" zoomScaleNormal="85" workbookViewId="0">
      <selection activeCell="C4" sqref="C4:H4"/>
    </sheetView>
  </sheetViews>
  <sheetFormatPr baseColWidth="10" defaultRowHeight="12.75" x14ac:dyDescent="0.2"/>
  <cols>
    <col min="1" max="1" width="11.42578125" style="146" customWidth="1"/>
    <col min="2" max="2" width="11.28515625" style="146" customWidth="1"/>
    <col min="3" max="3" width="6" style="146" customWidth="1"/>
    <col min="4" max="4" width="44.140625" style="146" customWidth="1"/>
    <col min="5" max="6" width="18.7109375" style="135" customWidth="1"/>
    <col min="7" max="7" width="20.28515625" style="135" bestFit="1" customWidth="1"/>
    <col min="8" max="8" width="42.42578125" style="135" customWidth="1"/>
    <col min="9" max="9" width="11.42578125" style="146"/>
    <col min="10" max="10" width="13.85546875" style="157" customWidth="1"/>
    <col min="11" max="11" width="9.7109375" style="158" customWidth="1"/>
    <col min="12" max="12" width="12.5703125" style="146" customWidth="1"/>
    <col min="13" max="13" width="12.7109375" style="146" customWidth="1"/>
    <col min="14" max="16384" width="11.42578125" style="146"/>
  </cols>
  <sheetData>
    <row r="2" spans="3:13" s="148" customFormat="1" ht="20.25" customHeight="1" x14ac:dyDescent="0.2">
      <c r="C2" s="326" t="s">
        <v>197</v>
      </c>
      <c r="D2" s="326"/>
      <c r="E2" s="326"/>
      <c r="F2" s="326"/>
      <c r="G2" s="326"/>
      <c r="H2" s="326"/>
      <c r="J2" s="149"/>
      <c r="K2" s="150"/>
    </row>
    <row r="3" spans="3:13" s="148" customFormat="1" ht="18" customHeight="1" x14ac:dyDescent="0.2">
      <c r="C3" s="327" t="s">
        <v>211</v>
      </c>
      <c r="D3" s="327"/>
      <c r="E3" s="327"/>
      <c r="F3" s="327"/>
      <c r="G3" s="327"/>
      <c r="H3" s="327"/>
      <c r="J3" s="149"/>
      <c r="K3" s="150"/>
    </row>
    <row r="4" spans="3:13" s="148" customFormat="1" ht="13.5" customHeight="1" x14ac:dyDescent="0.2">
      <c r="C4" s="328"/>
      <c r="D4" s="328"/>
      <c r="E4" s="328"/>
      <c r="F4" s="328"/>
      <c r="G4" s="328"/>
      <c r="H4" s="328"/>
      <c r="J4" s="149"/>
      <c r="K4" s="150"/>
    </row>
    <row r="5" spans="3:13" s="148" customFormat="1" ht="13.5" customHeight="1" x14ac:dyDescent="0.2">
      <c r="C5" s="328" t="s">
        <v>218</v>
      </c>
      <c r="D5" s="328"/>
      <c r="E5" s="328"/>
      <c r="F5" s="328"/>
      <c r="G5" s="328"/>
      <c r="H5" s="328"/>
      <c r="J5" s="149"/>
      <c r="K5" s="150"/>
    </row>
    <row r="6" spans="3:13" s="148" customFormat="1" ht="14.25" thickBot="1" x14ac:dyDescent="0.25">
      <c r="C6" s="151"/>
      <c r="D6" s="151"/>
      <c r="E6" s="155"/>
      <c r="F6" s="155"/>
      <c r="G6" s="155"/>
      <c r="H6" s="155"/>
      <c r="J6" s="149"/>
      <c r="K6" s="150"/>
    </row>
    <row r="7" spans="3:13" ht="43.5" customHeight="1" x14ac:dyDescent="0.2">
      <c r="C7" s="329" t="s">
        <v>158</v>
      </c>
      <c r="D7" s="331" t="s">
        <v>157</v>
      </c>
      <c r="E7" s="333" t="s">
        <v>219</v>
      </c>
      <c r="F7" s="335" t="s">
        <v>220</v>
      </c>
      <c r="G7" s="335" t="s">
        <v>221</v>
      </c>
      <c r="H7" s="188" t="s">
        <v>218</v>
      </c>
    </row>
    <row r="8" spans="3:13" ht="84.75" customHeight="1" thickBot="1" x14ac:dyDescent="0.25">
      <c r="C8" s="330"/>
      <c r="D8" s="332"/>
      <c r="E8" s="334"/>
      <c r="F8" s="336"/>
      <c r="G8" s="336"/>
      <c r="H8" s="190" t="s">
        <v>222</v>
      </c>
    </row>
    <row r="9" spans="3:13" x14ac:dyDescent="0.2">
      <c r="C9" s="88">
        <v>1</v>
      </c>
      <c r="D9" s="89" t="s">
        <v>253</v>
      </c>
      <c r="E9" s="260">
        <v>381750737</v>
      </c>
      <c r="F9" s="260">
        <v>111228345</v>
      </c>
      <c r="G9" s="124">
        <v>3.432135369810636</v>
      </c>
      <c r="H9" s="183">
        <v>40</v>
      </c>
      <c r="J9" s="159"/>
      <c r="K9" s="160"/>
      <c r="L9" s="147"/>
      <c r="M9" s="147"/>
    </row>
    <row r="10" spans="3:13" x14ac:dyDescent="0.2">
      <c r="C10" s="93">
        <v>1.1000000000000001</v>
      </c>
      <c r="D10" s="127" t="s">
        <v>253</v>
      </c>
      <c r="E10" s="192">
        <v>381750737</v>
      </c>
      <c r="F10" s="192">
        <v>111228345</v>
      </c>
      <c r="G10" s="194">
        <v>3.432135369810636</v>
      </c>
      <c r="H10" s="197">
        <v>40</v>
      </c>
    </row>
    <row r="11" spans="3:13" x14ac:dyDescent="0.2">
      <c r="C11" s="93">
        <v>0</v>
      </c>
      <c r="D11" s="127" t="s">
        <v>242</v>
      </c>
      <c r="E11" s="192" t="s">
        <v>242</v>
      </c>
      <c r="F11" s="192" t="s">
        <v>242</v>
      </c>
      <c r="G11" s="194" t="s">
        <v>242</v>
      </c>
      <c r="H11" s="197" t="s">
        <v>242</v>
      </c>
    </row>
    <row r="12" spans="3:13" x14ac:dyDescent="0.2">
      <c r="C12" s="93" t="s">
        <v>242</v>
      </c>
      <c r="D12" s="127">
        <v>0</v>
      </c>
      <c r="E12" s="192" t="s">
        <v>242</v>
      </c>
      <c r="F12" s="192" t="s">
        <v>242</v>
      </c>
      <c r="G12" s="194" t="s">
        <v>242</v>
      </c>
      <c r="H12" s="197" t="s">
        <v>242</v>
      </c>
    </row>
    <row r="13" spans="3:13" ht="13.5" thickBot="1" x14ac:dyDescent="0.25">
      <c r="C13" s="93" t="s">
        <v>242</v>
      </c>
      <c r="D13" s="127">
        <v>0</v>
      </c>
      <c r="E13" s="192" t="s">
        <v>242</v>
      </c>
      <c r="F13" s="192" t="s">
        <v>242</v>
      </c>
      <c r="G13" s="194" t="s">
        <v>242</v>
      </c>
      <c r="H13" s="197" t="s">
        <v>242</v>
      </c>
    </row>
    <row r="14" spans="3:13" x14ac:dyDescent="0.2">
      <c r="C14" s="88">
        <v>2</v>
      </c>
      <c r="D14" s="89" t="s">
        <v>254</v>
      </c>
      <c r="E14" s="260">
        <v>9648197844</v>
      </c>
      <c r="F14" s="260">
        <v>3424282131</v>
      </c>
      <c r="G14" s="124">
        <v>2.8175826275104314</v>
      </c>
      <c r="H14" s="183">
        <v>40</v>
      </c>
    </row>
    <row r="15" spans="3:13" x14ac:dyDescent="0.2">
      <c r="C15" s="93">
        <v>2.1</v>
      </c>
      <c r="D15" s="127" t="s">
        <v>254</v>
      </c>
      <c r="E15" s="192">
        <v>9648197844</v>
      </c>
      <c r="F15" s="192">
        <v>3424282131</v>
      </c>
      <c r="G15" s="194">
        <v>2.8175826275104314</v>
      </c>
      <c r="H15" s="197">
        <v>40</v>
      </c>
    </row>
    <row r="16" spans="3:13" x14ac:dyDescent="0.2">
      <c r="C16" s="93" t="s">
        <v>242</v>
      </c>
      <c r="D16" s="127">
        <v>0</v>
      </c>
      <c r="E16" s="192" t="s">
        <v>242</v>
      </c>
      <c r="F16" s="192" t="s">
        <v>242</v>
      </c>
      <c r="G16" s="194" t="s">
        <v>242</v>
      </c>
      <c r="H16" s="197" t="s">
        <v>242</v>
      </c>
    </row>
    <row r="17" spans="3:8" x14ac:dyDescent="0.2">
      <c r="C17" s="93" t="s">
        <v>242</v>
      </c>
      <c r="D17" s="127">
        <v>0</v>
      </c>
      <c r="E17" s="192" t="s">
        <v>242</v>
      </c>
      <c r="F17" s="192" t="s">
        <v>242</v>
      </c>
      <c r="G17" s="194" t="s">
        <v>242</v>
      </c>
      <c r="H17" s="197" t="s">
        <v>242</v>
      </c>
    </row>
    <row r="18" spans="3:8" ht="13.5" thickBot="1" x14ac:dyDescent="0.25">
      <c r="C18" s="93" t="s">
        <v>242</v>
      </c>
      <c r="D18" s="127">
        <v>0</v>
      </c>
      <c r="E18" s="192" t="s">
        <v>242</v>
      </c>
      <c r="F18" s="192" t="s">
        <v>242</v>
      </c>
      <c r="G18" s="194" t="s">
        <v>242</v>
      </c>
      <c r="H18" s="197" t="s">
        <v>242</v>
      </c>
    </row>
    <row r="19" spans="3:8" x14ac:dyDescent="0.2">
      <c r="C19" s="88">
        <v>3</v>
      </c>
      <c r="D19" s="89">
        <v>0</v>
      </c>
      <c r="E19" s="260" t="s">
        <v>242</v>
      </c>
      <c r="F19" s="260" t="s">
        <v>242</v>
      </c>
      <c r="G19" s="124" t="s">
        <v>242</v>
      </c>
      <c r="H19" s="183" t="s">
        <v>242</v>
      </c>
    </row>
    <row r="20" spans="3:8" ht="27.75" customHeight="1" x14ac:dyDescent="0.2">
      <c r="C20" s="93">
        <v>0</v>
      </c>
      <c r="D20" s="127" t="s">
        <v>242</v>
      </c>
      <c r="E20" s="192" t="s">
        <v>242</v>
      </c>
      <c r="F20" s="192" t="s">
        <v>242</v>
      </c>
      <c r="G20" s="194" t="s">
        <v>242</v>
      </c>
      <c r="H20" s="197" t="s">
        <v>242</v>
      </c>
    </row>
    <row r="21" spans="3:8" ht="27.75" customHeight="1" x14ac:dyDescent="0.2">
      <c r="C21" s="93">
        <v>0</v>
      </c>
      <c r="D21" s="127" t="s">
        <v>242</v>
      </c>
      <c r="E21" s="192" t="s">
        <v>242</v>
      </c>
      <c r="F21" s="192" t="s">
        <v>242</v>
      </c>
      <c r="G21" s="194" t="s">
        <v>242</v>
      </c>
      <c r="H21" s="197" t="s">
        <v>242</v>
      </c>
    </row>
    <row r="22" spans="3:8" ht="27.75" customHeight="1" x14ac:dyDescent="0.2">
      <c r="C22" s="93" t="s">
        <v>242</v>
      </c>
      <c r="D22" s="127">
        <v>0</v>
      </c>
      <c r="E22" s="192" t="s">
        <v>242</v>
      </c>
      <c r="F22" s="192" t="s">
        <v>242</v>
      </c>
      <c r="G22" s="194" t="s">
        <v>242</v>
      </c>
      <c r="H22" s="197" t="s">
        <v>242</v>
      </c>
    </row>
    <row r="23" spans="3:8" ht="27.75" customHeight="1" thickBot="1" x14ac:dyDescent="0.25">
      <c r="C23" s="94" t="s">
        <v>242</v>
      </c>
      <c r="D23" s="95">
        <v>0</v>
      </c>
      <c r="E23" s="193" t="s">
        <v>242</v>
      </c>
      <c r="F23" s="193" t="s">
        <v>242</v>
      </c>
      <c r="G23" s="195" t="s">
        <v>242</v>
      </c>
      <c r="H23" s="198" t="s">
        <v>242</v>
      </c>
    </row>
    <row r="24" spans="3:8" x14ac:dyDescent="0.2">
      <c r="C24" s="259">
        <v>4</v>
      </c>
      <c r="D24" s="253">
        <v>0</v>
      </c>
      <c r="E24" s="260" t="s">
        <v>242</v>
      </c>
      <c r="F24" s="260" t="s">
        <v>242</v>
      </c>
      <c r="G24" s="261" t="s">
        <v>242</v>
      </c>
      <c r="H24" s="183" t="s">
        <v>242</v>
      </c>
    </row>
    <row r="25" spans="3:8" x14ac:dyDescent="0.2">
      <c r="C25" s="93">
        <v>0</v>
      </c>
      <c r="D25" s="127" t="s">
        <v>242</v>
      </c>
      <c r="E25" s="192" t="s">
        <v>242</v>
      </c>
      <c r="F25" s="192" t="s">
        <v>242</v>
      </c>
      <c r="G25" s="194" t="s">
        <v>242</v>
      </c>
      <c r="H25" s="197" t="s">
        <v>242</v>
      </c>
    </row>
    <row r="26" spans="3:8" x14ac:dyDescent="0.2">
      <c r="C26" s="93">
        <v>0</v>
      </c>
      <c r="D26" s="127" t="s">
        <v>242</v>
      </c>
      <c r="E26" s="192" t="s">
        <v>242</v>
      </c>
      <c r="F26" s="192" t="s">
        <v>242</v>
      </c>
      <c r="G26" s="194" t="s">
        <v>242</v>
      </c>
      <c r="H26" s="197" t="s">
        <v>242</v>
      </c>
    </row>
    <row r="27" spans="3:8" x14ac:dyDescent="0.2">
      <c r="C27" s="93" t="s">
        <v>242</v>
      </c>
      <c r="D27" s="127">
        <v>0</v>
      </c>
      <c r="E27" s="192" t="s">
        <v>242</v>
      </c>
      <c r="F27" s="192" t="s">
        <v>242</v>
      </c>
      <c r="G27" s="194" t="s">
        <v>242</v>
      </c>
      <c r="H27" s="197" t="s">
        <v>242</v>
      </c>
    </row>
    <row r="28" spans="3:8" ht="13.5" thickBot="1" x14ac:dyDescent="0.25">
      <c r="C28" s="93" t="s">
        <v>242</v>
      </c>
      <c r="D28" s="127">
        <v>0</v>
      </c>
      <c r="E28" s="192" t="s">
        <v>242</v>
      </c>
      <c r="F28" s="192" t="s">
        <v>242</v>
      </c>
      <c r="G28" s="194" t="s">
        <v>242</v>
      </c>
      <c r="H28" s="197" t="s">
        <v>242</v>
      </c>
    </row>
    <row r="29" spans="3:8" x14ac:dyDescent="0.2">
      <c r="C29" s="88">
        <v>0</v>
      </c>
      <c r="D29" s="89" t="s">
        <v>242</v>
      </c>
      <c r="E29" s="191" t="s">
        <v>242</v>
      </c>
      <c r="F29" s="191" t="s">
        <v>242</v>
      </c>
      <c r="G29" s="124" t="s">
        <v>242</v>
      </c>
      <c r="H29" s="183" t="s">
        <v>242</v>
      </c>
    </row>
    <row r="30" spans="3:8" x14ac:dyDescent="0.2">
      <c r="C30" s="93">
        <v>0</v>
      </c>
      <c r="D30" s="127" t="s">
        <v>242</v>
      </c>
      <c r="E30" s="192" t="s">
        <v>242</v>
      </c>
      <c r="F30" s="192" t="s">
        <v>242</v>
      </c>
      <c r="G30" s="194" t="s">
        <v>242</v>
      </c>
      <c r="H30" s="197" t="s">
        <v>242</v>
      </c>
    </row>
    <row r="31" spans="3:8" x14ac:dyDescent="0.2">
      <c r="C31" s="93">
        <v>0</v>
      </c>
      <c r="D31" s="127" t="s">
        <v>242</v>
      </c>
      <c r="E31" s="192" t="s">
        <v>242</v>
      </c>
      <c r="F31" s="192" t="s">
        <v>242</v>
      </c>
      <c r="G31" s="194" t="s">
        <v>242</v>
      </c>
      <c r="H31" s="197" t="s">
        <v>242</v>
      </c>
    </row>
    <row r="32" spans="3:8" x14ac:dyDescent="0.2">
      <c r="C32" s="93">
        <v>0</v>
      </c>
      <c r="D32" s="127" t="s">
        <v>242</v>
      </c>
      <c r="E32" s="192" t="s">
        <v>242</v>
      </c>
      <c r="F32" s="192" t="s">
        <v>242</v>
      </c>
      <c r="G32" s="194" t="s">
        <v>242</v>
      </c>
      <c r="H32" s="197" t="s">
        <v>242</v>
      </c>
    </row>
    <row r="33" spans="3:8" ht="13.5" thickBot="1" x14ac:dyDescent="0.25">
      <c r="C33" s="93">
        <v>0</v>
      </c>
      <c r="D33" s="127" t="s">
        <v>242</v>
      </c>
      <c r="E33" s="192" t="s">
        <v>242</v>
      </c>
      <c r="F33" s="192" t="s">
        <v>242</v>
      </c>
      <c r="G33" s="194" t="s">
        <v>242</v>
      </c>
      <c r="H33" s="197" t="s">
        <v>242</v>
      </c>
    </row>
    <row r="34" spans="3:8" x14ac:dyDescent="0.2">
      <c r="C34" s="88">
        <v>0</v>
      </c>
      <c r="D34" s="89" t="s">
        <v>242</v>
      </c>
      <c r="E34" s="191" t="s">
        <v>242</v>
      </c>
      <c r="F34" s="191" t="s">
        <v>242</v>
      </c>
      <c r="G34" s="124" t="s">
        <v>242</v>
      </c>
      <c r="H34" s="183" t="s">
        <v>242</v>
      </c>
    </row>
    <row r="35" spans="3:8" x14ac:dyDescent="0.2">
      <c r="C35" s="93">
        <v>0</v>
      </c>
      <c r="D35" s="127" t="s">
        <v>242</v>
      </c>
      <c r="E35" s="192" t="s">
        <v>242</v>
      </c>
      <c r="F35" s="192" t="s">
        <v>242</v>
      </c>
      <c r="G35" s="194" t="s">
        <v>242</v>
      </c>
      <c r="H35" s="197" t="s">
        <v>242</v>
      </c>
    </row>
    <row r="36" spans="3:8" x14ac:dyDescent="0.2">
      <c r="C36" s="93" t="s">
        <v>242</v>
      </c>
      <c r="D36" s="127">
        <v>0</v>
      </c>
      <c r="E36" s="192" t="s">
        <v>242</v>
      </c>
      <c r="F36" s="192" t="s">
        <v>242</v>
      </c>
      <c r="G36" s="194" t="s">
        <v>242</v>
      </c>
      <c r="H36" s="197" t="s">
        <v>242</v>
      </c>
    </row>
    <row r="37" spans="3:8" x14ac:dyDescent="0.2">
      <c r="C37" s="93" t="s">
        <v>242</v>
      </c>
      <c r="D37" s="127">
        <v>0</v>
      </c>
      <c r="E37" s="192" t="s">
        <v>242</v>
      </c>
      <c r="F37" s="192" t="s">
        <v>242</v>
      </c>
      <c r="G37" s="194" t="s">
        <v>242</v>
      </c>
      <c r="H37" s="197" t="s">
        <v>242</v>
      </c>
    </row>
    <row r="38" spans="3:8" ht="13.5" thickBot="1" x14ac:dyDescent="0.25">
      <c r="C38" s="93" t="s">
        <v>242</v>
      </c>
      <c r="D38" s="127">
        <v>0</v>
      </c>
      <c r="E38" s="192" t="s">
        <v>242</v>
      </c>
      <c r="F38" s="192" t="s">
        <v>242</v>
      </c>
      <c r="G38" s="194" t="s">
        <v>242</v>
      </c>
      <c r="H38" s="197" t="s">
        <v>242</v>
      </c>
    </row>
    <row r="39" spans="3:8" x14ac:dyDescent="0.2">
      <c r="C39" s="88">
        <v>0</v>
      </c>
      <c r="D39" s="89" t="s">
        <v>242</v>
      </c>
      <c r="E39" s="191" t="s">
        <v>242</v>
      </c>
      <c r="F39" s="191" t="s">
        <v>242</v>
      </c>
      <c r="G39" s="124" t="s">
        <v>242</v>
      </c>
      <c r="H39" s="183" t="s">
        <v>242</v>
      </c>
    </row>
    <row r="40" spans="3:8" x14ac:dyDescent="0.2">
      <c r="C40" s="93">
        <v>0</v>
      </c>
      <c r="D40" s="127" t="s">
        <v>242</v>
      </c>
      <c r="E40" s="192" t="s">
        <v>242</v>
      </c>
      <c r="F40" s="192" t="s">
        <v>242</v>
      </c>
      <c r="G40" s="194" t="s">
        <v>242</v>
      </c>
      <c r="H40" s="197" t="s">
        <v>242</v>
      </c>
    </row>
    <row r="41" spans="3:8" x14ac:dyDescent="0.2">
      <c r="C41" s="93">
        <v>0</v>
      </c>
      <c r="D41" s="127" t="s">
        <v>242</v>
      </c>
      <c r="E41" s="192" t="s">
        <v>242</v>
      </c>
      <c r="F41" s="192" t="s">
        <v>242</v>
      </c>
      <c r="G41" s="194" t="s">
        <v>242</v>
      </c>
      <c r="H41" s="197" t="s">
        <v>242</v>
      </c>
    </row>
    <row r="42" spans="3:8" x14ac:dyDescent="0.2">
      <c r="C42" s="93">
        <v>0</v>
      </c>
      <c r="D42" s="127" t="s">
        <v>242</v>
      </c>
      <c r="E42" s="192" t="s">
        <v>242</v>
      </c>
      <c r="F42" s="192" t="s">
        <v>242</v>
      </c>
      <c r="G42" s="194" t="s">
        <v>242</v>
      </c>
      <c r="H42" s="197" t="s">
        <v>242</v>
      </c>
    </row>
    <row r="43" spans="3:8" ht="13.5" thickBot="1" x14ac:dyDescent="0.25">
      <c r="C43" s="93">
        <v>0</v>
      </c>
      <c r="D43" s="127" t="s">
        <v>242</v>
      </c>
      <c r="E43" s="192" t="s">
        <v>242</v>
      </c>
      <c r="F43" s="192" t="s">
        <v>242</v>
      </c>
      <c r="G43" s="194" t="s">
        <v>242</v>
      </c>
      <c r="H43" s="197" t="s">
        <v>242</v>
      </c>
    </row>
    <row r="44" spans="3:8" x14ac:dyDescent="0.2">
      <c r="C44" s="88">
        <v>0</v>
      </c>
      <c r="D44" s="89" t="s">
        <v>242</v>
      </c>
      <c r="E44" s="191" t="s">
        <v>242</v>
      </c>
      <c r="F44" s="191" t="s">
        <v>242</v>
      </c>
      <c r="G44" s="124" t="s">
        <v>242</v>
      </c>
      <c r="H44" s="183" t="s">
        <v>242</v>
      </c>
    </row>
    <row r="45" spans="3:8" x14ac:dyDescent="0.2">
      <c r="C45" s="93">
        <v>0</v>
      </c>
      <c r="D45" s="127" t="s">
        <v>242</v>
      </c>
      <c r="E45" s="192" t="s">
        <v>242</v>
      </c>
      <c r="F45" s="192" t="s">
        <v>242</v>
      </c>
      <c r="G45" s="194" t="s">
        <v>242</v>
      </c>
      <c r="H45" s="197" t="s">
        <v>242</v>
      </c>
    </row>
    <row r="46" spans="3:8" x14ac:dyDescent="0.2">
      <c r="C46" s="93">
        <v>0</v>
      </c>
      <c r="D46" s="127" t="s">
        <v>242</v>
      </c>
      <c r="E46" s="192" t="s">
        <v>242</v>
      </c>
      <c r="F46" s="192" t="s">
        <v>242</v>
      </c>
      <c r="G46" s="194" t="s">
        <v>242</v>
      </c>
      <c r="H46" s="197" t="s">
        <v>242</v>
      </c>
    </row>
    <row r="47" spans="3:8" x14ac:dyDescent="0.2">
      <c r="C47" s="93">
        <v>0</v>
      </c>
      <c r="D47" s="127" t="s">
        <v>242</v>
      </c>
      <c r="E47" s="192" t="s">
        <v>242</v>
      </c>
      <c r="F47" s="192" t="s">
        <v>242</v>
      </c>
      <c r="G47" s="194" t="s">
        <v>242</v>
      </c>
      <c r="H47" s="197" t="s">
        <v>242</v>
      </c>
    </row>
    <row r="48" spans="3:8" ht="13.5" thickBot="1" x14ac:dyDescent="0.25">
      <c r="C48" s="93">
        <v>0</v>
      </c>
      <c r="D48" s="127" t="s">
        <v>242</v>
      </c>
      <c r="E48" s="192" t="s">
        <v>242</v>
      </c>
      <c r="F48" s="192" t="s">
        <v>242</v>
      </c>
      <c r="G48" s="194" t="s">
        <v>242</v>
      </c>
      <c r="H48" s="197" t="s">
        <v>242</v>
      </c>
    </row>
    <row r="49" spans="3:8" x14ac:dyDescent="0.2">
      <c r="C49" s="88">
        <v>0</v>
      </c>
      <c r="D49" s="89" t="s">
        <v>242</v>
      </c>
      <c r="E49" s="191" t="s">
        <v>242</v>
      </c>
      <c r="F49" s="191" t="s">
        <v>242</v>
      </c>
      <c r="G49" s="124" t="s">
        <v>242</v>
      </c>
      <c r="H49" s="183" t="s">
        <v>242</v>
      </c>
    </row>
    <row r="50" spans="3:8" x14ac:dyDescent="0.2">
      <c r="C50" s="93">
        <v>0</v>
      </c>
      <c r="D50" s="127" t="s">
        <v>242</v>
      </c>
      <c r="E50" s="192" t="s">
        <v>242</v>
      </c>
      <c r="F50" s="192" t="s">
        <v>242</v>
      </c>
      <c r="G50" s="194" t="s">
        <v>242</v>
      </c>
      <c r="H50" s="197" t="s">
        <v>242</v>
      </c>
    </row>
    <row r="51" spans="3:8" x14ac:dyDescent="0.2">
      <c r="C51" s="93">
        <v>0</v>
      </c>
      <c r="D51" s="127" t="s">
        <v>242</v>
      </c>
      <c r="E51" s="192" t="s">
        <v>242</v>
      </c>
      <c r="F51" s="192" t="s">
        <v>242</v>
      </c>
      <c r="G51" s="194" t="s">
        <v>242</v>
      </c>
      <c r="H51" s="197" t="s">
        <v>242</v>
      </c>
    </row>
    <row r="52" spans="3:8" x14ac:dyDescent="0.2">
      <c r="C52" s="93">
        <v>0</v>
      </c>
      <c r="D52" s="127" t="s">
        <v>242</v>
      </c>
      <c r="E52" s="192" t="s">
        <v>242</v>
      </c>
      <c r="F52" s="192" t="s">
        <v>242</v>
      </c>
      <c r="G52" s="194" t="s">
        <v>242</v>
      </c>
      <c r="H52" s="197" t="s">
        <v>242</v>
      </c>
    </row>
    <row r="53" spans="3:8" ht="13.5" thickBot="1" x14ac:dyDescent="0.25">
      <c r="C53" s="93">
        <v>0</v>
      </c>
      <c r="D53" s="127" t="s">
        <v>242</v>
      </c>
      <c r="E53" s="192" t="s">
        <v>242</v>
      </c>
      <c r="F53" s="192" t="s">
        <v>242</v>
      </c>
      <c r="G53" s="194" t="s">
        <v>242</v>
      </c>
      <c r="H53" s="197" t="s">
        <v>242</v>
      </c>
    </row>
    <row r="54" spans="3:8" x14ac:dyDescent="0.2">
      <c r="C54" s="88">
        <v>0</v>
      </c>
      <c r="D54" s="89" t="s">
        <v>242</v>
      </c>
      <c r="E54" s="191" t="s">
        <v>242</v>
      </c>
      <c r="F54" s="191" t="s">
        <v>242</v>
      </c>
      <c r="G54" s="124" t="s">
        <v>242</v>
      </c>
      <c r="H54" s="183" t="s">
        <v>242</v>
      </c>
    </row>
    <row r="55" spans="3:8" x14ac:dyDescent="0.2">
      <c r="C55" s="93">
        <v>0</v>
      </c>
      <c r="D55" s="127" t="s">
        <v>242</v>
      </c>
      <c r="E55" s="192" t="s">
        <v>242</v>
      </c>
      <c r="F55" s="192" t="s">
        <v>242</v>
      </c>
      <c r="G55" s="194" t="s">
        <v>242</v>
      </c>
      <c r="H55" s="197" t="s">
        <v>242</v>
      </c>
    </row>
    <row r="56" spans="3:8" x14ac:dyDescent="0.2">
      <c r="C56" s="93">
        <v>0</v>
      </c>
      <c r="D56" s="127" t="s">
        <v>242</v>
      </c>
      <c r="E56" s="192" t="s">
        <v>242</v>
      </c>
      <c r="F56" s="192" t="s">
        <v>242</v>
      </c>
      <c r="G56" s="194" t="s">
        <v>242</v>
      </c>
      <c r="H56" s="197" t="s">
        <v>242</v>
      </c>
    </row>
    <row r="57" spans="3:8" x14ac:dyDescent="0.2">
      <c r="C57" s="93">
        <v>0</v>
      </c>
      <c r="D57" s="127" t="s">
        <v>242</v>
      </c>
      <c r="E57" s="192" t="s">
        <v>242</v>
      </c>
      <c r="F57" s="192" t="s">
        <v>242</v>
      </c>
      <c r="G57" s="194" t="s">
        <v>242</v>
      </c>
      <c r="H57" s="197" t="s">
        <v>242</v>
      </c>
    </row>
    <row r="58" spans="3:8" x14ac:dyDescent="0.2">
      <c r="C58" s="93">
        <v>0</v>
      </c>
      <c r="D58" s="127" t="s">
        <v>242</v>
      </c>
      <c r="E58" s="192" t="s">
        <v>242</v>
      </c>
      <c r="F58" s="192" t="s">
        <v>242</v>
      </c>
      <c r="G58" s="194" t="s">
        <v>242</v>
      </c>
      <c r="H58" s="197" t="s">
        <v>242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6:H6 D9:D13 D19:D58">
    <cfRule type="cellIs" dxfId="147" priority="596" stopIfTrue="1" operator="equal">
      <formula>"NO ADMISIBLE"</formula>
    </cfRule>
  </conditionalFormatting>
  <conditionalFormatting sqref="E10:H13">
    <cfRule type="expression" dxfId="146" priority="590" stopIfTrue="1">
      <formula>IF($B2-INT($B2)&gt;0,TRUE,FALSE)</formula>
    </cfRule>
  </conditionalFormatting>
  <conditionalFormatting sqref="D14:D18">
    <cfRule type="cellIs" dxfId="145" priority="103" stopIfTrue="1" operator="equal">
      <formula>"NO ADMISIBLE"</formula>
    </cfRule>
  </conditionalFormatting>
  <conditionalFormatting sqref="E15:H15 E20:H23">
    <cfRule type="expression" dxfId="144" priority="101" stopIfTrue="1">
      <formula>IF($B13-INT($B13)&gt;0,TRUE,FALSE)</formula>
    </cfRule>
  </conditionalFormatting>
  <conditionalFormatting sqref="E16:H18">
    <cfRule type="expression" dxfId="143" priority="105" stopIfTrue="1">
      <formula>IF(#REF!-INT(#REF!)&gt;0,TRUE,FALSE)</formula>
    </cfRule>
  </conditionalFormatting>
  <conditionalFormatting sqref="G19">
    <cfRule type="expression" dxfId="142" priority="98" stopIfTrue="1">
      <formula>IF(#REF!-INT(#REF!)&gt;0,TRUE,FALSE)</formula>
    </cfRule>
  </conditionalFormatting>
  <conditionalFormatting sqref="E24:G24">
    <cfRule type="expression" dxfId="141" priority="28" stopIfTrue="1">
      <formula>IF(#REF!-INT(#REF!)&gt;0,TRUE,FALSE)</formula>
    </cfRule>
  </conditionalFormatting>
  <conditionalFormatting sqref="E25:H28">
    <cfRule type="expression" dxfId="140" priority="8660" stopIfTrue="1">
      <formula>IF(#REF!-INT(#REF!)&gt;0,TRUE,FALSE)</formula>
    </cfRule>
  </conditionalFormatting>
  <conditionalFormatting sqref="E29:H29">
    <cfRule type="expression" dxfId="139" priority="26" stopIfTrue="1">
      <formula>IF(#REF!-INT(#REF!)&gt;0,TRUE,FALSE)</formula>
    </cfRule>
  </conditionalFormatting>
  <conditionalFormatting sqref="E30:H33">
    <cfRule type="expression" dxfId="138" priority="27" stopIfTrue="1">
      <formula>IF(#REF!-INT(#REF!)&gt;0,TRUE,FALSE)</formula>
    </cfRule>
  </conditionalFormatting>
  <conditionalFormatting sqref="E34:H34">
    <cfRule type="expression" dxfId="137" priority="23" stopIfTrue="1">
      <formula>IF(#REF!-INT(#REF!)&gt;0,TRUE,FALSE)</formula>
    </cfRule>
  </conditionalFormatting>
  <conditionalFormatting sqref="E35:H38">
    <cfRule type="expression" dxfId="136" priority="24" stopIfTrue="1">
      <formula>IF(#REF!-INT(#REF!)&gt;0,TRUE,FALSE)</formula>
    </cfRule>
  </conditionalFormatting>
  <conditionalFormatting sqref="E39:H39">
    <cfRule type="expression" dxfId="135" priority="21" stopIfTrue="1">
      <formula>IF(#REF!-INT(#REF!)&gt;0,TRUE,FALSE)</formula>
    </cfRule>
  </conditionalFormatting>
  <conditionalFormatting sqref="E40:H43">
    <cfRule type="expression" dxfId="134" priority="22" stopIfTrue="1">
      <formula>IF(#REF!-INT(#REF!)&gt;0,TRUE,FALSE)</formula>
    </cfRule>
  </conditionalFormatting>
  <conditionalFormatting sqref="E44:H44">
    <cfRule type="expression" dxfId="133" priority="19" stopIfTrue="1">
      <formula>IF(#REF!-INT(#REF!)&gt;0,TRUE,FALSE)</formula>
    </cfRule>
  </conditionalFormatting>
  <conditionalFormatting sqref="E45:H48">
    <cfRule type="expression" dxfId="132" priority="20" stopIfTrue="1">
      <formula>IF(#REF!-INT(#REF!)&gt;0,TRUE,FALSE)</formula>
    </cfRule>
  </conditionalFormatting>
  <conditionalFormatting sqref="E49:H49">
    <cfRule type="expression" dxfId="131" priority="17" stopIfTrue="1">
      <formula>IF(#REF!-INT(#REF!)&gt;0,TRUE,FALSE)</formula>
    </cfRule>
  </conditionalFormatting>
  <conditionalFormatting sqref="E50:H53">
    <cfRule type="expression" dxfId="130" priority="18" stopIfTrue="1">
      <formula>IF(#REF!-INT(#REF!)&gt;0,TRUE,FALSE)</formula>
    </cfRule>
  </conditionalFormatting>
  <conditionalFormatting sqref="E54:H54">
    <cfRule type="expression" dxfId="129" priority="15" stopIfTrue="1">
      <formula>IF(#REF!-INT(#REF!)&gt;0,TRUE,FALSE)</formula>
    </cfRule>
  </conditionalFormatting>
  <conditionalFormatting sqref="E55:H58">
    <cfRule type="expression" dxfId="128" priority="16" stopIfTrue="1">
      <formula>IF(#REF!-INT(#REF!)&gt;0,TRUE,FALSE)</formula>
    </cfRule>
  </conditionalFormatting>
  <conditionalFormatting sqref="E19">
    <cfRule type="expression" dxfId="127" priority="14" stopIfTrue="1">
      <formula>IF(#REF!-INT(#REF!)&gt;0,TRUE,FALSE)</formula>
    </cfRule>
  </conditionalFormatting>
  <conditionalFormatting sqref="F19">
    <cfRule type="expression" dxfId="126" priority="13" stopIfTrue="1">
      <formula>IF(#REF!-INT(#REF!)&gt;0,TRUE,FALSE)</formula>
    </cfRule>
  </conditionalFormatting>
  <conditionalFormatting sqref="G14">
    <cfRule type="expression" dxfId="125" priority="12" stopIfTrue="1">
      <formula>IF(#REF!-INT(#REF!)&gt;0,TRUE,FALSE)</formula>
    </cfRule>
  </conditionalFormatting>
  <conditionalFormatting sqref="E14">
    <cfRule type="expression" dxfId="124" priority="11" stopIfTrue="1">
      <formula>IF(#REF!-INT(#REF!)&gt;0,TRUE,FALSE)</formula>
    </cfRule>
  </conditionalFormatting>
  <conditionalFormatting sqref="F14">
    <cfRule type="expression" dxfId="123" priority="10" stopIfTrue="1">
      <formula>IF(#REF!-INT(#REF!)&gt;0,TRUE,FALSE)</formula>
    </cfRule>
  </conditionalFormatting>
  <conditionalFormatting sqref="G9">
    <cfRule type="expression" dxfId="122" priority="9" stopIfTrue="1">
      <formula>IF(#REF!-INT(#REF!)&gt;0,TRUE,FALSE)</formula>
    </cfRule>
  </conditionalFormatting>
  <conditionalFormatting sqref="E9">
    <cfRule type="expression" dxfId="121" priority="8" stopIfTrue="1">
      <formula>IF(#REF!-INT(#REF!)&gt;0,TRUE,FALSE)</formula>
    </cfRule>
  </conditionalFormatting>
  <conditionalFormatting sqref="F9">
    <cfRule type="expression" dxfId="120" priority="7" stopIfTrue="1">
      <formula>IF(#REF!-INT(#REF!)&gt;0,TRUE,FALSE)</formula>
    </cfRule>
  </conditionalFormatting>
  <conditionalFormatting sqref="H24">
    <cfRule type="expression" dxfId="119" priority="4" stopIfTrue="1">
      <formula>IF(#REF!-INT(#REF!)&gt;0,TRUE,FALSE)</formula>
    </cfRule>
  </conditionalFormatting>
  <conditionalFormatting sqref="H19">
    <cfRule type="expression" dxfId="118" priority="3" stopIfTrue="1">
      <formula>IF(#REF!-INT(#REF!)&gt;0,TRUE,FALSE)</formula>
    </cfRule>
  </conditionalFormatting>
  <conditionalFormatting sqref="H14">
    <cfRule type="expression" dxfId="117" priority="2" stopIfTrue="1">
      <formula>IF(#REF!-INT(#REF!)&gt;0,TRUE,FALSE)</formula>
    </cfRule>
  </conditionalFormatting>
  <conditionalFormatting sqref="H9">
    <cfRule type="expression" dxfId="116" priority="1" stopIfTrue="1">
      <formula>IF(#REF!-INT(#REF!)&gt;0,TRUE,FALSE)</formula>
    </cfRule>
  </conditionalFormatting>
  <dataValidations count="1">
    <dataValidation type="list" allowBlank="1" showInputMessage="1" showErrorMessage="1" sqref="D6 D9:D58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C2:J58"/>
  <sheetViews>
    <sheetView zoomScale="85" zoomScaleNormal="85" workbookViewId="0">
      <selection activeCell="C4" sqref="C4:E4"/>
    </sheetView>
  </sheetViews>
  <sheetFormatPr baseColWidth="10" defaultRowHeight="12.75" x14ac:dyDescent="0.2"/>
  <cols>
    <col min="1" max="1" width="11.42578125" style="146" customWidth="1"/>
    <col min="2" max="2" width="11.28515625" style="146" customWidth="1"/>
    <col min="3" max="3" width="5.140625" style="146" customWidth="1"/>
    <col min="4" max="4" width="49.5703125" style="146" customWidth="1"/>
    <col min="5" max="5" width="42" style="135" customWidth="1"/>
    <col min="6" max="6" width="11.42578125" style="146"/>
    <col min="7" max="7" width="13.85546875" style="157" customWidth="1"/>
    <col min="8" max="8" width="12.85546875" style="235" bestFit="1" customWidth="1"/>
    <col min="9" max="9" width="12.5703125" style="146" customWidth="1"/>
    <col min="10" max="10" width="12.7109375" style="146" customWidth="1"/>
    <col min="11" max="16384" width="11.42578125" style="146"/>
  </cols>
  <sheetData>
    <row r="2" spans="3:10" s="148" customFormat="1" ht="20.25" customHeight="1" x14ac:dyDescent="0.2">
      <c r="C2" s="326" t="s">
        <v>197</v>
      </c>
      <c r="D2" s="326"/>
      <c r="E2" s="326"/>
      <c r="G2" s="149"/>
      <c r="H2" s="234"/>
    </row>
    <row r="3" spans="3:10" s="148" customFormat="1" ht="18" customHeight="1" x14ac:dyDescent="0.2">
      <c r="C3" s="327" t="s">
        <v>211</v>
      </c>
      <c r="D3" s="327"/>
      <c r="E3" s="327"/>
      <c r="G3" s="149"/>
      <c r="H3" s="234"/>
    </row>
    <row r="4" spans="3:10" s="148" customFormat="1" ht="13.5" customHeight="1" x14ac:dyDescent="0.2">
      <c r="C4" s="328"/>
      <c r="D4" s="328"/>
      <c r="E4" s="328"/>
      <c r="G4" s="149"/>
      <c r="H4" s="234"/>
    </row>
    <row r="5" spans="3:10" s="148" customFormat="1" ht="13.5" customHeight="1" x14ac:dyDescent="0.2">
      <c r="C5" s="328" t="s">
        <v>223</v>
      </c>
      <c r="D5" s="328"/>
      <c r="E5" s="328"/>
      <c r="G5" s="149"/>
      <c r="H5" s="234"/>
    </row>
    <row r="6" spans="3:10" s="148" customFormat="1" ht="14.25" thickBot="1" x14ac:dyDescent="0.25">
      <c r="C6" s="151"/>
      <c r="D6" s="151"/>
      <c r="E6" s="155"/>
      <c r="G6" s="149"/>
      <c r="H6" s="234"/>
    </row>
    <row r="7" spans="3:10" ht="36" customHeight="1" x14ac:dyDescent="0.2">
      <c r="C7" s="329" t="s">
        <v>158</v>
      </c>
      <c r="D7" s="331" t="s">
        <v>157</v>
      </c>
      <c r="E7" s="337" t="s">
        <v>224</v>
      </c>
    </row>
    <row r="8" spans="3:10" ht="36" customHeight="1" thickBot="1" x14ac:dyDescent="0.25">
      <c r="C8" s="330"/>
      <c r="D8" s="332"/>
      <c r="E8" s="338"/>
    </row>
    <row r="9" spans="3:10" x14ac:dyDescent="0.2">
      <c r="C9" s="88">
        <v>1</v>
      </c>
      <c r="D9" s="89" t="s">
        <v>253</v>
      </c>
      <c r="E9" s="183"/>
      <c r="G9" s="159"/>
      <c r="H9" s="236"/>
      <c r="I9" s="147"/>
      <c r="J9" s="147"/>
    </row>
    <row r="10" spans="3:10" x14ac:dyDescent="0.2">
      <c r="C10" s="93">
        <v>1.1000000000000001</v>
      </c>
      <c r="D10" s="127" t="s">
        <v>253</v>
      </c>
      <c r="E10" s="184">
        <v>47796939</v>
      </c>
    </row>
    <row r="11" spans="3:10" x14ac:dyDescent="0.2">
      <c r="C11" s="93">
        <v>0</v>
      </c>
      <c r="D11" s="127" t="s">
        <v>242</v>
      </c>
      <c r="E11" s="184">
        <v>0</v>
      </c>
    </row>
    <row r="12" spans="3:10" x14ac:dyDescent="0.2">
      <c r="C12" s="93" t="s">
        <v>242</v>
      </c>
      <c r="D12" s="127">
        <v>0</v>
      </c>
      <c r="E12" s="184"/>
    </row>
    <row r="13" spans="3:10" ht="13.5" thickBot="1" x14ac:dyDescent="0.25">
      <c r="C13" s="93" t="s">
        <v>242</v>
      </c>
      <c r="D13" s="127">
        <v>0</v>
      </c>
      <c r="E13" s="184"/>
    </row>
    <row r="14" spans="3:10" x14ac:dyDescent="0.2">
      <c r="C14" s="88">
        <v>2</v>
      </c>
      <c r="D14" s="89" t="s">
        <v>254</v>
      </c>
      <c r="E14" s="183"/>
    </row>
    <row r="15" spans="3:10" x14ac:dyDescent="0.2">
      <c r="C15" s="93">
        <v>2.1</v>
      </c>
      <c r="D15" s="127" t="s">
        <v>254</v>
      </c>
      <c r="E15" s="184">
        <v>2439111632.54</v>
      </c>
    </row>
    <row r="16" spans="3:10" x14ac:dyDescent="0.2">
      <c r="C16" s="93" t="s">
        <v>242</v>
      </c>
      <c r="D16" s="127">
        <v>0</v>
      </c>
      <c r="E16" s="184"/>
    </row>
    <row r="17" spans="3:5" x14ac:dyDescent="0.2">
      <c r="C17" s="93" t="s">
        <v>242</v>
      </c>
      <c r="D17" s="127">
        <v>0</v>
      </c>
      <c r="E17" s="184"/>
    </row>
    <row r="18" spans="3:5" ht="13.5" thickBot="1" x14ac:dyDescent="0.25">
      <c r="C18" s="93" t="s">
        <v>242</v>
      </c>
      <c r="D18" s="127">
        <v>0</v>
      </c>
      <c r="E18" s="184"/>
    </row>
    <row r="19" spans="3:5" x14ac:dyDescent="0.2">
      <c r="C19" s="88">
        <v>3</v>
      </c>
      <c r="D19" s="89">
        <v>0</v>
      </c>
      <c r="E19" s="183"/>
    </row>
    <row r="20" spans="3:5" x14ac:dyDescent="0.2">
      <c r="C20" s="93">
        <v>0</v>
      </c>
      <c r="D20" s="127" t="s">
        <v>242</v>
      </c>
      <c r="E20" s="184"/>
    </row>
    <row r="21" spans="3:5" x14ac:dyDescent="0.2">
      <c r="C21" s="93">
        <v>0</v>
      </c>
      <c r="D21" s="127" t="s">
        <v>242</v>
      </c>
      <c r="E21" s="184">
        <v>0</v>
      </c>
    </row>
    <row r="22" spans="3:5" x14ac:dyDescent="0.2">
      <c r="C22" s="93" t="s">
        <v>242</v>
      </c>
      <c r="D22" s="127">
        <v>0</v>
      </c>
      <c r="E22" s="184"/>
    </row>
    <row r="23" spans="3:5" ht="13.5" thickBot="1" x14ac:dyDescent="0.25">
      <c r="C23" s="93" t="s">
        <v>242</v>
      </c>
      <c r="D23" s="127">
        <v>0</v>
      </c>
      <c r="E23" s="184"/>
    </row>
    <row r="24" spans="3:5" x14ac:dyDescent="0.2">
      <c r="C24" s="88">
        <v>4</v>
      </c>
      <c r="D24" s="89">
        <v>0</v>
      </c>
      <c r="E24" s="183"/>
    </row>
    <row r="25" spans="3:5" x14ac:dyDescent="0.2">
      <c r="C25" s="93">
        <v>0</v>
      </c>
      <c r="D25" s="127" t="s">
        <v>242</v>
      </c>
      <c r="E25" s="184"/>
    </row>
    <row r="26" spans="3:5" x14ac:dyDescent="0.2">
      <c r="C26" s="93">
        <v>0</v>
      </c>
      <c r="D26" s="127" t="s">
        <v>242</v>
      </c>
      <c r="E26" s="184"/>
    </row>
    <row r="27" spans="3:5" x14ac:dyDescent="0.2">
      <c r="C27" s="93" t="s">
        <v>242</v>
      </c>
      <c r="D27" s="127">
        <v>0</v>
      </c>
      <c r="E27" s="184"/>
    </row>
    <row r="28" spans="3:5" ht="13.5" thickBot="1" x14ac:dyDescent="0.25">
      <c r="C28" s="93" t="s">
        <v>242</v>
      </c>
      <c r="D28" s="127">
        <v>0</v>
      </c>
      <c r="E28" s="184"/>
    </row>
    <row r="29" spans="3:5" x14ac:dyDescent="0.2">
      <c r="C29" s="88">
        <v>0</v>
      </c>
      <c r="D29" s="89" t="s">
        <v>242</v>
      </c>
      <c r="E29" s="183"/>
    </row>
    <row r="30" spans="3:5" x14ac:dyDescent="0.2">
      <c r="C30" s="93">
        <v>0</v>
      </c>
      <c r="D30" s="127" t="s">
        <v>242</v>
      </c>
      <c r="E30" s="184">
        <v>0</v>
      </c>
    </row>
    <row r="31" spans="3:5" x14ac:dyDescent="0.2">
      <c r="C31" s="93">
        <v>0</v>
      </c>
      <c r="D31" s="127" t="s">
        <v>242</v>
      </c>
      <c r="E31" s="184"/>
    </row>
    <row r="32" spans="3:5" x14ac:dyDescent="0.2">
      <c r="C32" s="93">
        <v>0</v>
      </c>
      <c r="D32" s="127" t="s">
        <v>242</v>
      </c>
      <c r="E32" s="184"/>
    </row>
    <row r="33" spans="3:5" ht="13.5" thickBot="1" x14ac:dyDescent="0.25">
      <c r="C33" s="93">
        <v>0</v>
      </c>
      <c r="D33" s="127" t="s">
        <v>242</v>
      </c>
      <c r="E33" s="184"/>
    </row>
    <row r="34" spans="3:5" x14ac:dyDescent="0.2">
      <c r="C34" s="88">
        <v>0</v>
      </c>
      <c r="D34" s="89" t="s">
        <v>242</v>
      </c>
      <c r="E34" s="183"/>
    </row>
    <row r="35" spans="3:5" x14ac:dyDescent="0.2">
      <c r="C35" s="93">
        <v>0</v>
      </c>
      <c r="D35" s="127" t="s">
        <v>242</v>
      </c>
      <c r="E35" s="184">
        <v>0</v>
      </c>
    </row>
    <row r="36" spans="3:5" x14ac:dyDescent="0.2">
      <c r="C36" s="93" t="s">
        <v>242</v>
      </c>
      <c r="D36" s="127">
        <v>0</v>
      </c>
      <c r="E36" s="184"/>
    </row>
    <row r="37" spans="3:5" x14ac:dyDescent="0.2">
      <c r="C37" s="93" t="s">
        <v>242</v>
      </c>
      <c r="D37" s="127">
        <v>0</v>
      </c>
      <c r="E37" s="184"/>
    </row>
    <row r="38" spans="3:5" ht="13.5" thickBot="1" x14ac:dyDescent="0.25">
      <c r="C38" s="93" t="s">
        <v>242</v>
      </c>
      <c r="D38" s="127">
        <v>0</v>
      </c>
      <c r="E38" s="184"/>
    </row>
    <row r="39" spans="3:5" x14ac:dyDescent="0.2">
      <c r="C39" s="88">
        <v>0</v>
      </c>
      <c r="D39" s="89" t="s">
        <v>242</v>
      </c>
      <c r="E39" s="183"/>
    </row>
    <row r="40" spans="3:5" x14ac:dyDescent="0.2">
      <c r="C40" s="93">
        <v>0</v>
      </c>
      <c r="D40" s="127" t="s">
        <v>242</v>
      </c>
      <c r="E40" s="184"/>
    </row>
    <row r="41" spans="3:5" x14ac:dyDescent="0.2">
      <c r="C41" s="93">
        <v>0</v>
      </c>
      <c r="D41" s="127" t="s">
        <v>242</v>
      </c>
      <c r="E41" s="184"/>
    </row>
    <row r="42" spans="3:5" x14ac:dyDescent="0.2">
      <c r="C42" s="93">
        <v>0</v>
      </c>
      <c r="D42" s="127" t="s">
        <v>242</v>
      </c>
      <c r="E42" s="184"/>
    </row>
    <row r="43" spans="3:5" ht="13.5" thickBot="1" x14ac:dyDescent="0.25">
      <c r="C43" s="93">
        <v>0</v>
      </c>
      <c r="D43" s="127" t="s">
        <v>242</v>
      </c>
      <c r="E43" s="184"/>
    </row>
    <row r="44" spans="3:5" x14ac:dyDescent="0.2">
      <c r="C44" s="88">
        <v>0</v>
      </c>
      <c r="D44" s="89" t="s">
        <v>242</v>
      </c>
      <c r="E44" s="183"/>
    </row>
    <row r="45" spans="3:5" x14ac:dyDescent="0.2">
      <c r="C45" s="93">
        <v>0</v>
      </c>
      <c r="D45" s="127" t="s">
        <v>242</v>
      </c>
      <c r="E45" s="184"/>
    </row>
    <row r="46" spans="3:5" x14ac:dyDescent="0.2">
      <c r="C46" s="93">
        <v>0</v>
      </c>
      <c r="D46" s="127" t="s">
        <v>242</v>
      </c>
      <c r="E46" s="184"/>
    </row>
    <row r="47" spans="3:5" x14ac:dyDescent="0.2">
      <c r="C47" s="93">
        <v>0</v>
      </c>
      <c r="D47" s="127" t="s">
        <v>242</v>
      </c>
      <c r="E47" s="184"/>
    </row>
    <row r="48" spans="3:5" ht="13.5" thickBot="1" x14ac:dyDescent="0.25">
      <c r="C48" s="93">
        <v>0</v>
      </c>
      <c r="D48" s="127" t="s">
        <v>242</v>
      </c>
      <c r="E48" s="184"/>
    </row>
    <row r="49" spans="3:5" x14ac:dyDescent="0.2">
      <c r="C49" s="88">
        <v>0</v>
      </c>
      <c r="D49" s="89" t="s">
        <v>242</v>
      </c>
      <c r="E49" s="183"/>
    </row>
    <row r="50" spans="3:5" x14ac:dyDescent="0.2">
      <c r="C50" s="93">
        <v>0</v>
      </c>
      <c r="D50" s="127" t="s">
        <v>242</v>
      </c>
      <c r="E50" s="184"/>
    </row>
    <row r="51" spans="3:5" x14ac:dyDescent="0.2">
      <c r="C51" s="93">
        <v>0</v>
      </c>
      <c r="D51" s="127" t="s">
        <v>242</v>
      </c>
      <c r="E51" s="184"/>
    </row>
    <row r="52" spans="3:5" x14ac:dyDescent="0.2">
      <c r="C52" s="93">
        <v>0</v>
      </c>
      <c r="D52" s="127" t="s">
        <v>242</v>
      </c>
      <c r="E52" s="184"/>
    </row>
    <row r="53" spans="3:5" ht="13.5" thickBot="1" x14ac:dyDescent="0.25">
      <c r="C53" s="93">
        <v>0</v>
      </c>
      <c r="D53" s="127" t="s">
        <v>242</v>
      </c>
      <c r="E53" s="184"/>
    </row>
    <row r="54" spans="3:5" x14ac:dyDescent="0.2">
      <c r="C54" s="88">
        <v>0</v>
      </c>
      <c r="D54" s="89" t="s">
        <v>242</v>
      </c>
      <c r="E54" s="183"/>
    </row>
    <row r="55" spans="3:5" x14ac:dyDescent="0.2">
      <c r="C55" s="93">
        <v>0</v>
      </c>
      <c r="D55" s="127" t="s">
        <v>242</v>
      </c>
      <c r="E55" s="184"/>
    </row>
    <row r="56" spans="3:5" x14ac:dyDescent="0.2">
      <c r="C56" s="93">
        <v>0</v>
      </c>
      <c r="D56" s="127" t="s">
        <v>242</v>
      </c>
      <c r="E56" s="184"/>
    </row>
    <row r="57" spans="3:5" x14ac:dyDescent="0.2">
      <c r="C57" s="93">
        <v>0</v>
      </c>
      <c r="D57" s="127" t="s">
        <v>242</v>
      </c>
      <c r="E57" s="184"/>
    </row>
    <row r="58" spans="3:5" x14ac:dyDescent="0.2">
      <c r="C58" s="93">
        <v>0</v>
      </c>
      <c r="D58" s="127" t="s">
        <v>242</v>
      </c>
      <c r="E58" s="184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3 D6:E6 D19:D58">
    <cfRule type="cellIs" dxfId="115" priority="585" stopIfTrue="1" operator="equal">
      <formula>"NO ADMISIBLE"</formula>
    </cfRule>
  </conditionalFormatting>
  <conditionalFormatting sqref="E10">
    <cfRule type="expression" dxfId="114" priority="579" stopIfTrue="1">
      <formula>IF($B2-INT($B2)&gt;0,TRUE,FALSE)</formula>
    </cfRule>
  </conditionalFormatting>
  <conditionalFormatting sqref="E9">
    <cfRule type="expression" dxfId="113" priority="586" stopIfTrue="1">
      <formula>IF(#REF!-INT(#REF!)&gt;0,TRUE,FALSE)</formula>
    </cfRule>
  </conditionalFormatting>
  <conditionalFormatting sqref="E11:E13">
    <cfRule type="expression" dxfId="112" priority="3094" stopIfTrue="1">
      <formula>IF($B5-INT($B5)&gt;0,TRUE,FALSE)</formula>
    </cfRule>
  </conditionalFormatting>
  <conditionalFormatting sqref="D14:D18">
    <cfRule type="cellIs" dxfId="111" priority="88" stopIfTrue="1" operator="equal">
      <formula>"NO ADMISIBLE"</formula>
    </cfRule>
  </conditionalFormatting>
  <conditionalFormatting sqref="E15:E16 E20:E23">
    <cfRule type="expression" dxfId="110" priority="86" stopIfTrue="1">
      <formula>IF($B13-INT($B13)&gt;0,TRUE,FALSE)</formula>
    </cfRule>
  </conditionalFormatting>
  <conditionalFormatting sqref="E14">
    <cfRule type="expression" dxfId="109" priority="89" stopIfTrue="1">
      <formula>IF(#REF!-INT(#REF!)&gt;0,TRUE,FALSE)</formula>
    </cfRule>
  </conditionalFormatting>
  <conditionalFormatting sqref="E17:E18">
    <cfRule type="expression" dxfId="108" priority="90" stopIfTrue="1">
      <formula>IF(#REF!-INT(#REF!)&gt;0,TRUE,FALSE)</formula>
    </cfRule>
  </conditionalFormatting>
  <conditionalFormatting sqref="E19">
    <cfRule type="expression" dxfId="107" priority="83" stopIfTrue="1">
      <formula>IF(#REF!-INT(#REF!)&gt;0,TRUE,FALSE)</formula>
    </cfRule>
  </conditionalFormatting>
  <conditionalFormatting sqref="E24">
    <cfRule type="expression" dxfId="106" priority="13" stopIfTrue="1">
      <formula>IF(#REF!-INT(#REF!)&gt;0,TRUE,FALSE)</formula>
    </cfRule>
  </conditionalFormatting>
  <conditionalFormatting sqref="E25:E28">
    <cfRule type="expression" dxfId="105" priority="8660" stopIfTrue="1">
      <formula>IF(#REF!-INT(#REF!)&gt;0,TRUE,FALSE)</formula>
    </cfRule>
  </conditionalFormatting>
  <conditionalFormatting sqref="E29">
    <cfRule type="expression" dxfId="104" priority="11" stopIfTrue="1">
      <formula>IF(#REF!-INT(#REF!)&gt;0,TRUE,FALSE)</formula>
    </cfRule>
  </conditionalFormatting>
  <conditionalFormatting sqref="E30:E33">
    <cfRule type="expression" dxfId="103" priority="12" stopIfTrue="1">
      <formula>IF(#REF!-INT(#REF!)&gt;0,TRUE,FALSE)</formula>
    </cfRule>
  </conditionalFormatting>
  <conditionalFormatting sqref="E34">
    <cfRule type="expression" dxfId="102" priority="9" stopIfTrue="1">
      <formula>IF(#REF!-INT(#REF!)&gt;0,TRUE,FALSE)</formula>
    </cfRule>
  </conditionalFormatting>
  <conditionalFormatting sqref="E35:E38">
    <cfRule type="expression" dxfId="101" priority="10" stopIfTrue="1">
      <formula>IF(#REF!-INT(#REF!)&gt;0,TRUE,FALSE)</formula>
    </cfRule>
  </conditionalFormatting>
  <conditionalFormatting sqref="E39">
    <cfRule type="expression" dxfId="100" priority="7" stopIfTrue="1">
      <formula>IF(#REF!-INT(#REF!)&gt;0,TRUE,FALSE)</formula>
    </cfRule>
  </conditionalFormatting>
  <conditionalFormatting sqref="E40:E43">
    <cfRule type="expression" dxfId="99" priority="8" stopIfTrue="1">
      <formula>IF(#REF!-INT(#REF!)&gt;0,TRUE,FALSE)</formula>
    </cfRule>
  </conditionalFormatting>
  <conditionalFormatting sqref="E44">
    <cfRule type="expression" dxfId="98" priority="5" stopIfTrue="1">
      <formula>IF(#REF!-INT(#REF!)&gt;0,TRUE,FALSE)</formula>
    </cfRule>
  </conditionalFormatting>
  <conditionalFormatting sqref="E45:E48">
    <cfRule type="expression" dxfId="97" priority="6" stopIfTrue="1">
      <formula>IF(#REF!-INT(#REF!)&gt;0,TRUE,FALSE)</formula>
    </cfRule>
  </conditionalFormatting>
  <conditionalFormatting sqref="E49">
    <cfRule type="expression" dxfId="96" priority="3" stopIfTrue="1">
      <formula>IF(#REF!-INT(#REF!)&gt;0,TRUE,FALSE)</formula>
    </cfRule>
  </conditionalFormatting>
  <conditionalFormatting sqref="E50:E53">
    <cfRule type="expression" dxfId="95" priority="4" stopIfTrue="1">
      <formula>IF(#REF!-INT(#REF!)&gt;0,TRUE,FALSE)</formula>
    </cfRule>
  </conditionalFormatting>
  <conditionalFormatting sqref="E54">
    <cfRule type="expression" dxfId="94" priority="1" stopIfTrue="1">
      <formula>IF(#REF!-INT(#REF!)&gt;0,TRUE,FALSE)</formula>
    </cfRule>
  </conditionalFormatting>
  <conditionalFormatting sqref="E55:E58">
    <cfRule type="expression" dxfId="93" priority="2" stopIfTrue="1">
      <formula>IF(#REF!-INT(#REF!)&gt;0,TRUE,FALSE)</formula>
    </cfRule>
  </conditionalFormatting>
  <dataValidations count="1">
    <dataValidation type="list" allowBlank="1" showInputMessage="1" showErrorMessage="1" sqref="D6 D9:D58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C2:J58"/>
  <sheetViews>
    <sheetView topLeftCell="B1" zoomScale="85" zoomScaleNormal="85" workbookViewId="0">
      <selection activeCell="C4" sqref="C4:E4"/>
    </sheetView>
  </sheetViews>
  <sheetFormatPr baseColWidth="10" defaultRowHeight="12.75" x14ac:dyDescent="0.2"/>
  <cols>
    <col min="1" max="1" width="11.42578125" style="146" customWidth="1"/>
    <col min="2" max="2" width="11.28515625" style="146" customWidth="1"/>
    <col min="3" max="3" width="7" style="146" customWidth="1"/>
    <col min="4" max="4" width="48.5703125" style="146" customWidth="1"/>
    <col min="5" max="5" width="68.140625" style="135" customWidth="1"/>
    <col min="6" max="6" width="11.42578125" style="146"/>
    <col min="7" max="7" width="13.85546875" style="157" customWidth="1"/>
    <col min="8" max="8" width="9.7109375" style="158" customWidth="1"/>
    <col min="9" max="9" width="12.5703125" style="146" customWidth="1"/>
    <col min="10" max="10" width="12.7109375" style="146" customWidth="1"/>
    <col min="11" max="16384" width="11.42578125" style="146"/>
  </cols>
  <sheetData>
    <row r="2" spans="3:10" s="148" customFormat="1" ht="20.25" customHeight="1" x14ac:dyDescent="0.2">
      <c r="C2" s="326" t="s">
        <v>197</v>
      </c>
      <c r="D2" s="326"/>
      <c r="E2" s="326"/>
      <c r="G2" s="149"/>
      <c r="H2" s="150"/>
    </row>
    <row r="3" spans="3:10" s="148" customFormat="1" ht="18" customHeight="1" x14ac:dyDescent="0.2">
      <c r="C3" s="327" t="s">
        <v>211</v>
      </c>
      <c r="D3" s="327"/>
      <c r="E3" s="327"/>
      <c r="G3" s="149"/>
      <c r="H3" s="150"/>
    </row>
    <row r="4" spans="3:10" s="148" customFormat="1" ht="13.5" customHeight="1" x14ac:dyDescent="0.2">
      <c r="C4" s="328"/>
      <c r="D4" s="328"/>
      <c r="E4" s="328"/>
      <c r="G4" s="149"/>
      <c r="H4" s="150"/>
    </row>
    <row r="5" spans="3:10" s="148" customFormat="1" ht="13.5" customHeight="1" x14ac:dyDescent="0.2">
      <c r="C5" s="328" t="s">
        <v>225</v>
      </c>
      <c r="D5" s="328"/>
      <c r="E5" s="328"/>
      <c r="G5" s="149"/>
      <c r="H5" s="150"/>
    </row>
    <row r="6" spans="3:10" s="148" customFormat="1" ht="14.25" thickBot="1" x14ac:dyDescent="0.25">
      <c r="C6" s="151"/>
      <c r="D6" s="151"/>
      <c r="E6" s="155"/>
      <c r="G6" s="149"/>
      <c r="H6" s="150"/>
    </row>
    <row r="7" spans="3:10" ht="23.25" customHeight="1" x14ac:dyDescent="0.2">
      <c r="C7" s="329" t="s">
        <v>158</v>
      </c>
      <c r="D7" s="331" t="s">
        <v>157</v>
      </c>
      <c r="E7" s="188" t="s">
        <v>226</v>
      </c>
    </row>
    <row r="8" spans="3:10" ht="66" customHeight="1" thickBot="1" x14ac:dyDescent="0.25">
      <c r="C8" s="330"/>
      <c r="D8" s="332"/>
      <c r="E8" s="190" t="s">
        <v>230</v>
      </c>
    </row>
    <row r="9" spans="3:10" x14ac:dyDescent="0.2">
      <c r="C9" s="88">
        <v>1</v>
      </c>
      <c r="D9" s="89" t="s">
        <v>253</v>
      </c>
      <c r="E9" s="183"/>
      <c r="G9" s="159"/>
      <c r="H9" s="160"/>
      <c r="I9" s="147"/>
      <c r="J9" s="147"/>
    </row>
    <row r="10" spans="3:10" x14ac:dyDescent="0.2">
      <c r="C10" s="93">
        <v>1.1000000000000001</v>
      </c>
      <c r="D10" s="127" t="s">
        <v>253</v>
      </c>
      <c r="E10" s="201">
        <v>1948289000</v>
      </c>
      <c r="F10" s="263"/>
    </row>
    <row r="11" spans="3:10" x14ac:dyDescent="0.2">
      <c r="C11" s="93">
        <v>0</v>
      </c>
      <c r="D11" s="127" t="s">
        <v>242</v>
      </c>
      <c r="E11" s="201"/>
    </row>
    <row r="12" spans="3:10" x14ac:dyDescent="0.2">
      <c r="C12" s="93" t="s">
        <v>242</v>
      </c>
      <c r="D12" s="127">
        <v>0</v>
      </c>
      <c r="E12" s="201"/>
    </row>
    <row r="13" spans="3:10" ht="13.5" thickBot="1" x14ac:dyDescent="0.25">
      <c r="C13" s="93" t="s">
        <v>242</v>
      </c>
      <c r="D13" s="127">
        <v>0</v>
      </c>
      <c r="E13" s="201"/>
    </row>
    <row r="14" spans="3:10" x14ac:dyDescent="0.2">
      <c r="C14" s="88">
        <v>2</v>
      </c>
      <c r="D14" s="89" t="s">
        <v>254</v>
      </c>
      <c r="E14" s="183"/>
    </row>
    <row r="15" spans="3:10" x14ac:dyDescent="0.2">
      <c r="C15" s="93">
        <v>2.1</v>
      </c>
      <c r="D15" s="127" t="s">
        <v>254</v>
      </c>
      <c r="E15" s="201">
        <v>59990080000</v>
      </c>
      <c r="F15" s="263"/>
    </row>
    <row r="16" spans="3:10" x14ac:dyDescent="0.2">
      <c r="C16" s="93" t="s">
        <v>242</v>
      </c>
      <c r="D16" s="127">
        <v>0</v>
      </c>
      <c r="E16" s="201"/>
    </row>
    <row r="17" spans="3:5" x14ac:dyDescent="0.2">
      <c r="C17" s="93" t="s">
        <v>242</v>
      </c>
      <c r="D17" s="127">
        <v>0</v>
      </c>
      <c r="E17" s="201"/>
    </row>
    <row r="18" spans="3:5" ht="13.5" thickBot="1" x14ac:dyDescent="0.25">
      <c r="C18" s="93" t="s">
        <v>242</v>
      </c>
      <c r="D18" s="127">
        <v>0</v>
      </c>
      <c r="E18" s="201"/>
    </row>
    <row r="19" spans="3:5" x14ac:dyDescent="0.2">
      <c r="C19" s="88">
        <v>3</v>
      </c>
      <c r="D19" s="89">
        <v>0</v>
      </c>
      <c r="E19" s="183"/>
    </row>
    <row r="20" spans="3:5" x14ac:dyDescent="0.2">
      <c r="C20" s="93">
        <v>0</v>
      </c>
      <c r="D20" s="127" t="s">
        <v>242</v>
      </c>
      <c r="E20" s="201"/>
    </row>
    <row r="21" spans="3:5" x14ac:dyDescent="0.2">
      <c r="C21" s="93"/>
      <c r="D21" s="127"/>
      <c r="E21" s="262"/>
    </row>
    <row r="22" spans="3:5" x14ac:dyDescent="0.2">
      <c r="C22" s="93" t="s">
        <v>242</v>
      </c>
      <c r="D22" s="127">
        <v>0</v>
      </c>
      <c r="E22" s="262"/>
    </row>
    <row r="23" spans="3:5" ht="13.5" thickBot="1" x14ac:dyDescent="0.25">
      <c r="C23" s="93" t="s">
        <v>242</v>
      </c>
      <c r="D23" s="127">
        <v>0</v>
      </c>
      <c r="E23" s="262"/>
    </row>
    <row r="24" spans="3:5" x14ac:dyDescent="0.2">
      <c r="C24" s="88">
        <v>4</v>
      </c>
      <c r="D24" s="89">
        <v>0</v>
      </c>
      <c r="E24" s="183"/>
    </row>
    <row r="25" spans="3:5" x14ac:dyDescent="0.2">
      <c r="C25" s="93">
        <v>0</v>
      </c>
      <c r="D25" s="127" t="s">
        <v>242</v>
      </c>
      <c r="E25" s="201"/>
    </row>
    <row r="26" spans="3:5" x14ac:dyDescent="0.2">
      <c r="C26" s="93">
        <v>0</v>
      </c>
      <c r="D26" s="127" t="s">
        <v>242</v>
      </c>
      <c r="E26" s="201"/>
    </row>
    <row r="27" spans="3:5" x14ac:dyDescent="0.2">
      <c r="C27" s="93" t="s">
        <v>242</v>
      </c>
      <c r="D27" s="127">
        <v>0</v>
      </c>
      <c r="E27" s="201"/>
    </row>
    <row r="28" spans="3:5" ht="13.5" thickBot="1" x14ac:dyDescent="0.25">
      <c r="C28" s="93" t="s">
        <v>242</v>
      </c>
      <c r="D28" s="127">
        <v>0</v>
      </c>
      <c r="E28" s="201"/>
    </row>
    <row r="29" spans="3:5" x14ac:dyDescent="0.2">
      <c r="C29" s="88">
        <v>0</v>
      </c>
      <c r="D29" s="89" t="s">
        <v>242</v>
      </c>
      <c r="E29" s="183"/>
    </row>
    <row r="30" spans="3:5" x14ac:dyDescent="0.2">
      <c r="C30" s="93">
        <v>0</v>
      </c>
      <c r="D30" s="127" t="s">
        <v>242</v>
      </c>
      <c r="E30" s="201"/>
    </row>
    <row r="31" spans="3:5" x14ac:dyDescent="0.2">
      <c r="C31" s="93">
        <v>0</v>
      </c>
      <c r="D31" s="127" t="s">
        <v>242</v>
      </c>
      <c r="E31" s="201"/>
    </row>
    <row r="32" spans="3:5" x14ac:dyDescent="0.2">
      <c r="C32" s="93">
        <v>0</v>
      </c>
      <c r="D32" s="127" t="s">
        <v>242</v>
      </c>
      <c r="E32" s="201"/>
    </row>
    <row r="33" spans="3:5" ht="13.5" thickBot="1" x14ac:dyDescent="0.25">
      <c r="C33" s="93">
        <v>0</v>
      </c>
      <c r="D33" s="127" t="s">
        <v>242</v>
      </c>
      <c r="E33" s="201"/>
    </row>
    <row r="34" spans="3:5" x14ac:dyDescent="0.2">
      <c r="C34" s="88">
        <v>0</v>
      </c>
      <c r="D34" s="89" t="s">
        <v>242</v>
      </c>
      <c r="E34" s="183"/>
    </row>
    <row r="35" spans="3:5" x14ac:dyDescent="0.2">
      <c r="C35" s="93">
        <v>0</v>
      </c>
      <c r="D35" s="127" t="s">
        <v>242</v>
      </c>
      <c r="E35" s="201"/>
    </row>
    <row r="36" spans="3:5" x14ac:dyDescent="0.2">
      <c r="C36" s="93" t="s">
        <v>242</v>
      </c>
      <c r="D36" s="127">
        <v>0</v>
      </c>
      <c r="E36" s="201"/>
    </row>
    <row r="37" spans="3:5" x14ac:dyDescent="0.2">
      <c r="C37" s="93" t="s">
        <v>242</v>
      </c>
      <c r="D37" s="127">
        <v>0</v>
      </c>
      <c r="E37" s="201"/>
    </row>
    <row r="38" spans="3:5" ht="13.5" thickBot="1" x14ac:dyDescent="0.25">
      <c r="C38" s="93" t="s">
        <v>242</v>
      </c>
      <c r="D38" s="127">
        <v>0</v>
      </c>
      <c r="E38" s="201"/>
    </row>
    <row r="39" spans="3:5" x14ac:dyDescent="0.2">
      <c r="C39" s="88">
        <v>0</v>
      </c>
      <c r="D39" s="89" t="s">
        <v>242</v>
      </c>
      <c r="E39" s="183"/>
    </row>
    <row r="40" spans="3:5" x14ac:dyDescent="0.2">
      <c r="C40" s="93">
        <v>0</v>
      </c>
      <c r="D40" s="127" t="s">
        <v>242</v>
      </c>
      <c r="E40" s="201"/>
    </row>
    <row r="41" spans="3:5" x14ac:dyDescent="0.2">
      <c r="C41" s="93">
        <v>0</v>
      </c>
      <c r="D41" s="127" t="s">
        <v>242</v>
      </c>
      <c r="E41" s="201"/>
    </row>
    <row r="42" spans="3:5" x14ac:dyDescent="0.2">
      <c r="C42" s="93">
        <v>0</v>
      </c>
      <c r="D42" s="127" t="s">
        <v>242</v>
      </c>
      <c r="E42" s="201"/>
    </row>
    <row r="43" spans="3:5" ht="13.5" thickBot="1" x14ac:dyDescent="0.25">
      <c r="C43" s="93">
        <v>0</v>
      </c>
      <c r="D43" s="127" t="s">
        <v>242</v>
      </c>
      <c r="E43" s="201"/>
    </row>
    <row r="44" spans="3:5" x14ac:dyDescent="0.2">
      <c r="C44" s="88">
        <v>0</v>
      </c>
      <c r="D44" s="89" t="s">
        <v>242</v>
      </c>
      <c r="E44" s="183"/>
    </row>
    <row r="45" spans="3:5" x14ac:dyDescent="0.2">
      <c r="C45" s="93">
        <v>0</v>
      </c>
      <c r="D45" s="127" t="s">
        <v>242</v>
      </c>
      <c r="E45" s="201"/>
    </row>
    <row r="46" spans="3:5" x14ac:dyDescent="0.2">
      <c r="C46" s="93">
        <v>0</v>
      </c>
      <c r="D46" s="127" t="s">
        <v>242</v>
      </c>
      <c r="E46" s="201"/>
    </row>
    <row r="47" spans="3:5" x14ac:dyDescent="0.2">
      <c r="C47" s="93">
        <v>0</v>
      </c>
      <c r="D47" s="127" t="s">
        <v>242</v>
      </c>
      <c r="E47" s="201"/>
    </row>
    <row r="48" spans="3:5" ht="13.5" thickBot="1" x14ac:dyDescent="0.25">
      <c r="C48" s="93">
        <v>0</v>
      </c>
      <c r="D48" s="127" t="s">
        <v>242</v>
      </c>
      <c r="E48" s="201"/>
    </row>
    <row r="49" spans="3:5" x14ac:dyDescent="0.2">
      <c r="C49" s="88">
        <v>0</v>
      </c>
      <c r="D49" s="89" t="s">
        <v>242</v>
      </c>
      <c r="E49" s="183"/>
    </row>
    <row r="50" spans="3:5" x14ac:dyDescent="0.2">
      <c r="C50" s="93">
        <v>0</v>
      </c>
      <c r="D50" s="127" t="s">
        <v>242</v>
      </c>
      <c r="E50" s="201"/>
    </row>
    <row r="51" spans="3:5" x14ac:dyDescent="0.2">
      <c r="C51" s="93">
        <v>0</v>
      </c>
      <c r="D51" s="127" t="s">
        <v>242</v>
      </c>
      <c r="E51" s="201"/>
    </row>
    <row r="52" spans="3:5" x14ac:dyDescent="0.2">
      <c r="C52" s="93">
        <v>0</v>
      </c>
      <c r="D52" s="127" t="s">
        <v>242</v>
      </c>
      <c r="E52" s="201"/>
    </row>
    <row r="53" spans="3:5" ht="13.5" thickBot="1" x14ac:dyDescent="0.25">
      <c r="C53" s="93">
        <v>0</v>
      </c>
      <c r="D53" s="127" t="s">
        <v>242</v>
      </c>
      <c r="E53" s="201"/>
    </row>
    <row r="54" spans="3:5" x14ac:dyDescent="0.2">
      <c r="C54" s="88">
        <v>0</v>
      </c>
      <c r="D54" s="89" t="s">
        <v>242</v>
      </c>
      <c r="E54" s="183"/>
    </row>
    <row r="55" spans="3:5" x14ac:dyDescent="0.2">
      <c r="C55" s="93">
        <v>0</v>
      </c>
      <c r="D55" s="127" t="s">
        <v>242</v>
      </c>
      <c r="E55" s="201"/>
    </row>
    <row r="56" spans="3:5" x14ac:dyDescent="0.2">
      <c r="C56" s="93">
        <v>0</v>
      </c>
      <c r="D56" s="127" t="s">
        <v>242</v>
      </c>
      <c r="E56" s="201"/>
    </row>
    <row r="57" spans="3:5" x14ac:dyDescent="0.2">
      <c r="C57" s="93">
        <v>0</v>
      </c>
      <c r="D57" s="127" t="s">
        <v>242</v>
      </c>
      <c r="E57" s="201"/>
    </row>
    <row r="58" spans="3:5" x14ac:dyDescent="0.2">
      <c r="C58" s="93">
        <v>0</v>
      </c>
      <c r="D58" s="127" t="s">
        <v>242</v>
      </c>
      <c r="E58" s="201"/>
    </row>
  </sheetData>
  <sheetProtection formatCells="0" formatColumns="0" formatRows="0" insertColumns="0" insertRows="0" insertHyperlinks="0" deleteColumns="0" deleteRows="0" sort="0" autoFilter="0" pivotTables="0"/>
  <mergeCells count="6">
    <mergeCell ref="C2:E2"/>
    <mergeCell ref="C3:E3"/>
    <mergeCell ref="C4:E4"/>
    <mergeCell ref="C5:E5"/>
    <mergeCell ref="C7:C8"/>
    <mergeCell ref="D7:D8"/>
  </mergeCells>
  <conditionalFormatting sqref="D9:D13 D6:E6 D19:D58">
    <cfRule type="cellIs" dxfId="92" priority="407" stopIfTrue="1" operator="equal">
      <formula>"NO ADMISIBLE"</formula>
    </cfRule>
  </conditionalFormatting>
  <conditionalFormatting sqref="E10">
    <cfRule type="expression" dxfId="91" priority="401" stopIfTrue="1">
      <formula>IF($B2-INT($B2)&gt;0,TRUE,FALSE)</formula>
    </cfRule>
  </conditionalFormatting>
  <conditionalFormatting sqref="E9">
    <cfRule type="expression" dxfId="90" priority="408" stopIfTrue="1">
      <formula>IF(#REF!-INT(#REF!)&gt;0,TRUE,FALSE)</formula>
    </cfRule>
  </conditionalFormatting>
  <conditionalFormatting sqref="E11:E13">
    <cfRule type="expression" dxfId="89" priority="391" stopIfTrue="1">
      <formula>IF($B3-INT($B3)&gt;0,TRUE,FALSE)</formula>
    </cfRule>
  </conditionalFormatting>
  <conditionalFormatting sqref="D14:D18">
    <cfRule type="cellIs" dxfId="88" priority="64" stopIfTrue="1" operator="equal">
      <formula>"NO ADMISIBLE"</formula>
    </cfRule>
  </conditionalFormatting>
  <conditionalFormatting sqref="E15 E20:E21">
    <cfRule type="expression" dxfId="87" priority="63" stopIfTrue="1">
      <formula>IF($B13-INT($B13)&gt;0,TRUE,FALSE)</formula>
    </cfRule>
  </conditionalFormatting>
  <conditionalFormatting sqref="E14">
    <cfRule type="expression" dxfId="86" priority="65" stopIfTrue="1">
      <formula>IF(#REF!-INT(#REF!)&gt;0,TRUE,FALSE)</formula>
    </cfRule>
  </conditionalFormatting>
  <conditionalFormatting sqref="E19">
    <cfRule type="expression" dxfId="85" priority="61" stopIfTrue="1">
      <formula>IF(#REF!-INT(#REF!)&gt;0,TRUE,FALSE)</formula>
    </cfRule>
  </conditionalFormatting>
  <conditionalFormatting sqref="E24">
    <cfRule type="expression" dxfId="84" priority="13" stopIfTrue="1">
      <formula>IF(#REF!-INT(#REF!)&gt;0,TRUE,FALSE)</formula>
    </cfRule>
  </conditionalFormatting>
  <conditionalFormatting sqref="E16:E18 E25:E28">
    <cfRule type="expression" dxfId="83" priority="8673" stopIfTrue="1">
      <formula>IF(#REF!-INT(#REF!)&gt;0,TRUE,FALSE)</formula>
    </cfRule>
  </conditionalFormatting>
  <conditionalFormatting sqref="E23">
    <cfRule type="expression" dxfId="82" priority="8675" stopIfTrue="1">
      <formula>IF($B19-INT($B19)&gt;0,TRUE,FALSE)</formula>
    </cfRule>
  </conditionalFormatting>
  <conditionalFormatting sqref="E22">
    <cfRule type="expression" dxfId="81" priority="8677" stopIfTrue="1">
      <formula>IF($B19-INT($B19)&gt;0,TRUE,FALSE)</formula>
    </cfRule>
  </conditionalFormatting>
  <conditionalFormatting sqref="E29">
    <cfRule type="expression" dxfId="80" priority="11" stopIfTrue="1">
      <formula>IF(#REF!-INT(#REF!)&gt;0,TRUE,FALSE)</formula>
    </cfRule>
  </conditionalFormatting>
  <conditionalFormatting sqref="E30:E33">
    <cfRule type="expression" dxfId="79" priority="12" stopIfTrue="1">
      <formula>IF(#REF!-INT(#REF!)&gt;0,TRUE,FALSE)</formula>
    </cfRule>
  </conditionalFormatting>
  <conditionalFormatting sqref="E34">
    <cfRule type="expression" dxfId="78" priority="9" stopIfTrue="1">
      <formula>IF(#REF!-INT(#REF!)&gt;0,TRUE,FALSE)</formula>
    </cfRule>
  </conditionalFormatting>
  <conditionalFormatting sqref="E35:E38">
    <cfRule type="expression" dxfId="77" priority="10" stopIfTrue="1">
      <formula>IF(#REF!-INT(#REF!)&gt;0,TRUE,FALSE)</formula>
    </cfRule>
  </conditionalFormatting>
  <conditionalFormatting sqref="E39">
    <cfRule type="expression" dxfId="76" priority="7" stopIfTrue="1">
      <formula>IF(#REF!-INT(#REF!)&gt;0,TRUE,FALSE)</formula>
    </cfRule>
  </conditionalFormatting>
  <conditionalFormatting sqref="E40:E43">
    <cfRule type="expression" dxfId="75" priority="8" stopIfTrue="1">
      <formula>IF(#REF!-INT(#REF!)&gt;0,TRUE,FALSE)</formula>
    </cfRule>
  </conditionalFormatting>
  <conditionalFormatting sqref="E44">
    <cfRule type="expression" dxfId="74" priority="5" stopIfTrue="1">
      <formula>IF(#REF!-INT(#REF!)&gt;0,TRUE,FALSE)</formula>
    </cfRule>
  </conditionalFormatting>
  <conditionalFormatting sqref="E45:E48">
    <cfRule type="expression" dxfId="73" priority="6" stopIfTrue="1">
      <formula>IF(#REF!-INT(#REF!)&gt;0,TRUE,FALSE)</formula>
    </cfRule>
  </conditionalFormatting>
  <conditionalFormatting sqref="E49">
    <cfRule type="expression" dxfId="72" priority="3" stopIfTrue="1">
      <formula>IF(#REF!-INT(#REF!)&gt;0,TRUE,FALSE)</formula>
    </cfRule>
  </conditionalFormatting>
  <conditionalFormatting sqref="E50:E53">
    <cfRule type="expression" dxfId="71" priority="4" stopIfTrue="1">
      <formula>IF(#REF!-INT(#REF!)&gt;0,TRUE,FALSE)</formula>
    </cfRule>
  </conditionalFormatting>
  <conditionalFormatting sqref="E54">
    <cfRule type="expression" dxfId="70" priority="1" stopIfTrue="1">
      <formula>IF(#REF!-INT(#REF!)&gt;0,TRUE,FALSE)</formula>
    </cfRule>
  </conditionalFormatting>
  <conditionalFormatting sqref="E55:E58">
    <cfRule type="expression" dxfId="69" priority="2" stopIfTrue="1">
      <formula>IF(#REF!-INT(#REF!)&gt;0,TRUE,FALSE)</formula>
    </cfRule>
  </conditionalFormatting>
  <dataValidations count="1">
    <dataValidation type="list" allowBlank="1" showInputMessage="1" showErrorMessage="1" sqref="D6 D9:D58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C2:X59"/>
  <sheetViews>
    <sheetView tabSelected="1" topLeftCell="A3" zoomScale="85" zoomScaleNormal="85" workbookViewId="0">
      <selection activeCell="C5" sqref="C5:S5"/>
    </sheetView>
  </sheetViews>
  <sheetFormatPr baseColWidth="10" defaultRowHeight="12.75" x14ac:dyDescent="0.2"/>
  <cols>
    <col min="1" max="1" width="11.42578125" style="146" customWidth="1"/>
    <col min="2" max="2" width="11.28515625" style="146" customWidth="1"/>
    <col min="3" max="3" width="5" style="146" customWidth="1"/>
    <col min="4" max="4" width="54.42578125" style="146" customWidth="1"/>
    <col min="5" max="5" width="13.42578125" style="146" customWidth="1"/>
    <col min="6" max="6" width="3.85546875" style="146" customWidth="1"/>
    <col min="7" max="7" width="17" style="146" customWidth="1"/>
    <col min="8" max="8" width="15.5703125" style="146" customWidth="1"/>
    <col min="9" max="9" width="3.7109375" style="146" customWidth="1"/>
    <col min="10" max="10" width="29" style="146" customWidth="1"/>
    <col min="11" max="11" width="16.5703125" style="135" customWidth="1"/>
    <col min="12" max="12" width="14.5703125" style="135" customWidth="1"/>
    <col min="13" max="13" width="8.85546875" style="135" hidden="1" customWidth="1"/>
    <col min="14" max="14" width="14.5703125" style="135" hidden="1" customWidth="1"/>
    <col min="15" max="15" width="13.140625" style="135" customWidth="1"/>
    <col min="16" max="16" width="13.85546875" style="135" bestFit="1" customWidth="1"/>
    <col min="17" max="17" width="20.7109375" style="135" customWidth="1"/>
    <col min="18" max="18" width="26.42578125" style="135" customWidth="1"/>
    <col min="19" max="19" width="29.42578125" style="146" customWidth="1"/>
    <col min="20" max="20" width="11.42578125" style="146"/>
    <col min="21" max="21" width="13.85546875" style="157" customWidth="1"/>
    <col min="22" max="22" width="9.7109375" style="158" customWidth="1"/>
    <col min="23" max="23" width="12.5703125" style="146" customWidth="1"/>
    <col min="24" max="24" width="12.7109375" style="146" customWidth="1"/>
    <col min="25" max="16384" width="11.42578125" style="146"/>
  </cols>
  <sheetData>
    <row r="2" spans="3:24" s="148" customFormat="1" ht="20.25" customHeight="1" x14ac:dyDescent="0.2">
      <c r="C2" s="326" t="s">
        <v>197</v>
      </c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U2" s="149"/>
      <c r="V2" s="150"/>
    </row>
    <row r="3" spans="3:24" s="148" customFormat="1" ht="18" customHeight="1" x14ac:dyDescent="0.2">
      <c r="C3" s="327" t="s">
        <v>211</v>
      </c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U3" s="149"/>
      <c r="V3" s="150"/>
    </row>
    <row r="4" spans="3:24" s="148" customFormat="1" ht="13.5" customHeight="1" x14ac:dyDescent="0.2">
      <c r="C4" s="328" t="s">
        <v>257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8"/>
      <c r="U4" s="149"/>
      <c r="V4" s="150"/>
    </row>
    <row r="5" spans="3:24" s="148" customFormat="1" ht="13.5" customHeight="1" x14ac:dyDescent="0.2">
      <c r="C5" s="328" t="s">
        <v>198</v>
      </c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U5" s="149"/>
      <c r="V5" s="150"/>
    </row>
    <row r="6" spans="3:24" s="148" customFormat="1" ht="14.25" thickBot="1" x14ac:dyDescent="0.25">
      <c r="C6" s="151"/>
      <c r="D6" s="151"/>
      <c r="E6" s="152"/>
      <c r="F6" s="152"/>
      <c r="G6" s="153"/>
      <c r="H6" s="153"/>
      <c r="I6" s="153"/>
      <c r="J6" s="154"/>
      <c r="L6" s="155"/>
      <c r="M6" s="155"/>
      <c r="N6" s="155"/>
      <c r="O6" s="155"/>
      <c r="P6" s="155"/>
      <c r="Q6" s="155"/>
      <c r="R6" s="155"/>
      <c r="S6" s="156"/>
      <c r="U6" s="149"/>
      <c r="V6" s="150"/>
    </row>
    <row r="7" spans="3:24" ht="54" customHeight="1" x14ac:dyDescent="0.2">
      <c r="C7" s="339" t="s">
        <v>158</v>
      </c>
      <c r="D7" s="342" t="s">
        <v>157</v>
      </c>
      <c r="E7" s="84" t="s">
        <v>202</v>
      </c>
      <c r="F7" s="347" t="s">
        <v>163</v>
      </c>
      <c r="G7" s="84" t="s">
        <v>188</v>
      </c>
      <c r="H7" s="84" t="s">
        <v>189</v>
      </c>
      <c r="I7" s="350" t="s">
        <v>1</v>
      </c>
      <c r="J7" s="122" t="s">
        <v>190</v>
      </c>
      <c r="K7" s="84" t="s">
        <v>191</v>
      </c>
      <c r="L7" s="84" t="s">
        <v>192</v>
      </c>
      <c r="M7" s="309" t="s">
        <v>170</v>
      </c>
      <c r="N7" s="317" t="s">
        <v>171</v>
      </c>
      <c r="O7" s="84" t="s">
        <v>207</v>
      </c>
      <c r="P7" s="85" t="s">
        <v>193</v>
      </c>
      <c r="Q7" s="123" t="s">
        <v>228</v>
      </c>
      <c r="R7" s="126" t="s">
        <v>194</v>
      </c>
      <c r="S7" s="202" t="s">
        <v>229</v>
      </c>
    </row>
    <row r="8" spans="3:24" x14ac:dyDescent="0.2">
      <c r="C8" s="340"/>
      <c r="D8" s="343"/>
      <c r="E8" s="345" t="s">
        <v>2</v>
      </c>
      <c r="F8" s="348"/>
      <c r="G8" s="345" t="s">
        <v>3</v>
      </c>
      <c r="H8" s="345" t="s">
        <v>3</v>
      </c>
      <c r="I8" s="351"/>
      <c r="J8" s="355" t="s">
        <v>196</v>
      </c>
      <c r="K8" s="357" t="s">
        <v>227</v>
      </c>
      <c r="L8" s="357" t="s">
        <v>204</v>
      </c>
      <c r="M8" s="310"/>
      <c r="N8" s="291"/>
      <c r="O8" s="357" t="s">
        <v>204</v>
      </c>
      <c r="P8" s="357" t="s">
        <v>204</v>
      </c>
      <c r="Q8" s="357" t="s">
        <v>227</v>
      </c>
      <c r="R8" s="355" t="s">
        <v>195</v>
      </c>
      <c r="S8" s="353" t="s">
        <v>176</v>
      </c>
    </row>
    <row r="9" spans="3:24" ht="51" customHeight="1" thickBot="1" x14ac:dyDescent="0.25">
      <c r="C9" s="341"/>
      <c r="D9" s="344"/>
      <c r="E9" s="346"/>
      <c r="F9" s="349"/>
      <c r="G9" s="346"/>
      <c r="H9" s="346"/>
      <c r="I9" s="352"/>
      <c r="J9" s="356"/>
      <c r="K9" s="358"/>
      <c r="L9" s="358"/>
      <c r="M9" s="311"/>
      <c r="N9" s="318"/>
      <c r="O9" s="358"/>
      <c r="P9" s="358"/>
      <c r="Q9" s="358"/>
      <c r="R9" s="356"/>
      <c r="S9" s="354"/>
    </row>
    <row r="10" spans="3:24" x14ac:dyDescent="0.2">
      <c r="C10" s="88">
        <v>1</v>
      </c>
      <c r="D10" s="89" t="s">
        <v>253</v>
      </c>
      <c r="E10" s="90">
        <v>1</v>
      </c>
      <c r="F10" s="92">
        <v>1</v>
      </c>
      <c r="G10" s="91">
        <v>764991053.26999998</v>
      </c>
      <c r="H10" s="91">
        <v>152998210.65400001</v>
      </c>
      <c r="I10" s="92">
        <v>3</v>
      </c>
      <c r="J10" s="89">
        <v>611992842.61599994</v>
      </c>
      <c r="K10" s="92"/>
      <c r="L10" s="89"/>
      <c r="M10" s="89"/>
      <c r="N10" s="89">
        <v>0</v>
      </c>
      <c r="O10" s="92" t="s">
        <v>242</v>
      </c>
      <c r="P10" s="89" t="s">
        <v>242</v>
      </c>
      <c r="Q10" s="124"/>
      <c r="R10" s="124">
        <v>3459123261</v>
      </c>
      <c r="S10" s="209" t="s">
        <v>255</v>
      </c>
      <c r="T10" s="229"/>
      <c r="U10" s="159"/>
      <c r="V10" s="160"/>
      <c r="W10" s="147"/>
      <c r="X10" s="147"/>
    </row>
    <row r="11" spans="3:24" x14ac:dyDescent="0.2">
      <c r="C11" s="93">
        <v>1.1000000000000001</v>
      </c>
      <c r="D11" s="87" t="s">
        <v>253</v>
      </c>
      <c r="E11" s="86">
        <v>1</v>
      </c>
      <c r="F11" s="129">
        <v>0</v>
      </c>
      <c r="G11" s="164" t="s">
        <v>242</v>
      </c>
      <c r="H11" s="164" t="s">
        <v>242</v>
      </c>
      <c r="I11" s="129" t="s">
        <v>242</v>
      </c>
      <c r="J11" s="128" t="s">
        <v>242</v>
      </c>
      <c r="K11" s="203">
        <v>1948289000</v>
      </c>
      <c r="L11" s="199">
        <v>120</v>
      </c>
      <c r="M11" s="199">
        <v>0</v>
      </c>
      <c r="N11" s="199" t="s">
        <v>242</v>
      </c>
      <c r="O11" s="199">
        <v>20</v>
      </c>
      <c r="P11" s="199">
        <v>40</v>
      </c>
      <c r="Q11" s="200">
        <v>47796939</v>
      </c>
      <c r="R11" s="125">
        <v>3459123261</v>
      </c>
      <c r="S11" s="208"/>
    </row>
    <row r="12" spans="3:24" x14ac:dyDescent="0.2">
      <c r="C12" s="93">
        <v>0</v>
      </c>
      <c r="D12" s="87" t="s">
        <v>242</v>
      </c>
      <c r="E12" s="86" t="s">
        <v>242</v>
      </c>
      <c r="F12" s="129">
        <v>0</v>
      </c>
      <c r="G12" s="164" t="s">
        <v>242</v>
      </c>
      <c r="H12" s="164" t="s">
        <v>242</v>
      </c>
      <c r="I12" s="129" t="s">
        <v>242</v>
      </c>
      <c r="J12" s="128" t="s">
        <v>242</v>
      </c>
      <c r="K12" s="203" t="s">
        <v>242</v>
      </c>
      <c r="L12" s="199" t="s">
        <v>242</v>
      </c>
      <c r="M12" s="196">
        <v>0</v>
      </c>
      <c r="N12" s="196" t="s">
        <v>242</v>
      </c>
      <c r="O12" s="199" t="s">
        <v>242</v>
      </c>
      <c r="P12" s="199" t="s">
        <v>242</v>
      </c>
      <c r="Q12" s="200" t="s">
        <v>242</v>
      </c>
      <c r="R12" s="125" t="s">
        <v>242</v>
      </c>
      <c r="S12" s="208"/>
    </row>
    <row r="13" spans="3:24" x14ac:dyDescent="0.2">
      <c r="C13" s="93" t="s">
        <v>242</v>
      </c>
      <c r="D13" s="87">
        <v>0</v>
      </c>
      <c r="E13" s="86">
        <v>0</v>
      </c>
      <c r="F13" s="129">
        <v>0</v>
      </c>
      <c r="G13" s="164" t="s">
        <v>242</v>
      </c>
      <c r="H13" s="164" t="s">
        <v>242</v>
      </c>
      <c r="I13" s="129" t="s">
        <v>242</v>
      </c>
      <c r="J13" s="128" t="s">
        <v>242</v>
      </c>
      <c r="K13" s="203" t="s">
        <v>242</v>
      </c>
      <c r="L13" s="199" t="s">
        <v>242</v>
      </c>
      <c r="M13" s="196">
        <v>0</v>
      </c>
      <c r="N13" s="196" t="s">
        <v>242</v>
      </c>
      <c r="O13" s="199" t="s">
        <v>242</v>
      </c>
      <c r="P13" s="199" t="s">
        <v>242</v>
      </c>
      <c r="Q13" s="200" t="s">
        <v>242</v>
      </c>
      <c r="R13" s="125" t="s">
        <v>242</v>
      </c>
      <c r="S13" s="208"/>
    </row>
    <row r="14" spans="3:24" ht="13.5" thickBot="1" x14ac:dyDescent="0.25">
      <c r="C14" s="93" t="s">
        <v>242</v>
      </c>
      <c r="D14" s="87">
        <v>0</v>
      </c>
      <c r="E14" s="86">
        <v>0</v>
      </c>
      <c r="F14" s="129">
        <v>0</v>
      </c>
      <c r="G14" s="164" t="s">
        <v>242</v>
      </c>
      <c r="H14" s="164" t="s">
        <v>242</v>
      </c>
      <c r="I14" s="129" t="s">
        <v>242</v>
      </c>
      <c r="J14" s="128" t="s">
        <v>242</v>
      </c>
      <c r="K14" s="203" t="s">
        <v>242</v>
      </c>
      <c r="L14" s="199" t="s">
        <v>242</v>
      </c>
      <c r="M14" s="196">
        <v>0</v>
      </c>
      <c r="N14" s="196" t="s">
        <v>242</v>
      </c>
      <c r="O14" s="199" t="s">
        <v>242</v>
      </c>
      <c r="P14" s="199" t="s">
        <v>242</v>
      </c>
      <c r="Q14" s="200" t="s">
        <v>242</v>
      </c>
      <c r="R14" s="125" t="s">
        <v>242</v>
      </c>
      <c r="S14" s="208"/>
    </row>
    <row r="15" spans="3:24" x14ac:dyDescent="0.2">
      <c r="C15" s="88">
        <v>2</v>
      </c>
      <c r="D15" s="89" t="s">
        <v>254</v>
      </c>
      <c r="E15" s="90">
        <v>1</v>
      </c>
      <c r="F15" s="92">
        <v>1</v>
      </c>
      <c r="G15" s="91">
        <v>764991053.26999998</v>
      </c>
      <c r="H15" s="91">
        <v>152998210.65400001</v>
      </c>
      <c r="I15" s="92">
        <v>3</v>
      </c>
      <c r="J15" s="89">
        <v>611992842.61599994</v>
      </c>
      <c r="K15" s="92"/>
      <c r="L15" s="89"/>
      <c r="M15" s="89"/>
      <c r="N15" s="89">
        <v>0</v>
      </c>
      <c r="O15" s="92" t="s">
        <v>242</v>
      </c>
      <c r="P15" s="89" t="s">
        <v>242</v>
      </c>
      <c r="Q15" s="124"/>
      <c r="R15" s="124">
        <v>117541048367.46001</v>
      </c>
      <c r="S15" s="209" t="s">
        <v>255</v>
      </c>
      <c r="T15"/>
    </row>
    <row r="16" spans="3:24" x14ac:dyDescent="0.2">
      <c r="C16" s="93">
        <v>2.1</v>
      </c>
      <c r="D16" s="87" t="s">
        <v>254</v>
      </c>
      <c r="E16" s="86">
        <v>1</v>
      </c>
      <c r="F16" s="129">
        <v>0</v>
      </c>
      <c r="G16" s="164" t="s">
        <v>242</v>
      </c>
      <c r="H16" s="164" t="s">
        <v>242</v>
      </c>
      <c r="I16" s="129" t="s">
        <v>242</v>
      </c>
      <c r="J16" s="128" t="s">
        <v>242</v>
      </c>
      <c r="K16" s="203">
        <v>59990080000</v>
      </c>
      <c r="L16" s="199">
        <v>120</v>
      </c>
      <c r="M16" s="199">
        <v>0</v>
      </c>
      <c r="N16" s="199" t="s">
        <v>242</v>
      </c>
      <c r="O16" s="199">
        <v>40</v>
      </c>
      <c r="P16" s="199">
        <v>40</v>
      </c>
      <c r="Q16" s="200">
        <v>2439111632.54</v>
      </c>
      <c r="R16" s="125">
        <v>117541048367.46001</v>
      </c>
      <c r="S16" s="208"/>
    </row>
    <row r="17" spans="3:20" x14ac:dyDescent="0.2">
      <c r="C17" s="93" t="s">
        <v>242</v>
      </c>
      <c r="D17" s="87">
        <v>0</v>
      </c>
      <c r="E17" s="86">
        <v>0</v>
      </c>
      <c r="F17" s="129">
        <v>0</v>
      </c>
      <c r="G17" s="164" t="s">
        <v>242</v>
      </c>
      <c r="H17" s="164" t="s">
        <v>242</v>
      </c>
      <c r="I17" s="129" t="s">
        <v>242</v>
      </c>
      <c r="J17" s="128" t="s">
        <v>242</v>
      </c>
      <c r="K17" s="203" t="s">
        <v>242</v>
      </c>
      <c r="L17" s="199" t="s">
        <v>242</v>
      </c>
      <c r="M17" s="196">
        <v>0</v>
      </c>
      <c r="N17" s="196" t="s">
        <v>242</v>
      </c>
      <c r="O17" s="199" t="s">
        <v>242</v>
      </c>
      <c r="P17" s="199" t="s">
        <v>242</v>
      </c>
      <c r="Q17" s="200" t="s">
        <v>242</v>
      </c>
      <c r="R17" s="125" t="s">
        <v>242</v>
      </c>
      <c r="S17" s="208"/>
    </row>
    <row r="18" spans="3:20" x14ac:dyDescent="0.2">
      <c r="C18" s="93" t="s">
        <v>242</v>
      </c>
      <c r="D18" s="87">
        <v>0</v>
      </c>
      <c r="E18" s="86">
        <v>0</v>
      </c>
      <c r="F18" s="129">
        <v>0</v>
      </c>
      <c r="G18" s="164" t="s">
        <v>242</v>
      </c>
      <c r="H18" s="164" t="s">
        <v>242</v>
      </c>
      <c r="I18" s="129" t="s">
        <v>242</v>
      </c>
      <c r="J18" s="128" t="s">
        <v>242</v>
      </c>
      <c r="K18" s="203" t="s">
        <v>242</v>
      </c>
      <c r="L18" s="199" t="s">
        <v>242</v>
      </c>
      <c r="M18" s="196">
        <v>0</v>
      </c>
      <c r="N18" s="196" t="s">
        <v>242</v>
      </c>
      <c r="O18" s="199" t="s">
        <v>242</v>
      </c>
      <c r="P18" s="199" t="s">
        <v>242</v>
      </c>
      <c r="Q18" s="200" t="s">
        <v>242</v>
      </c>
      <c r="R18" s="125" t="s">
        <v>242</v>
      </c>
      <c r="S18" s="208"/>
    </row>
    <row r="19" spans="3:20" ht="13.5" thickBot="1" x14ac:dyDescent="0.25">
      <c r="C19" s="93" t="s">
        <v>242</v>
      </c>
      <c r="D19" s="87">
        <v>0</v>
      </c>
      <c r="E19" s="86">
        <v>0</v>
      </c>
      <c r="F19" s="129">
        <v>0</v>
      </c>
      <c r="G19" s="164" t="s">
        <v>242</v>
      </c>
      <c r="H19" s="164" t="s">
        <v>242</v>
      </c>
      <c r="I19" s="129" t="s">
        <v>242</v>
      </c>
      <c r="J19" s="128" t="s">
        <v>242</v>
      </c>
      <c r="K19" s="203" t="s">
        <v>242</v>
      </c>
      <c r="L19" s="199" t="s">
        <v>242</v>
      </c>
      <c r="M19" s="196">
        <v>0</v>
      </c>
      <c r="N19" s="196" t="s">
        <v>242</v>
      </c>
      <c r="O19" s="199" t="s">
        <v>242</v>
      </c>
      <c r="P19" s="199" t="s">
        <v>242</v>
      </c>
      <c r="Q19" s="200" t="s">
        <v>242</v>
      </c>
      <c r="R19" s="125" t="s">
        <v>242</v>
      </c>
      <c r="S19" s="208"/>
    </row>
    <row r="20" spans="3:20" x14ac:dyDescent="0.2">
      <c r="C20" s="88">
        <v>3</v>
      </c>
      <c r="D20" s="89">
        <v>0</v>
      </c>
      <c r="E20" s="90" t="s">
        <v>242</v>
      </c>
      <c r="F20" s="92">
        <v>0</v>
      </c>
      <c r="G20" s="91" t="s">
        <v>242</v>
      </c>
      <c r="H20" s="91" t="s">
        <v>242</v>
      </c>
      <c r="I20" s="92" t="s">
        <v>242</v>
      </c>
      <c r="J20" s="89" t="s">
        <v>242</v>
      </c>
      <c r="K20" s="92"/>
      <c r="L20" s="89"/>
      <c r="M20" s="89"/>
      <c r="N20" s="89">
        <v>0</v>
      </c>
      <c r="O20" s="92" t="s">
        <v>242</v>
      </c>
      <c r="P20" s="89" t="s">
        <v>242</v>
      </c>
      <c r="Q20" s="124"/>
      <c r="R20" s="124">
        <v>0</v>
      </c>
      <c r="S20" s="209" t="s">
        <v>242</v>
      </c>
      <c r="T20"/>
    </row>
    <row r="21" spans="3:20" x14ac:dyDescent="0.2">
      <c r="C21" s="93">
        <v>0</v>
      </c>
      <c r="D21" s="87" t="s">
        <v>242</v>
      </c>
      <c r="E21" s="86" t="s">
        <v>242</v>
      </c>
      <c r="F21" s="129">
        <v>0</v>
      </c>
      <c r="G21" s="164" t="s">
        <v>242</v>
      </c>
      <c r="H21" s="164" t="s">
        <v>242</v>
      </c>
      <c r="I21" s="129" t="s">
        <v>242</v>
      </c>
      <c r="J21" s="128" t="s">
        <v>242</v>
      </c>
      <c r="K21" s="203" t="s">
        <v>242</v>
      </c>
      <c r="L21" s="199" t="s">
        <v>242</v>
      </c>
      <c r="M21" s="199">
        <v>0</v>
      </c>
      <c r="N21" s="199" t="s">
        <v>242</v>
      </c>
      <c r="O21" s="199" t="s">
        <v>242</v>
      </c>
      <c r="P21" s="199" t="s">
        <v>242</v>
      </c>
      <c r="Q21" s="200" t="s">
        <v>242</v>
      </c>
      <c r="R21" s="125" t="s">
        <v>242</v>
      </c>
      <c r="S21" s="208"/>
    </row>
    <row r="22" spans="3:20" x14ac:dyDescent="0.2">
      <c r="C22" s="93">
        <v>0</v>
      </c>
      <c r="D22" s="87" t="s">
        <v>242</v>
      </c>
      <c r="E22" s="86" t="s">
        <v>242</v>
      </c>
      <c r="F22" s="252"/>
      <c r="G22" s="164" t="s">
        <v>242</v>
      </c>
      <c r="H22" s="164" t="s">
        <v>242</v>
      </c>
      <c r="I22" s="252"/>
      <c r="J22" s="253"/>
      <c r="K22" s="203" t="s">
        <v>242</v>
      </c>
      <c r="L22" s="199" t="s">
        <v>242</v>
      </c>
      <c r="M22" s="199">
        <v>0</v>
      </c>
      <c r="N22" s="199" t="s">
        <v>242</v>
      </c>
      <c r="O22" s="199" t="s">
        <v>242</v>
      </c>
      <c r="P22" s="199" t="s">
        <v>242</v>
      </c>
      <c r="Q22" s="200" t="s">
        <v>242</v>
      </c>
      <c r="R22" s="125" t="s">
        <v>242</v>
      </c>
      <c r="S22" s="254"/>
    </row>
    <row r="23" spans="3:20" x14ac:dyDescent="0.2">
      <c r="C23" s="93" t="s">
        <v>242</v>
      </c>
      <c r="D23" s="87">
        <v>0</v>
      </c>
      <c r="E23" s="86">
        <v>0</v>
      </c>
      <c r="F23" s="252"/>
      <c r="G23" s="164" t="s">
        <v>242</v>
      </c>
      <c r="H23" s="164" t="s">
        <v>242</v>
      </c>
      <c r="I23" s="252"/>
      <c r="J23" s="253"/>
      <c r="K23" s="203" t="s">
        <v>242</v>
      </c>
      <c r="L23" s="199" t="s">
        <v>242</v>
      </c>
      <c r="M23" s="199">
        <v>0</v>
      </c>
      <c r="N23" s="199" t="s">
        <v>242</v>
      </c>
      <c r="O23" s="199" t="s">
        <v>242</v>
      </c>
      <c r="P23" s="199" t="s">
        <v>242</v>
      </c>
      <c r="Q23" s="200" t="s">
        <v>242</v>
      </c>
      <c r="R23" s="125" t="s">
        <v>242</v>
      </c>
      <c r="S23" s="254"/>
    </row>
    <row r="24" spans="3:20" ht="13.5" thickBot="1" x14ac:dyDescent="0.25">
      <c r="C24" s="93" t="s">
        <v>242</v>
      </c>
      <c r="D24" s="87">
        <v>0</v>
      </c>
      <c r="E24" s="86">
        <v>0</v>
      </c>
      <c r="F24" s="252"/>
      <c r="G24" s="164" t="s">
        <v>242</v>
      </c>
      <c r="H24" s="164" t="s">
        <v>242</v>
      </c>
      <c r="I24" s="252"/>
      <c r="J24" s="253"/>
      <c r="K24" s="203" t="s">
        <v>242</v>
      </c>
      <c r="L24" s="199" t="s">
        <v>242</v>
      </c>
      <c r="M24" s="199">
        <v>0</v>
      </c>
      <c r="N24" s="199" t="s">
        <v>242</v>
      </c>
      <c r="O24" s="199" t="s">
        <v>242</v>
      </c>
      <c r="P24" s="199" t="s">
        <v>242</v>
      </c>
      <c r="Q24" s="200" t="s">
        <v>242</v>
      </c>
      <c r="R24" s="125" t="s">
        <v>242</v>
      </c>
      <c r="S24" s="254"/>
    </row>
    <row r="25" spans="3:20" x14ac:dyDescent="0.2">
      <c r="C25" s="88">
        <v>4</v>
      </c>
      <c r="D25" s="89">
        <v>0</v>
      </c>
      <c r="E25" s="90" t="s">
        <v>242</v>
      </c>
      <c r="F25" s="92">
        <v>0</v>
      </c>
      <c r="G25" s="91" t="s">
        <v>242</v>
      </c>
      <c r="H25" s="91" t="s">
        <v>242</v>
      </c>
      <c r="I25" s="92" t="s">
        <v>242</v>
      </c>
      <c r="J25" s="89" t="s">
        <v>242</v>
      </c>
      <c r="K25" s="92" t="s">
        <v>242</v>
      </c>
      <c r="L25" s="89" t="s">
        <v>242</v>
      </c>
      <c r="M25" s="89">
        <v>0</v>
      </c>
      <c r="N25" s="89" t="s">
        <v>242</v>
      </c>
      <c r="O25" s="92" t="s">
        <v>242</v>
      </c>
      <c r="P25" s="89"/>
      <c r="Q25" s="124" t="s">
        <v>242</v>
      </c>
      <c r="R25" s="124">
        <v>0</v>
      </c>
      <c r="S25" s="209" t="s">
        <v>242</v>
      </c>
    </row>
    <row r="26" spans="3:20" x14ac:dyDescent="0.2">
      <c r="C26" s="93">
        <v>0</v>
      </c>
      <c r="D26" s="87" t="s">
        <v>242</v>
      </c>
      <c r="E26" s="86" t="s">
        <v>242</v>
      </c>
      <c r="F26" s="129">
        <v>0</v>
      </c>
      <c r="G26" s="164" t="s">
        <v>242</v>
      </c>
      <c r="H26" s="164" t="s">
        <v>242</v>
      </c>
      <c r="I26" s="129" t="s">
        <v>242</v>
      </c>
      <c r="J26" s="128" t="s">
        <v>242</v>
      </c>
      <c r="K26" s="203" t="s">
        <v>242</v>
      </c>
      <c r="L26" s="199" t="s">
        <v>242</v>
      </c>
      <c r="M26" s="199">
        <v>0</v>
      </c>
      <c r="N26" s="199" t="s">
        <v>242</v>
      </c>
      <c r="O26" s="199" t="s">
        <v>242</v>
      </c>
      <c r="P26" s="199" t="s">
        <v>242</v>
      </c>
      <c r="Q26" s="200" t="s">
        <v>242</v>
      </c>
      <c r="R26" s="125" t="s">
        <v>242</v>
      </c>
      <c r="S26" s="208"/>
    </row>
    <row r="27" spans="3:20" x14ac:dyDescent="0.2">
      <c r="C27" s="93">
        <v>0</v>
      </c>
      <c r="D27" s="87" t="s">
        <v>242</v>
      </c>
      <c r="E27" s="86" t="s">
        <v>242</v>
      </c>
      <c r="F27" s="129">
        <v>0</v>
      </c>
      <c r="G27" s="164" t="s">
        <v>242</v>
      </c>
      <c r="H27" s="164" t="s">
        <v>242</v>
      </c>
      <c r="I27" s="129" t="s">
        <v>242</v>
      </c>
      <c r="J27" s="128" t="s">
        <v>242</v>
      </c>
      <c r="K27" s="203" t="s">
        <v>242</v>
      </c>
      <c r="L27" s="199" t="s">
        <v>242</v>
      </c>
      <c r="M27" s="199">
        <v>0</v>
      </c>
      <c r="N27" s="199" t="s">
        <v>242</v>
      </c>
      <c r="O27" s="199" t="s">
        <v>242</v>
      </c>
      <c r="P27" s="199" t="s">
        <v>242</v>
      </c>
      <c r="Q27" s="200" t="s">
        <v>242</v>
      </c>
      <c r="R27" s="125" t="s">
        <v>242</v>
      </c>
      <c r="S27" s="208"/>
    </row>
    <row r="28" spans="3:20" x14ac:dyDescent="0.2">
      <c r="C28" s="93" t="s">
        <v>242</v>
      </c>
      <c r="D28" s="87">
        <v>0</v>
      </c>
      <c r="E28" s="86">
        <v>0</v>
      </c>
      <c r="F28" s="129">
        <v>0</v>
      </c>
      <c r="G28" s="164" t="s">
        <v>242</v>
      </c>
      <c r="H28" s="164" t="s">
        <v>242</v>
      </c>
      <c r="I28" s="129" t="s">
        <v>242</v>
      </c>
      <c r="J28" s="128" t="s">
        <v>242</v>
      </c>
      <c r="K28" s="203" t="s">
        <v>242</v>
      </c>
      <c r="L28" s="199" t="s">
        <v>242</v>
      </c>
      <c r="M28" s="199">
        <v>0</v>
      </c>
      <c r="N28" s="199" t="s">
        <v>242</v>
      </c>
      <c r="O28" s="199" t="s">
        <v>242</v>
      </c>
      <c r="P28" s="199" t="s">
        <v>242</v>
      </c>
      <c r="Q28" s="200" t="s">
        <v>242</v>
      </c>
      <c r="R28" s="125" t="s">
        <v>242</v>
      </c>
      <c r="S28" s="208"/>
    </row>
    <row r="29" spans="3:20" ht="13.5" thickBot="1" x14ac:dyDescent="0.25">
      <c r="C29" s="93" t="s">
        <v>242</v>
      </c>
      <c r="D29" s="87">
        <v>0</v>
      </c>
      <c r="E29" s="86">
        <v>0</v>
      </c>
      <c r="F29" s="129">
        <v>0</v>
      </c>
      <c r="G29" s="164" t="s">
        <v>242</v>
      </c>
      <c r="H29" s="164" t="s">
        <v>242</v>
      </c>
      <c r="I29" s="129" t="s">
        <v>242</v>
      </c>
      <c r="J29" s="128" t="s">
        <v>242</v>
      </c>
      <c r="K29" s="203" t="s">
        <v>242</v>
      </c>
      <c r="L29" s="199" t="s">
        <v>242</v>
      </c>
      <c r="M29" s="199">
        <v>0</v>
      </c>
      <c r="N29" s="199" t="s">
        <v>242</v>
      </c>
      <c r="O29" s="199" t="s">
        <v>242</v>
      </c>
      <c r="P29" s="199" t="s">
        <v>242</v>
      </c>
      <c r="Q29" s="200" t="s">
        <v>242</v>
      </c>
      <c r="R29" s="125" t="s">
        <v>242</v>
      </c>
      <c r="S29" s="208"/>
    </row>
    <row r="30" spans="3:20" x14ac:dyDescent="0.2">
      <c r="C30" s="88"/>
      <c r="D30" s="89"/>
      <c r="E30" s="90"/>
      <c r="F30" s="92"/>
      <c r="G30" s="91"/>
      <c r="H30" s="91"/>
      <c r="I30" s="92"/>
      <c r="J30" s="89"/>
      <c r="K30" s="92"/>
      <c r="L30" s="89"/>
      <c r="M30" s="89"/>
      <c r="N30" s="89"/>
      <c r="O30" s="92"/>
      <c r="P30" s="89"/>
      <c r="Q30" s="124"/>
      <c r="R30" s="124"/>
      <c r="S30" s="209"/>
    </row>
    <row r="31" spans="3:20" x14ac:dyDescent="0.2">
      <c r="C31" s="93"/>
      <c r="D31" s="87"/>
      <c r="E31" s="86"/>
      <c r="F31" s="129"/>
      <c r="G31" s="164"/>
      <c r="H31" s="164"/>
      <c r="I31" s="129"/>
      <c r="J31" s="128"/>
      <c r="K31" s="203"/>
      <c r="L31" s="199"/>
      <c r="M31" s="199"/>
      <c r="N31" s="199"/>
      <c r="O31" s="199"/>
      <c r="P31" s="199"/>
      <c r="Q31" s="200"/>
      <c r="R31" s="125"/>
      <c r="S31" s="208"/>
    </row>
    <row r="32" spans="3:20" x14ac:dyDescent="0.2">
      <c r="C32" s="93"/>
      <c r="D32" s="87"/>
      <c r="E32" s="86"/>
      <c r="F32" s="129"/>
      <c r="G32" s="164"/>
      <c r="H32" s="164"/>
      <c r="I32" s="129"/>
      <c r="J32" s="128"/>
      <c r="K32" s="203"/>
      <c r="L32" s="199"/>
      <c r="M32" s="199"/>
      <c r="N32" s="199"/>
      <c r="O32" s="199"/>
      <c r="P32" s="199"/>
      <c r="Q32" s="200"/>
      <c r="R32" s="125"/>
      <c r="S32" s="208"/>
    </row>
    <row r="33" spans="3:19" x14ac:dyDescent="0.2">
      <c r="C33" s="93"/>
      <c r="D33" s="87"/>
      <c r="E33" s="86"/>
      <c r="F33" s="129"/>
      <c r="G33" s="164"/>
      <c r="H33" s="164"/>
      <c r="I33" s="129"/>
      <c r="J33" s="128"/>
      <c r="K33" s="203"/>
      <c r="L33" s="199"/>
      <c r="M33" s="199"/>
      <c r="N33" s="199"/>
      <c r="O33" s="199"/>
      <c r="P33" s="199"/>
      <c r="Q33" s="200"/>
      <c r="R33" s="125"/>
      <c r="S33" s="208"/>
    </row>
    <row r="34" spans="3:19" ht="13.5" thickBot="1" x14ac:dyDescent="0.25">
      <c r="C34" s="93"/>
      <c r="D34" s="87"/>
      <c r="E34" s="86"/>
      <c r="F34" s="129"/>
      <c r="G34" s="164"/>
      <c r="H34" s="164"/>
      <c r="I34" s="129"/>
      <c r="J34" s="128"/>
      <c r="K34" s="203"/>
      <c r="L34" s="199"/>
      <c r="M34" s="199"/>
      <c r="N34" s="199"/>
      <c r="O34" s="199"/>
      <c r="P34" s="199"/>
      <c r="Q34" s="200"/>
      <c r="R34" s="125"/>
      <c r="S34" s="208"/>
    </row>
    <row r="35" spans="3:19" x14ac:dyDescent="0.2">
      <c r="C35" s="88"/>
      <c r="D35" s="89"/>
      <c r="E35" s="90"/>
      <c r="F35" s="92"/>
      <c r="G35" s="91"/>
      <c r="H35" s="91"/>
      <c r="I35" s="92"/>
      <c r="J35" s="89"/>
      <c r="K35" s="92"/>
      <c r="L35" s="89"/>
      <c r="M35" s="89"/>
      <c r="N35" s="89"/>
      <c r="O35" s="92"/>
      <c r="P35" s="89"/>
      <c r="Q35" s="124"/>
      <c r="R35" s="124"/>
      <c r="S35" s="209"/>
    </row>
    <row r="36" spans="3:19" x14ac:dyDescent="0.2">
      <c r="C36" s="93"/>
      <c r="D36" s="87"/>
      <c r="E36" s="86"/>
      <c r="F36" s="129"/>
      <c r="G36" s="164"/>
      <c r="H36" s="164"/>
      <c r="I36" s="129"/>
      <c r="J36" s="128"/>
      <c r="K36" s="203"/>
      <c r="L36" s="199"/>
      <c r="M36" s="199"/>
      <c r="N36" s="199"/>
      <c r="O36" s="199"/>
      <c r="P36" s="199"/>
      <c r="Q36" s="200"/>
      <c r="R36" s="125"/>
      <c r="S36" s="208"/>
    </row>
    <row r="37" spans="3:19" x14ac:dyDescent="0.2">
      <c r="C37" s="93"/>
      <c r="D37" s="87"/>
      <c r="E37" s="86"/>
      <c r="F37" s="129"/>
      <c r="G37" s="164"/>
      <c r="H37" s="164"/>
      <c r="I37" s="129"/>
      <c r="J37" s="128"/>
      <c r="K37" s="203"/>
      <c r="L37" s="199"/>
      <c r="M37" s="199"/>
      <c r="N37" s="199"/>
      <c r="O37" s="199"/>
      <c r="P37" s="199"/>
      <c r="Q37" s="200"/>
      <c r="R37" s="125"/>
      <c r="S37" s="208"/>
    </row>
    <row r="38" spans="3:19" x14ac:dyDescent="0.2">
      <c r="C38" s="93"/>
      <c r="D38" s="87"/>
      <c r="E38" s="86"/>
      <c r="F38" s="129"/>
      <c r="G38" s="164"/>
      <c r="H38" s="164"/>
      <c r="I38" s="129"/>
      <c r="J38" s="128"/>
      <c r="K38" s="203"/>
      <c r="L38" s="199"/>
      <c r="M38" s="199"/>
      <c r="N38" s="199"/>
      <c r="O38" s="199"/>
      <c r="P38" s="199"/>
      <c r="Q38" s="200"/>
      <c r="R38" s="125"/>
      <c r="S38" s="208"/>
    </row>
    <row r="39" spans="3:19" ht="13.5" thickBot="1" x14ac:dyDescent="0.25">
      <c r="C39" s="93"/>
      <c r="D39" s="87"/>
      <c r="E39" s="86"/>
      <c r="F39" s="129"/>
      <c r="G39" s="164"/>
      <c r="H39" s="164"/>
      <c r="I39" s="129"/>
      <c r="J39" s="128"/>
      <c r="K39" s="203"/>
      <c r="L39" s="199"/>
      <c r="M39" s="199"/>
      <c r="N39" s="199"/>
      <c r="O39" s="199"/>
      <c r="P39" s="199"/>
      <c r="Q39" s="200"/>
      <c r="R39" s="125"/>
      <c r="S39" s="208"/>
    </row>
    <row r="40" spans="3:19" x14ac:dyDescent="0.2">
      <c r="C40" s="88">
        <v>0</v>
      </c>
      <c r="D40" s="89" t="s">
        <v>242</v>
      </c>
      <c r="E40" s="90" t="s">
        <v>242</v>
      </c>
      <c r="F40" s="92"/>
      <c r="G40" s="91" t="s">
        <v>242</v>
      </c>
      <c r="H40" s="91" t="s">
        <v>242</v>
      </c>
      <c r="I40" s="92" t="s">
        <v>242</v>
      </c>
      <c r="J40" s="89" t="s">
        <v>242</v>
      </c>
      <c r="K40" s="92" t="s">
        <v>242</v>
      </c>
      <c r="L40" s="89" t="s">
        <v>242</v>
      </c>
      <c r="M40" s="89">
        <v>0</v>
      </c>
      <c r="N40" s="89" t="s">
        <v>242</v>
      </c>
      <c r="O40" s="92" t="s">
        <v>242</v>
      </c>
      <c r="P40" s="89" t="s">
        <v>242</v>
      </c>
      <c r="Q40" s="124" t="s">
        <v>242</v>
      </c>
      <c r="R40" s="124">
        <v>0</v>
      </c>
      <c r="S40" s="209" t="s">
        <v>242</v>
      </c>
    </row>
    <row r="41" spans="3:19" x14ac:dyDescent="0.2">
      <c r="C41" s="93">
        <v>0</v>
      </c>
      <c r="D41" s="87" t="s">
        <v>242</v>
      </c>
      <c r="E41" s="86" t="s">
        <v>242</v>
      </c>
      <c r="F41" s="129">
        <v>0</v>
      </c>
      <c r="G41" s="164" t="s">
        <v>242</v>
      </c>
      <c r="H41" s="164" t="s">
        <v>242</v>
      </c>
      <c r="I41" s="129" t="s">
        <v>242</v>
      </c>
      <c r="J41" s="128" t="s">
        <v>242</v>
      </c>
      <c r="K41" s="203" t="s">
        <v>242</v>
      </c>
      <c r="L41" s="199" t="s">
        <v>242</v>
      </c>
      <c r="M41" s="199">
        <v>0</v>
      </c>
      <c r="N41" s="199" t="s">
        <v>242</v>
      </c>
      <c r="O41" s="199" t="s">
        <v>242</v>
      </c>
      <c r="P41" s="199" t="s">
        <v>242</v>
      </c>
      <c r="Q41" s="200" t="s">
        <v>242</v>
      </c>
      <c r="R41" s="125" t="s">
        <v>242</v>
      </c>
      <c r="S41" s="208"/>
    </row>
    <row r="42" spans="3:19" x14ac:dyDescent="0.2">
      <c r="C42" s="93">
        <v>0</v>
      </c>
      <c r="D42" s="87" t="s">
        <v>242</v>
      </c>
      <c r="E42" s="86" t="s">
        <v>242</v>
      </c>
      <c r="F42" s="129">
        <v>0</v>
      </c>
      <c r="G42" s="164" t="s">
        <v>242</v>
      </c>
      <c r="H42" s="164" t="s">
        <v>242</v>
      </c>
      <c r="I42" s="129" t="s">
        <v>242</v>
      </c>
      <c r="J42" s="128" t="s">
        <v>242</v>
      </c>
      <c r="K42" s="203" t="s">
        <v>242</v>
      </c>
      <c r="L42" s="199" t="s">
        <v>242</v>
      </c>
      <c r="M42" s="199">
        <v>0</v>
      </c>
      <c r="N42" s="199" t="s">
        <v>242</v>
      </c>
      <c r="O42" s="199" t="s">
        <v>242</v>
      </c>
      <c r="P42" s="199" t="s">
        <v>242</v>
      </c>
      <c r="Q42" s="200" t="s">
        <v>242</v>
      </c>
      <c r="R42" s="125" t="s">
        <v>242</v>
      </c>
      <c r="S42" s="208"/>
    </row>
    <row r="43" spans="3:19" x14ac:dyDescent="0.2">
      <c r="C43" s="93">
        <v>0</v>
      </c>
      <c r="D43" s="87" t="s">
        <v>242</v>
      </c>
      <c r="E43" s="86" t="s">
        <v>242</v>
      </c>
      <c r="F43" s="129">
        <v>0</v>
      </c>
      <c r="G43" s="164" t="s">
        <v>242</v>
      </c>
      <c r="H43" s="164" t="s">
        <v>242</v>
      </c>
      <c r="I43" s="129" t="s">
        <v>242</v>
      </c>
      <c r="J43" s="128" t="s">
        <v>242</v>
      </c>
      <c r="K43" s="203" t="s">
        <v>242</v>
      </c>
      <c r="L43" s="199" t="s">
        <v>242</v>
      </c>
      <c r="M43" s="199">
        <v>0</v>
      </c>
      <c r="N43" s="199" t="s">
        <v>242</v>
      </c>
      <c r="O43" s="199" t="s">
        <v>242</v>
      </c>
      <c r="P43" s="199" t="s">
        <v>242</v>
      </c>
      <c r="Q43" s="200" t="s">
        <v>242</v>
      </c>
      <c r="R43" s="125" t="s">
        <v>242</v>
      </c>
      <c r="S43" s="208"/>
    </row>
    <row r="44" spans="3:19" ht="13.5" thickBot="1" x14ac:dyDescent="0.25">
      <c r="C44" s="93">
        <v>0</v>
      </c>
      <c r="D44" s="87" t="s">
        <v>242</v>
      </c>
      <c r="E44" s="86" t="s">
        <v>242</v>
      </c>
      <c r="F44" s="129">
        <v>0</v>
      </c>
      <c r="G44" s="164" t="s">
        <v>242</v>
      </c>
      <c r="H44" s="164" t="s">
        <v>242</v>
      </c>
      <c r="I44" s="129" t="s">
        <v>242</v>
      </c>
      <c r="J44" s="128" t="s">
        <v>242</v>
      </c>
      <c r="K44" s="203" t="s">
        <v>242</v>
      </c>
      <c r="L44" s="199" t="s">
        <v>242</v>
      </c>
      <c r="M44" s="199">
        <v>0</v>
      </c>
      <c r="N44" s="199" t="s">
        <v>242</v>
      </c>
      <c r="O44" s="199" t="s">
        <v>242</v>
      </c>
      <c r="P44" s="199" t="s">
        <v>242</v>
      </c>
      <c r="Q44" s="200" t="s">
        <v>242</v>
      </c>
      <c r="R44" s="125" t="s">
        <v>242</v>
      </c>
      <c r="S44" s="208"/>
    </row>
    <row r="45" spans="3:19" x14ac:dyDescent="0.2">
      <c r="C45" s="88">
        <v>0</v>
      </c>
      <c r="D45" s="89" t="s">
        <v>242</v>
      </c>
      <c r="E45" s="90" t="s">
        <v>242</v>
      </c>
      <c r="F45" s="92"/>
      <c r="G45" s="91" t="s">
        <v>242</v>
      </c>
      <c r="H45" s="91" t="s">
        <v>242</v>
      </c>
      <c r="I45" s="92" t="s">
        <v>242</v>
      </c>
      <c r="J45" s="89" t="s">
        <v>242</v>
      </c>
      <c r="K45" s="92" t="s">
        <v>242</v>
      </c>
      <c r="L45" s="89" t="s">
        <v>242</v>
      </c>
      <c r="M45" s="89">
        <v>0</v>
      </c>
      <c r="N45" s="89" t="s">
        <v>242</v>
      </c>
      <c r="O45" s="92" t="s">
        <v>242</v>
      </c>
      <c r="P45" s="89" t="s">
        <v>242</v>
      </c>
      <c r="Q45" s="124" t="s">
        <v>242</v>
      </c>
      <c r="R45" s="124">
        <v>0</v>
      </c>
      <c r="S45" s="209" t="s">
        <v>242</v>
      </c>
    </row>
    <row r="46" spans="3:19" x14ac:dyDescent="0.2">
      <c r="C46" s="93">
        <v>0</v>
      </c>
      <c r="D46" s="87" t="s">
        <v>242</v>
      </c>
      <c r="E46" s="86" t="s">
        <v>242</v>
      </c>
      <c r="F46" s="129">
        <v>0</v>
      </c>
      <c r="G46" s="164" t="s">
        <v>242</v>
      </c>
      <c r="H46" s="164" t="s">
        <v>242</v>
      </c>
      <c r="I46" s="129" t="s">
        <v>242</v>
      </c>
      <c r="J46" s="128" t="s">
        <v>242</v>
      </c>
      <c r="K46" s="203" t="s">
        <v>242</v>
      </c>
      <c r="L46" s="199" t="s">
        <v>242</v>
      </c>
      <c r="M46" s="199">
        <v>0</v>
      </c>
      <c r="N46" s="199" t="s">
        <v>242</v>
      </c>
      <c r="O46" s="199" t="s">
        <v>242</v>
      </c>
      <c r="P46" s="199" t="s">
        <v>242</v>
      </c>
      <c r="Q46" s="200" t="s">
        <v>242</v>
      </c>
      <c r="R46" s="125" t="s">
        <v>242</v>
      </c>
      <c r="S46" s="208"/>
    </row>
    <row r="47" spans="3:19" x14ac:dyDescent="0.2">
      <c r="C47" s="93">
        <v>0</v>
      </c>
      <c r="D47" s="87" t="s">
        <v>242</v>
      </c>
      <c r="E47" s="86" t="s">
        <v>242</v>
      </c>
      <c r="F47" s="129">
        <v>0</v>
      </c>
      <c r="G47" s="164" t="s">
        <v>242</v>
      </c>
      <c r="H47" s="164" t="s">
        <v>242</v>
      </c>
      <c r="I47" s="129" t="s">
        <v>242</v>
      </c>
      <c r="J47" s="128" t="s">
        <v>242</v>
      </c>
      <c r="K47" s="203" t="s">
        <v>242</v>
      </c>
      <c r="L47" s="199" t="s">
        <v>242</v>
      </c>
      <c r="M47" s="199">
        <v>0</v>
      </c>
      <c r="N47" s="199" t="s">
        <v>242</v>
      </c>
      <c r="O47" s="199" t="s">
        <v>242</v>
      </c>
      <c r="P47" s="199" t="s">
        <v>242</v>
      </c>
      <c r="Q47" s="200" t="s">
        <v>242</v>
      </c>
      <c r="R47" s="125" t="s">
        <v>242</v>
      </c>
      <c r="S47" s="208"/>
    </row>
    <row r="48" spans="3:19" x14ac:dyDescent="0.2">
      <c r="C48" s="93">
        <v>0</v>
      </c>
      <c r="D48" s="87" t="s">
        <v>242</v>
      </c>
      <c r="E48" s="86" t="s">
        <v>242</v>
      </c>
      <c r="F48" s="129">
        <v>0</v>
      </c>
      <c r="G48" s="164" t="s">
        <v>242</v>
      </c>
      <c r="H48" s="164" t="s">
        <v>242</v>
      </c>
      <c r="I48" s="129" t="s">
        <v>242</v>
      </c>
      <c r="J48" s="128" t="s">
        <v>242</v>
      </c>
      <c r="K48" s="203" t="s">
        <v>242</v>
      </c>
      <c r="L48" s="199" t="s">
        <v>242</v>
      </c>
      <c r="M48" s="199">
        <v>0</v>
      </c>
      <c r="N48" s="199" t="s">
        <v>242</v>
      </c>
      <c r="O48" s="199" t="s">
        <v>242</v>
      </c>
      <c r="P48" s="199" t="s">
        <v>242</v>
      </c>
      <c r="Q48" s="200" t="s">
        <v>242</v>
      </c>
      <c r="R48" s="125" t="s">
        <v>242</v>
      </c>
      <c r="S48" s="208"/>
    </row>
    <row r="49" spans="3:19" ht="13.5" thickBot="1" x14ac:dyDescent="0.25">
      <c r="C49" s="93">
        <v>0</v>
      </c>
      <c r="D49" s="87" t="s">
        <v>242</v>
      </c>
      <c r="E49" s="86" t="s">
        <v>242</v>
      </c>
      <c r="F49" s="129">
        <v>0</v>
      </c>
      <c r="G49" s="164" t="s">
        <v>242</v>
      </c>
      <c r="H49" s="164" t="s">
        <v>242</v>
      </c>
      <c r="I49" s="129" t="s">
        <v>242</v>
      </c>
      <c r="J49" s="128" t="s">
        <v>242</v>
      </c>
      <c r="K49" s="203" t="s">
        <v>242</v>
      </c>
      <c r="L49" s="199" t="s">
        <v>242</v>
      </c>
      <c r="M49" s="199">
        <v>0</v>
      </c>
      <c r="N49" s="199" t="s">
        <v>242</v>
      </c>
      <c r="O49" s="199" t="s">
        <v>242</v>
      </c>
      <c r="P49" s="199" t="s">
        <v>242</v>
      </c>
      <c r="Q49" s="200" t="s">
        <v>242</v>
      </c>
      <c r="R49" s="125" t="s">
        <v>242</v>
      </c>
      <c r="S49" s="208"/>
    </row>
    <row r="50" spans="3:19" x14ac:dyDescent="0.2">
      <c r="C50" s="88">
        <v>0</v>
      </c>
      <c r="D50" s="89" t="s">
        <v>242</v>
      </c>
      <c r="E50" s="90" t="s">
        <v>242</v>
      </c>
      <c r="F50" s="92"/>
      <c r="G50" s="91" t="s">
        <v>242</v>
      </c>
      <c r="H50" s="91" t="s">
        <v>242</v>
      </c>
      <c r="I50" s="92" t="s">
        <v>242</v>
      </c>
      <c r="J50" s="89" t="s">
        <v>242</v>
      </c>
      <c r="K50" s="92" t="s">
        <v>242</v>
      </c>
      <c r="L50" s="89" t="s">
        <v>242</v>
      </c>
      <c r="M50" s="89">
        <v>0</v>
      </c>
      <c r="N50" s="89" t="s">
        <v>242</v>
      </c>
      <c r="O50" s="92" t="s">
        <v>242</v>
      </c>
      <c r="P50" s="89" t="s">
        <v>242</v>
      </c>
      <c r="Q50" s="124" t="s">
        <v>242</v>
      </c>
      <c r="R50" s="124">
        <v>0</v>
      </c>
      <c r="S50" s="209" t="s">
        <v>242</v>
      </c>
    </row>
    <row r="51" spans="3:19" x14ac:dyDescent="0.2">
      <c r="C51" s="93">
        <v>0</v>
      </c>
      <c r="D51" s="87" t="s">
        <v>242</v>
      </c>
      <c r="E51" s="86" t="s">
        <v>242</v>
      </c>
      <c r="F51" s="129">
        <v>0</v>
      </c>
      <c r="G51" s="164" t="s">
        <v>242</v>
      </c>
      <c r="H51" s="164" t="s">
        <v>242</v>
      </c>
      <c r="I51" s="129" t="s">
        <v>242</v>
      </c>
      <c r="J51" s="128" t="s">
        <v>242</v>
      </c>
      <c r="K51" s="203" t="s">
        <v>242</v>
      </c>
      <c r="L51" s="199" t="s">
        <v>242</v>
      </c>
      <c r="M51" s="199">
        <v>0</v>
      </c>
      <c r="N51" s="199" t="s">
        <v>242</v>
      </c>
      <c r="O51" s="199" t="s">
        <v>242</v>
      </c>
      <c r="P51" s="199" t="s">
        <v>242</v>
      </c>
      <c r="Q51" s="200" t="s">
        <v>242</v>
      </c>
      <c r="R51" s="125" t="s">
        <v>242</v>
      </c>
      <c r="S51" s="208"/>
    </row>
    <row r="52" spans="3:19" x14ac:dyDescent="0.2">
      <c r="C52" s="93">
        <v>0</v>
      </c>
      <c r="D52" s="87" t="s">
        <v>242</v>
      </c>
      <c r="E52" s="86" t="s">
        <v>242</v>
      </c>
      <c r="F52" s="129">
        <v>0</v>
      </c>
      <c r="G52" s="164" t="s">
        <v>242</v>
      </c>
      <c r="H52" s="164" t="s">
        <v>242</v>
      </c>
      <c r="I52" s="129" t="s">
        <v>242</v>
      </c>
      <c r="J52" s="128" t="s">
        <v>242</v>
      </c>
      <c r="K52" s="203" t="s">
        <v>242</v>
      </c>
      <c r="L52" s="199" t="s">
        <v>242</v>
      </c>
      <c r="M52" s="199">
        <v>0</v>
      </c>
      <c r="N52" s="199" t="s">
        <v>242</v>
      </c>
      <c r="O52" s="199" t="s">
        <v>242</v>
      </c>
      <c r="P52" s="199" t="s">
        <v>242</v>
      </c>
      <c r="Q52" s="200" t="s">
        <v>242</v>
      </c>
      <c r="R52" s="125" t="s">
        <v>242</v>
      </c>
      <c r="S52" s="208"/>
    </row>
    <row r="53" spans="3:19" x14ac:dyDescent="0.2">
      <c r="C53" s="93">
        <v>0</v>
      </c>
      <c r="D53" s="87" t="s">
        <v>242</v>
      </c>
      <c r="E53" s="86" t="s">
        <v>242</v>
      </c>
      <c r="F53" s="129">
        <v>0</v>
      </c>
      <c r="G53" s="164" t="s">
        <v>242</v>
      </c>
      <c r="H53" s="164" t="s">
        <v>242</v>
      </c>
      <c r="I53" s="129" t="s">
        <v>242</v>
      </c>
      <c r="J53" s="128" t="s">
        <v>242</v>
      </c>
      <c r="K53" s="203" t="s">
        <v>242</v>
      </c>
      <c r="L53" s="199" t="s">
        <v>242</v>
      </c>
      <c r="M53" s="199">
        <v>0</v>
      </c>
      <c r="N53" s="199" t="s">
        <v>242</v>
      </c>
      <c r="O53" s="199" t="s">
        <v>242</v>
      </c>
      <c r="P53" s="199" t="s">
        <v>242</v>
      </c>
      <c r="Q53" s="200" t="s">
        <v>242</v>
      </c>
      <c r="R53" s="125" t="s">
        <v>242</v>
      </c>
      <c r="S53" s="208"/>
    </row>
    <row r="54" spans="3:19" ht="13.5" thickBot="1" x14ac:dyDescent="0.25">
      <c r="C54" s="93">
        <v>0</v>
      </c>
      <c r="D54" s="87" t="s">
        <v>242</v>
      </c>
      <c r="E54" s="86" t="s">
        <v>242</v>
      </c>
      <c r="F54" s="129">
        <v>0</v>
      </c>
      <c r="G54" s="164" t="s">
        <v>242</v>
      </c>
      <c r="H54" s="164" t="s">
        <v>242</v>
      </c>
      <c r="I54" s="129" t="s">
        <v>242</v>
      </c>
      <c r="J54" s="128" t="s">
        <v>242</v>
      </c>
      <c r="K54" s="203" t="s">
        <v>242</v>
      </c>
      <c r="L54" s="199" t="s">
        <v>242</v>
      </c>
      <c r="M54" s="199">
        <v>0</v>
      </c>
      <c r="N54" s="199" t="s">
        <v>242</v>
      </c>
      <c r="O54" s="199" t="s">
        <v>242</v>
      </c>
      <c r="P54" s="199" t="s">
        <v>242</v>
      </c>
      <c r="Q54" s="200" t="s">
        <v>242</v>
      </c>
      <c r="R54" s="125" t="s">
        <v>242</v>
      </c>
      <c r="S54" s="208"/>
    </row>
    <row r="55" spans="3:19" x14ac:dyDescent="0.2">
      <c r="C55" s="88">
        <v>0</v>
      </c>
      <c r="D55" s="89" t="s">
        <v>242</v>
      </c>
      <c r="E55" s="90" t="s">
        <v>242</v>
      </c>
      <c r="F55" s="92"/>
      <c r="G55" s="91" t="s">
        <v>242</v>
      </c>
      <c r="H55" s="91" t="s">
        <v>242</v>
      </c>
      <c r="I55" s="92" t="s">
        <v>242</v>
      </c>
      <c r="J55" s="89" t="s">
        <v>242</v>
      </c>
      <c r="K55" s="92" t="s">
        <v>242</v>
      </c>
      <c r="L55" s="89" t="s">
        <v>242</v>
      </c>
      <c r="M55" s="89">
        <v>0</v>
      </c>
      <c r="N55" s="89" t="s">
        <v>242</v>
      </c>
      <c r="O55" s="92" t="s">
        <v>242</v>
      </c>
      <c r="P55" s="89" t="s">
        <v>242</v>
      </c>
      <c r="Q55" s="124" t="s">
        <v>242</v>
      </c>
      <c r="R55" s="124">
        <v>0</v>
      </c>
      <c r="S55" s="209" t="s">
        <v>242</v>
      </c>
    </row>
    <row r="56" spans="3:19" x14ac:dyDescent="0.2">
      <c r="C56" s="93">
        <v>0</v>
      </c>
      <c r="D56" s="87" t="s">
        <v>242</v>
      </c>
      <c r="E56" s="86" t="s">
        <v>242</v>
      </c>
      <c r="F56" s="129">
        <v>0</v>
      </c>
      <c r="G56" s="164" t="s">
        <v>242</v>
      </c>
      <c r="H56" s="164" t="s">
        <v>242</v>
      </c>
      <c r="I56" s="129" t="s">
        <v>242</v>
      </c>
      <c r="J56" s="128" t="s">
        <v>242</v>
      </c>
      <c r="K56" s="203" t="s">
        <v>242</v>
      </c>
      <c r="L56" s="199" t="s">
        <v>242</v>
      </c>
      <c r="M56" s="199">
        <v>0</v>
      </c>
      <c r="N56" s="199" t="s">
        <v>242</v>
      </c>
      <c r="O56" s="199" t="s">
        <v>242</v>
      </c>
      <c r="P56" s="199" t="s">
        <v>242</v>
      </c>
      <c r="Q56" s="200" t="s">
        <v>242</v>
      </c>
      <c r="R56" s="125" t="s">
        <v>242</v>
      </c>
      <c r="S56" s="208"/>
    </row>
    <row r="57" spans="3:19" x14ac:dyDescent="0.2">
      <c r="C57" s="93">
        <v>0</v>
      </c>
      <c r="D57" s="87" t="s">
        <v>242</v>
      </c>
      <c r="E57" s="86" t="s">
        <v>242</v>
      </c>
      <c r="F57" s="129">
        <v>0</v>
      </c>
      <c r="G57" s="164" t="s">
        <v>242</v>
      </c>
      <c r="H57" s="164" t="s">
        <v>242</v>
      </c>
      <c r="I57" s="129" t="s">
        <v>242</v>
      </c>
      <c r="J57" s="128" t="s">
        <v>242</v>
      </c>
      <c r="K57" s="203" t="s">
        <v>242</v>
      </c>
      <c r="L57" s="199" t="s">
        <v>242</v>
      </c>
      <c r="M57" s="199">
        <v>0</v>
      </c>
      <c r="N57" s="199" t="s">
        <v>242</v>
      </c>
      <c r="O57" s="199" t="s">
        <v>242</v>
      </c>
      <c r="P57" s="199" t="s">
        <v>242</v>
      </c>
      <c r="Q57" s="200" t="s">
        <v>242</v>
      </c>
      <c r="R57" s="125" t="s">
        <v>242</v>
      </c>
      <c r="S57" s="208"/>
    </row>
    <row r="58" spans="3:19" x14ac:dyDescent="0.2">
      <c r="C58" s="93">
        <v>0</v>
      </c>
      <c r="D58" s="87" t="s">
        <v>242</v>
      </c>
      <c r="E58" s="86" t="s">
        <v>242</v>
      </c>
      <c r="F58" s="129">
        <v>0</v>
      </c>
      <c r="G58" s="164" t="s">
        <v>242</v>
      </c>
      <c r="H58" s="164" t="s">
        <v>242</v>
      </c>
      <c r="I58" s="129" t="s">
        <v>242</v>
      </c>
      <c r="J58" s="128" t="s">
        <v>242</v>
      </c>
      <c r="K58" s="203" t="s">
        <v>242</v>
      </c>
      <c r="L58" s="199" t="s">
        <v>242</v>
      </c>
      <c r="M58" s="199">
        <v>0</v>
      </c>
      <c r="N58" s="199" t="s">
        <v>242</v>
      </c>
      <c r="O58" s="199" t="s">
        <v>242</v>
      </c>
      <c r="P58" s="199" t="s">
        <v>242</v>
      </c>
      <c r="Q58" s="200" t="s">
        <v>242</v>
      </c>
      <c r="R58" s="125" t="s">
        <v>242</v>
      </c>
      <c r="S58" s="208"/>
    </row>
    <row r="59" spans="3:19" x14ac:dyDescent="0.2">
      <c r="C59" s="93">
        <v>0</v>
      </c>
      <c r="D59" s="87" t="s">
        <v>242</v>
      </c>
      <c r="E59" s="86" t="s">
        <v>242</v>
      </c>
      <c r="F59" s="129">
        <v>0</v>
      </c>
      <c r="G59" s="164" t="s">
        <v>242</v>
      </c>
      <c r="H59" s="164" t="s">
        <v>242</v>
      </c>
      <c r="I59" s="129" t="s">
        <v>242</v>
      </c>
      <c r="J59" s="128" t="s">
        <v>242</v>
      </c>
      <c r="K59" s="203" t="s">
        <v>242</v>
      </c>
      <c r="L59" s="199" t="s">
        <v>242</v>
      </c>
      <c r="M59" s="199">
        <v>0</v>
      </c>
      <c r="N59" s="199" t="s">
        <v>242</v>
      </c>
      <c r="O59" s="199" t="s">
        <v>242</v>
      </c>
      <c r="P59" s="199" t="s">
        <v>242</v>
      </c>
      <c r="Q59" s="200" t="s">
        <v>242</v>
      </c>
      <c r="R59" s="125" t="s">
        <v>242</v>
      </c>
      <c r="S59" s="208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5" type="noConversion"/>
  <conditionalFormatting sqref="S6 E6:J6">
    <cfRule type="expression" dxfId="68" priority="4052" stopIfTrue="1">
      <formula>IF($B6-INT($B6)&gt;0,TRUE,FALSE)</formula>
    </cfRule>
  </conditionalFormatting>
  <conditionalFormatting sqref="D6 L6:R6 D10:D14 D20:D59">
    <cfRule type="cellIs" dxfId="67" priority="4053" stopIfTrue="1" operator="equal">
      <formula>"NO ADMISIBLE"</formula>
    </cfRule>
  </conditionalFormatting>
  <conditionalFormatting sqref="M12:N14 E12:E14">
    <cfRule type="expression" dxfId="66" priority="4051" stopIfTrue="1">
      <formula>IF($B5-INT($B5)&gt;0,TRUE,FALSE)</formula>
    </cfRule>
  </conditionalFormatting>
  <conditionalFormatting sqref="S10:S14 S20:S59">
    <cfRule type="cellIs" dxfId="65" priority="4048" stopIfTrue="1" operator="equal">
      <formula>"NO ADMISIBLE"</formula>
    </cfRule>
    <cfRule type="cellIs" dxfId="64" priority="4049" stopIfTrue="1" operator="equal">
      <formula>"ADMISIBLE"</formula>
    </cfRule>
  </conditionalFormatting>
  <conditionalFormatting sqref="S10:S14 S20:S59">
    <cfRule type="cellIs" dxfId="63" priority="4047" stopIfTrue="1" operator="equal">
      <formula>"PENDIENTE"</formula>
    </cfRule>
  </conditionalFormatting>
  <conditionalFormatting sqref="E11 L11:P11 K11:K14 L12:L14 O12:P14 Q11:R14">
    <cfRule type="expression" dxfId="62" priority="4042" stopIfTrue="1">
      <formula>IF($B2-INT($B2)&gt;0,TRUE,FALSE)</formula>
    </cfRule>
  </conditionalFormatting>
  <conditionalFormatting sqref="E10:R10 J21:J24 F21:F24 J11:J14 F11:F14 F26:F29 J26:J29">
    <cfRule type="expression" dxfId="61" priority="4057" stopIfTrue="1">
      <formula>IF(#REF!-INT(#REF!)&gt;0,TRUE,FALSE)</formula>
    </cfRule>
  </conditionalFormatting>
  <conditionalFormatting sqref="G11:G14 G26:G29 G21:G24">
    <cfRule type="expression" dxfId="60" priority="1550" stopIfTrue="1">
      <formula>IF(#REF!-INT(#REF!)&gt;0,TRUE,FALSE)</formula>
    </cfRule>
  </conditionalFormatting>
  <conditionalFormatting sqref="H11:H14 H26:H29 H21:H24">
    <cfRule type="expression" dxfId="59" priority="1549" stopIfTrue="1">
      <formula>IF(#REF!-INT(#REF!)&gt;0,TRUE,FALSE)</formula>
    </cfRule>
  </conditionalFormatting>
  <conditionalFormatting sqref="I21:I24 I11:I14 I26:I29">
    <cfRule type="expression" dxfId="58" priority="1548" stopIfTrue="1">
      <formula>IF(#REF!-INT(#REF!)&gt;0,TRUE,FALSE)</formula>
    </cfRule>
  </conditionalFormatting>
  <conditionalFormatting sqref="D15:D19">
    <cfRule type="cellIs" dxfId="57" priority="257" stopIfTrue="1" operator="equal">
      <formula>"NO ADMISIBLE"</formula>
    </cfRule>
  </conditionalFormatting>
  <conditionalFormatting sqref="S15:S19">
    <cfRule type="cellIs" dxfId="56" priority="254" stopIfTrue="1" operator="equal">
      <formula>"NO ADMISIBLE"</formula>
    </cfRule>
    <cfRule type="cellIs" dxfId="55" priority="255" stopIfTrue="1" operator="equal">
      <formula>"ADMISIBLE"</formula>
    </cfRule>
  </conditionalFormatting>
  <conditionalFormatting sqref="S15:S19">
    <cfRule type="cellIs" dxfId="54" priority="253" stopIfTrue="1" operator="equal">
      <formula>"PENDIENTE"</formula>
    </cfRule>
  </conditionalFormatting>
  <conditionalFormatting sqref="E16 L16:P16 K16:K17 L17 O17:P17 Q16:R17 E21:E24 K21:R24">
    <cfRule type="expression" dxfId="53" priority="252" stopIfTrue="1">
      <formula>IF($B13-INT($B13)&gt;0,TRUE,FALSE)</formula>
    </cfRule>
  </conditionalFormatting>
  <conditionalFormatting sqref="E15:H15 J16:J19 F16:F19 J15:R15">
    <cfRule type="expression" dxfId="52" priority="258" stopIfTrue="1">
      <formula>IF(#REF!-INT(#REF!)&gt;0,TRUE,FALSE)</formula>
    </cfRule>
  </conditionalFormatting>
  <conditionalFormatting sqref="G16:G19">
    <cfRule type="expression" dxfId="51" priority="251" stopIfTrue="1">
      <formula>IF(#REF!-INT(#REF!)&gt;0,TRUE,FALSE)</formula>
    </cfRule>
  </conditionalFormatting>
  <conditionalFormatting sqref="H16:H19">
    <cfRule type="expression" dxfId="50" priority="250" stopIfTrue="1">
      <formula>IF(#REF!-INT(#REF!)&gt;0,TRUE,FALSE)</formula>
    </cfRule>
  </conditionalFormatting>
  <conditionalFormatting sqref="I16:I19">
    <cfRule type="expression" dxfId="49" priority="249" stopIfTrue="1">
      <formula>IF(#REF!-INT(#REF!)&gt;0,TRUE,FALSE)</formula>
    </cfRule>
  </conditionalFormatting>
  <conditionalFormatting sqref="E20:R20">
    <cfRule type="expression" dxfId="48" priority="242" stopIfTrue="1">
      <formula>IF(#REF!-INT(#REF!)&gt;0,TRUE,FALSE)</formula>
    </cfRule>
  </conditionalFormatting>
  <conditionalFormatting sqref="I15">
    <cfRule type="expression" dxfId="47" priority="50" stopIfTrue="1">
      <formula>IF(#REF!-INT(#REF!)&gt;0,TRUE,FALSE)</formula>
    </cfRule>
  </conditionalFormatting>
  <conditionalFormatting sqref="E25:Q25">
    <cfRule type="expression" dxfId="46" priority="49" stopIfTrue="1">
      <formula>IF(#REF!-INT(#REF!)&gt;0,TRUE,FALSE)</formula>
    </cfRule>
  </conditionalFormatting>
  <conditionalFormatting sqref="R25">
    <cfRule type="expression" dxfId="45" priority="48" stopIfTrue="1">
      <formula>IF(#REF!-INT(#REF!)&gt;0,TRUE,FALSE)</formula>
    </cfRule>
  </conditionalFormatting>
  <conditionalFormatting sqref="M17:N19 E17:E19">
    <cfRule type="expression" dxfId="44" priority="8535" stopIfTrue="1">
      <formula>IF(#REF!-INT(#REF!)&gt;0,TRUE,FALSE)</formula>
    </cfRule>
  </conditionalFormatting>
  <conditionalFormatting sqref="K18:L19 O18:R19 K26:R29 E26:E29">
    <cfRule type="expression" dxfId="43" priority="8543" stopIfTrue="1">
      <formula>IF(#REF!-INT(#REF!)&gt;0,TRUE,FALSE)</formula>
    </cfRule>
  </conditionalFormatting>
  <conditionalFormatting sqref="F31:F34 J31:J34">
    <cfRule type="expression" dxfId="42" priority="46" stopIfTrue="1">
      <formula>IF(#REF!-INT(#REF!)&gt;0,TRUE,FALSE)</formula>
    </cfRule>
  </conditionalFormatting>
  <conditionalFormatting sqref="G31:G34">
    <cfRule type="expression" dxfId="41" priority="45" stopIfTrue="1">
      <formula>IF(#REF!-INT(#REF!)&gt;0,TRUE,FALSE)</formula>
    </cfRule>
  </conditionalFormatting>
  <conditionalFormatting sqref="H31:H34">
    <cfRule type="expression" dxfId="40" priority="44" stopIfTrue="1">
      <formula>IF(#REF!-INT(#REF!)&gt;0,TRUE,FALSE)</formula>
    </cfRule>
  </conditionalFormatting>
  <conditionalFormatting sqref="I31:I34">
    <cfRule type="expression" dxfId="39" priority="43" stopIfTrue="1">
      <formula>IF(#REF!-INT(#REF!)&gt;0,TRUE,FALSE)</formula>
    </cfRule>
  </conditionalFormatting>
  <conditionalFormatting sqref="E30:Q30">
    <cfRule type="expression" dxfId="38" priority="42" stopIfTrue="1">
      <formula>IF(#REF!-INT(#REF!)&gt;0,TRUE,FALSE)</formula>
    </cfRule>
  </conditionalFormatting>
  <conditionalFormatting sqref="R30">
    <cfRule type="expression" dxfId="37" priority="41" stopIfTrue="1">
      <formula>IF(#REF!-INT(#REF!)&gt;0,TRUE,FALSE)</formula>
    </cfRule>
  </conditionalFormatting>
  <conditionalFormatting sqref="K31:R34 E31:E34">
    <cfRule type="expression" dxfId="36" priority="47" stopIfTrue="1">
      <formula>IF(#REF!-INT(#REF!)&gt;0,TRUE,FALSE)</formula>
    </cfRule>
  </conditionalFormatting>
  <conditionalFormatting sqref="F36:F39 J36:J39">
    <cfRule type="expression" dxfId="35" priority="39" stopIfTrue="1">
      <formula>IF(#REF!-INT(#REF!)&gt;0,TRUE,FALSE)</formula>
    </cfRule>
  </conditionalFormatting>
  <conditionalFormatting sqref="G36:G39">
    <cfRule type="expression" dxfId="34" priority="38" stopIfTrue="1">
      <formula>IF(#REF!-INT(#REF!)&gt;0,TRUE,FALSE)</formula>
    </cfRule>
  </conditionalFormatting>
  <conditionalFormatting sqref="H36:H39">
    <cfRule type="expression" dxfId="33" priority="37" stopIfTrue="1">
      <formula>IF(#REF!-INT(#REF!)&gt;0,TRUE,FALSE)</formula>
    </cfRule>
  </conditionalFormatting>
  <conditionalFormatting sqref="I36:I39">
    <cfRule type="expression" dxfId="32" priority="36" stopIfTrue="1">
      <formula>IF(#REF!-INT(#REF!)&gt;0,TRUE,FALSE)</formula>
    </cfRule>
  </conditionalFormatting>
  <conditionalFormatting sqref="E35:Q35">
    <cfRule type="expression" dxfId="31" priority="35" stopIfTrue="1">
      <formula>IF(#REF!-INT(#REF!)&gt;0,TRUE,FALSE)</formula>
    </cfRule>
  </conditionalFormatting>
  <conditionalFormatting sqref="R35">
    <cfRule type="expression" dxfId="30" priority="34" stopIfTrue="1">
      <formula>IF(#REF!-INT(#REF!)&gt;0,TRUE,FALSE)</formula>
    </cfRule>
  </conditionalFormatting>
  <conditionalFormatting sqref="K37:R39 E36:E39 K36:P36 R36">
    <cfRule type="expression" dxfId="29" priority="40" stopIfTrue="1">
      <formula>IF(#REF!-INT(#REF!)&gt;0,TRUE,FALSE)</formula>
    </cfRule>
  </conditionalFormatting>
  <conditionalFormatting sqref="F41:F44 J41:J44">
    <cfRule type="expression" dxfId="28" priority="32" stopIfTrue="1">
      <formula>IF(#REF!-INT(#REF!)&gt;0,TRUE,FALSE)</formula>
    </cfRule>
  </conditionalFormatting>
  <conditionalFormatting sqref="G41:G44">
    <cfRule type="expression" dxfId="27" priority="31" stopIfTrue="1">
      <formula>IF(#REF!-INT(#REF!)&gt;0,TRUE,FALSE)</formula>
    </cfRule>
  </conditionalFormatting>
  <conditionalFormatting sqref="H41:H44">
    <cfRule type="expression" dxfId="26" priority="30" stopIfTrue="1">
      <formula>IF(#REF!-INT(#REF!)&gt;0,TRUE,FALSE)</formula>
    </cfRule>
  </conditionalFormatting>
  <conditionalFormatting sqref="I41:I44">
    <cfRule type="expression" dxfId="25" priority="29" stopIfTrue="1">
      <formula>IF(#REF!-INT(#REF!)&gt;0,TRUE,FALSE)</formula>
    </cfRule>
  </conditionalFormatting>
  <conditionalFormatting sqref="E40:Q40">
    <cfRule type="expression" dxfId="24" priority="28" stopIfTrue="1">
      <formula>IF(#REF!-INT(#REF!)&gt;0,TRUE,FALSE)</formula>
    </cfRule>
  </conditionalFormatting>
  <conditionalFormatting sqref="K41:R44 E41:E44">
    <cfRule type="expression" dxfId="23" priority="33" stopIfTrue="1">
      <formula>IF(#REF!-INT(#REF!)&gt;0,TRUE,FALSE)</formula>
    </cfRule>
  </conditionalFormatting>
  <conditionalFormatting sqref="F46:F49 J46:J49">
    <cfRule type="expression" dxfId="22" priority="25" stopIfTrue="1">
      <formula>IF(#REF!-INT(#REF!)&gt;0,TRUE,FALSE)</formula>
    </cfRule>
  </conditionalFormatting>
  <conditionalFormatting sqref="G46:G49">
    <cfRule type="expression" dxfId="21" priority="24" stopIfTrue="1">
      <formula>IF(#REF!-INT(#REF!)&gt;0,TRUE,FALSE)</formula>
    </cfRule>
  </conditionalFormatting>
  <conditionalFormatting sqref="H46:H49">
    <cfRule type="expression" dxfId="20" priority="23" stopIfTrue="1">
      <formula>IF(#REF!-INT(#REF!)&gt;0,TRUE,FALSE)</formula>
    </cfRule>
  </conditionalFormatting>
  <conditionalFormatting sqref="I46:I49">
    <cfRule type="expression" dxfId="19" priority="22" stopIfTrue="1">
      <formula>IF(#REF!-INT(#REF!)&gt;0,TRUE,FALSE)</formula>
    </cfRule>
  </conditionalFormatting>
  <conditionalFormatting sqref="E45:Q45">
    <cfRule type="expression" dxfId="18" priority="21" stopIfTrue="1">
      <formula>IF(#REF!-INT(#REF!)&gt;0,TRUE,FALSE)</formula>
    </cfRule>
  </conditionalFormatting>
  <conditionalFormatting sqref="K46:R49 E46:E49">
    <cfRule type="expression" dxfId="17" priority="26" stopIfTrue="1">
      <formula>IF(#REF!-INT(#REF!)&gt;0,TRUE,FALSE)</formula>
    </cfRule>
  </conditionalFormatting>
  <conditionalFormatting sqref="F51:F54 J51:J54">
    <cfRule type="expression" dxfId="16" priority="18" stopIfTrue="1">
      <formula>IF(#REF!-INT(#REF!)&gt;0,TRUE,FALSE)</formula>
    </cfRule>
  </conditionalFormatting>
  <conditionalFormatting sqref="G51:G54">
    <cfRule type="expression" dxfId="15" priority="17" stopIfTrue="1">
      <formula>IF(#REF!-INT(#REF!)&gt;0,TRUE,FALSE)</formula>
    </cfRule>
  </conditionalFormatting>
  <conditionalFormatting sqref="H51:H54">
    <cfRule type="expression" dxfId="14" priority="16" stopIfTrue="1">
      <formula>IF(#REF!-INT(#REF!)&gt;0,TRUE,FALSE)</formula>
    </cfRule>
  </conditionalFormatting>
  <conditionalFormatting sqref="I51:I54">
    <cfRule type="expression" dxfId="13" priority="15" stopIfTrue="1">
      <formula>IF(#REF!-INT(#REF!)&gt;0,TRUE,FALSE)</formula>
    </cfRule>
  </conditionalFormatting>
  <conditionalFormatting sqref="E50:Q50">
    <cfRule type="expression" dxfId="12" priority="14" stopIfTrue="1">
      <formula>IF(#REF!-INT(#REF!)&gt;0,TRUE,FALSE)</formula>
    </cfRule>
  </conditionalFormatting>
  <conditionalFormatting sqref="K51:R54 E51:E54">
    <cfRule type="expression" dxfId="11" priority="19" stopIfTrue="1">
      <formula>IF(#REF!-INT(#REF!)&gt;0,TRUE,FALSE)</formula>
    </cfRule>
  </conditionalFormatting>
  <conditionalFormatting sqref="F56:F59 J56:J59">
    <cfRule type="expression" dxfId="10" priority="11" stopIfTrue="1">
      <formula>IF(#REF!-INT(#REF!)&gt;0,TRUE,FALSE)</formula>
    </cfRule>
  </conditionalFormatting>
  <conditionalFormatting sqref="G56:G59">
    <cfRule type="expression" dxfId="9" priority="10" stopIfTrue="1">
      <formula>IF(#REF!-INT(#REF!)&gt;0,TRUE,FALSE)</formula>
    </cfRule>
  </conditionalFormatting>
  <conditionalFormatting sqref="H56:H59">
    <cfRule type="expression" dxfId="8" priority="9" stopIfTrue="1">
      <formula>IF(#REF!-INT(#REF!)&gt;0,TRUE,FALSE)</formula>
    </cfRule>
  </conditionalFormatting>
  <conditionalFormatting sqref="I56:I59">
    <cfRule type="expression" dxfId="7" priority="8" stopIfTrue="1">
      <formula>IF(#REF!-INT(#REF!)&gt;0,TRUE,FALSE)</formula>
    </cfRule>
  </conditionalFormatting>
  <conditionalFormatting sqref="E55:Q55">
    <cfRule type="expression" dxfId="6" priority="7" stopIfTrue="1">
      <formula>IF(#REF!-INT(#REF!)&gt;0,TRUE,FALSE)</formula>
    </cfRule>
  </conditionalFormatting>
  <conditionalFormatting sqref="K56:R59 E56:E59">
    <cfRule type="expression" dxfId="5" priority="12" stopIfTrue="1">
      <formula>IF(#REF!-INT(#REF!)&gt;0,TRUE,FALSE)</formula>
    </cfRule>
  </conditionalFormatting>
  <conditionalFormatting sqref="R40">
    <cfRule type="expression" dxfId="4" priority="5" stopIfTrue="1">
      <formula>IF(#REF!-INT(#REF!)&gt;0,TRUE,FALSE)</formula>
    </cfRule>
  </conditionalFormatting>
  <conditionalFormatting sqref="R45">
    <cfRule type="expression" dxfId="3" priority="4" stopIfTrue="1">
      <formula>IF(#REF!-INT(#REF!)&gt;0,TRUE,FALSE)</formula>
    </cfRule>
  </conditionalFormatting>
  <conditionalFormatting sqref="R50">
    <cfRule type="expression" dxfId="2" priority="3" stopIfTrue="1">
      <formula>IF(#REF!-INT(#REF!)&gt;0,TRUE,FALSE)</formula>
    </cfRule>
  </conditionalFormatting>
  <conditionalFormatting sqref="R55">
    <cfRule type="expression" dxfId="1" priority="2" stopIfTrue="1">
      <formula>IF(#REF!-INT(#REF!)&gt;0,TRUE,FALSE)</formula>
    </cfRule>
  </conditionalFormatting>
  <conditionalFormatting sqref="Q36">
    <cfRule type="expression" dxfId="0" priority="1" stopIfTrue="1">
      <formula>IF(#REF!-INT(#REF!)&gt;0,TRUE,FALSE)</formula>
    </cfRule>
  </conditionalFormatting>
  <dataValidations count="1">
    <dataValidation type="list" allowBlank="1" showInputMessage="1" showErrorMessage="1" sqref="D6 D10:D5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"/>
  <dimension ref="A1:B103"/>
  <sheetViews>
    <sheetView zoomScale="75" workbookViewId="0"/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7</v>
      </c>
    </row>
    <row r="3" spans="1:2" ht="45" x14ac:dyDescent="0.2">
      <c r="A3" s="13" t="s">
        <v>8</v>
      </c>
      <c r="B3" s="14" t="s">
        <v>9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114</v>
      </c>
      <c r="B5" s="18">
        <v>16097532669.306931</v>
      </c>
    </row>
    <row r="6" spans="1:2" s="19" customFormat="1" ht="13.5" outlineLevel="1" x14ac:dyDescent="0.2">
      <c r="A6" s="17" t="s">
        <v>115</v>
      </c>
      <c r="B6" s="18">
        <v>18724260670</v>
      </c>
    </row>
    <row r="7" spans="1:2" s="19" customFormat="1" ht="13.5" outlineLevel="1" x14ac:dyDescent="0.2">
      <c r="A7" s="17" t="s">
        <v>116</v>
      </c>
      <c r="B7" s="18">
        <v>15886461489</v>
      </c>
    </row>
    <row r="8" spans="1:2" s="19" customFormat="1" ht="13.5" outlineLevel="1" x14ac:dyDescent="0.2">
      <c r="A8" s="17" t="s">
        <v>117</v>
      </c>
      <c r="B8" s="18">
        <v>18533406621</v>
      </c>
    </row>
    <row r="9" spans="1:2" s="19" customFormat="1" ht="13.5" outlineLevel="1" x14ac:dyDescent="0.2">
      <c r="A9" s="17" t="s">
        <v>118</v>
      </c>
      <c r="B9" s="18">
        <v>14971945628</v>
      </c>
    </row>
    <row r="10" spans="1:2" s="19" customFormat="1" ht="13.5" outlineLevel="1" x14ac:dyDescent="0.2">
      <c r="A10" s="17" t="s">
        <v>119</v>
      </c>
      <c r="B10" s="18">
        <v>16484340849</v>
      </c>
    </row>
    <row r="11" spans="1:2" s="19" customFormat="1" ht="13.5" outlineLevel="1" x14ac:dyDescent="0.2">
      <c r="A11" s="17" t="s">
        <v>120</v>
      </c>
      <c r="B11" s="18">
        <v>16686919713.999998</v>
      </c>
    </row>
    <row r="12" spans="1:2" s="19" customFormat="1" ht="13.5" outlineLevel="1" x14ac:dyDescent="0.2">
      <c r="A12" s="17" t="s">
        <v>121</v>
      </c>
      <c r="B12" s="18">
        <v>11566305868</v>
      </c>
    </row>
    <row r="13" spans="1:2" s="19" customFormat="1" ht="13.5" outlineLevel="1" x14ac:dyDescent="0.2">
      <c r="A13" s="17" t="s">
        <v>122</v>
      </c>
      <c r="B13" s="18">
        <v>6300474910</v>
      </c>
    </row>
    <row r="14" spans="1:2" s="19" customFormat="1" ht="13.5" outlineLevel="1" x14ac:dyDescent="0.2">
      <c r="A14" s="17" t="s">
        <v>10</v>
      </c>
      <c r="B14" s="18">
        <v>1428162158.4158416</v>
      </c>
    </row>
    <row r="15" spans="1:2" s="19" customFormat="1" ht="13.5" outlineLevel="1" x14ac:dyDescent="0.2">
      <c r="A15" s="17" t="s">
        <v>11</v>
      </c>
      <c r="B15" s="18">
        <v>1292851961.3861387</v>
      </c>
    </row>
    <row r="16" spans="1:2" s="19" customFormat="1" ht="13.5" outlineLevel="1" x14ac:dyDescent="0.2">
      <c r="A16" s="17" t="s">
        <v>12</v>
      </c>
      <c r="B16" s="36">
        <v>14200237260</v>
      </c>
    </row>
    <row r="17" spans="1:2" s="19" customFormat="1" ht="13.5" outlineLevel="1" x14ac:dyDescent="0.2">
      <c r="A17" s="17" t="s">
        <v>13</v>
      </c>
      <c r="B17" s="18">
        <v>14388115033</v>
      </c>
    </row>
    <row r="18" spans="1:2" s="19" customFormat="1" ht="13.5" outlineLevel="1" x14ac:dyDescent="0.2">
      <c r="A18" s="17" t="s">
        <v>14</v>
      </c>
      <c r="B18" s="18">
        <v>7076050599</v>
      </c>
    </row>
    <row r="19" spans="1:2" s="19" customFormat="1" ht="13.5" outlineLevel="1" x14ac:dyDescent="0.2">
      <c r="A19" s="17" t="s">
        <v>15</v>
      </c>
      <c r="B19" s="18">
        <v>20893814942</v>
      </c>
    </row>
    <row r="20" spans="1:2" s="19" customFormat="1" ht="13.5" outlineLevel="1" x14ac:dyDescent="0.2">
      <c r="A20" s="17" t="s">
        <v>16</v>
      </c>
      <c r="B20" s="36">
        <v>8810989120</v>
      </c>
    </row>
    <row r="21" spans="1:2" s="19" customFormat="1" ht="13.5" outlineLevel="1" x14ac:dyDescent="0.2">
      <c r="A21" s="17" t="s">
        <v>17</v>
      </c>
      <c r="B21" s="18">
        <v>5818381842</v>
      </c>
    </row>
    <row r="22" spans="1:2" s="19" customFormat="1" ht="13.5" outlineLevel="1" x14ac:dyDescent="0.2">
      <c r="A22" s="17" t="s">
        <v>18</v>
      </c>
      <c r="B22" s="18">
        <v>9650261634</v>
      </c>
    </row>
    <row r="23" spans="1:2" s="19" customFormat="1" ht="13.5" outlineLevel="1" x14ac:dyDescent="0.2">
      <c r="A23" s="17" t="s">
        <v>19</v>
      </c>
      <c r="B23" s="18">
        <v>5385776414</v>
      </c>
    </row>
    <row r="24" spans="1:2" s="19" customFormat="1" ht="13.5" outlineLevel="1" x14ac:dyDescent="0.2">
      <c r="A24" s="17" t="s">
        <v>20</v>
      </c>
      <c r="B24" s="18">
        <v>5759505844</v>
      </c>
    </row>
    <row r="25" spans="1:2" s="19" customFormat="1" ht="13.5" outlineLevel="1" x14ac:dyDescent="0.2">
      <c r="A25" s="17" t="s">
        <v>21</v>
      </c>
      <c r="B25" s="18">
        <v>11365045650</v>
      </c>
    </row>
    <row r="26" spans="1:2" s="19" customFormat="1" ht="13.5" outlineLevel="1" x14ac:dyDescent="0.2">
      <c r="A26" s="17" t="s">
        <v>22</v>
      </c>
      <c r="B26" s="18">
        <v>15652530637</v>
      </c>
    </row>
    <row r="27" spans="1:2" s="19" customFormat="1" ht="13.5" outlineLevel="1" x14ac:dyDescent="0.2">
      <c r="A27" s="17" t="s">
        <v>23</v>
      </c>
      <c r="B27" s="18">
        <v>5772808797</v>
      </c>
    </row>
    <row r="28" spans="1:2" s="19" customFormat="1" ht="13.5" outlineLevel="1" x14ac:dyDescent="0.2">
      <c r="A28" s="17" t="s">
        <v>24</v>
      </c>
      <c r="B28" s="18">
        <v>7512106130</v>
      </c>
    </row>
    <row r="29" spans="1:2" s="19" customFormat="1" ht="13.5" outlineLevel="1" x14ac:dyDescent="0.2">
      <c r="A29" s="17" t="s">
        <v>25</v>
      </c>
      <c r="B29" s="18">
        <v>9347559589</v>
      </c>
    </row>
    <row r="30" spans="1:2" s="19" customFormat="1" ht="13.5" outlineLevel="1" x14ac:dyDescent="0.2">
      <c r="A30" s="17" t="s">
        <v>26</v>
      </c>
      <c r="B30" s="18">
        <v>19825977010</v>
      </c>
    </row>
    <row r="31" spans="1:2" s="19" customFormat="1" ht="13.5" outlineLevel="1" x14ac:dyDescent="0.2">
      <c r="A31" s="17" t="s">
        <v>27</v>
      </c>
      <c r="B31" s="18">
        <v>9200191515</v>
      </c>
    </row>
    <row r="32" spans="1:2" s="19" customFormat="1" ht="13.5" outlineLevel="1" x14ac:dyDescent="0.2">
      <c r="A32" s="17" t="s">
        <v>28</v>
      </c>
      <c r="B32" s="18">
        <v>18743806542</v>
      </c>
    </row>
    <row r="33" spans="1:2" s="19" customFormat="1" ht="13.5" outlineLevel="1" x14ac:dyDescent="0.2">
      <c r="A33" s="17" t="s">
        <v>29</v>
      </c>
      <c r="B33" s="18">
        <v>12488203547</v>
      </c>
    </row>
    <row r="34" spans="1:2" s="19" customFormat="1" ht="13.5" outlineLevel="1" x14ac:dyDescent="0.2">
      <c r="A34" s="17" t="s">
        <v>30</v>
      </c>
      <c r="B34" s="18">
        <v>12337277639</v>
      </c>
    </row>
    <row r="35" spans="1:2" s="19" customFormat="1" ht="13.5" outlineLevel="1" x14ac:dyDescent="0.2">
      <c r="A35" s="17" t="s">
        <v>31</v>
      </c>
      <c r="B35" s="18">
        <v>16198497482.999998</v>
      </c>
    </row>
    <row r="36" spans="1:2" s="19" customFormat="1" ht="13.5" outlineLevel="1" x14ac:dyDescent="0.2">
      <c r="A36" s="17" t="s">
        <v>32</v>
      </c>
      <c r="B36" s="18">
        <v>17764576319</v>
      </c>
    </row>
    <row r="37" spans="1:2" s="19" customFormat="1" ht="13.5" outlineLevel="1" x14ac:dyDescent="0.2">
      <c r="A37" s="17" t="s">
        <v>33</v>
      </c>
      <c r="B37" s="18">
        <v>22882731815</v>
      </c>
    </row>
    <row r="38" spans="1:2" s="19" customFormat="1" ht="13.5" outlineLevel="1" x14ac:dyDescent="0.2">
      <c r="A38" s="17" t="s">
        <v>34</v>
      </c>
      <c r="B38" s="18">
        <v>7383905477</v>
      </c>
    </row>
    <row r="39" spans="1:2" s="19" customFormat="1" ht="13.5" outlineLevel="1" x14ac:dyDescent="0.2">
      <c r="A39" s="17" t="s">
        <v>35</v>
      </c>
      <c r="B39" s="18">
        <v>12423743774</v>
      </c>
    </row>
    <row r="40" spans="1:2" s="19" customFormat="1" ht="13.5" outlineLevel="1" x14ac:dyDescent="0.2">
      <c r="A40" s="17" t="s">
        <v>36</v>
      </c>
      <c r="B40" s="18">
        <v>14187262851</v>
      </c>
    </row>
    <row r="41" spans="1:2" s="19" customFormat="1" ht="13.5" outlineLevel="1" x14ac:dyDescent="0.2">
      <c r="A41" s="17" t="s">
        <v>37</v>
      </c>
      <c r="B41" s="18">
        <v>9099377756</v>
      </c>
    </row>
    <row r="42" spans="1:2" s="19" customFormat="1" ht="13.5" outlineLevel="1" x14ac:dyDescent="0.2">
      <c r="A42" s="17" t="s">
        <v>38</v>
      </c>
      <c r="B42" s="18">
        <v>7416098511</v>
      </c>
    </row>
    <row r="43" spans="1:2" s="19" customFormat="1" ht="13.5" outlineLevel="1" x14ac:dyDescent="0.2">
      <c r="A43" s="17" t="s">
        <v>39</v>
      </c>
      <c r="B43" s="18">
        <v>16654736652</v>
      </c>
    </row>
    <row r="44" spans="1:2" s="19" customFormat="1" ht="13.5" outlineLevel="1" x14ac:dyDescent="0.2">
      <c r="A44" s="17" t="s">
        <v>40</v>
      </c>
      <c r="B44" s="18">
        <v>12006016561</v>
      </c>
    </row>
    <row r="45" spans="1:2" s="19" customFormat="1" ht="13.5" outlineLevel="1" x14ac:dyDescent="0.2">
      <c r="A45" s="17" t="s">
        <v>41</v>
      </c>
      <c r="B45" s="18">
        <v>14602426835</v>
      </c>
    </row>
    <row r="46" spans="1:2" s="19" customFormat="1" ht="13.5" outlineLevel="1" x14ac:dyDescent="0.2">
      <c r="A46" s="17" t="s">
        <v>42</v>
      </c>
      <c r="B46" s="18">
        <v>16600395825</v>
      </c>
    </row>
    <row r="47" spans="1:2" s="19" customFormat="1" ht="13.5" outlineLevel="1" x14ac:dyDescent="0.2">
      <c r="A47" s="17" t="s">
        <v>43</v>
      </c>
      <c r="B47" s="18">
        <v>9490692823</v>
      </c>
    </row>
    <row r="48" spans="1:2" s="19" customFormat="1" ht="13.5" outlineLevel="1" x14ac:dyDescent="0.2">
      <c r="A48" s="17" t="s">
        <v>44</v>
      </c>
      <c r="B48" s="18">
        <v>14966356774</v>
      </c>
    </row>
    <row r="49" spans="1:2" s="19" customFormat="1" ht="13.5" outlineLevel="1" x14ac:dyDescent="0.2">
      <c r="A49" s="17" t="s">
        <v>45</v>
      </c>
      <c r="B49" s="18">
        <v>16628059484</v>
      </c>
    </row>
    <row r="50" spans="1:2" s="19" customFormat="1" ht="13.5" outlineLevel="1" x14ac:dyDescent="0.2">
      <c r="A50" s="17" t="s">
        <v>46</v>
      </c>
      <c r="B50" s="18">
        <v>11545020876</v>
      </c>
    </row>
    <row r="51" spans="1:2" s="19" customFormat="1" ht="13.5" outlineLevel="1" x14ac:dyDescent="0.2">
      <c r="A51" s="17" t="s">
        <v>47</v>
      </c>
      <c r="B51" s="18">
        <v>11069859631</v>
      </c>
    </row>
    <row r="52" spans="1:2" s="19" customFormat="1" ht="13.5" outlineLevel="1" x14ac:dyDescent="0.2">
      <c r="A52" s="17" t="s">
        <v>48</v>
      </c>
      <c r="B52" s="18">
        <v>16462254401</v>
      </c>
    </row>
    <row r="53" spans="1:2" s="19" customFormat="1" ht="13.5" outlineLevel="1" x14ac:dyDescent="0.2">
      <c r="A53" s="17" t="s">
        <v>49</v>
      </c>
      <c r="B53" s="18">
        <v>29122451003</v>
      </c>
    </row>
    <row r="54" spans="1:2" s="19" customFormat="1" ht="13.5" outlineLevel="1" x14ac:dyDescent="0.2">
      <c r="A54" s="17" t="s">
        <v>50</v>
      </c>
      <c r="B54" s="18">
        <v>19110837484</v>
      </c>
    </row>
    <row r="55" spans="1:2" s="19" customFormat="1" ht="13.5" outlineLevel="1" x14ac:dyDescent="0.2">
      <c r="A55" s="17" t="s">
        <v>51</v>
      </c>
      <c r="B55" s="18">
        <v>14355039068</v>
      </c>
    </row>
    <row r="56" spans="1:2" s="19" customFormat="1" ht="13.5" outlineLevel="1" x14ac:dyDescent="0.2">
      <c r="A56" s="17" t="s">
        <v>52</v>
      </c>
      <c r="B56" s="18">
        <v>10742553232</v>
      </c>
    </row>
    <row r="57" spans="1:2" s="19" customFormat="1" ht="13.5" outlineLevel="1" x14ac:dyDescent="0.2">
      <c r="A57" s="17" t="s">
        <v>53</v>
      </c>
      <c r="B57" s="18">
        <v>12944688820</v>
      </c>
    </row>
    <row r="58" spans="1:2" s="19" customFormat="1" ht="13.5" outlineLevel="1" x14ac:dyDescent="0.2">
      <c r="A58" s="17" t="s">
        <v>54</v>
      </c>
      <c r="B58" s="18">
        <v>11689433662</v>
      </c>
    </row>
    <row r="59" spans="1:2" s="19" customFormat="1" ht="13.5" outlineLevel="1" x14ac:dyDescent="0.2">
      <c r="A59" s="17" t="s">
        <v>55</v>
      </c>
      <c r="B59" s="18">
        <v>11397659254</v>
      </c>
    </row>
    <row r="60" spans="1:2" s="19" customFormat="1" ht="13.5" outlineLevel="1" x14ac:dyDescent="0.2">
      <c r="A60" s="17" t="s">
        <v>56</v>
      </c>
      <c r="B60" s="18">
        <v>16236395384</v>
      </c>
    </row>
    <row r="61" spans="1:2" s="19" customFormat="1" ht="13.5" outlineLevel="1" x14ac:dyDescent="0.2">
      <c r="A61" s="17" t="s">
        <v>57</v>
      </c>
      <c r="B61" s="18">
        <v>6151462908.9075203</v>
      </c>
    </row>
    <row r="62" spans="1:2" s="19" customFormat="1" ht="13.5" outlineLevel="1" x14ac:dyDescent="0.2">
      <c r="A62" s="17" t="s">
        <v>58</v>
      </c>
      <c r="B62" s="18">
        <v>24188206629</v>
      </c>
    </row>
    <row r="63" spans="1:2" s="19" customFormat="1" ht="13.5" outlineLevel="1" x14ac:dyDescent="0.2">
      <c r="A63" s="17" t="s">
        <v>59</v>
      </c>
      <c r="B63" s="18">
        <v>22229863427</v>
      </c>
    </row>
    <row r="64" spans="1:2" s="19" customFormat="1" ht="13.5" outlineLevel="1" x14ac:dyDescent="0.2">
      <c r="A64" s="17" t="s">
        <v>60</v>
      </c>
      <c r="B64" s="18">
        <v>23200278421</v>
      </c>
    </row>
    <row r="65" spans="1:2" s="19" customFormat="1" ht="13.5" outlineLevel="1" x14ac:dyDescent="0.2">
      <c r="A65" s="17" t="s">
        <v>61</v>
      </c>
      <c r="B65" s="18">
        <v>33729146012</v>
      </c>
    </row>
    <row r="66" spans="1:2" s="19" customFormat="1" ht="13.5" outlineLevel="1" x14ac:dyDescent="0.2">
      <c r="A66" s="17" t="s">
        <v>62</v>
      </c>
      <c r="B66" s="18">
        <v>25741331764</v>
      </c>
    </row>
    <row r="67" spans="1:2" s="19" customFormat="1" ht="13.5" outlineLevel="1" x14ac:dyDescent="0.2">
      <c r="A67" s="17" t="s">
        <v>63</v>
      </c>
      <c r="B67" s="18">
        <v>10895316694.06304</v>
      </c>
    </row>
    <row r="68" spans="1:2" s="19" customFormat="1" ht="13.5" outlineLevel="1" x14ac:dyDescent="0.2">
      <c r="A68" s="17" t="s">
        <v>64</v>
      </c>
      <c r="B68" s="18">
        <v>15574902572</v>
      </c>
    </row>
    <row r="69" spans="1:2" s="16" customFormat="1" ht="13.5" outlineLevel="1" x14ac:dyDescent="0.2">
      <c r="A69" s="17" t="s">
        <v>65</v>
      </c>
      <c r="B69" s="18">
        <v>11085498362</v>
      </c>
    </row>
    <row r="70" spans="1:2" s="19" customFormat="1" ht="13.5" outlineLevel="1" x14ac:dyDescent="0.2">
      <c r="A70" s="17" t="s">
        <v>66</v>
      </c>
      <c r="B70" s="18">
        <v>15569378930</v>
      </c>
    </row>
    <row r="71" spans="1:2" s="19" customFormat="1" ht="13.5" outlineLevel="1" x14ac:dyDescent="0.2">
      <c r="A71" s="17" t="s">
        <v>67</v>
      </c>
      <c r="B71" s="18">
        <v>19872456988.21376</v>
      </c>
    </row>
    <row r="72" spans="1:2" s="19" customFormat="1" ht="13.5" outlineLevel="1" x14ac:dyDescent="0.2">
      <c r="A72" s="17" t="s">
        <v>68</v>
      </c>
      <c r="B72" s="18">
        <v>9279916346</v>
      </c>
    </row>
    <row r="73" spans="1:2" s="19" customFormat="1" ht="13.5" outlineLevel="1" x14ac:dyDescent="0.2">
      <c r="A73" s="17" t="s">
        <v>69</v>
      </c>
      <c r="B73" s="18">
        <v>11879598172</v>
      </c>
    </row>
    <row r="74" spans="1:2" s="19" customFormat="1" ht="13.5" outlineLevel="1" x14ac:dyDescent="0.2">
      <c r="A74" s="17" t="s">
        <v>70</v>
      </c>
      <c r="B74" s="18">
        <v>14944234555</v>
      </c>
    </row>
    <row r="75" spans="1:2" s="19" customFormat="1" ht="13.5" outlineLevel="1" x14ac:dyDescent="0.2">
      <c r="A75" s="17" t="s">
        <v>71</v>
      </c>
      <c r="B75" s="18">
        <v>8486287813</v>
      </c>
    </row>
    <row r="76" spans="1:2" s="19" customFormat="1" ht="13.5" outlineLevel="1" x14ac:dyDescent="0.2">
      <c r="A76" s="17" t="s">
        <v>72</v>
      </c>
      <c r="B76" s="18">
        <v>7048832262</v>
      </c>
    </row>
    <row r="77" spans="1:2" s="19" customFormat="1" ht="13.5" outlineLevel="1" x14ac:dyDescent="0.2">
      <c r="A77" s="17" t="s">
        <v>73</v>
      </c>
      <c r="B77" s="18">
        <v>5348779190</v>
      </c>
    </row>
    <row r="78" spans="1:2" s="19" customFormat="1" ht="13.5" outlineLevel="1" x14ac:dyDescent="0.2">
      <c r="A78" s="17" t="s">
        <v>74</v>
      </c>
      <c r="B78" s="18">
        <v>5466387046</v>
      </c>
    </row>
    <row r="79" spans="1:2" s="19" customFormat="1" ht="13.5" outlineLevel="1" x14ac:dyDescent="0.2">
      <c r="A79" s="17" t="s">
        <v>75</v>
      </c>
      <c r="B79" s="18">
        <v>16518448889</v>
      </c>
    </row>
    <row r="80" spans="1:2" s="19" customFormat="1" ht="13.5" outlineLevel="1" x14ac:dyDescent="0.2">
      <c r="A80" s="17" t="s">
        <v>76</v>
      </c>
      <c r="B80" s="18">
        <v>8675202615</v>
      </c>
    </row>
    <row r="81" spans="1:2" s="19" customFormat="1" ht="13.5" outlineLevel="1" x14ac:dyDescent="0.2">
      <c r="A81" s="17" t="s">
        <v>77</v>
      </c>
      <c r="B81" s="18">
        <v>16760013498</v>
      </c>
    </row>
    <row r="82" spans="1:2" s="19" customFormat="1" ht="13.5" outlineLevel="1" x14ac:dyDescent="0.2">
      <c r="A82" s="17" t="s">
        <v>78</v>
      </c>
      <c r="B82" s="18">
        <v>12438755743</v>
      </c>
    </row>
    <row r="83" spans="1:2" s="19" customFormat="1" ht="13.5" outlineLevel="1" x14ac:dyDescent="0.2">
      <c r="A83" s="17" t="s">
        <v>79</v>
      </c>
      <c r="B83" s="18">
        <v>14593425402</v>
      </c>
    </row>
    <row r="84" spans="1:2" s="19" customFormat="1" ht="13.5" outlineLevel="1" x14ac:dyDescent="0.2">
      <c r="A84" s="17" t="s">
        <v>80</v>
      </c>
      <c r="B84" s="18">
        <v>6689468251</v>
      </c>
    </row>
    <row r="85" spans="1:2" s="19" customFormat="1" ht="13.5" outlineLevel="1" x14ac:dyDescent="0.2">
      <c r="A85" s="17" t="s">
        <v>81</v>
      </c>
      <c r="B85" s="18">
        <v>8186369892</v>
      </c>
    </row>
    <row r="86" spans="1:2" s="19" customFormat="1" ht="13.5" outlineLevel="1" x14ac:dyDescent="0.2">
      <c r="A86" s="17" t="s">
        <v>82</v>
      </c>
      <c r="B86" s="18">
        <v>28561249598</v>
      </c>
    </row>
    <row r="87" spans="1:2" s="19" customFormat="1" ht="13.5" outlineLevel="1" x14ac:dyDescent="0.2">
      <c r="A87" s="17" t="s">
        <v>83</v>
      </c>
      <c r="B87" s="18">
        <v>34980509996</v>
      </c>
    </row>
    <row r="88" spans="1:2" s="19" customFormat="1" ht="13.5" outlineLevel="1" x14ac:dyDescent="0.2">
      <c r="A88" s="17" t="s">
        <v>84</v>
      </c>
      <c r="B88" s="18">
        <v>6950846586</v>
      </c>
    </row>
    <row r="89" spans="1:2" s="19" customFormat="1" ht="13.5" outlineLevel="1" x14ac:dyDescent="0.2">
      <c r="A89" s="17" t="s">
        <v>85</v>
      </c>
      <c r="B89" s="18">
        <v>11116163961</v>
      </c>
    </row>
    <row r="90" spans="1:2" s="19" customFormat="1" ht="13.5" outlineLevel="1" x14ac:dyDescent="0.2">
      <c r="A90" s="17" t="s">
        <v>86</v>
      </c>
      <c r="B90" s="18">
        <v>21274070645</v>
      </c>
    </row>
    <row r="91" spans="1:2" s="19" customFormat="1" ht="13.5" outlineLevel="1" x14ac:dyDescent="0.2">
      <c r="A91" s="17" t="s">
        <v>87</v>
      </c>
      <c r="B91" s="18">
        <v>2826770201</v>
      </c>
    </row>
    <row r="92" spans="1:2" s="19" customFormat="1" ht="13.5" outlineLevel="1" x14ac:dyDescent="0.2">
      <c r="A92" s="17" t="s">
        <v>88</v>
      </c>
      <c r="B92" s="18">
        <v>4775546619</v>
      </c>
    </row>
    <row r="93" spans="1:2" s="19" customFormat="1" ht="13.5" outlineLevel="1" x14ac:dyDescent="0.2">
      <c r="A93" s="17" t="s">
        <v>89</v>
      </c>
      <c r="B93" s="18">
        <v>23755514236</v>
      </c>
    </row>
    <row r="94" spans="1:2" s="19" customFormat="1" ht="13.5" outlineLevel="1" x14ac:dyDescent="0.2">
      <c r="A94" s="17" t="s">
        <v>90</v>
      </c>
      <c r="B94" s="18">
        <v>22463613073</v>
      </c>
    </row>
    <row r="95" spans="1:2" s="19" customFormat="1" ht="13.5" outlineLevel="1" x14ac:dyDescent="0.2">
      <c r="A95" s="17" t="s">
        <v>91</v>
      </c>
      <c r="B95" s="18">
        <v>20949816946</v>
      </c>
    </row>
    <row r="96" spans="1:2" s="19" customFormat="1" ht="13.5" outlineLevel="1" x14ac:dyDescent="0.2">
      <c r="A96" s="17" t="s">
        <v>92</v>
      </c>
      <c r="B96" s="18">
        <v>14104036918</v>
      </c>
    </row>
    <row r="97" spans="1:2" s="19" customFormat="1" ht="13.5" outlineLevel="1" x14ac:dyDescent="0.2">
      <c r="A97" s="17" t="s">
        <v>93</v>
      </c>
      <c r="B97" s="18">
        <v>1396272140.5940592</v>
      </c>
    </row>
    <row r="98" spans="1:2" s="19" customFormat="1" ht="13.5" outlineLevel="1" x14ac:dyDescent="0.2">
      <c r="A98" s="17" t="s">
        <v>94</v>
      </c>
      <c r="B98" s="18">
        <v>1211346171.2871287</v>
      </c>
    </row>
    <row r="99" spans="1:2" s="19" customFormat="1" ht="13.5" outlineLevel="1" x14ac:dyDescent="0.2">
      <c r="A99" s="17" t="s">
        <v>95</v>
      </c>
      <c r="B99" s="18">
        <v>1239693623.7623763</v>
      </c>
    </row>
    <row r="100" spans="1:2" s="19" customFormat="1" ht="13.5" outlineLevel="1" x14ac:dyDescent="0.2">
      <c r="A100" s="17" t="s">
        <v>96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28</vt:i4>
      </vt:variant>
    </vt:vector>
  </HeadingPairs>
  <TitlesOfParts>
    <vt:vector size="39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PlazoM10</vt:lpstr>
      <vt:lpstr>PlazoM11</vt:lpstr>
      <vt:lpstr>PlazoM12</vt:lpstr>
      <vt:lpstr>PlazoM13</vt:lpstr>
      <vt:lpstr>PlazoM2</vt:lpstr>
      <vt:lpstr>PlazoM3</vt:lpstr>
      <vt:lpstr>PlazoM4</vt:lpstr>
      <vt:lpstr>PlazoM5</vt:lpstr>
      <vt:lpstr>PlazoM6</vt:lpstr>
      <vt:lpstr>PlazoM7</vt:lpstr>
      <vt:lpstr>PlazoM8</vt:lpstr>
      <vt:lpstr>PlazoM9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Administrador</cp:lastModifiedBy>
  <cp:lastPrinted>2014-04-30T17:21:41Z</cp:lastPrinted>
  <dcterms:created xsi:type="dcterms:W3CDTF">2005-03-19T14:11:58Z</dcterms:created>
  <dcterms:modified xsi:type="dcterms:W3CDTF">2024-08-28T19:05:21Z</dcterms:modified>
</cp:coreProperties>
</file>