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0" windowWidth="28515" windowHeight="11970"/>
  </bookViews>
  <sheets>
    <sheet name="FORM No. 9 OFERA" sheetId="4" r:id="rId1"/>
  </sheets>
  <definedNames>
    <definedName name="_xlnm._FilterDatabase" localSheetId="0" hidden="1">'FORM No. 9 OFERA'!$B$16:$C$16</definedName>
    <definedName name="_xlnm.Print_Area" localSheetId="0">'FORM No. 9 OFERA'!$B$1:$G$247</definedName>
  </definedNames>
  <calcPr calcId="145621"/>
</workbook>
</file>

<file path=xl/calcChain.xml><?xml version="1.0" encoding="utf-8"?>
<calcChain xmlns="http://schemas.openxmlformats.org/spreadsheetml/2006/main">
  <c r="G247" i="4" l="1"/>
</calcChain>
</file>

<file path=xl/sharedStrings.xml><?xml version="1.0" encoding="utf-8"?>
<sst xmlns="http://schemas.openxmlformats.org/spreadsheetml/2006/main" count="480" uniqueCount="250">
  <si>
    <t>ITEM</t>
  </si>
  <si>
    <t>UNIDAD DE MEDIDA</t>
  </si>
  <si>
    <t>CANTIDAD</t>
  </si>
  <si>
    <t>NOMBRE DE LA EMPRESA:</t>
  </si>
  <si>
    <t>NIT DE LA EMPRESA</t>
  </si>
  <si>
    <t>VER NOTAS ADICIONALES EN LOS DOCUMENTOS DEL PROCESO</t>
  </si>
  <si>
    <t xml:space="preserve">TOTAL OFERTA  </t>
  </si>
  <si>
    <t xml:space="preserve">DESCRIPCION DEL ITEM </t>
  </si>
  <si>
    <r>
      <t>VALOR UNITARIO O TARIFA  OFERTADA INCLUIDO IVA (</t>
    </r>
    <r>
      <rPr>
        <b/>
        <sz val="7"/>
        <color rgb="FFFF0000"/>
        <rFont val="Arial Narrow"/>
        <family val="2"/>
      </rPr>
      <t>SI APLICA</t>
    </r>
    <r>
      <rPr>
        <b/>
        <sz val="7"/>
        <color theme="1"/>
        <rFont val="Arial Narrow"/>
        <family val="2"/>
      </rPr>
      <t>)</t>
    </r>
  </si>
  <si>
    <r>
      <t>VALOR O TARIFA DE REFERENCIA UNITARIO INCLUIDO IVA (</t>
    </r>
    <r>
      <rPr>
        <b/>
        <sz val="7"/>
        <color rgb="FFFF0000"/>
        <rFont val="Arial Narrow"/>
        <family val="2"/>
      </rPr>
      <t>SI APLICA</t>
    </r>
    <r>
      <rPr>
        <b/>
        <sz val="7"/>
        <color theme="1"/>
        <rFont val="Arial Narrow"/>
        <family val="2"/>
      </rPr>
      <t>)</t>
    </r>
  </si>
  <si>
    <r>
      <rPr>
        <b/>
        <sz val="9"/>
        <rFont val="Arial Narrow"/>
        <family val="2"/>
      </rPr>
      <t xml:space="preserve">NOTA 2: </t>
    </r>
    <r>
      <rPr>
        <sz val="9"/>
        <rFont val="Arial Narrow"/>
        <family val="2"/>
      </rPr>
      <t xml:space="preserve">Para la elaboración de la oferta económica solo se diligenciara la casilla correspondiente a “VALOR UNITARIO OFERTADO INCLUIDO IVA (si aplica)”. En caso de alterar o modificar la descripción técnica o unidad de medida de alguno de los elementos o servicios requeridos, será causal de rechazo. </t>
    </r>
  </si>
  <si>
    <r>
      <rPr>
        <b/>
        <sz val="9"/>
        <rFont val="Arial Narrow"/>
        <family val="2"/>
      </rPr>
      <t>NOTA 3:</t>
    </r>
    <r>
      <rPr>
        <sz val="9"/>
        <rFont val="Arial Narrow"/>
        <family val="2"/>
      </rPr>
      <t xml:space="preserve"> El comité económico evaluador solo tendrá en cuenta los valores estipulados por el oferente en las casillas correspondientes a “VALOR UNITARIO OFERTADO INCLUIDO IVA (si aplica)”; es decir, el precio evaluado será aquel que se encuentre en la fila y columna “VALOR UNITARIO OFERTADO INCLUIDO IVA (si aplica)” para cada ítem</t>
    </r>
  </si>
  <si>
    <r>
      <rPr>
        <b/>
        <sz val="9"/>
        <rFont val="Arial Narrow"/>
        <family val="2"/>
      </rPr>
      <t>NOTA 4:</t>
    </r>
    <r>
      <rPr>
        <sz val="9"/>
        <rFont val="Arial Narrow"/>
        <family val="2"/>
      </rPr>
      <t xml:space="preserve"> La omisión de uno de los ítems en la oferta económica, será causal de rechazo. </t>
    </r>
  </si>
  <si>
    <r>
      <rPr>
        <b/>
        <sz val="9"/>
        <rFont val="Arial Narrow"/>
        <family val="2"/>
      </rPr>
      <t>NOTA 5:</t>
    </r>
    <r>
      <rPr>
        <sz val="9"/>
        <rFont val="Arial Narrow"/>
        <family val="2"/>
      </rPr>
      <t xml:space="preserve"> En caso de presentarse ofertas económicas alternativas por el mismo oferente con diferentes valores será causal de rechazo. </t>
    </r>
  </si>
  <si>
    <r>
      <rPr>
        <b/>
        <sz val="9"/>
        <rFont val="Arial Narrow"/>
        <family val="2"/>
      </rPr>
      <t>NOTA 6</t>
    </r>
    <r>
      <rPr>
        <sz val="9"/>
        <rFont val="Arial Narrow"/>
        <family val="2"/>
      </rPr>
      <t>: En caso que el archivo de la oferta económica cargado por oferente en el SECOP II, presente daño o cualquier otra situación que no permita su apertura, para su respectiva revisión y evaluación, será causal de rechazo</t>
    </r>
  </si>
  <si>
    <t>UNIDAD</t>
  </si>
  <si>
    <r>
      <rPr>
        <b/>
        <sz val="8"/>
        <rFont val="Arial Narrow"/>
        <family val="2"/>
      </rPr>
      <t>NOTA 1</t>
    </r>
    <r>
      <rPr>
        <sz val="8"/>
        <rFont val="Arial Narrow"/>
        <family val="2"/>
      </rPr>
      <t>: La propuesta económica tendrá que ser presentada en formato Excel preferiblemente y deberá contener el precio unitario ofertado de cada ítem INCLUIDO IVA (si aplica), en números enteros, en PESOS COLOMBIANOS y totalizada, sin superar el precio unitario de referencia;  establecida en el documento de estudio previo</t>
    </r>
  </si>
  <si>
    <t>ECOGRAFIA CEREBRAL TRANSFONTANELAR CON TRANSDUCTOR DE 7 MHZ O MAS</t>
  </si>
  <si>
    <t>ECOGRAFIA CEREBRAL TRANSFONTANELAR CON ANALISIS DOPPLER</t>
  </si>
  <si>
    <t>ECOGRAFIA DE GLANDULAS SALIVALES CON TRANSDUCTOR DE 7 MHZ O MAS</t>
  </si>
  <si>
    <t>ECOGRAFIA DE CUELLO</t>
  </si>
  <si>
    <t>ECOGRAFIA DE TIROIDES CON TRANSDUCTOR DE 7 MHZ O MAS</t>
  </si>
  <si>
    <t>ECOGRAFIA DE GLANGLIOS CERVICALES ( MAPEO )</t>
  </si>
  <si>
    <t>ECOGRAFIA DE MAMA - CON TRANSDUCTOR DE 7 MHZ O MAS INCLUYE : MARCACION ECOGRAFICA PREQUIRURGICA DE MAMA - CON ALAMBRE O AGUJA</t>
  </si>
  <si>
    <t>ECOGRAFIA DE TORAX ( PERICARDIO O PLEURA )</t>
  </si>
  <si>
    <t>ECOGRAFIA DE OTROS SITIOS TORACICOS</t>
  </si>
  <si>
    <t>ECOGRAFIA DE TEJIDOS BLANDOS DE PARED ABDOMINAL Y DE PELVIS</t>
  </si>
  <si>
    <t>ECOGRAFIA DE ABDOMEN TOTAL ( HIGADO - PANCREAS - VESICULA - VIAS BILIARES - RIÑONES - BAZO - GRANDES VASOS - PELVIS Y FLANCOS )</t>
  </si>
  <si>
    <t>ECOGRAFIA DE ABDOMEN SUPERIOR ( HIGADO - PANCREAS - VIAS BILIARES - RIÑONES - BAZO Y GRANDES VASOS )</t>
  </si>
  <si>
    <t>ECOGRAFIA DE ABDOMEN(PILORO)</t>
  </si>
  <si>
    <t>ECOGRAFIA DE HIGADO - PANCREAS - VIA BILIAR Y VESICULA</t>
  </si>
  <si>
    <t>ECOGRAFIA DE RIÑONES - BAZO - AORTA O ADRENALES</t>
  </si>
  <si>
    <t>ECOGRAFIA DE VIAS URINARIAS ( RIÑONES - VEJIGA Y PROSTATA TRANSABDOMINAL )</t>
  </si>
  <si>
    <t>ECOGRAFIA DE ABDOMEN ( MASAS ABDOMINALES Y DE RETROPERITONEO )</t>
  </si>
  <si>
    <t>ECOGRAFIA PELVICA CON ANALISIS DOPPLER ACR( ARTERIAS UTERINAS )</t>
  </si>
  <si>
    <t>ECOGRAFIA DE TEJIDOS BLANDOS DE ABDOMEN CON ANALISIS DOPPLER</t>
  </si>
  <si>
    <t>ECOGRAFIA PELVICA GINECOLOGICA TRANSVAGINAL</t>
  </si>
  <si>
    <t>ECOGRAFIA PELVICA GINECOLOGICA TRANSABDOMINAL</t>
  </si>
  <si>
    <t>ECOGRAFIA PELVICA GINECOLOGICA ( ESTUDIO INTEGRAL FOLICULAR CON ECO VAGINAL ) ( TRANSDUCTOR DE 7 MHZ O MAS )</t>
  </si>
  <si>
    <t>ECO PELVICA GINECOLGICA(ESTUDIO INTEGRAL FOLICULAR CON ECO VAGINAL)</t>
  </si>
  <si>
    <t>ECOGRAFIA OBSTERICA TRANSVAGINAL</t>
  </si>
  <si>
    <t>ECOGRAFIA OBSTETRICA TRANSABDOMINAL</t>
  </si>
  <si>
    <t>ECOGRAFIA OBSTETRICA CON PERFIL BIOFISICO</t>
  </si>
  <si>
    <t>ECOGRAFIA OBSTETRICA CON EVALUACION DE CIRCULACION PLACENTARIA Y FETAL</t>
  </si>
  <si>
    <t>ECOGRAFIA OBSTETICA CON TANSLUCENCIA NUCAL</t>
  </si>
  <si>
    <t>ECOGAFIA OBSTETICA CON DETALLE ANATOMICO / TAMISAJE GENETICO</t>
  </si>
  <si>
    <t>ECOGRAFIA DE PROSTATA TRANSABDOMINAL</t>
  </si>
  <si>
    <t>ECOGRAFIA DE PROSTATA TRANSRECTAL</t>
  </si>
  <si>
    <t>ECOGRAFIA TESTICULAR CON TRANSDUCTOR DE 7 MHZ O MAS</t>
  </si>
  <si>
    <t>ECOGRAFIA TESTICULAR CON ANALISIS DOPPLER</t>
  </si>
  <si>
    <t>ECOGRAFIA DE PENE CON TRANSDUCTOR DE 7 MHZ O MAS</t>
  </si>
  <si>
    <t>ECOGRAFIA DE TEJIDOS BLANDOS EN LAS EXTREMIDADES SUPERIORES CON TRANSDUCTOR DE 7 MHZ O MAS</t>
  </si>
  <si>
    <t>ECOGRAFIA DE TEJIDOS BLANDOS EN LAS EXTREMIDADES INFERIORES CON TRANSDUCTOR DE 7 MHZ O MAS</t>
  </si>
  <si>
    <t>ECOGRAFIA ARTICULAR DE HOMBRO</t>
  </si>
  <si>
    <t>ECOGRAFIA ARTICULAR DE  CODO</t>
  </si>
  <si>
    <t>ECOGRAFIA ARTICULAR DE PUÑO (MUÑECA)</t>
  </si>
  <si>
    <t>ECOGRAFIA ARTICULAR  DE MANO</t>
  </si>
  <si>
    <t>ECOGRAFIA ARTICULAR DE RODILLA</t>
  </si>
  <si>
    <t>ECOGRAFIOA ARTICULAR DE TOBILLO</t>
  </si>
  <si>
    <t>ECOGRAFIA ARTICULAR  DE PIE</t>
  </si>
  <si>
    <t>ECOGRAFIA ARTICULAR DE CADERA</t>
  </si>
  <si>
    <t>ECOGRAFIA DE CALCANEO</t>
  </si>
  <si>
    <t>ECOGRAFIA DOPPLER DE VASOS DEL CUELLO A COLOR</t>
  </si>
  <si>
    <t>ECOGRAFIA DOPPLER DE OTROS VASOS PERIFERICOS DEL CUELLO A COLOR</t>
  </si>
  <si>
    <t>ECOGRAFIA DOPPLER DE VASOS ABDOMINALES O PELVICOS A COLOR</t>
  </si>
  <si>
    <t>ECOGRAFIA DOPPLER DE AORTA ABDOMINAL A COLOR</t>
  </si>
  <si>
    <t>ECOGRAFIA DOPPLER DE ARTERIAS RENALES A COLOR</t>
  </si>
  <si>
    <t>ECOGRAFIA DOPPLER DE ARTERIAS MESENTERICAS A COLOR</t>
  </si>
  <si>
    <t>ECOGRAFIA DOPPLER DE TRONCO CELIACO A COLOR</t>
  </si>
  <si>
    <t>ECOGRAFIA DOPPLER DE VENA CAVA A COLOR</t>
  </si>
  <si>
    <t>ECOGRAFIA DOPPLER DE ARTERIAS ILIACAS A COLOR</t>
  </si>
  <si>
    <t>ECOGRAFIA DOPPLER DE VASOS ESCROTALES A COLOR</t>
  </si>
  <si>
    <t>ECOGRAFIA DOPPLER CON EVALUACION DE FLUJO SANGUINEO EN MASAS ABDOMINALES.</t>
  </si>
  <si>
    <t xml:space="preserve">ECOGRAFIA DOPPLER CON EVALUACION DE FLUJO SANGUINEO EN MASAS PELVICAS </t>
  </si>
  <si>
    <t>ECOGRAFIA DOPPLER CON EVALUACION DE FLUJO SANGUINEO EN HIPERTENSION PORTAL A COLOR</t>
  </si>
  <si>
    <t>ECOGRAFIA DOPPLE OBSTETICA  CON EVALUACION  DE CICULACION PLACENTARIA</t>
  </si>
  <si>
    <t>ECOGRAFIA DOPPLER DE VASOS ARTERIALES DE MIEMBROS SUPERIORES.</t>
  </si>
  <si>
    <t>ECOGRAFIA DOPPLER DE VASOS ARTERIALES DE MIEMBROS INFERIORES</t>
  </si>
  <si>
    <t>ECOGRAFIA DOPPLER DE VASOS VENOSOS DE MIEMBRO SUPERIOR</t>
  </si>
  <si>
    <t>ECOGRAFIA DOPPLER DE VASOS VENOSOS DE MIEMBROS INFERIORES.</t>
  </si>
  <si>
    <t>ECOGRAFIA DOPPLER DE VASOS.</t>
  </si>
  <si>
    <t>BIOPSIA DE MAMA CON AGUJA TRU –CUT</t>
  </si>
  <si>
    <t>BIOPSIA POR PUNCION CON AGUJA FINA DE MAMA</t>
  </si>
  <si>
    <t>BIOPSIA DE GLANDULAS TIROIDES VIA ABIERTA</t>
  </si>
  <si>
    <t>BIOPSIA DE GLANDULA TIROIDEA VIA PERCUTANEA.</t>
  </si>
  <si>
    <t>ESTUDIO DE COLORACION BASICA EN BIOPSIA</t>
  </si>
  <si>
    <t>ESTUDIO DE COLORACION HISTOQUIMICA EN BIOPSIA</t>
  </si>
  <si>
    <t>ESTUDIO DE COLORACION  INMUNOHISTOQUIMICA EN BIOPSIA</t>
  </si>
  <si>
    <t>ECO OCULAR  AY B</t>
  </si>
  <si>
    <t>RADIOGRAFIA DE CRANEO SIMPLE</t>
  </si>
  <si>
    <t>RADIOGRAFIA DE BASE DE CRANEO</t>
  </si>
  <si>
    <t>RADIOGRAFIA DE SILLA TURCA</t>
  </si>
  <si>
    <t>RADIOGRAFIA DE MASTOIDES COMPARATIVAS</t>
  </si>
  <si>
    <t>RADIOGRAFIA DE PEÑASCOS</t>
  </si>
  <si>
    <t>RADIOGRAFIA DE CONDUCTO AUDITIVO INTERNO</t>
  </si>
  <si>
    <t>RADIOGRAFIA DE CARA ( PERFILOGRAMA ) INCLUYE : CON CEFALOSTATO</t>
  </si>
  <si>
    <t>RADIOGRAFIA DE ORBITAS</t>
  </si>
  <si>
    <t>RADIOGRAFIA DE AGUJEROS OPTICOS</t>
  </si>
  <si>
    <t>RADIOGRAFIA DE MALAR</t>
  </si>
  <si>
    <t>RADIOGRAFIA DE ARCO CIGOMATICO</t>
  </si>
  <si>
    <t>RADIOGRAFIA DE HUESOS NASALES</t>
  </si>
  <si>
    <t>RADIOGRAFIA DE SENOS PARANASALES</t>
  </si>
  <si>
    <t>RADIOGRAFIA DE MAXILAR SUPERIOR</t>
  </si>
  <si>
    <t>RADIOGRAFIA DE MAXILAR INFERIOR</t>
  </si>
  <si>
    <t>RADIOGRAFIA DE TEJIDOS BLANDOS DE CUELLO</t>
  </si>
  <si>
    <t>RADIOGRAFIA DE CAVUM FARINGEO</t>
  </si>
  <si>
    <t>RADIOGRAFIA DE FARINGE [FARINGOGRAFIA]</t>
  </si>
  <si>
    <t>RADIOGRAFIA DE COLUMNA CERVICAL</t>
  </si>
  <si>
    <t>RADIOGRAFIA DE COLUMNA UNION CERVICO DORSAL</t>
  </si>
  <si>
    <t>RADIOGRAFIA DE COLUMNA TORACICA</t>
  </si>
  <si>
    <t>RADIOGRAFIA DE COLUMNA DORSOLUMBAR</t>
  </si>
  <si>
    <t>RADIOGRAFIA DE COLUMNA LUMBOSACRA</t>
  </si>
  <si>
    <t>RADIOGRAFIA DE SACRO COCCIX</t>
  </si>
  <si>
    <t>RADIOGRAFIA DE COLUMNA VERTEBRAL TOTAL</t>
  </si>
  <si>
    <t>RADIOGRAFIA PANORAMICA DE COLUMNA ( GONIOMETRIA U ORTOGRAMA ) FORMATO 14 X 36 ( ADULTOS )</t>
  </si>
  <si>
    <t>RADIOGRAFIA PANORAMICA DE COLUMNA ( GONIOMETRIA U ORTOGRAMA ) FORMATO 14 X 17 ( NIÑOS )</t>
  </si>
  <si>
    <t>RADIOGRAFIA DINAMICA DE COLUMNA VERTEBRAL</t>
  </si>
  <si>
    <t>RADIOGRAFIA DE ARTICULACIONES SACROILIACAS</t>
  </si>
  <si>
    <t>RADIOGRAFIA DE REJA COSTAL</t>
  </si>
  <si>
    <t>RADIOGRAFIA DE ESTERNON</t>
  </si>
  <si>
    <t>RADIOGRAFIA DE TORAX ( P. A. O A. P. Y LATERAL - DECUBITO LATERAL - OBLICUAS O LATERAL ) CON BARIO</t>
  </si>
  <si>
    <t>RADIOGRAFIA DE ARTICULACIONES ESTERNOCLAVICULARES</t>
  </si>
  <si>
    <t>RADIOGRAFIA DE ESOFAGO</t>
  </si>
  <si>
    <t>RADIOGRAFIA DE ABDOMEN SIMPLE</t>
  </si>
  <si>
    <t>RADIOGRAFIA DE ABDOMEN SIMPLE CON PROYECCIONES ADICIONALES ( SERIE DE ABDOMEN AGUDO )</t>
  </si>
  <si>
    <t>RADIOGRAFIA DE TRANSITO INTESTINAL CONVENCIONAL</t>
  </si>
  <si>
    <t>RADIOGRAFIA DE TRANSITO INTESTINAL DOBLE CONTRASTE</t>
  </si>
  <si>
    <t>RADIOGRAFIA DE COLON POR ENEMA O COLON POR INGESTA</t>
  </si>
  <si>
    <t>RADIOGRAFIA DE COLON POR ENEMA CON DOBLE CONTRASTE</t>
  </si>
  <si>
    <t>RADIOGRAFIA DE VIAS DIGESTIVAS ALTAS ( ESOFAGO - ESTOMAGO Y DUODENO )</t>
  </si>
  <si>
    <t>RADIOGRAFIA DE VIAS DIGESTIVAS ALTAS ( ESOFAGO - ESTOMAGO Y DUODENO ) CON DOBLE CONTRASTE</t>
  </si>
  <si>
    <t>RADIOGRAFIA DE VIAS DIGESTIVAS ALTAS ( ESOFAGO - ESTOMAGO Y DUODENO ) Y TRANSITO INTESTINAL</t>
  </si>
  <si>
    <t>RADIOGRAFIA PARA SERIE ESQUELETICA INCLUYE : LATERAL DE CRANEO - LATERAL DE COLUMNA Y PANORAMICA DE HUESOS LARGOS AP</t>
  </si>
  <si>
    <t>RADIOGRAFIA DE HUESOS LARGOS SERIE COMPLETA ( ESQUELETO AXIAL Y APENDIPULAR )</t>
  </si>
  <si>
    <t>RADIOGRAFIA TEST DE FARRIL (OSTEOMETRIA O MEDICION DE MIEMBROS INFERIORES),ESTUDIO DE PLANO( ESTUDIO PIE PLANO)</t>
  </si>
  <si>
    <t>RADIOGRAFIA PARA DETECTAR EDAD OSEA [CARPOGRAMA]</t>
  </si>
  <si>
    <t>RADIOGRAFIA DE OMOPLATO</t>
  </si>
  <si>
    <t>RADIOGRAFIA DE CLAVICULA</t>
  </si>
  <si>
    <t>RADIOGRAFIA DE HUMERO</t>
  </si>
  <si>
    <t>RADIOGRAFIA DE ANTEBRAZO</t>
  </si>
  <si>
    <t>RADIOGRAFIAS COMPARATIVAS DE EXTREMIDADES SUPERIORES</t>
  </si>
  <si>
    <t>RADIOGRAFIA DE MANO</t>
  </si>
  <si>
    <t>RADIOGRAFIA DE HOMBRO</t>
  </si>
  <si>
    <t>RADIOGRAFIA DE CODO</t>
  </si>
  <si>
    <t>RADIOGRAFIA DE MUÑECA</t>
  </si>
  <si>
    <t>RADIOGRAFIA DE DEDOS EN MANO</t>
  </si>
  <si>
    <t>RADIOGRAFIA PARA MEDICION DE MIEMBROS INFERIORES [ESTUDIO DE FARILL U OSTEOMETRIA] - ESTUDIO DE PIE PLANO ( PIES CON APOYO )</t>
  </si>
  <si>
    <t>RADIOGRAFIA PANORAMICA DE MIEMBROS INFERIORES ( GONIOMETRIA U ORTOGRAMA ) - EN FORMATO 14 X 36 ( ADULTOS )</t>
  </si>
  <si>
    <t>RADIOGRAFIA PANORAMICA DE MIEMBROS INFERIORES ( GONIOMETRIA U ORTOGRAMA ) - EN FORMATO 14 X 17 ( NIÑOS )</t>
  </si>
  <si>
    <t>RADIOGRAFIA DE ANTEVERSION FEMORAL</t>
  </si>
  <si>
    <t>RADIOGRAFIA DE FEMUR ( AP - LATERAL )</t>
  </si>
  <si>
    <t>RADIOGRAFIA DE PIERNA ( AP - LATERAL )</t>
  </si>
  <si>
    <t>RADIOGRAFIA DE ANTEVERSION TIBIAL</t>
  </si>
  <si>
    <t>RADIOGRAFIA DE PIE ( AP - LATERAL )</t>
  </si>
  <si>
    <t>RADIOGRAFIA DE CALCANEO ( AXIAL Y LATERAL )</t>
  </si>
  <si>
    <t>RADIOGRAFIA DE MIEMBRO INFERIOR ( AP - LATERAL )</t>
  </si>
  <si>
    <t>RADIOGRAFIA DE CADERA O ARTICULACION COXO - FEMORAL ( AP - LATERAL )</t>
  </si>
  <si>
    <t>RADIOGRAFIA DE CADERA COMPARATIVA</t>
  </si>
  <si>
    <t>RADIOGRAFIA DE RODILLA ( AP - LATERAL )</t>
  </si>
  <si>
    <t>RADIOGRAFIA DE RODILLAS COMPARATIVAS POSICION VERTICAL ( UNICAMENTE VISTA ANTEROPOSTERIOR )</t>
  </si>
  <si>
    <t>RADIOGRAFIA TANGENCIAL DE ROTULA</t>
  </si>
  <si>
    <t>RADIOGRAFIAS AXIALES DE ROTULA O LONGITUD DE MIEMBROS INFERIORES</t>
  </si>
  <si>
    <t>RADIOGRAFIA DE TOBILLO ( AP - LATERAL Y ROTACION INTERNA )</t>
  </si>
  <si>
    <t>RADIOGRAFIA DE ANTEPIE ( AP - OBLICUA )</t>
  </si>
  <si>
    <t>RADIOGRAFIAS COMPARATIVAS DE EXTREMIDADES INFERIORES</t>
  </si>
  <si>
    <t>FISTULOGRAFIA PERIANAL</t>
  </si>
  <si>
    <t>FISTULOGRAFIA DE PARED TORACICA SOD</t>
  </si>
  <si>
    <t>RADIOGRAFIAS EN EXTREMIDADES PROYECCIONES ADICIONALES ( STRESS - TUNEL - OBLICUAS )</t>
  </si>
  <si>
    <t>PIELOGRAFIA RETROGRADA O ANTEROGRADA +</t>
  </si>
  <si>
    <t>UROGRAFIA INTRAVENOSA +</t>
  </si>
  <si>
    <t>UROGRAFIA CON NEFROTOMOGRAFIA</t>
  </si>
  <si>
    <t>COLECISTOGRAFIA ORAL</t>
  </si>
  <si>
    <t>URETROCISTOGRAFIA</t>
  </si>
  <si>
    <t>HISTEROSALPINGOGRAFIA</t>
  </si>
  <si>
    <t>URETROGRAFIA RETROGRADA</t>
  </si>
  <si>
    <t>VAGINOGRAFIA</t>
  </si>
  <si>
    <t>XEROMAMOGRAFIA O MAMOGRAFIA, BILATERAL</t>
  </si>
  <si>
    <t>OSTEODENSITOMETRIA POR ABSORCION DUAL DE RAYOS X [DEXA] +</t>
  </si>
  <si>
    <t>TOMOGRAFIA COMPUTADA DE CRANEO SIMPLE</t>
  </si>
  <si>
    <t>TOMOGRAFIA COMPUTADA DE CRANEO CON CONTRASTE</t>
  </si>
  <si>
    <t>TOMOGRAFIA COMPUTADA DE CRANEO SIMPLE Y CON CONTRASTE</t>
  </si>
  <si>
    <t>TOMOGRAFIA COMPUTADA DE SILLA TURCA ( HIPOFISIS )</t>
  </si>
  <si>
    <t>TOMOGRAFIA COMPUTADA DE ORBITAS</t>
  </si>
  <si>
    <t>TOMOGRAFIA COMPUTADA DE OIDO - PEÑASCO Y CONDUCTO AUDITIVO INTERNO</t>
  </si>
  <si>
    <t>TOMOGRAFIA COMPUTADA DE SENOS PARANASALES O CARA</t>
  </si>
  <si>
    <t>TOMOGRAFIA COMPUTADA DE RINOFARINGE</t>
  </si>
  <si>
    <t>TOMOGRAFIA COMPUTADA DE ARTICULACION TEMPORO MANDIBULAR ( BILATERAL )</t>
  </si>
  <si>
    <t>TOMOGRAFIA COMPUTADA DE LARINGE O CUELLO</t>
  </si>
  <si>
    <t>TOMOGRAFIA COMPUTADA DE LARINGE Y CUELLO</t>
  </si>
  <si>
    <t>TOMOGRAFIA COMPUTADA DE COLUMNA SEGMENTOS CERVICAL - TORACICO - LUMBAR O SACRO - POR CADA NIVEL ( TRES ESPACIOS )</t>
  </si>
  <si>
    <t>TOMOGRAFIA COMPUTADA DE TORAX</t>
  </si>
  <si>
    <t>TOMOGRAFIA COMPUTADA DE TORAX EXTENDIDO AL ABDOMEN SUPERIOR CON SUPRARRENALES</t>
  </si>
  <si>
    <t>TOMOGRAFIA COMPUTADA DE ABDOMEN SUPERIOR</t>
  </si>
  <si>
    <t>TOMOGRAFIA COMPUTADA DE INTESTTINO  (ENTEROTAC)</t>
  </si>
  <si>
    <t>TOMOGRAFIA COMPUTADA DE ABDOMEN Y PELVIS ( ABDOMEN TOTAL )</t>
  </si>
  <si>
    <t>TOMOGRAFIA COMPUTADA DE CADERA</t>
  </si>
  <si>
    <t>TOMOGRAFIA COMPUTADA DE VIAS URINARIAS [UROTAC]</t>
  </si>
  <si>
    <t>TOMOGRAFIA COMPUTADA DE PELVIS</t>
  </si>
  <si>
    <t>TOMOGRAFIA COMPUTADA DE MIEMBROS SUPERIORES Y ARTICULACIONES</t>
  </si>
  <si>
    <t>TOMOGRAFIA COMPUTADA DE MIEMBROS INFERIORES (AXILAES DE ROTULA  O LONGITUD DE MIEMBOS INFERIORES)</t>
  </si>
  <si>
    <t>TOMOGRAFIA COMPUTADA DE MIEMBROS INFERIORES Y ARTICULACIONES</t>
  </si>
  <si>
    <t>TOMOGRAFIA COMPUTADA EN RECONSTRUCCION TRIDIMENSIONAL</t>
  </si>
  <si>
    <t>TOMOGRAFIA COMPUTADA COMO GUIA PARA PROCEDIMIENTOS</t>
  </si>
  <si>
    <t>ELECTROCARDIOGRAMA DE RITMO O DE SUPERFICIE SOD +</t>
  </si>
  <si>
    <t>RESONANCIA MAGNETICA DE CEREBRO</t>
  </si>
  <si>
    <t>RESONANCIA MAGNETICA DE BASE DE CRANEO O SILLA TURCA</t>
  </si>
  <si>
    <t>RESONANCIA MAGNETICA DE ORBITAS</t>
  </si>
  <si>
    <t>RESONANCIA MAGNETICA DE ARTICULACION TEMPOROMANDIBULAR</t>
  </si>
  <si>
    <t>RESONANCIA MAGNETICA DE PARES CRANEANOS</t>
  </si>
  <si>
    <t>RESONANCIA MAGNETICA DE OIDOS</t>
  </si>
  <si>
    <t>RESONANCIA MAGNETICA DE SENOS PARANASALES O CARA</t>
  </si>
  <si>
    <t>RESONANCIA MAGNETICA DE CUELLO</t>
  </si>
  <si>
    <t>ANGIORRESONANCIA DE OIDO</t>
  </si>
  <si>
    <t>RESONANCIA MAGNETICA DE COLUMNA CERVICAL SIMPLE</t>
  </si>
  <si>
    <t>RESONANCIA MAGNETICA DE COLUMNA CERVICAL CON CONTRASTE</t>
  </si>
  <si>
    <t>RESONANCIA MAGNETICA DE COLUMNA TORACICA S SIMPLE</t>
  </si>
  <si>
    <t>RESONANCIA MAGNETICA DE COLUMNA TORACICA S CON CONTRASTE</t>
  </si>
  <si>
    <t>RESONANCIA MAGNETICA DE COLUMNA LUMBOSACRA SIMPLE</t>
  </si>
  <si>
    <t>RESONANCIA MAGNETICA DE COLUMNA LUMBOSACRA CON CONTRASTE</t>
  </si>
  <si>
    <t>RESONANCIA MAGNETICA DE COLUMNA SACROILIACA SIMPLE</t>
  </si>
  <si>
    <t>RESONANCIA MAGNETICA DE COLUMNA SACROILIACA CON CONTRASTE</t>
  </si>
  <si>
    <t>RESONANCIA MAGNETICA DE COLUMNA SACROCOXIGEA SIMPLE</t>
  </si>
  <si>
    <t>RESONANCIA MAGNETICA DE COLUMNA SACROCOXIGEA CON CONTRASTE</t>
  </si>
  <si>
    <t>RESONANCIA MAGNETICA DEL TORAX</t>
  </si>
  <si>
    <t>RESONANCIA MAGNETICA DE CORAZON CON VALORACION DE LA MORFOLOGIA ( CARACTERIZACION TISULAR )</t>
  </si>
  <si>
    <t>ANGIORRESONANCIA DE TORAX ( SIN INCLUIR CORAZON )</t>
  </si>
  <si>
    <t>RESONANCIA MAGNETICA DE MAMA</t>
  </si>
  <si>
    <t>RESONANCIA MAGNETICA DE ABDOMEN</t>
  </si>
  <si>
    <t>RESONANCIA MAGNETICA DE VIAS BILIARES</t>
  </si>
  <si>
    <t>COLANGIORESONANCIA</t>
  </si>
  <si>
    <t>RESONANCIA MAGNETICA DE INTESTINO (ENTERORM)</t>
  </si>
  <si>
    <t>RESONANCIA MAGNETICA DE PELVIS</t>
  </si>
  <si>
    <t>RESONANCIA MAGNETICA DE MIEMBRO SUPERIOR SIN INCLUIR ARTICULACIONES</t>
  </si>
  <si>
    <t>RESONANCIA MAGNETICA DE ARTICULACIONES DE MIEMBRO SUPERIOR ( ESPECIFICO )</t>
  </si>
  <si>
    <t>RESONANCIA MAGNETICA DE MIEMBRO INFERIOR SIN INCLUIR ARTICULACIONES</t>
  </si>
  <si>
    <t>RESONANCIA MAGNETICA DE ARTICULACIONES DE MIEMBRO INFERIOR ( ESPECIFICO )</t>
  </si>
  <si>
    <t>RESONANCIA MAGNETICA DE ARTICULACIONES COMPARATIVA</t>
  </si>
  <si>
    <t>ANGIORESONANCIA DE MIEMBRO SUPERIOR CON CONTRASTE</t>
  </si>
  <si>
    <t>RESONANCIA MAGNETICA DE PLEJO BRAQUIAL</t>
  </si>
  <si>
    <t>RESONANCIA MAGNETICA DE SISTEMA MUSCULO ESQUELETICO</t>
  </si>
  <si>
    <t>RESONANCIA MAGNETICA CON ANGIOGRAFIA</t>
  </si>
  <si>
    <t>RESONANCIA MAGNETICA CON RECONSTRUCCION TRIDIMENCIONAL</t>
  </si>
  <si>
    <t>PAQUETE RESONANCIA MAGNETICA DE ARTICULACIONES  ARTRORESONANCIA  - MUNECA</t>
  </si>
  <si>
    <t>PAQUETE RESONANCIA MAGNETICA DE ARTICULACIONES  ARTRORESONANCIA  - CODO</t>
  </si>
  <si>
    <t>PAQUETE RESONANCIA MAGNETICA DE ARTICULACIONES  ARTRORESONANCIA  - RODILLA</t>
  </si>
  <si>
    <t>PAQUETE RESONANCIA MAGNETICA DE ARTICULACIONES  ARTRORESONANCIA  - HOMBRO</t>
  </si>
  <si>
    <t>PAQUETE RESONANCIA MAGNETICA DE ARTICULACIONES  ARTRORESONANCIA  - CADERA</t>
  </si>
  <si>
    <t>PAQUETE RESONANCIA MAGNETICA DE ARTICULACIONES  ARTRORESONANCIA  - TOBILLO</t>
  </si>
  <si>
    <t>FORMULARIO No. 9 - OFERTA ECONOMICA</t>
  </si>
  <si>
    <t>Proceso de Selección Abreviada de Menor Cuantia   No. 145 - DIGSA - CENAC REGIONAL FLORENCIA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</si>
</sst>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1" formatCode="_(* #,##0_);_(* \(#,##0\);_(* &quot;-&quot;_);_(@_)"/>
    <numFmt numFmtId="43" formatCode="_(* #,##0.00_);_(* \(#,##0.00\);_(* &quot;-&quot;??_);_(@_)"/>
    <numFmt numFmtId="164" formatCode="_-* #,##0.00_-;\-* #,##0.00_-;_-* &quot;-&quot;??_-;_-@_-"/>
    <numFmt numFmtId="165" formatCode="_([$$-240A]\ * #,##0.00_);_([$$-240A]\ * \(#,##0.00\);_([$$-240A]\ * &quot;-&quot;??_);_(@_)"/>
    <numFmt numFmtId="166" formatCode="_(&quot;$&quot;* #,##0.00_);_(&quot;$&quot;* \(#,##0.00\);_(&quot;$&quot;* &quot;-&quot;??_);_(@_)"/>
    <numFmt numFmtId="167" formatCode="_(&quot;$&quot;* #,##0_);_(&quot;$&quot;* \(#,##0\);_(&quot;$&quot;* &quot;-&quot;_);_(@_)"/>
    <numFmt numFmtId="168" formatCode="#,##0.00\ \€"/>
    <numFmt numFmtId="169" formatCode="_-* #,##0.00\ _€_-;\-* #,##0.00\ _€_-;_-* &quot;-&quot;??\ _€_-;_-@_-"/>
    <numFmt numFmtId="170" formatCode="_ * #,##0.00_ ;_ * \-#,##0.00_ ;_ * &quot;-&quot;??_ ;_ @_ "/>
    <numFmt numFmtId="171" formatCode="_-* #,##0.00\ &quot;€&quot;_-;\-* #,##0.00\ &quot;€&quot;_-;_-* &quot;-&quot;??\ &quot;€&quot;_-;_-@_-"/>
    <numFmt numFmtId="172" formatCode="_-* #,##0\ _P_t_s_-;\-* #,##0\ _P_t_s_-;_-* &quot;-&quot;??\ _P_t_s_-;_-@_-"/>
    <numFmt numFmtId="173" formatCode="_-* #,##0.00\ &quot;pta&quot;_-;\-* #,##0.00\ &quot;pta&quot;_-;_-* &quot;-&quot;??\ &quot;pta&quot;_-;_-@_-"/>
    <numFmt numFmtId="174" formatCode="_ &quot;$&quot;\ * #,##0.00_ ;_ &quot;$&quot;\ * \-#,##0.00_ ;_ &quot;$&quot;\ * &quot;-&quot;??_ ;_ @_ "/>
    <numFmt numFmtId="175" formatCode="&quot;$&quot;\ #,##0.00"/>
  </numFmts>
  <fonts count="5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sz val="10"/>
      <name val="Helv"/>
      <family val="2"/>
    </font>
    <font>
      <sz val="11"/>
      <color indexed="20"/>
      <name val="Calibri"/>
      <family val="2"/>
    </font>
    <font>
      <sz val="10"/>
      <color theme="1"/>
      <name val="Arial"/>
      <family val="2"/>
    </font>
    <font>
      <b/>
      <sz val="14"/>
      <name val="Verdana"/>
      <family val="2"/>
    </font>
    <font>
      <sz val="11"/>
      <color indexed="60"/>
      <name val="Calibri"/>
      <family val="2"/>
    </font>
    <font>
      <sz val="11"/>
      <color theme="1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color rgb="FF000000"/>
      <name val="Arial Narrow"/>
      <family val="2"/>
    </font>
    <font>
      <sz val="10"/>
      <color theme="1"/>
      <name val="Arial Narrow"/>
      <family val="2"/>
    </font>
    <font>
      <sz val="8"/>
      <color theme="1"/>
      <name val="Arial Narrow"/>
      <family val="2"/>
    </font>
    <font>
      <b/>
      <sz val="10"/>
      <color theme="1"/>
      <name val="Arial Narrow"/>
      <family val="2"/>
    </font>
    <font>
      <b/>
      <sz val="8"/>
      <name val="Arial Narrow"/>
      <family val="2"/>
    </font>
    <font>
      <b/>
      <sz val="9"/>
      <color theme="1"/>
      <name val="Arial Narrow"/>
      <family val="2"/>
    </font>
    <font>
      <sz val="7"/>
      <color theme="1"/>
      <name val="Arial Narrow"/>
      <family val="2"/>
    </font>
    <font>
      <b/>
      <sz val="11"/>
      <name val="Arial Narrow"/>
      <family val="2"/>
    </font>
    <font>
      <sz val="6"/>
      <name val="Arial Narrow"/>
      <family val="2"/>
    </font>
    <font>
      <sz val="7"/>
      <name val="Arial Narrow"/>
      <family val="2"/>
    </font>
    <font>
      <sz val="7"/>
      <color theme="0"/>
      <name val="Arial Narrow"/>
      <family val="2"/>
    </font>
    <font>
      <b/>
      <sz val="7"/>
      <color theme="0"/>
      <name val="Arial Narrow"/>
      <family val="2"/>
    </font>
    <font>
      <b/>
      <sz val="7"/>
      <color theme="1"/>
      <name val="Arial Narrow"/>
      <family val="2"/>
    </font>
    <font>
      <b/>
      <sz val="7"/>
      <color rgb="FFFF0000"/>
      <name val="Arial Narrow"/>
      <family val="2"/>
    </font>
    <font>
      <sz val="11"/>
      <color theme="1"/>
      <name val="Arial Narrow"/>
      <family val="2"/>
    </font>
    <font>
      <b/>
      <sz val="7"/>
      <name val="Arial Narrow"/>
      <family val="2"/>
    </font>
    <font>
      <b/>
      <i/>
      <sz val="9"/>
      <color theme="1"/>
      <name val="Arial Narrow"/>
      <family val="2"/>
    </font>
    <font>
      <b/>
      <i/>
      <u/>
      <sz val="9"/>
      <color theme="1"/>
      <name val="Arial Narrow"/>
      <family val="2"/>
    </font>
    <font>
      <sz val="8"/>
      <name val="Arial Narrow"/>
      <family val="2"/>
    </font>
    <font>
      <b/>
      <sz val="14"/>
      <name val="Arial Black"/>
      <family val="2"/>
    </font>
    <font>
      <sz val="11"/>
      <color rgb="FF000000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DBE5F1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58">
    <xf numFmtId="0" fontId="0" fillId="0" borderId="0"/>
    <xf numFmtId="165" fontId="3" fillId="0" borderId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3" fillId="17" borderId="0">
      <alignment horizontal="right"/>
    </xf>
    <xf numFmtId="0" fontId="6" fillId="17" borderId="0">
      <alignment horizontal="right"/>
    </xf>
    <xf numFmtId="0" fontId="3" fillId="18" borderId="0">
      <alignment horizontal="right"/>
    </xf>
    <xf numFmtId="0" fontId="3" fillId="19" borderId="0">
      <alignment horizontal="right"/>
    </xf>
    <xf numFmtId="49" fontId="7" fillId="0" borderId="0">
      <alignment horizontal="left" vertical="center"/>
    </xf>
    <xf numFmtId="0" fontId="8" fillId="0" borderId="0">
      <alignment horizontal="left" vertical="center"/>
    </xf>
    <xf numFmtId="0" fontId="8" fillId="0" borderId="0">
      <alignment horizontal="right" vertical="center"/>
    </xf>
    <xf numFmtId="0" fontId="7" fillId="0" borderId="1">
      <alignment horizontal="left" vertical="center"/>
    </xf>
    <xf numFmtId="0" fontId="3" fillId="0" borderId="1"/>
    <xf numFmtId="0" fontId="9" fillId="5" borderId="0" applyNumberFormat="0" applyBorder="0" applyAlignment="0" applyProtection="0"/>
    <xf numFmtId="0" fontId="10" fillId="20" borderId="3" applyNumberFormat="0" applyAlignment="0" applyProtection="0"/>
    <xf numFmtId="0" fontId="11" fillId="21" borderId="4" applyNumberFormat="0" applyAlignment="0" applyProtection="0"/>
    <xf numFmtId="0" fontId="12" fillId="0" borderId="5" applyNumberFormat="0" applyFill="0" applyAlignment="0" applyProtection="0"/>
    <xf numFmtId="43" fontId="1" fillId="0" borderId="0" applyFont="0" applyFill="0" applyBorder="0" applyAlignment="0" applyProtection="0"/>
    <xf numFmtId="41" fontId="3" fillId="0" borderId="0"/>
    <xf numFmtId="166" fontId="3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4" fontId="7" fillId="0" borderId="0">
      <alignment horizontal="right" vertical="center"/>
    </xf>
    <xf numFmtId="22" fontId="7" fillId="0" borderId="0">
      <alignment horizontal="right" vertical="center"/>
    </xf>
    <xf numFmtId="4" fontId="7" fillId="0" borderId="0">
      <alignment horizontal="right" vertical="center"/>
    </xf>
    <xf numFmtId="4" fontId="7" fillId="0" borderId="1">
      <alignment horizontal="right" vertical="center"/>
    </xf>
    <xf numFmtId="0" fontId="13" fillId="0" borderId="0" applyNumberFormat="0" applyFill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25" borderId="0" applyNumberFormat="0" applyBorder="0" applyAlignment="0" applyProtection="0"/>
    <xf numFmtId="0" fontId="14" fillId="8" borderId="3" applyNumberFormat="0" applyAlignment="0" applyProtection="0"/>
    <xf numFmtId="0" fontId="15" fillId="0" borderId="0"/>
    <xf numFmtId="0" fontId="16" fillId="0" borderId="0"/>
    <xf numFmtId="165" fontId="16" fillId="0" borderId="0"/>
    <xf numFmtId="168" fontId="7" fillId="0" borderId="0">
      <alignment horizontal="right" vertical="center"/>
    </xf>
    <xf numFmtId="168" fontId="7" fillId="0" borderId="1">
      <alignment horizontal="right" vertical="center"/>
    </xf>
    <xf numFmtId="0" fontId="8" fillId="26" borderId="0">
      <alignment horizontal="center" vertical="center"/>
    </xf>
    <xf numFmtId="0" fontId="8" fillId="27" borderId="0">
      <alignment horizontal="center" vertical="center" wrapText="1"/>
    </xf>
    <xf numFmtId="0" fontId="7" fillId="27" borderId="0">
      <alignment horizontal="right" vertical="center" wrapText="1"/>
    </xf>
    <xf numFmtId="0" fontId="8" fillId="28" borderId="0">
      <alignment horizontal="center" vertical="center"/>
    </xf>
    <xf numFmtId="0" fontId="8" fillId="29" borderId="0">
      <alignment horizontal="center" vertical="center" wrapText="1"/>
    </xf>
    <xf numFmtId="0" fontId="8" fillId="29" borderId="0">
      <alignment horizontal="right" vertical="center" wrapText="1"/>
    </xf>
    <xf numFmtId="165" fontId="2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8" fillId="30" borderId="0" applyNumberFormat="0" applyFont="0" applyBorder="0" applyAlignment="0" applyProtection="0"/>
    <xf numFmtId="0" fontId="3" fillId="30" borderId="0"/>
    <xf numFmtId="0" fontId="19" fillId="29" borderId="1">
      <alignment horizontal="left" vertical="center"/>
    </xf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0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172" fontId="4" fillId="0" borderId="0" applyFont="0" applyFill="0" applyBorder="0" applyAlignment="0" applyProtection="0"/>
    <xf numFmtId="173" fontId="3" fillId="0" borderId="0" applyFont="0" applyFill="0" applyBorder="0" applyAlignment="0" applyProtection="0"/>
    <xf numFmtId="172" fontId="4" fillId="0" borderId="0" applyFont="0" applyFill="0" applyBorder="0" applyAlignment="0" applyProtection="0"/>
    <xf numFmtId="174" fontId="3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20" fillId="3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/>
    <xf numFmtId="0" fontId="3" fillId="0" borderId="0"/>
    <xf numFmtId="0" fontId="3" fillId="0" borderId="0"/>
    <xf numFmtId="165" fontId="3" fillId="0" borderId="0"/>
    <xf numFmtId="0" fontId="1" fillId="0" borderId="0"/>
    <xf numFmtId="0" fontId="3" fillId="0" borderId="0"/>
    <xf numFmtId="0" fontId="3" fillId="0" borderId="0"/>
    <xf numFmtId="165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5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0" fontId="3" fillId="0" borderId="0"/>
    <xf numFmtId="0" fontId="3" fillId="32" borderId="6" applyNumberFormat="0" applyFont="0" applyAlignment="0" applyProtection="0"/>
    <xf numFmtId="3" fontId="7" fillId="0" borderId="0">
      <alignment horizontal="right" vertical="center"/>
    </xf>
    <xf numFmtId="3" fontId="7" fillId="0" borderId="1">
      <alignment horizontal="right" vertical="center"/>
    </xf>
    <xf numFmtId="9" fontId="3" fillId="0" borderId="0"/>
    <xf numFmtId="9" fontId="3" fillId="0" borderId="0" applyFont="0" applyFill="0" applyBorder="0" applyAlignment="0" applyProtection="0"/>
    <xf numFmtId="0" fontId="22" fillId="20" borderId="7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13" fillId="0" borderId="10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11" applyNumberFormat="0" applyFill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29" fillId="0" borderId="0" xfId="0" applyFont="1" applyFill="1" applyBorder="1" applyAlignment="1">
      <alignment horizontal="center" vertical="center" wrapText="1"/>
    </xf>
    <xf numFmtId="0" fontId="30" fillId="0" borderId="0" xfId="0" applyFont="1" applyFill="1" applyBorder="1"/>
    <xf numFmtId="0" fontId="30" fillId="0" borderId="0" xfId="0" applyFont="1" applyFill="1" applyBorder="1" applyAlignment="1">
      <alignment horizontal="center"/>
    </xf>
    <xf numFmtId="175" fontId="33" fillId="35" borderId="14" xfId="156" applyNumberFormat="1" applyFont="1" applyFill="1" applyBorder="1" applyAlignment="1" applyProtection="1">
      <alignment horizontal="center" vertical="center"/>
      <protection locked="0"/>
    </xf>
    <xf numFmtId="37" fontId="31" fillId="0" borderId="0" xfId="157" applyNumberFormat="1" applyFont="1" applyFill="1" applyBorder="1" applyAlignment="1">
      <alignment horizontal="right"/>
    </xf>
    <xf numFmtId="0" fontId="35" fillId="0" borderId="0" xfId="0" applyFont="1" applyProtection="1"/>
    <xf numFmtId="0" fontId="36" fillId="0" borderId="0" xfId="0" applyFont="1" applyFill="1" applyBorder="1" applyAlignment="1" applyProtection="1">
      <alignment horizontal="center" vertical="center" wrapText="1"/>
    </xf>
    <xf numFmtId="0" fontId="36" fillId="0" borderId="0" xfId="0" applyFont="1" applyFill="1" applyBorder="1" applyAlignment="1" applyProtection="1">
      <alignment horizontal="right" vertical="center" wrapText="1"/>
    </xf>
    <xf numFmtId="0" fontId="35" fillId="0" borderId="0" xfId="0" applyFont="1" applyAlignment="1" applyProtection="1">
      <alignment wrapText="1"/>
    </xf>
    <xf numFmtId="0" fontId="37" fillId="2" borderId="0" xfId="0" applyFont="1" applyFill="1" applyBorder="1" applyAlignment="1" applyProtection="1">
      <alignment horizontal="justify" vertical="justify" wrapText="1"/>
    </xf>
    <xf numFmtId="0" fontId="37" fillId="2" borderId="2" xfId="0" applyFont="1" applyFill="1" applyBorder="1" applyAlignment="1" applyProtection="1">
      <alignment horizontal="center" vertical="justify" wrapText="1"/>
    </xf>
    <xf numFmtId="0" fontId="37" fillId="2" borderId="2" xfId="0" applyFont="1" applyFill="1" applyBorder="1" applyAlignment="1" applyProtection="1">
      <alignment horizontal="right" vertical="justify" wrapText="1"/>
    </xf>
    <xf numFmtId="0" fontId="37" fillId="2" borderId="2" xfId="0" applyFont="1" applyFill="1" applyBorder="1" applyAlignment="1" applyProtection="1">
      <alignment horizontal="justify" vertical="justify" wrapText="1"/>
    </xf>
    <xf numFmtId="0" fontId="38" fillId="2" borderId="0" xfId="0" applyFont="1" applyFill="1" applyBorder="1" applyAlignment="1" applyProtection="1">
      <alignment horizontal="justify" vertical="justify" wrapText="1"/>
    </xf>
    <xf numFmtId="0" fontId="34" fillId="0" borderId="0" xfId="0" applyFont="1" applyAlignment="1" applyProtection="1">
      <alignment horizontal="right" vertical="center"/>
      <protection locked="0"/>
    </xf>
    <xf numFmtId="0" fontId="38" fillId="2" borderId="0" xfId="0" applyFont="1" applyFill="1" applyBorder="1" applyProtection="1"/>
    <xf numFmtId="0" fontId="39" fillId="2" borderId="0" xfId="0" applyFont="1" applyFill="1" applyBorder="1" applyProtection="1"/>
    <xf numFmtId="0" fontId="39" fillId="2" borderId="0" xfId="0" applyFont="1" applyFill="1" applyBorder="1" applyAlignment="1" applyProtection="1">
      <alignment horizontal="center"/>
    </xf>
    <xf numFmtId="0" fontId="39" fillId="2" borderId="0" xfId="0" applyFont="1" applyFill="1" applyBorder="1" applyAlignment="1" applyProtection="1">
      <alignment horizontal="right"/>
    </xf>
    <xf numFmtId="0" fontId="40" fillId="2" borderId="0" xfId="0" applyFont="1" applyFill="1" applyBorder="1" applyAlignment="1" applyProtection="1">
      <alignment horizontal="center"/>
    </xf>
    <xf numFmtId="0" fontId="41" fillId="34" borderId="15" xfId="0" applyFont="1" applyFill="1" applyBorder="1" applyAlignment="1" applyProtection="1">
      <alignment horizontal="center" vertical="center" wrapText="1"/>
    </xf>
    <xf numFmtId="0" fontId="41" fillId="34" borderId="16" xfId="0" applyFont="1" applyFill="1" applyBorder="1" applyAlignment="1" applyProtection="1">
      <alignment horizontal="center" vertical="center" wrapText="1"/>
    </xf>
    <xf numFmtId="0" fontId="41" fillId="34" borderId="17" xfId="0" applyFont="1" applyFill="1" applyBorder="1" applyAlignment="1" applyProtection="1">
      <alignment horizontal="center" vertical="center" wrapText="1"/>
    </xf>
    <xf numFmtId="3" fontId="35" fillId="0" borderId="0" xfId="0" applyNumberFormat="1" applyFont="1" applyProtection="1"/>
    <xf numFmtId="10" fontId="44" fillId="0" borderId="0" xfId="156" applyNumberFormat="1" applyFont="1" applyFill="1" applyBorder="1" applyAlignment="1" applyProtection="1">
      <alignment horizontal="center" vertical="center"/>
      <protection locked="0"/>
    </xf>
    <xf numFmtId="0" fontId="35" fillId="0" borderId="0" xfId="0" applyFont="1" applyAlignment="1" applyProtection="1">
      <alignment horizontal="center"/>
    </xf>
    <xf numFmtId="0" fontId="35" fillId="0" borderId="0" xfId="0" applyFont="1" applyAlignment="1" applyProtection="1">
      <alignment horizontal="right"/>
    </xf>
    <xf numFmtId="0" fontId="46" fillId="0" borderId="0" xfId="0" applyFont="1" applyProtection="1"/>
    <xf numFmtId="3" fontId="46" fillId="0" borderId="0" xfId="0" applyNumberFormat="1" applyFont="1" applyProtection="1"/>
    <xf numFmtId="0" fontId="45" fillId="34" borderId="0" xfId="0" applyFont="1" applyFill="1" applyAlignment="1" applyProtection="1">
      <alignment horizontal="center" vertical="center"/>
    </xf>
    <xf numFmtId="3" fontId="45" fillId="34" borderId="0" xfId="0" applyNumberFormat="1" applyFont="1" applyFill="1" applyAlignment="1" applyProtection="1">
      <alignment horizontal="center" vertical="center"/>
    </xf>
    <xf numFmtId="0" fontId="49" fillId="0" borderId="1" xfId="0" applyFont="1" applyFill="1" applyBorder="1" applyAlignment="1">
      <alignment horizontal="center" vertical="center" wrapText="1"/>
    </xf>
    <xf numFmtId="0" fontId="43" fillId="0" borderId="1" xfId="0" applyFont="1" applyFill="1" applyBorder="1" applyAlignment="1">
      <alignment horizontal="left" vertical="center" wrapText="1"/>
    </xf>
    <xf numFmtId="0" fontId="43" fillId="0" borderId="1" xfId="0" applyFont="1" applyFill="1" applyBorder="1" applyAlignment="1">
      <alignment horizontal="center"/>
    </xf>
    <xf numFmtId="3" fontId="0" fillId="0" borderId="1" xfId="0" applyNumberFormat="1" applyFont="1" applyFill="1" applyBorder="1" applyAlignment="1">
      <alignment horizontal="center" vertical="center" wrapText="1"/>
    </xf>
    <xf numFmtId="175" fontId="44" fillId="36" borderId="1" xfId="156" applyNumberFormat="1" applyFont="1" applyFill="1" applyBorder="1" applyAlignment="1" applyProtection="1">
      <alignment horizontal="center" vertical="center"/>
      <protection locked="0"/>
    </xf>
    <xf numFmtId="0" fontId="32" fillId="35" borderId="18" xfId="0" applyFont="1" applyFill="1" applyBorder="1" applyAlignment="1">
      <alignment horizontal="center" vertical="center"/>
    </xf>
    <xf numFmtId="0" fontId="32" fillId="35" borderId="19" xfId="0" applyFont="1" applyFill="1" applyBorder="1" applyAlignment="1">
      <alignment horizontal="center" vertical="center"/>
    </xf>
    <xf numFmtId="0" fontId="35" fillId="33" borderId="2" xfId="0" applyFont="1" applyFill="1" applyBorder="1" applyAlignment="1" applyProtection="1">
      <alignment horizontal="left" vertical="center"/>
      <protection locked="0"/>
    </xf>
    <xf numFmtId="0" fontId="48" fillId="2" borderId="0" xfId="0" applyFont="1" applyFill="1" applyBorder="1" applyAlignment="1" applyProtection="1">
      <alignment horizontal="center" vertical="center"/>
    </xf>
    <xf numFmtId="0" fontId="48" fillId="0" borderId="0" xfId="0" applyFont="1" applyFill="1" applyBorder="1" applyAlignment="1" applyProtection="1">
      <alignment horizontal="center" vertical="center" wrapText="1"/>
    </xf>
    <xf numFmtId="0" fontId="47" fillId="2" borderId="12" xfId="0" applyFont="1" applyFill="1" applyBorder="1" applyAlignment="1" applyProtection="1">
      <alignment horizontal="left" vertical="justify"/>
    </xf>
    <xf numFmtId="0" fontId="47" fillId="2" borderId="13" xfId="0" applyFont="1" applyFill="1" applyBorder="1" applyAlignment="1" applyProtection="1">
      <alignment horizontal="left" vertical="justify"/>
    </xf>
    <xf numFmtId="0" fontId="50" fillId="2" borderId="12" xfId="0" applyFont="1" applyFill="1" applyBorder="1" applyAlignment="1" applyProtection="1">
      <alignment horizontal="left" vertical="justify" wrapText="1"/>
    </xf>
    <xf numFmtId="0" fontId="50" fillId="2" borderId="13" xfId="0" applyFont="1" applyFill="1" applyBorder="1" applyAlignment="1" applyProtection="1">
      <alignment horizontal="left" vertical="justify" wrapText="1"/>
    </xf>
    <xf numFmtId="0" fontId="47" fillId="2" borderId="1" xfId="0" applyFont="1" applyFill="1" applyBorder="1" applyAlignment="1" applyProtection="1">
      <alignment horizontal="left" vertical="justify" wrapText="1"/>
    </xf>
  </cellXfs>
  <cellStyles count="158">
    <cellStyle name="0,0_x000d__x000a_NA_x000d__x000a_" xfId="1"/>
    <cellStyle name="20% - Énfasis1 2" xfId="2"/>
    <cellStyle name="20% - Énfasis1 2 2" xfId="3"/>
    <cellStyle name="20% - Énfasis2 2" xfId="4"/>
    <cellStyle name="20% - Énfasis2 2 2" xfId="5"/>
    <cellStyle name="20% - Énfasis3 2" xfId="6"/>
    <cellStyle name="20% - Énfasis3 2 2" xfId="7"/>
    <cellStyle name="20% - Énfasis4 2" xfId="8"/>
    <cellStyle name="20% - Énfasis4 2 2" xfId="9"/>
    <cellStyle name="20% - Énfasis5 2" xfId="10"/>
    <cellStyle name="20% - Énfasis5 2 2" xfId="11"/>
    <cellStyle name="20% - Énfasis6 2" xfId="12"/>
    <cellStyle name="20% - Énfasis6 2 2" xfId="13"/>
    <cellStyle name="40% - Énfasis1 2" xfId="14"/>
    <cellStyle name="40% - Énfasis1 2 2" xfId="15"/>
    <cellStyle name="40% - Énfasis2 2" xfId="16"/>
    <cellStyle name="40% - Énfasis2 2 2" xfId="17"/>
    <cellStyle name="40% - Énfasis3 2" xfId="18"/>
    <cellStyle name="40% - Énfasis3 2 2" xfId="19"/>
    <cellStyle name="40% - Énfasis4 2" xfId="20"/>
    <cellStyle name="40% - Énfasis4 2 2" xfId="21"/>
    <cellStyle name="40% - Énfasis5 2" xfId="22"/>
    <cellStyle name="40% - Énfasis5 2 2" xfId="23"/>
    <cellStyle name="40% - Énfasis6 2" xfId="24"/>
    <cellStyle name="40% - Énfasis6 2 2" xfId="25"/>
    <cellStyle name="60% - Énfasis1 2" xfId="26"/>
    <cellStyle name="60% - Énfasis2 2" xfId="27"/>
    <cellStyle name="60% - Énfasis3 2" xfId="28"/>
    <cellStyle name="60% - Énfasis4 2" xfId="29"/>
    <cellStyle name="60% - Énfasis5 2" xfId="30"/>
    <cellStyle name="60% - Énfasis6 2" xfId="31"/>
    <cellStyle name="AnalysisIndexDark" xfId="32"/>
    <cellStyle name="AnalysisIndexDarkBold" xfId="33"/>
    <cellStyle name="AnalysisIndexLight" xfId="34"/>
    <cellStyle name="AnalysisIndexWhite" xfId="35"/>
    <cellStyle name="BodyStyle" xfId="36"/>
    <cellStyle name="BodyStyleBold" xfId="37"/>
    <cellStyle name="BodyStyleBoldRight" xfId="38"/>
    <cellStyle name="BodyStyleWithBorder" xfId="39"/>
    <cellStyle name="BorderThinBlack" xfId="40"/>
    <cellStyle name="Buena 2" xfId="41"/>
    <cellStyle name="Cálculo 2" xfId="42"/>
    <cellStyle name="Celda de comprobación 2" xfId="43"/>
    <cellStyle name="Celda vinculada 2" xfId="44"/>
    <cellStyle name="Comma" xfId="45"/>
    <cellStyle name="Comma [0]" xfId="46"/>
    <cellStyle name="Currency" xfId="47"/>
    <cellStyle name="Currency [0]" xfId="48"/>
    <cellStyle name="Currency 2" xfId="49"/>
    <cellStyle name="DateStyle" xfId="50"/>
    <cellStyle name="DateTimeStyle" xfId="51"/>
    <cellStyle name="Decimal" xfId="52"/>
    <cellStyle name="DecimalWithBorder" xfId="53"/>
    <cellStyle name="Encabezado 4 2" xfId="54"/>
    <cellStyle name="Énfasis1 2" xfId="55"/>
    <cellStyle name="Énfasis2 2" xfId="56"/>
    <cellStyle name="Énfasis3 2" xfId="57"/>
    <cellStyle name="Énfasis4 2" xfId="58"/>
    <cellStyle name="Énfasis5 2" xfId="59"/>
    <cellStyle name="Énfasis6 2" xfId="60"/>
    <cellStyle name="Entrada 2" xfId="61"/>
    <cellStyle name="Estilo 1" xfId="62"/>
    <cellStyle name="Estilo 1 2" xfId="63"/>
    <cellStyle name="Estilo 1 3" xfId="64"/>
    <cellStyle name="EuroCurrency" xfId="65"/>
    <cellStyle name="EuroCurrencyWithBorder" xfId="66"/>
    <cellStyle name="HeaderStyle" xfId="67"/>
    <cellStyle name="HeaderSubTop" xfId="68"/>
    <cellStyle name="HeaderSubTopNoBold" xfId="69"/>
    <cellStyle name="HeaderTopBuyer" xfId="70"/>
    <cellStyle name="HeaderTopStyle" xfId="71"/>
    <cellStyle name="HeaderTopStyleAlignRight" xfId="72"/>
    <cellStyle name="Hipervínculo 2" xfId="73"/>
    <cellStyle name="Incorrecto 2" xfId="74"/>
    <cellStyle name="IsSelectedStyle" xfId="75"/>
    <cellStyle name="IsSelectedStyle 2" xfId="76"/>
    <cellStyle name="MainTitle" xfId="77"/>
    <cellStyle name="Millares" xfId="157" builtinId="3"/>
    <cellStyle name="Millares 10" xfId="78"/>
    <cellStyle name="Millares 13" xfId="79"/>
    <cellStyle name="Millares 2" xfId="80"/>
    <cellStyle name="Millares 2 2" xfId="81"/>
    <cellStyle name="Millares 2 2 2" xfId="82"/>
    <cellStyle name="Millares 2 3" xfId="83"/>
    <cellStyle name="Millares 2 4" xfId="84"/>
    <cellStyle name="Millares 2 7" xfId="85"/>
    <cellStyle name="Millares 2 7 2" xfId="86"/>
    <cellStyle name="Millares 2 9" xfId="87"/>
    <cellStyle name="Millares 20" xfId="88"/>
    <cellStyle name="Millares 3" xfId="89"/>
    <cellStyle name="Millares 4" xfId="90"/>
    <cellStyle name="Millares 5" xfId="91"/>
    <cellStyle name="Millares 9" xfId="92"/>
    <cellStyle name="Millares 9 2" xfId="93"/>
    <cellStyle name="Millares 9 2 2" xfId="94"/>
    <cellStyle name="Moneda 2" xfId="95"/>
    <cellStyle name="Moneda 2 2" xfId="96"/>
    <cellStyle name="Moneda 3" xfId="97"/>
    <cellStyle name="Moneda 4" xfId="98"/>
    <cellStyle name="Neutral 2" xfId="99"/>
    <cellStyle name="Normal" xfId="0" builtinId="0"/>
    <cellStyle name="Normal 11" xfId="100"/>
    <cellStyle name="Normal 14" xfId="101"/>
    <cellStyle name="Normal 15" xfId="102"/>
    <cellStyle name="Normal 18" xfId="103"/>
    <cellStyle name="Normal 2" xfId="104"/>
    <cellStyle name="Normal 2 10" xfId="105"/>
    <cellStyle name="Normal 2 11" xfId="106"/>
    <cellStyle name="Normal 2 12" xfId="107"/>
    <cellStyle name="Normal 2 13" xfId="108"/>
    <cellStyle name="Normal 2 14" xfId="109"/>
    <cellStyle name="Normal 2 15" xfId="110"/>
    <cellStyle name="Normal 2 16" xfId="111"/>
    <cellStyle name="Normal 2 17" xfId="112"/>
    <cellStyle name="Normal 2 18" xfId="113"/>
    <cellStyle name="Normal 2 19" xfId="114"/>
    <cellStyle name="Normal 2 2" xfId="115"/>
    <cellStyle name="Normal 2 2 2" xfId="116"/>
    <cellStyle name="Normal 2 2 2 10" xfId="117"/>
    <cellStyle name="Normal 2 2 3" xfId="118"/>
    <cellStyle name="Normal 2 20" xfId="119"/>
    <cellStyle name="Normal 2 21" xfId="120"/>
    <cellStyle name="Normal 2 22" xfId="121"/>
    <cellStyle name="Normal 2 23" xfId="122"/>
    <cellStyle name="Normal 2 24" xfId="123"/>
    <cellStyle name="Normal 2 3" xfId="124"/>
    <cellStyle name="Normal 2 3 2" xfId="125"/>
    <cellStyle name="Normal 2 4" xfId="126"/>
    <cellStyle name="Normal 2 5" xfId="127"/>
    <cellStyle name="Normal 2 6" xfId="128"/>
    <cellStyle name="Normal 2 7" xfId="129"/>
    <cellStyle name="Normal 2 8" xfId="130"/>
    <cellStyle name="Normal 2 9" xfId="131"/>
    <cellStyle name="Normal 3" xfId="132"/>
    <cellStyle name="Normal 3 10" xfId="133"/>
    <cellStyle name="Normal 3 2" xfId="134"/>
    <cellStyle name="Normal 3 4" xfId="135"/>
    <cellStyle name="Normal 4" xfId="136"/>
    <cellStyle name="Normal 4 2" xfId="137"/>
    <cellStyle name="Normal 40" xfId="138"/>
    <cellStyle name="Normal 42 2 2" xfId="139"/>
    <cellStyle name="Normal 5" xfId="140"/>
    <cellStyle name="Normal 6" xfId="141"/>
    <cellStyle name="Normal 7" xfId="142"/>
    <cellStyle name="Notas 2" xfId="143"/>
    <cellStyle name="Numeric" xfId="144"/>
    <cellStyle name="NumericWithBorder" xfId="145"/>
    <cellStyle name="Percent" xfId="146"/>
    <cellStyle name="Porcentaje" xfId="156" builtinId="5"/>
    <cellStyle name="Porcentaje 2" xfId="147"/>
    <cellStyle name="Salida 2" xfId="148"/>
    <cellStyle name="Texto de advertencia 2" xfId="149"/>
    <cellStyle name="Texto explicativo 2" xfId="150"/>
    <cellStyle name="Título 1 2" xfId="151"/>
    <cellStyle name="Título 2 2" xfId="152"/>
    <cellStyle name="Título 3 2" xfId="153"/>
    <cellStyle name="Título 4" xfId="154"/>
    <cellStyle name="Total 2" xfId="15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2" name="Text Box 64"/>
        <xdr:cNvSpPr txBox="1">
          <a:spLocks noChangeArrowheads="1"/>
        </xdr:cNvSpPr>
      </xdr:nvSpPr>
      <xdr:spPr bwMode="auto">
        <a:xfrm>
          <a:off x="3676650" y="2743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3" name="Text Box 64"/>
        <xdr:cNvSpPr txBox="1">
          <a:spLocks noChangeArrowheads="1"/>
        </xdr:cNvSpPr>
      </xdr:nvSpPr>
      <xdr:spPr bwMode="auto">
        <a:xfrm>
          <a:off x="3676650" y="2743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4" name="Text Box 64"/>
        <xdr:cNvSpPr txBox="1">
          <a:spLocks noChangeArrowheads="1"/>
        </xdr:cNvSpPr>
      </xdr:nvSpPr>
      <xdr:spPr bwMode="auto">
        <a:xfrm>
          <a:off x="3676650" y="2743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5" name="Text Box 64"/>
        <xdr:cNvSpPr txBox="1">
          <a:spLocks noChangeArrowheads="1"/>
        </xdr:cNvSpPr>
      </xdr:nvSpPr>
      <xdr:spPr bwMode="auto">
        <a:xfrm>
          <a:off x="3676650" y="2743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6" name="Text Box 64"/>
        <xdr:cNvSpPr txBox="1">
          <a:spLocks noChangeArrowheads="1"/>
        </xdr:cNvSpPr>
      </xdr:nvSpPr>
      <xdr:spPr bwMode="auto">
        <a:xfrm>
          <a:off x="3676650" y="2743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7" name="Text Box 64"/>
        <xdr:cNvSpPr txBox="1">
          <a:spLocks noChangeArrowheads="1"/>
        </xdr:cNvSpPr>
      </xdr:nvSpPr>
      <xdr:spPr bwMode="auto">
        <a:xfrm>
          <a:off x="3676650" y="2743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8" name="Text Box 64"/>
        <xdr:cNvSpPr txBox="1">
          <a:spLocks noChangeArrowheads="1"/>
        </xdr:cNvSpPr>
      </xdr:nvSpPr>
      <xdr:spPr bwMode="auto">
        <a:xfrm>
          <a:off x="3676650" y="2743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9" name="Text Box 64"/>
        <xdr:cNvSpPr txBox="1">
          <a:spLocks noChangeArrowheads="1"/>
        </xdr:cNvSpPr>
      </xdr:nvSpPr>
      <xdr:spPr bwMode="auto">
        <a:xfrm>
          <a:off x="3676650" y="2743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10" name="Text Box 64"/>
        <xdr:cNvSpPr txBox="1">
          <a:spLocks noChangeArrowheads="1"/>
        </xdr:cNvSpPr>
      </xdr:nvSpPr>
      <xdr:spPr bwMode="auto">
        <a:xfrm>
          <a:off x="3676650" y="2743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11" name="Text Box 64"/>
        <xdr:cNvSpPr txBox="1">
          <a:spLocks noChangeArrowheads="1"/>
        </xdr:cNvSpPr>
      </xdr:nvSpPr>
      <xdr:spPr bwMode="auto">
        <a:xfrm>
          <a:off x="3676650" y="2743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12" name="Text Box 64"/>
        <xdr:cNvSpPr txBox="1">
          <a:spLocks noChangeArrowheads="1"/>
        </xdr:cNvSpPr>
      </xdr:nvSpPr>
      <xdr:spPr bwMode="auto">
        <a:xfrm>
          <a:off x="3676650" y="2743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13" name="Text Box 64"/>
        <xdr:cNvSpPr txBox="1">
          <a:spLocks noChangeArrowheads="1"/>
        </xdr:cNvSpPr>
      </xdr:nvSpPr>
      <xdr:spPr bwMode="auto">
        <a:xfrm>
          <a:off x="3676650" y="2743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14" name="Text Box 64"/>
        <xdr:cNvSpPr txBox="1">
          <a:spLocks noChangeArrowheads="1"/>
        </xdr:cNvSpPr>
      </xdr:nvSpPr>
      <xdr:spPr bwMode="auto">
        <a:xfrm>
          <a:off x="3676650" y="2743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15" name="Text Box 64"/>
        <xdr:cNvSpPr txBox="1">
          <a:spLocks noChangeArrowheads="1"/>
        </xdr:cNvSpPr>
      </xdr:nvSpPr>
      <xdr:spPr bwMode="auto">
        <a:xfrm>
          <a:off x="3676650" y="2743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16" name="Text Box 64"/>
        <xdr:cNvSpPr txBox="1">
          <a:spLocks noChangeArrowheads="1"/>
        </xdr:cNvSpPr>
      </xdr:nvSpPr>
      <xdr:spPr bwMode="auto">
        <a:xfrm>
          <a:off x="3676650" y="2743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17" name="Text Box 64"/>
        <xdr:cNvSpPr txBox="1">
          <a:spLocks noChangeArrowheads="1"/>
        </xdr:cNvSpPr>
      </xdr:nvSpPr>
      <xdr:spPr bwMode="auto">
        <a:xfrm>
          <a:off x="3676650" y="2743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18" name="Text Box 64"/>
        <xdr:cNvSpPr txBox="1">
          <a:spLocks noChangeArrowheads="1"/>
        </xdr:cNvSpPr>
      </xdr:nvSpPr>
      <xdr:spPr bwMode="auto">
        <a:xfrm>
          <a:off x="3676650" y="2743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19" name="Text Box 64"/>
        <xdr:cNvSpPr txBox="1">
          <a:spLocks noChangeArrowheads="1"/>
        </xdr:cNvSpPr>
      </xdr:nvSpPr>
      <xdr:spPr bwMode="auto">
        <a:xfrm>
          <a:off x="3676650" y="2743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20" name="Text Box 64"/>
        <xdr:cNvSpPr txBox="1">
          <a:spLocks noChangeArrowheads="1"/>
        </xdr:cNvSpPr>
      </xdr:nvSpPr>
      <xdr:spPr bwMode="auto">
        <a:xfrm>
          <a:off x="3676650" y="2743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21" name="Text Box 64"/>
        <xdr:cNvSpPr txBox="1">
          <a:spLocks noChangeArrowheads="1"/>
        </xdr:cNvSpPr>
      </xdr:nvSpPr>
      <xdr:spPr bwMode="auto">
        <a:xfrm>
          <a:off x="3676650" y="2743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22" name="Text Box 64"/>
        <xdr:cNvSpPr txBox="1">
          <a:spLocks noChangeArrowheads="1"/>
        </xdr:cNvSpPr>
      </xdr:nvSpPr>
      <xdr:spPr bwMode="auto">
        <a:xfrm>
          <a:off x="3676650" y="2743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23" name="Text Box 64"/>
        <xdr:cNvSpPr txBox="1">
          <a:spLocks noChangeArrowheads="1"/>
        </xdr:cNvSpPr>
      </xdr:nvSpPr>
      <xdr:spPr bwMode="auto">
        <a:xfrm>
          <a:off x="3676650" y="2743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24" name="Text Box 64"/>
        <xdr:cNvSpPr txBox="1">
          <a:spLocks noChangeArrowheads="1"/>
        </xdr:cNvSpPr>
      </xdr:nvSpPr>
      <xdr:spPr bwMode="auto">
        <a:xfrm>
          <a:off x="3676650" y="2743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25" name="Text Box 64"/>
        <xdr:cNvSpPr txBox="1">
          <a:spLocks noChangeArrowheads="1"/>
        </xdr:cNvSpPr>
      </xdr:nvSpPr>
      <xdr:spPr bwMode="auto">
        <a:xfrm>
          <a:off x="3676650" y="2743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26" name="Text Box 64"/>
        <xdr:cNvSpPr txBox="1">
          <a:spLocks noChangeArrowheads="1"/>
        </xdr:cNvSpPr>
      </xdr:nvSpPr>
      <xdr:spPr bwMode="auto">
        <a:xfrm>
          <a:off x="3676650" y="2743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27" name="Text Box 64"/>
        <xdr:cNvSpPr txBox="1">
          <a:spLocks noChangeArrowheads="1"/>
        </xdr:cNvSpPr>
      </xdr:nvSpPr>
      <xdr:spPr bwMode="auto">
        <a:xfrm>
          <a:off x="3676650" y="2743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28" name="Text Box 64"/>
        <xdr:cNvSpPr txBox="1">
          <a:spLocks noChangeArrowheads="1"/>
        </xdr:cNvSpPr>
      </xdr:nvSpPr>
      <xdr:spPr bwMode="auto">
        <a:xfrm>
          <a:off x="3676650" y="2743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29" name="Text Box 64"/>
        <xdr:cNvSpPr txBox="1">
          <a:spLocks noChangeArrowheads="1"/>
        </xdr:cNvSpPr>
      </xdr:nvSpPr>
      <xdr:spPr bwMode="auto">
        <a:xfrm>
          <a:off x="3676650" y="2743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30" name="Text Box 64"/>
        <xdr:cNvSpPr txBox="1">
          <a:spLocks noChangeArrowheads="1"/>
        </xdr:cNvSpPr>
      </xdr:nvSpPr>
      <xdr:spPr bwMode="auto">
        <a:xfrm>
          <a:off x="3676650" y="2743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31" name="Text Box 64"/>
        <xdr:cNvSpPr txBox="1">
          <a:spLocks noChangeArrowheads="1"/>
        </xdr:cNvSpPr>
      </xdr:nvSpPr>
      <xdr:spPr bwMode="auto">
        <a:xfrm>
          <a:off x="3676650" y="2743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32" name="Text Box 64"/>
        <xdr:cNvSpPr txBox="1">
          <a:spLocks noChangeArrowheads="1"/>
        </xdr:cNvSpPr>
      </xdr:nvSpPr>
      <xdr:spPr bwMode="auto">
        <a:xfrm>
          <a:off x="3676650" y="2743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33" name="Text Box 64"/>
        <xdr:cNvSpPr txBox="1">
          <a:spLocks noChangeArrowheads="1"/>
        </xdr:cNvSpPr>
      </xdr:nvSpPr>
      <xdr:spPr bwMode="auto">
        <a:xfrm>
          <a:off x="3676650" y="2743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B1:H493"/>
  <sheetViews>
    <sheetView showGridLines="0" showRowColHeaders="0" tabSelected="1" view="pageBreakPreview" topLeftCell="B1" zoomScale="110" zoomScaleNormal="145" zoomScaleSheetLayoutView="110" workbookViewId="0">
      <selection activeCell="C12" sqref="C12"/>
    </sheetView>
  </sheetViews>
  <sheetFormatPr baseColWidth="10" defaultRowHeight="9"/>
  <cols>
    <col min="1" max="1" width="34.140625" style="6" customWidth="1"/>
    <col min="2" max="2" width="5.5703125" style="6" customWidth="1"/>
    <col min="3" max="3" width="69" style="6" customWidth="1"/>
    <col min="4" max="4" width="8" style="26" customWidth="1"/>
    <col min="5" max="5" width="8.5703125" style="26" customWidth="1"/>
    <col min="6" max="6" width="19.28515625" style="27" customWidth="1"/>
    <col min="7" max="7" width="16.7109375" style="6" customWidth="1"/>
    <col min="8" max="16384" width="11.42578125" style="6"/>
  </cols>
  <sheetData>
    <row r="1" spans="2:8" ht="22.5">
      <c r="B1" s="40" t="s">
        <v>248</v>
      </c>
      <c r="C1" s="40"/>
      <c r="D1" s="40"/>
      <c r="E1" s="40"/>
      <c r="F1" s="40"/>
      <c r="G1" s="40"/>
    </row>
    <row r="2" spans="2:8" ht="44.25" customHeight="1">
      <c r="B2" s="41" t="s">
        <v>249</v>
      </c>
      <c r="C2" s="41"/>
      <c r="D2" s="41"/>
      <c r="E2" s="41"/>
      <c r="F2" s="41"/>
      <c r="G2" s="41"/>
    </row>
    <row r="3" spans="2:8" ht="9.75" customHeight="1">
      <c r="B3" s="7"/>
      <c r="C3" s="7"/>
      <c r="D3" s="7"/>
      <c r="E3" s="7"/>
      <c r="F3" s="8"/>
      <c r="G3" s="7"/>
    </row>
    <row r="4" spans="2:8" ht="27" customHeight="1">
      <c r="B4" s="42" t="s">
        <v>16</v>
      </c>
      <c r="C4" s="43"/>
      <c r="D4" s="43"/>
      <c r="E4" s="43"/>
      <c r="F4" s="43"/>
      <c r="G4" s="43"/>
    </row>
    <row r="5" spans="2:8" s="9" customFormat="1" ht="27" customHeight="1">
      <c r="B5" s="44" t="s">
        <v>10</v>
      </c>
      <c r="C5" s="45"/>
      <c r="D5" s="45"/>
      <c r="E5" s="45"/>
      <c r="F5" s="45"/>
      <c r="G5" s="45"/>
    </row>
    <row r="6" spans="2:8" s="9" customFormat="1" ht="14.25" customHeight="1">
      <c r="B6" s="44" t="s">
        <v>11</v>
      </c>
      <c r="C6" s="45"/>
      <c r="D6" s="45"/>
      <c r="E6" s="45"/>
      <c r="F6" s="45"/>
      <c r="G6" s="45"/>
    </row>
    <row r="7" spans="2:8" s="9" customFormat="1" ht="13.5" customHeight="1">
      <c r="B7" s="44" t="s">
        <v>12</v>
      </c>
      <c r="C7" s="45"/>
      <c r="D7" s="45"/>
      <c r="E7" s="45"/>
      <c r="F7" s="45"/>
      <c r="G7" s="45"/>
    </row>
    <row r="8" spans="2:8" s="9" customFormat="1" ht="13.5" customHeight="1">
      <c r="B8" s="44" t="s">
        <v>13</v>
      </c>
      <c r="C8" s="45"/>
      <c r="D8" s="45"/>
      <c r="E8" s="45"/>
      <c r="F8" s="45"/>
      <c r="G8" s="45"/>
    </row>
    <row r="9" spans="2:8" s="9" customFormat="1" ht="15.75" customHeight="1">
      <c r="B9" s="44" t="s">
        <v>14</v>
      </c>
      <c r="C9" s="45"/>
      <c r="D9" s="45"/>
      <c r="E9" s="45"/>
      <c r="F9" s="45"/>
      <c r="G9" s="45"/>
    </row>
    <row r="10" spans="2:8" s="9" customFormat="1" ht="13.5" customHeight="1">
      <c r="B10" s="46" t="s">
        <v>5</v>
      </c>
      <c r="C10" s="46"/>
      <c r="D10" s="46"/>
      <c r="E10" s="46"/>
      <c r="F10" s="46"/>
      <c r="G10" s="46"/>
    </row>
    <row r="11" spans="2:8" s="9" customFormat="1" ht="7.5" customHeight="1">
      <c r="B11" s="10"/>
      <c r="C11" s="10"/>
      <c r="D11" s="11"/>
      <c r="E11" s="11"/>
      <c r="F11" s="12"/>
      <c r="G11" s="13"/>
    </row>
    <row r="12" spans="2:8" s="9" customFormat="1" ht="13.5">
      <c r="B12" s="14"/>
      <c r="C12" s="15" t="s">
        <v>3</v>
      </c>
      <c r="D12" s="39"/>
      <c r="E12" s="39"/>
      <c r="F12" s="39"/>
      <c r="G12" s="39"/>
    </row>
    <row r="13" spans="2:8" s="9" customFormat="1" ht="13.5">
      <c r="B13" s="14"/>
      <c r="C13" s="15" t="s">
        <v>4</v>
      </c>
      <c r="D13" s="39"/>
      <c r="E13" s="39"/>
      <c r="F13" s="39"/>
      <c r="G13" s="39"/>
    </row>
    <row r="14" spans="2:8" ht="42" customHeight="1" thickBot="1">
      <c r="B14" s="16"/>
      <c r="C14" s="17"/>
      <c r="D14" s="18"/>
      <c r="E14" s="18"/>
      <c r="F14" s="19"/>
      <c r="G14" s="20"/>
    </row>
    <row r="15" spans="2:8" ht="48.75" customHeight="1" thickBot="1">
      <c r="B15" s="21" t="s">
        <v>0</v>
      </c>
      <c r="C15" s="22" t="s">
        <v>7</v>
      </c>
      <c r="D15" s="22" t="s">
        <v>1</v>
      </c>
      <c r="E15" s="22" t="s">
        <v>2</v>
      </c>
      <c r="F15" s="22" t="s">
        <v>9</v>
      </c>
      <c r="G15" s="23" t="s">
        <v>8</v>
      </c>
    </row>
    <row r="16" spans="2:8" ht="35.25" customHeight="1">
      <c r="B16" s="32">
        <v>1</v>
      </c>
      <c r="C16" s="33" t="s">
        <v>17</v>
      </c>
      <c r="D16" s="34" t="s">
        <v>15</v>
      </c>
      <c r="E16" s="34">
        <v>1</v>
      </c>
      <c r="F16" s="35">
        <v>104199</v>
      </c>
      <c r="G16" s="36"/>
      <c r="H16" s="24"/>
    </row>
    <row r="17" spans="2:8" ht="25.5" customHeight="1">
      <c r="B17" s="32">
        <v>2</v>
      </c>
      <c r="C17" s="33" t="s">
        <v>18</v>
      </c>
      <c r="D17" s="34" t="s">
        <v>15</v>
      </c>
      <c r="E17" s="34">
        <v>1</v>
      </c>
      <c r="F17" s="35">
        <v>105332</v>
      </c>
      <c r="G17" s="36"/>
      <c r="H17" s="24"/>
    </row>
    <row r="18" spans="2:8" ht="25.5" customHeight="1">
      <c r="B18" s="32">
        <v>3</v>
      </c>
      <c r="C18" s="33" t="s">
        <v>19</v>
      </c>
      <c r="D18" s="34" t="s">
        <v>15</v>
      </c>
      <c r="E18" s="34">
        <v>1</v>
      </c>
      <c r="F18" s="35">
        <v>103735</v>
      </c>
      <c r="G18" s="36"/>
      <c r="H18" s="24"/>
    </row>
    <row r="19" spans="2:8" ht="25.5" customHeight="1">
      <c r="B19" s="32">
        <v>4</v>
      </c>
      <c r="C19" s="33" t="s">
        <v>20</v>
      </c>
      <c r="D19" s="34" t="s">
        <v>15</v>
      </c>
      <c r="E19" s="34">
        <v>1</v>
      </c>
      <c r="F19" s="35">
        <v>104850</v>
      </c>
      <c r="G19" s="36"/>
      <c r="H19" s="24"/>
    </row>
    <row r="20" spans="2:8" ht="25.5" customHeight="1">
      <c r="B20" s="32">
        <v>5</v>
      </c>
      <c r="C20" s="33" t="s">
        <v>21</v>
      </c>
      <c r="D20" s="34" t="s">
        <v>15</v>
      </c>
      <c r="E20" s="34">
        <v>1</v>
      </c>
      <c r="F20" s="35">
        <v>101507</v>
      </c>
      <c r="G20" s="36"/>
      <c r="H20" s="24"/>
    </row>
    <row r="21" spans="2:8" ht="25.5" customHeight="1">
      <c r="B21" s="32">
        <v>6</v>
      </c>
      <c r="C21" s="33" t="s">
        <v>22</v>
      </c>
      <c r="D21" s="34" t="s">
        <v>15</v>
      </c>
      <c r="E21" s="34">
        <v>1</v>
      </c>
      <c r="F21" s="35">
        <v>104850</v>
      </c>
      <c r="G21" s="36"/>
      <c r="H21" s="24"/>
    </row>
    <row r="22" spans="2:8" ht="33.75" customHeight="1">
      <c r="B22" s="32">
        <v>7</v>
      </c>
      <c r="C22" s="33" t="s">
        <v>23</v>
      </c>
      <c r="D22" s="34" t="s">
        <v>15</v>
      </c>
      <c r="E22" s="34">
        <v>1</v>
      </c>
      <c r="F22" s="35">
        <v>105943</v>
      </c>
      <c r="G22" s="36"/>
      <c r="H22" s="24"/>
    </row>
    <row r="23" spans="2:8" ht="25.5" customHeight="1">
      <c r="B23" s="32">
        <v>8</v>
      </c>
      <c r="C23" s="33" t="s">
        <v>24</v>
      </c>
      <c r="D23" s="34" t="s">
        <v>15</v>
      </c>
      <c r="E23" s="34">
        <v>1</v>
      </c>
      <c r="F23" s="35">
        <v>98746</v>
      </c>
      <c r="G23" s="36"/>
      <c r="H23" s="24"/>
    </row>
    <row r="24" spans="2:8" ht="25.5" customHeight="1">
      <c r="B24" s="32">
        <v>9</v>
      </c>
      <c r="C24" s="33" t="s">
        <v>25</v>
      </c>
      <c r="D24" s="34" t="s">
        <v>15</v>
      </c>
      <c r="E24" s="34">
        <v>1</v>
      </c>
      <c r="F24" s="35">
        <v>95923</v>
      </c>
      <c r="G24" s="36"/>
      <c r="H24" s="24"/>
    </row>
    <row r="25" spans="2:8" ht="25.5" customHeight="1">
      <c r="B25" s="32">
        <v>10</v>
      </c>
      <c r="C25" s="33" t="s">
        <v>26</v>
      </c>
      <c r="D25" s="34" t="s">
        <v>15</v>
      </c>
      <c r="E25" s="34">
        <v>1</v>
      </c>
      <c r="F25" s="35">
        <v>102619</v>
      </c>
      <c r="G25" s="36"/>
      <c r="H25" s="24"/>
    </row>
    <row r="26" spans="2:8" ht="34.5" customHeight="1">
      <c r="B26" s="32">
        <v>11</v>
      </c>
      <c r="C26" s="33" t="s">
        <v>27</v>
      </c>
      <c r="D26" s="34" t="s">
        <v>15</v>
      </c>
      <c r="E26" s="34">
        <v>1</v>
      </c>
      <c r="F26" s="35">
        <v>199383</v>
      </c>
      <c r="G26" s="36"/>
      <c r="H26" s="24"/>
    </row>
    <row r="27" spans="2:8" ht="32.25" customHeight="1">
      <c r="B27" s="32">
        <v>12</v>
      </c>
      <c r="C27" s="33" t="s">
        <v>28</v>
      </c>
      <c r="D27" s="34" t="s">
        <v>15</v>
      </c>
      <c r="E27" s="34">
        <v>1</v>
      </c>
      <c r="F27" s="35">
        <v>160018</v>
      </c>
      <c r="G27" s="36"/>
      <c r="H27" s="24"/>
    </row>
    <row r="28" spans="2:8" ht="25.5" customHeight="1">
      <c r="B28" s="32">
        <v>13</v>
      </c>
      <c r="C28" s="33" t="s">
        <v>29</v>
      </c>
      <c r="D28" s="34" t="s">
        <v>15</v>
      </c>
      <c r="E28" s="34">
        <v>1</v>
      </c>
      <c r="F28" s="35">
        <v>98746</v>
      </c>
      <c r="G28" s="36"/>
      <c r="H28" s="24"/>
    </row>
    <row r="29" spans="2:8" ht="25.5" customHeight="1">
      <c r="B29" s="32">
        <v>14</v>
      </c>
      <c r="C29" s="33" t="s">
        <v>30</v>
      </c>
      <c r="D29" s="34" t="s">
        <v>15</v>
      </c>
      <c r="E29" s="34">
        <v>1</v>
      </c>
      <c r="F29" s="35">
        <v>102001</v>
      </c>
      <c r="G29" s="36"/>
      <c r="H29" s="24"/>
    </row>
    <row r="30" spans="2:8" ht="25.5" customHeight="1">
      <c r="B30" s="32">
        <v>15</v>
      </c>
      <c r="C30" s="33" t="s">
        <v>31</v>
      </c>
      <c r="D30" s="34" t="s">
        <v>15</v>
      </c>
      <c r="E30" s="34">
        <v>1</v>
      </c>
      <c r="F30" s="35">
        <v>97660</v>
      </c>
      <c r="G30" s="36"/>
      <c r="H30" s="24"/>
    </row>
    <row r="31" spans="2:8" ht="30.75" customHeight="1">
      <c r="B31" s="32">
        <v>16</v>
      </c>
      <c r="C31" s="33" t="s">
        <v>32</v>
      </c>
      <c r="D31" s="34" t="s">
        <v>15</v>
      </c>
      <c r="E31" s="34">
        <v>1</v>
      </c>
      <c r="F31" s="35">
        <v>126092</v>
      </c>
      <c r="G31" s="36"/>
      <c r="H31" s="24"/>
    </row>
    <row r="32" spans="2:8" ht="25.5" customHeight="1">
      <c r="B32" s="32">
        <v>17</v>
      </c>
      <c r="C32" s="33" t="s">
        <v>33</v>
      </c>
      <c r="D32" s="34" t="s">
        <v>15</v>
      </c>
      <c r="E32" s="34">
        <v>1</v>
      </c>
      <c r="F32" s="35">
        <v>104171</v>
      </c>
      <c r="G32" s="36"/>
      <c r="H32" s="24"/>
    </row>
    <row r="33" spans="2:8" ht="25.5" customHeight="1">
      <c r="B33" s="32">
        <v>18</v>
      </c>
      <c r="C33" s="33" t="s">
        <v>34</v>
      </c>
      <c r="D33" s="34" t="s">
        <v>15</v>
      </c>
      <c r="E33" s="34">
        <v>1</v>
      </c>
      <c r="F33" s="35">
        <v>105501</v>
      </c>
      <c r="G33" s="36"/>
      <c r="H33" s="24"/>
    </row>
    <row r="34" spans="2:8" ht="25.5" customHeight="1">
      <c r="B34" s="32">
        <v>19</v>
      </c>
      <c r="C34" s="33" t="s">
        <v>35</v>
      </c>
      <c r="D34" s="34" t="s">
        <v>15</v>
      </c>
      <c r="E34" s="34">
        <v>1</v>
      </c>
      <c r="F34" s="35">
        <v>106648</v>
      </c>
      <c r="G34" s="36"/>
      <c r="H34" s="24"/>
    </row>
    <row r="35" spans="2:8" ht="25.5" customHeight="1">
      <c r="B35" s="32">
        <v>20</v>
      </c>
      <c r="C35" s="33" t="s">
        <v>36</v>
      </c>
      <c r="D35" s="34" t="s">
        <v>15</v>
      </c>
      <c r="E35" s="34">
        <v>1</v>
      </c>
      <c r="F35" s="35">
        <v>103207</v>
      </c>
      <c r="G35" s="36"/>
      <c r="H35" s="24"/>
    </row>
    <row r="36" spans="2:8" ht="25.5" customHeight="1">
      <c r="B36" s="32">
        <v>21</v>
      </c>
      <c r="C36" s="33" t="s">
        <v>37</v>
      </c>
      <c r="D36" s="34" t="s">
        <v>15</v>
      </c>
      <c r="E36" s="34">
        <v>1</v>
      </c>
      <c r="F36" s="35">
        <v>83439</v>
      </c>
      <c r="G36" s="36"/>
      <c r="H36" s="24"/>
    </row>
    <row r="37" spans="2:8" ht="33.75" customHeight="1">
      <c r="B37" s="32">
        <v>22</v>
      </c>
      <c r="C37" s="33" t="s">
        <v>38</v>
      </c>
      <c r="D37" s="34" t="s">
        <v>15</v>
      </c>
      <c r="E37" s="34">
        <v>1</v>
      </c>
      <c r="F37" s="35">
        <v>198485</v>
      </c>
      <c r="G37" s="36"/>
      <c r="H37" s="24"/>
    </row>
    <row r="38" spans="2:8" ht="25.5" customHeight="1">
      <c r="B38" s="32">
        <v>23</v>
      </c>
      <c r="C38" s="33" t="s">
        <v>39</v>
      </c>
      <c r="D38" s="34" t="s">
        <v>15</v>
      </c>
      <c r="E38" s="34">
        <v>1</v>
      </c>
      <c r="F38" s="35">
        <v>190308</v>
      </c>
      <c r="G38" s="36"/>
      <c r="H38" s="24"/>
    </row>
    <row r="39" spans="2:8" ht="33.75" customHeight="1">
      <c r="B39" s="32">
        <v>24</v>
      </c>
      <c r="C39" s="33" t="s">
        <v>40</v>
      </c>
      <c r="D39" s="34" t="s">
        <v>15</v>
      </c>
      <c r="E39" s="34">
        <v>1</v>
      </c>
      <c r="F39" s="35">
        <v>106648</v>
      </c>
      <c r="G39" s="36"/>
      <c r="H39" s="24"/>
    </row>
    <row r="40" spans="2:8" ht="34.5" customHeight="1">
      <c r="B40" s="32">
        <v>25</v>
      </c>
      <c r="C40" s="33" t="s">
        <v>41</v>
      </c>
      <c r="D40" s="34" t="s">
        <v>15</v>
      </c>
      <c r="E40" s="34">
        <v>1</v>
      </c>
      <c r="F40" s="35">
        <v>68950</v>
      </c>
      <c r="G40" s="36"/>
      <c r="H40" s="24"/>
    </row>
    <row r="41" spans="2:8" ht="25.5" customHeight="1">
      <c r="B41" s="32">
        <v>26</v>
      </c>
      <c r="C41" s="33" t="s">
        <v>42</v>
      </c>
      <c r="D41" s="34" t="s">
        <v>15</v>
      </c>
      <c r="E41" s="34">
        <v>1</v>
      </c>
      <c r="F41" s="35">
        <v>101116</v>
      </c>
      <c r="G41" s="36"/>
      <c r="H41" s="24"/>
    </row>
    <row r="42" spans="2:8" ht="25.5" customHeight="1">
      <c r="B42" s="32">
        <v>27</v>
      </c>
      <c r="C42" s="33" t="s">
        <v>43</v>
      </c>
      <c r="D42" s="34" t="s">
        <v>15</v>
      </c>
      <c r="E42" s="34">
        <v>1</v>
      </c>
      <c r="F42" s="35">
        <v>130900</v>
      </c>
      <c r="G42" s="36"/>
      <c r="H42" s="24"/>
    </row>
    <row r="43" spans="2:8" ht="25.5" customHeight="1">
      <c r="B43" s="32">
        <v>28</v>
      </c>
      <c r="C43" s="33" t="s">
        <v>44</v>
      </c>
      <c r="D43" s="34" t="s">
        <v>15</v>
      </c>
      <c r="E43" s="34">
        <v>1</v>
      </c>
      <c r="F43" s="35">
        <v>324032</v>
      </c>
      <c r="G43" s="36"/>
      <c r="H43" s="24"/>
    </row>
    <row r="44" spans="2:8" ht="25.5" customHeight="1">
      <c r="B44" s="32">
        <v>29</v>
      </c>
      <c r="C44" s="33" t="s">
        <v>45</v>
      </c>
      <c r="D44" s="34" t="s">
        <v>15</v>
      </c>
      <c r="E44" s="34">
        <v>1</v>
      </c>
      <c r="F44" s="35">
        <v>334598</v>
      </c>
      <c r="G44" s="36"/>
      <c r="H44" s="24"/>
    </row>
    <row r="45" spans="2:8" ht="25.5" customHeight="1">
      <c r="B45" s="32">
        <v>30</v>
      </c>
      <c r="C45" s="33" t="s">
        <v>46</v>
      </c>
      <c r="D45" s="34" t="s">
        <v>15</v>
      </c>
      <c r="E45" s="34">
        <v>1</v>
      </c>
      <c r="F45" s="35">
        <v>124778</v>
      </c>
      <c r="G45" s="36"/>
      <c r="H45" s="24"/>
    </row>
    <row r="46" spans="2:8" ht="25.5" customHeight="1">
      <c r="B46" s="32">
        <v>31</v>
      </c>
      <c r="C46" s="33" t="s">
        <v>47</v>
      </c>
      <c r="D46" s="34" t="s">
        <v>15</v>
      </c>
      <c r="E46" s="34">
        <v>1</v>
      </c>
      <c r="F46" s="35">
        <v>85112</v>
      </c>
      <c r="G46" s="36"/>
      <c r="H46" s="24"/>
    </row>
    <row r="47" spans="2:8" ht="25.5" customHeight="1">
      <c r="B47" s="32">
        <v>32</v>
      </c>
      <c r="C47" s="33" t="s">
        <v>48</v>
      </c>
      <c r="D47" s="34" t="s">
        <v>15</v>
      </c>
      <c r="E47" s="34">
        <v>1</v>
      </c>
      <c r="F47" s="35">
        <v>102607</v>
      </c>
      <c r="G47" s="36"/>
      <c r="H47" s="24"/>
    </row>
    <row r="48" spans="2:8" ht="25.5" customHeight="1">
      <c r="B48" s="32">
        <v>33</v>
      </c>
      <c r="C48" s="33" t="s">
        <v>49</v>
      </c>
      <c r="D48" s="34" t="s">
        <v>15</v>
      </c>
      <c r="E48" s="34">
        <v>1</v>
      </c>
      <c r="F48" s="35">
        <v>138778</v>
      </c>
      <c r="G48" s="36"/>
      <c r="H48" s="24"/>
    </row>
    <row r="49" spans="2:8" ht="25.5" customHeight="1">
      <c r="B49" s="32">
        <v>34</v>
      </c>
      <c r="C49" s="33" t="s">
        <v>50</v>
      </c>
      <c r="D49" s="34" t="s">
        <v>15</v>
      </c>
      <c r="E49" s="34">
        <v>1</v>
      </c>
      <c r="F49" s="35">
        <v>102619</v>
      </c>
      <c r="G49" s="36"/>
      <c r="H49" s="24"/>
    </row>
    <row r="50" spans="2:8" ht="33.75" customHeight="1">
      <c r="B50" s="32">
        <v>35</v>
      </c>
      <c r="C50" s="33" t="s">
        <v>51</v>
      </c>
      <c r="D50" s="34" t="s">
        <v>15</v>
      </c>
      <c r="E50" s="34">
        <v>1</v>
      </c>
      <c r="F50" s="35">
        <v>108433</v>
      </c>
      <c r="G50" s="36"/>
      <c r="H50" s="24"/>
    </row>
    <row r="51" spans="2:8" ht="36.75" customHeight="1">
      <c r="B51" s="32">
        <v>36</v>
      </c>
      <c r="C51" s="33" t="s">
        <v>52</v>
      </c>
      <c r="D51" s="34" t="s">
        <v>15</v>
      </c>
      <c r="E51" s="34">
        <v>1</v>
      </c>
      <c r="F51" s="35">
        <v>106561</v>
      </c>
      <c r="G51" s="36"/>
      <c r="H51" s="24"/>
    </row>
    <row r="52" spans="2:8" ht="36.75" customHeight="1">
      <c r="B52" s="32">
        <v>37</v>
      </c>
      <c r="C52" s="33" t="s">
        <v>53</v>
      </c>
      <c r="D52" s="34" t="s">
        <v>15</v>
      </c>
      <c r="E52" s="34">
        <v>1</v>
      </c>
      <c r="F52" s="35">
        <v>105390</v>
      </c>
      <c r="G52" s="36"/>
      <c r="H52" s="24"/>
    </row>
    <row r="53" spans="2:8" ht="25.5" customHeight="1">
      <c r="B53" s="32">
        <v>38</v>
      </c>
      <c r="C53" s="33" t="s">
        <v>54</v>
      </c>
      <c r="D53" s="34" t="s">
        <v>15</v>
      </c>
      <c r="E53" s="34">
        <v>1</v>
      </c>
      <c r="F53" s="35">
        <v>110074</v>
      </c>
      <c r="G53" s="36"/>
      <c r="H53" s="24"/>
    </row>
    <row r="54" spans="2:8" ht="25.5" customHeight="1">
      <c r="B54" s="32">
        <v>39</v>
      </c>
      <c r="C54" s="33" t="s">
        <v>55</v>
      </c>
      <c r="D54" s="34" t="s">
        <v>15</v>
      </c>
      <c r="E54" s="34">
        <v>1</v>
      </c>
      <c r="F54" s="35">
        <v>107732</v>
      </c>
      <c r="G54" s="36"/>
      <c r="H54" s="24"/>
    </row>
    <row r="55" spans="2:8" ht="25.5" customHeight="1">
      <c r="B55" s="32">
        <v>40</v>
      </c>
      <c r="C55" s="33" t="s">
        <v>56</v>
      </c>
      <c r="D55" s="34" t="s">
        <v>15</v>
      </c>
      <c r="E55" s="34">
        <v>1</v>
      </c>
      <c r="F55" s="35">
        <v>111245</v>
      </c>
      <c r="G55" s="36"/>
      <c r="H55" s="24"/>
    </row>
    <row r="56" spans="2:8" ht="36" customHeight="1">
      <c r="B56" s="32">
        <v>41</v>
      </c>
      <c r="C56" s="33" t="s">
        <v>57</v>
      </c>
      <c r="D56" s="34" t="s">
        <v>15</v>
      </c>
      <c r="E56" s="34">
        <v>1</v>
      </c>
      <c r="F56" s="35">
        <v>107734</v>
      </c>
      <c r="G56" s="36"/>
      <c r="H56" s="24"/>
    </row>
    <row r="57" spans="2:8" ht="25.5" customHeight="1">
      <c r="B57" s="32">
        <v>42</v>
      </c>
      <c r="C57" s="33" t="s">
        <v>58</v>
      </c>
      <c r="D57" s="34" t="s">
        <v>15</v>
      </c>
      <c r="E57" s="34">
        <v>1</v>
      </c>
      <c r="F57" s="35">
        <v>112416</v>
      </c>
      <c r="G57" s="36"/>
      <c r="H57" s="24"/>
    </row>
    <row r="58" spans="2:8" ht="25.5" customHeight="1">
      <c r="B58" s="32">
        <v>43</v>
      </c>
      <c r="C58" s="33" t="s">
        <v>59</v>
      </c>
      <c r="D58" s="34" t="s">
        <v>15</v>
      </c>
      <c r="E58" s="34">
        <v>1</v>
      </c>
      <c r="F58" s="35">
        <v>108903</v>
      </c>
      <c r="G58" s="36"/>
      <c r="H58" s="24"/>
    </row>
    <row r="59" spans="2:8" ht="25.5" customHeight="1">
      <c r="B59" s="32">
        <v>44</v>
      </c>
      <c r="C59" s="33" t="s">
        <v>60</v>
      </c>
      <c r="D59" s="34" t="s">
        <v>15</v>
      </c>
      <c r="E59" s="34">
        <v>1</v>
      </c>
      <c r="F59" s="35">
        <v>106561</v>
      </c>
      <c r="G59" s="36"/>
      <c r="H59" s="24"/>
    </row>
    <row r="60" spans="2:8" ht="25.5" customHeight="1">
      <c r="B60" s="32">
        <v>45</v>
      </c>
      <c r="C60" s="33" t="s">
        <v>61</v>
      </c>
      <c r="D60" s="34" t="s">
        <v>15</v>
      </c>
      <c r="E60" s="34">
        <v>1</v>
      </c>
      <c r="F60" s="35">
        <v>105390</v>
      </c>
      <c r="G60" s="36"/>
      <c r="H60" s="24"/>
    </row>
    <row r="61" spans="2:8" ht="25.5" customHeight="1">
      <c r="B61" s="32">
        <v>46</v>
      </c>
      <c r="C61" s="33" t="s">
        <v>62</v>
      </c>
      <c r="D61" s="34" t="s">
        <v>15</v>
      </c>
      <c r="E61" s="34">
        <v>1</v>
      </c>
      <c r="F61" s="35">
        <v>337194</v>
      </c>
      <c r="G61" s="36"/>
      <c r="H61" s="24"/>
    </row>
    <row r="62" spans="2:8" ht="25.5" customHeight="1">
      <c r="B62" s="32">
        <v>47</v>
      </c>
      <c r="C62" s="33" t="s">
        <v>63</v>
      </c>
      <c r="D62" s="34" t="s">
        <v>15</v>
      </c>
      <c r="E62" s="34">
        <v>1</v>
      </c>
      <c r="F62" s="35">
        <v>320509</v>
      </c>
      <c r="G62" s="36"/>
      <c r="H62" s="24"/>
    </row>
    <row r="63" spans="2:8" ht="36.75" customHeight="1">
      <c r="B63" s="32">
        <v>48</v>
      </c>
      <c r="C63" s="33" t="s">
        <v>64</v>
      </c>
      <c r="D63" s="34" t="s">
        <v>15</v>
      </c>
      <c r="E63" s="34">
        <v>1</v>
      </c>
      <c r="F63" s="35">
        <v>327756</v>
      </c>
      <c r="G63" s="36"/>
      <c r="H63" s="24"/>
    </row>
    <row r="64" spans="2:8" ht="25.5" customHeight="1">
      <c r="B64" s="32">
        <v>49</v>
      </c>
      <c r="C64" s="33" t="s">
        <v>65</v>
      </c>
      <c r="D64" s="34" t="s">
        <v>15</v>
      </c>
      <c r="E64" s="34">
        <v>1</v>
      </c>
      <c r="F64" s="35">
        <v>331076</v>
      </c>
      <c r="G64" s="36"/>
      <c r="H64" s="24"/>
    </row>
    <row r="65" spans="2:8" ht="25.5" customHeight="1">
      <c r="B65" s="32">
        <v>50</v>
      </c>
      <c r="C65" s="33" t="s">
        <v>66</v>
      </c>
      <c r="D65" s="34" t="s">
        <v>15</v>
      </c>
      <c r="E65" s="34">
        <v>1</v>
      </c>
      <c r="F65" s="35">
        <v>316987</v>
      </c>
      <c r="G65" s="36"/>
      <c r="H65" s="24"/>
    </row>
    <row r="66" spans="2:8" ht="25.5" customHeight="1">
      <c r="B66" s="32">
        <v>51</v>
      </c>
      <c r="C66" s="33" t="s">
        <v>67</v>
      </c>
      <c r="D66" s="34" t="s">
        <v>15</v>
      </c>
      <c r="E66" s="34">
        <v>1</v>
      </c>
      <c r="F66" s="35">
        <v>327554</v>
      </c>
      <c r="G66" s="36"/>
      <c r="H66" s="24"/>
    </row>
    <row r="67" spans="2:8" ht="25.5" customHeight="1">
      <c r="B67" s="32">
        <v>52</v>
      </c>
      <c r="C67" s="33" t="s">
        <v>68</v>
      </c>
      <c r="D67" s="34" t="s">
        <v>15</v>
      </c>
      <c r="E67" s="34">
        <v>1</v>
      </c>
      <c r="F67" s="35">
        <v>320509</v>
      </c>
      <c r="G67" s="36"/>
      <c r="H67" s="24"/>
    </row>
    <row r="68" spans="2:8" ht="25.5" customHeight="1">
      <c r="B68" s="32">
        <v>53</v>
      </c>
      <c r="C68" s="33" t="s">
        <v>69</v>
      </c>
      <c r="D68" s="34" t="s">
        <v>15</v>
      </c>
      <c r="E68" s="34">
        <v>1</v>
      </c>
      <c r="F68" s="35">
        <v>316987</v>
      </c>
      <c r="G68" s="36"/>
      <c r="H68" s="24"/>
    </row>
    <row r="69" spans="2:8" ht="30.75" customHeight="1">
      <c r="B69" s="32">
        <v>54</v>
      </c>
      <c r="C69" s="33" t="s">
        <v>70</v>
      </c>
      <c r="D69" s="34" t="s">
        <v>15</v>
      </c>
      <c r="E69" s="34">
        <v>1</v>
      </c>
      <c r="F69" s="35">
        <v>324032</v>
      </c>
      <c r="G69" s="36"/>
      <c r="H69" s="24"/>
    </row>
    <row r="70" spans="2:8" ht="25.5" customHeight="1">
      <c r="B70" s="32">
        <v>55</v>
      </c>
      <c r="C70" s="33" t="s">
        <v>71</v>
      </c>
      <c r="D70" s="34" t="s">
        <v>15</v>
      </c>
      <c r="E70" s="34">
        <v>1</v>
      </c>
      <c r="F70" s="35">
        <v>135761</v>
      </c>
      <c r="G70" s="36"/>
      <c r="H70" s="24"/>
    </row>
    <row r="71" spans="2:8" ht="32.25" customHeight="1">
      <c r="B71" s="32">
        <v>56</v>
      </c>
      <c r="C71" s="33" t="s">
        <v>72</v>
      </c>
      <c r="D71" s="34" t="s">
        <v>15</v>
      </c>
      <c r="E71" s="34">
        <v>1</v>
      </c>
      <c r="F71" s="35">
        <v>298512</v>
      </c>
      <c r="G71" s="36"/>
      <c r="H71" s="24"/>
    </row>
    <row r="72" spans="2:8" ht="33" customHeight="1">
      <c r="B72" s="32">
        <v>57</v>
      </c>
      <c r="C72" s="33" t="s">
        <v>73</v>
      </c>
      <c r="D72" s="34" t="s">
        <v>15</v>
      </c>
      <c r="E72" s="34">
        <v>1</v>
      </c>
      <c r="F72" s="35">
        <v>293817</v>
      </c>
      <c r="G72" s="36"/>
      <c r="H72" s="24"/>
    </row>
    <row r="73" spans="2:8" ht="34.5" customHeight="1">
      <c r="B73" s="32">
        <v>58</v>
      </c>
      <c r="C73" s="33" t="s">
        <v>74</v>
      </c>
      <c r="D73" s="34" t="s">
        <v>15</v>
      </c>
      <c r="E73" s="34">
        <v>1</v>
      </c>
      <c r="F73" s="35">
        <v>316987</v>
      </c>
      <c r="G73" s="36"/>
      <c r="H73" s="24"/>
    </row>
    <row r="74" spans="2:8" ht="33" customHeight="1">
      <c r="B74" s="32">
        <v>59</v>
      </c>
      <c r="C74" s="33" t="s">
        <v>75</v>
      </c>
      <c r="D74" s="34" t="s">
        <v>15</v>
      </c>
      <c r="E74" s="34">
        <v>1</v>
      </c>
      <c r="F74" s="35">
        <v>144441</v>
      </c>
      <c r="G74" s="36"/>
      <c r="H74" s="24"/>
    </row>
    <row r="75" spans="2:8" ht="25.5" customHeight="1">
      <c r="B75" s="32">
        <v>60</v>
      </c>
      <c r="C75" s="33" t="s">
        <v>76</v>
      </c>
      <c r="D75" s="34" t="s">
        <v>15</v>
      </c>
      <c r="E75" s="34">
        <v>1</v>
      </c>
      <c r="F75" s="35">
        <v>327554</v>
      </c>
      <c r="G75" s="36"/>
      <c r="H75" s="24"/>
    </row>
    <row r="76" spans="2:8" ht="32.25" customHeight="1">
      <c r="B76" s="32">
        <v>61</v>
      </c>
      <c r="C76" s="33" t="s">
        <v>77</v>
      </c>
      <c r="D76" s="34" t="s">
        <v>15</v>
      </c>
      <c r="E76" s="34">
        <v>1</v>
      </c>
      <c r="F76" s="35">
        <v>331076</v>
      </c>
      <c r="G76" s="36"/>
      <c r="H76" s="24"/>
    </row>
    <row r="77" spans="2:8" ht="30.75" customHeight="1">
      <c r="B77" s="32">
        <v>62</v>
      </c>
      <c r="C77" s="33" t="s">
        <v>78</v>
      </c>
      <c r="D77" s="34" t="s">
        <v>15</v>
      </c>
      <c r="E77" s="34">
        <v>1</v>
      </c>
      <c r="F77" s="35">
        <v>327554</v>
      </c>
      <c r="G77" s="36"/>
      <c r="H77" s="24"/>
    </row>
    <row r="78" spans="2:8" ht="36" customHeight="1">
      <c r="B78" s="32">
        <v>63</v>
      </c>
      <c r="C78" s="33" t="s">
        <v>79</v>
      </c>
      <c r="D78" s="34" t="s">
        <v>15</v>
      </c>
      <c r="E78" s="34">
        <v>1</v>
      </c>
      <c r="F78" s="35">
        <v>338120</v>
      </c>
      <c r="G78" s="36"/>
      <c r="H78" s="24"/>
    </row>
    <row r="79" spans="2:8" ht="25.5" customHeight="1">
      <c r="B79" s="32">
        <v>64</v>
      </c>
      <c r="C79" s="33" t="s">
        <v>80</v>
      </c>
      <c r="D79" s="34" t="s">
        <v>15</v>
      </c>
      <c r="E79" s="34">
        <v>1</v>
      </c>
      <c r="F79" s="35">
        <v>339217</v>
      </c>
      <c r="G79" s="36"/>
      <c r="H79" s="24"/>
    </row>
    <row r="80" spans="2:8" ht="25.5" customHeight="1">
      <c r="B80" s="32">
        <v>65</v>
      </c>
      <c r="C80" s="33" t="s">
        <v>81</v>
      </c>
      <c r="D80" s="34" t="s">
        <v>15</v>
      </c>
      <c r="E80" s="34">
        <v>1</v>
      </c>
      <c r="F80" s="35">
        <v>199000</v>
      </c>
      <c r="G80" s="36"/>
      <c r="H80" s="24"/>
    </row>
    <row r="81" spans="2:8" ht="32.25" customHeight="1">
      <c r="B81" s="32">
        <v>66</v>
      </c>
      <c r="C81" s="33" t="s">
        <v>82</v>
      </c>
      <c r="D81" s="34" t="s">
        <v>15</v>
      </c>
      <c r="E81" s="34">
        <v>1</v>
      </c>
      <c r="F81" s="35">
        <v>230223</v>
      </c>
      <c r="G81" s="36"/>
      <c r="H81" s="24"/>
    </row>
    <row r="82" spans="2:8" ht="25.5" customHeight="1">
      <c r="B82" s="32">
        <v>67</v>
      </c>
      <c r="C82" s="33" t="s">
        <v>83</v>
      </c>
      <c r="D82" s="34" t="s">
        <v>15</v>
      </c>
      <c r="E82" s="34">
        <v>1</v>
      </c>
      <c r="F82" s="35">
        <v>227693</v>
      </c>
      <c r="G82" s="36"/>
      <c r="H82" s="24"/>
    </row>
    <row r="83" spans="2:8" ht="30" customHeight="1">
      <c r="B83" s="32">
        <v>68</v>
      </c>
      <c r="C83" s="33" t="s">
        <v>84</v>
      </c>
      <c r="D83" s="34" t="s">
        <v>15</v>
      </c>
      <c r="E83" s="34">
        <v>1</v>
      </c>
      <c r="F83" s="35">
        <v>230223</v>
      </c>
      <c r="G83" s="36"/>
      <c r="H83" s="24"/>
    </row>
    <row r="84" spans="2:8" ht="25.5" customHeight="1">
      <c r="B84" s="32">
        <v>69</v>
      </c>
      <c r="C84" s="33" t="s">
        <v>85</v>
      </c>
      <c r="D84" s="34" t="s">
        <v>15</v>
      </c>
      <c r="E84" s="34">
        <v>1</v>
      </c>
      <c r="F84" s="35">
        <v>116756</v>
      </c>
      <c r="G84" s="36"/>
      <c r="H84" s="24"/>
    </row>
    <row r="85" spans="2:8" ht="25.5" customHeight="1">
      <c r="B85" s="32">
        <v>70</v>
      </c>
      <c r="C85" s="33" t="s">
        <v>86</v>
      </c>
      <c r="D85" s="34" t="s">
        <v>15</v>
      </c>
      <c r="E85" s="34">
        <v>1</v>
      </c>
      <c r="F85" s="35">
        <v>373456</v>
      </c>
      <c r="G85" s="36"/>
      <c r="H85" s="24"/>
    </row>
    <row r="86" spans="2:8" ht="25.5" customHeight="1">
      <c r="B86" s="32">
        <v>71</v>
      </c>
      <c r="C86" s="33" t="s">
        <v>87</v>
      </c>
      <c r="D86" s="34" t="s">
        <v>15</v>
      </c>
      <c r="E86" s="34">
        <v>1</v>
      </c>
      <c r="F86" s="35">
        <v>385904</v>
      </c>
      <c r="G86" s="36"/>
      <c r="H86" s="24"/>
    </row>
    <row r="87" spans="2:8" ht="25.5" customHeight="1">
      <c r="B87" s="32">
        <v>72</v>
      </c>
      <c r="C87" s="33" t="s">
        <v>88</v>
      </c>
      <c r="D87" s="34" t="s">
        <v>15</v>
      </c>
      <c r="E87" s="34">
        <v>1</v>
      </c>
      <c r="F87" s="35">
        <v>140823</v>
      </c>
      <c r="G87" s="36"/>
      <c r="H87" s="24"/>
    </row>
    <row r="88" spans="2:8" ht="31.5" customHeight="1">
      <c r="B88" s="32">
        <v>73</v>
      </c>
      <c r="C88" s="33" t="s">
        <v>89</v>
      </c>
      <c r="D88" s="34" t="s">
        <v>15</v>
      </c>
      <c r="E88" s="34">
        <v>1</v>
      </c>
      <c r="F88" s="35">
        <v>64772</v>
      </c>
      <c r="G88" s="36"/>
      <c r="H88" s="24"/>
    </row>
    <row r="89" spans="2:8" ht="30.75" customHeight="1">
      <c r="B89" s="32">
        <v>74</v>
      </c>
      <c r="C89" s="33" t="s">
        <v>90</v>
      </c>
      <c r="D89" s="34" t="s">
        <v>15</v>
      </c>
      <c r="E89" s="34">
        <v>1</v>
      </c>
      <c r="F89" s="35">
        <v>88491</v>
      </c>
      <c r="G89" s="36"/>
      <c r="H89" s="24"/>
    </row>
    <row r="90" spans="2:8" ht="30.75" customHeight="1">
      <c r="B90" s="32">
        <v>75</v>
      </c>
      <c r="C90" s="33" t="s">
        <v>91</v>
      </c>
      <c r="D90" s="34" t="s">
        <v>15</v>
      </c>
      <c r="E90" s="34">
        <v>1</v>
      </c>
      <c r="F90" s="35">
        <v>56846</v>
      </c>
      <c r="G90" s="36"/>
      <c r="H90" s="24"/>
    </row>
    <row r="91" spans="2:8" ht="25.5" customHeight="1">
      <c r="B91" s="32">
        <v>76</v>
      </c>
      <c r="C91" s="33" t="s">
        <v>92</v>
      </c>
      <c r="D91" s="34" t="s">
        <v>15</v>
      </c>
      <c r="E91" s="34">
        <v>1</v>
      </c>
      <c r="F91" s="35">
        <v>71018</v>
      </c>
      <c r="G91" s="36"/>
      <c r="H91" s="24"/>
    </row>
    <row r="92" spans="2:8" ht="25.5" customHeight="1">
      <c r="B92" s="32">
        <v>77</v>
      </c>
      <c r="C92" s="33" t="s">
        <v>93</v>
      </c>
      <c r="D92" s="34" t="s">
        <v>15</v>
      </c>
      <c r="E92" s="34">
        <v>1</v>
      </c>
      <c r="F92" s="35">
        <v>71807</v>
      </c>
      <c r="G92" s="36"/>
      <c r="H92" s="24"/>
    </row>
    <row r="93" spans="2:8" ht="25.5" customHeight="1">
      <c r="B93" s="32">
        <v>78</v>
      </c>
      <c r="C93" s="33" t="s">
        <v>94</v>
      </c>
      <c r="D93" s="34" t="s">
        <v>15</v>
      </c>
      <c r="E93" s="34">
        <v>1</v>
      </c>
      <c r="F93" s="35">
        <v>74174</v>
      </c>
      <c r="G93" s="36"/>
      <c r="H93" s="24"/>
    </row>
    <row r="94" spans="2:8" ht="25.5" customHeight="1">
      <c r="B94" s="32">
        <v>79</v>
      </c>
      <c r="C94" s="33" t="s">
        <v>95</v>
      </c>
      <c r="D94" s="34" t="s">
        <v>15</v>
      </c>
      <c r="E94" s="34">
        <v>1</v>
      </c>
      <c r="F94" s="35">
        <v>58070</v>
      </c>
      <c r="G94" s="36"/>
      <c r="H94" s="24"/>
    </row>
    <row r="95" spans="2:8" ht="25.5" customHeight="1">
      <c r="B95" s="32">
        <v>80</v>
      </c>
      <c r="C95" s="33" t="s">
        <v>96</v>
      </c>
      <c r="D95" s="34" t="s">
        <v>15</v>
      </c>
      <c r="E95" s="34">
        <v>1</v>
      </c>
      <c r="F95" s="35">
        <v>56236</v>
      </c>
      <c r="G95" s="36"/>
      <c r="H95" s="24"/>
    </row>
    <row r="96" spans="2:8" ht="25.5" customHeight="1">
      <c r="B96" s="32">
        <v>81</v>
      </c>
      <c r="C96" s="33" t="s">
        <v>97</v>
      </c>
      <c r="D96" s="34" t="s">
        <v>15</v>
      </c>
      <c r="E96" s="34">
        <v>1</v>
      </c>
      <c r="F96" s="35">
        <v>56847</v>
      </c>
      <c r="G96" s="36"/>
      <c r="H96" s="24"/>
    </row>
    <row r="97" spans="2:8" ht="25.5" customHeight="1">
      <c r="B97" s="32">
        <v>82</v>
      </c>
      <c r="C97" s="33" t="s">
        <v>98</v>
      </c>
      <c r="D97" s="34" t="s">
        <v>15</v>
      </c>
      <c r="E97" s="34">
        <v>1</v>
      </c>
      <c r="F97" s="35">
        <v>55014</v>
      </c>
      <c r="G97" s="36"/>
      <c r="H97" s="24"/>
    </row>
    <row r="98" spans="2:8" ht="25.5" customHeight="1">
      <c r="B98" s="32">
        <v>83</v>
      </c>
      <c r="C98" s="33" t="s">
        <v>99</v>
      </c>
      <c r="D98" s="34" t="s">
        <v>15</v>
      </c>
      <c r="E98" s="34">
        <v>1</v>
      </c>
      <c r="F98" s="35">
        <v>56236</v>
      </c>
      <c r="G98" s="36"/>
      <c r="H98" s="24"/>
    </row>
    <row r="99" spans="2:8" ht="25.5" customHeight="1">
      <c r="B99" s="32">
        <v>84</v>
      </c>
      <c r="C99" s="33" t="s">
        <v>100</v>
      </c>
      <c r="D99" s="34" t="s">
        <v>15</v>
      </c>
      <c r="E99" s="34">
        <v>1</v>
      </c>
      <c r="F99" s="35">
        <v>58681</v>
      </c>
      <c r="G99" s="36"/>
      <c r="H99" s="24"/>
    </row>
    <row r="100" spans="2:8" ht="25.5" customHeight="1">
      <c r="B100" s="32">
        <v>85</v>
      </c>
      <c r="C100" s="33" t="s">
        <v>101</v>
      </c>
      <c r="D100" s="34" t="s">
        <v>15</v>
      </c>
      <c r="E100" s="34">
        <v>1</v>
      </c>
      <c r="F100" s="35">
        <v>55625</v>
      </c>
      <c r="G100" s="36"/>
      <c r="H100" s="24"/>
    </row>
    <row r="101" spans="2:8" ht="25.5" customHeight="1">
      <c r="B101" s="32">
        <v>86</v>
      </c>
      <c r="C101" s="33" t="s">
        <v>102</v>
      </c>
      <c r="D101" s="34" t="s">
        <v>15</v>
      </c>
      <c r="E101" s="34">
        <v>1</v>
      </c>
      <c r="F101" s="35">
        <v>57459</v>
      </c>
      <c r="G101" s="36"/>
      <c r="H101" s="24"/>
    </row>
    <row r="102" spans="2:8" ht="25.5" customHeight="1">
      <c r="B102" s="32">
        <v>87</v>
      </c>
      <c r="C102" s="33" t="s">
        <v>103</v>
      </c>
      <c r="D102" s="34" t="s">
        <v>15</v>
      </c>
      <c r="E102" s="34">
        <v>1</v>
      </c>
      <c r="F102" s="35">
        <v>56236</v>
      </c>
      <c r="G102" s="36"/>
      <c r="H102" s="24"/>
    </row>
    <row r="103" spans="2:8" ht="25.5" customHeight="1">
      <c r="B103" s="32">
        <v>88</v>
      </c>
      <c r="C103" s="33" t="s">
        <v>104</v>
      </c>
      <c r="D103" s="34" t="s">
        <v>15</v>
      </c>
      <c r="E103" s="34">
        <v>1</v>
      </c>
      <c r="F103" s="35">
        <v>64881</v>
      </c>
      <c r="G103" s="36"/>
      <c r="H103" s="24"/>
    </row>
    <row r="104" spans="2:8" ht="25.5" customHeight="1">
      <c r="B104" s="32">
        <v>89</v>
      </c>
      <c r="C104" s="33" t="s">
        <v>105</v>
      </c>
      <c r="D104" s="34" t="s">
        <v>15</v>
      </c>
      <c r="E104" s="34">
        <v>1</v>
      </c>
      <c r="F104" s="35">
        <v>65586</v>
      </c>
      <c r="G104" s="36"/>
      <c r="H104" s="24"/>
    </row>
    <row r="105" spans="2:8" ht="25.5" customHeight="1">
      <c r="B105" s="32">
        <v>90</v>
      </c>
      <c r="C105" s="33" t="s">
        <v>106</v>
      </c>
      <c r="D105" s="34" t="s">
        <v>15</v>
      </c>
      <c r="E105" s="34">
        <v>1</v>
      </c>
      <c r="F105" s="35">
        <v>66291</v>
      </c>
      <c r="G105" s="36"/>
      <c r="H105" s="24"/>
    </row>
    <row r="106" spans="2:8" ht="25.5" customHeight="1">
      <c r="B106" s="32">
        <v>91</v>
      </c>
      <c r="C106" s="33" t="s">
        <v>107</v>
      </c>
      <c r="D106" s="34" t="s">
        <v>15</v>
      </c>
      <c r="E106" s="34">
        <v>1</v>
      </c>
      <c r="F106" s="35">
        <v>71381</v>
      </c>
      <c r="G106" s="36"/>
      <c r="H106" s="24"/>
    </row>
    <row r="107" spans="2:8" ht="25.5" customHeight="1">
      <c r="B107" s="32">
        <v>92</v>
      </c>
      <c r="C107" s="33" t="s">
        <v>108</v>
      </c>
      <c r="D107" s="34" t="s">
        <v>15</v>
      </c>
      <c r="E107" s="34">
        <v>1</v>
      </c>
      <c r="F107" s="35">
        <v>68773</v>
      </c>
      <c r="G107" s="36"/>
      <c r="H107" s="24"/>
    </row>
    <row r="108" spans="2:8" ht="32.25" customHeight="1">
      <c r="B108" s="32">
        <v>93</v>
      </c>
      <c r="C108" s="33" t="s">
        <v>109</v>
      </c>
      <c r="D108" s="34" t="s">
        <v>15</v>
      </c>
      <c r="E108" s="34">
        <v>1</v>
      </c>
      <c r="F108" s="35">
        <v>69528</v>
      </c>
      <c r="G108" s="36"/>
      <c r="H108" s="24"/>
    </row>
    <row r="109" spans="2:8" ht="33" customHeight="1">
      <c r="B109" s="32">
        <v>94</v>
      </c>
      <c r="C109" s="33" t="s">
        <v>110</v>
      </c>
      <c r="D109" s="34" t="s">
        <v>15</v>
      </c>
      <c r="E109" s="34">
        <v>1</v>
      </c>
      <c r="F109" s="35">
        <v>156253</v>
      </c>
      <c r="G109" s="36"/>
      <c r="H109" s="24"/>
    </row>
    <row r="110" spans="2:8" ht="25.5" customHeight="1">
      <c r="B110" s="32">
        <v>95</v>
      </c>
      <c r="C110" s="33" t="s">
        <v>111</v>
      </c>
      <c r="D110" s="34" t="s">
        <v>15</v>
      </c>
      <c r="E110" s="34">
        <v>1</v>
      </c>
      <c r="F110" s="35">
        <v>85782</v>
      </c>
      <c r="G110" s="36"/>
      <c r="H110" s="24"/>
    </row>
    <row r="111" spans="2:8" ht="25.5" customHeight="1">
      <c r="B111" s="32">
        <v>96</v>
      </c>
      <c r="C111" s="33" t="s">
        <v>112</v>
      </c>
      <c r="D111" s="34" t="s">
        <v>15</v>
      </c>
      <c r="E111" s="34">
        <v>1</v>
      </c>
      <c r="F111" s="35">
        <v>67483</v>
      </c>
      <c r="G111" s="36"/>
      <c r="H111" s="24"/>
    </row>
    <row r="112" spans="2:8" ht="25.5" customHeight="1">
      <c r="B112" s="32">
        <v>97</v>
      </c>
      <c r="C112" s="33" t="s">
        <v>113</v>
      </c>
      <c r="D112" s="34" t="s">
        <v>15</v>
      </c>
      <c r="E112" s="34">
        <v>1</v>
      </c>
      <c r="F112" s="35">
        <v>92000</v>
      </c>
      <c r="G112" s="36"/>
      <c r="H112" s="24"/>
    </row>
    <row r="113" spans="2:8" ht="38.25" customHeight="1">
      <c r="B113" s="32">
        <v>98</v>
      </c>
      <c r="C113" s="33" t="s">
        <v>114</v>
      </c>
      <c r="D113" s="34" t="s">
        <v>15</v>
      </c>
      <c r="E113" s="34">
        <v>1</v>
      </c>
      <c r="F113" s="35">
        <v>91801</v>
      </c>
      <c r="G113" s="36"/>
      <c r="H113" s="24"/>
    </row>
    <row r="114" spans="2:8" ht="34.5" customHeight="1">
      <c r="B114" s="32">
        <v>99</v>
      </c>
      <c r="C114" s="33" t="s">
        <v>115</v>
      </c>
      <c r="D114" s="34" t="s">
        <v>15</v>
      </c>
      <c r="E114" s="34">
        <v>1</v>
      </c>
      <c r="F114" s="35">
        <v>88817</v>
      </c>
      <c r="G114" s="36"/>
      <c r="H114" s="24"/>
    </row>
    <row r="115" spans="2:8" ht="25.5" customHeight="1">
      <c r="B115" s="32">
        <v>100</v>
      </c>
      <c r="C115" s="33" t="s">
        <v>116</v>
      </c>
      <c r="D115" s="34" t="s">
        <v>15</v>
      </c>
      <c r="E115" s="34">
        <v>1</v>
      </c>
      <c r="F115" s="35">
        <v>31790</v>
      </c>
      <c r="G115" s="36"/>
      <c r="H115" s="24"/>
    </row>
    <row r="116" spans="2:8" ht="25.5" customHeight="1">
      <c r="B116" s="32">
        <v>101</v>
      </c>
      <c r="C116" s="33" t="s">
        <v>117</v>
      </c>
      <c r="D116" s="34" t="s">
        <v>15</v>
      </c>
      <c r="E116" s="34">
        <v>1</v>
      </c>
      <c r="F116" s="35">
        <v>48203</v>
      </c>
      <c r="G116" s="36"/>
      <c r="H116" s="24"/>
    </row>
    <row r="117" spans="2:8" ht="25.5" customHeight="1">
      <c r="B117" s="32">
        <v>102</v>
      </c>
      <c r="C117" s="33" t="s">
        <v>118</v>
      </c>
      <c r="D117" s="34" t="s">
        <v>15</v>
      </c>
      <c r="E117" s="34">
        <v>1</v>
      </c>
      <c r="F117" s="35">
        <v>60866</v>
      </c>
      <c r="G117" s="36"/>
      <c r="H117" s="24"/>
    </row>
    <row r="118" spans="2:8" ht="25.5" customHeight="1">
      <c r="B118" s="32">
        <v>103</v>
      </c>
      <c r="C118" s="33" t="s">
        <v>119</v>
      </c>
      <c r="D118" s="34" t="s">
        <v>15</v>
      </c>
      <c r="E118" s="34">
        <v>1</v>
      </c>
      <c r="F118" s="35">
        <v>55073</v>
      </c>
      <c r="G118" s="36"/>
      <c r="H118" s="24"/>
    </row>
    <row r="119" spans="2:8" ht="36" customHeight="1">
      <c r="B119" s="32">
        <v>104</v>
      </c>
      <c r="C119" s="33" t="s">
        <v>120</v>
      </c>
      <c r="D119" s="34" t="s">
        <v>15</v>
      </c>
      <c r="E119" s="34">
        <v>1</v>
      </c>
      <c r="F119" s="35">
        <v>60197</v>
      </c>
      <c r="G119" s="36"/>
      <c r="H119" s="24"/>
    </row>
    <row r="120" spans="2:8" ht="25.5" customHeight="1">
      <c r="B120" s="32">
        <v>105</v>
      </c>
      <c r="C120" s="33" t="s">
        <v>121</v>
      </c>
      <c r="D120" s="34" t="s">
        <v>15</v>
      </c>
      <c r="E120" s="34">
        <v>1</v>
      </c>
      <c r="F120" s="35">
        <v>55678</v>
      </c>
      <c r="G120" s="36"/>
      <c r="H120" s="24"/>
    </row>
    <row r="121" spans="2:8" ht="25.5" customHeight="1">
      <c r="B121" s="32">
        <v>106</v>
      </c>
      <c r="C121" s="33" t="s">
        <v>122</v>
      </c>
      <c r="D121" s="34" t="s">
        <v>15</v>
      </c>
      <c r="E121" s="34">
        <v>1</v>
      </c>
      <c r="F121" s="35">
        <v>77837</v>
      </c>
      <c r="G121" s="36"/>
      <c r="H121" s="24"/>
    </row>
    <row r="122" spans="2:8" ht="25.5" customHeight="1">
      <c r="B122" s="32">
        <v>107</v>
      </c>
      <c r="C122" s="33" t="s">
        <v>123</v>
      </c>
      <c r="D122" s="34" t="s">
        <v>15</v>
      </c>
      <c r="E122" s="34">
        <v>1</v>
      </c>
      <c r="F122" s="35">
        <v>71852</v>
      </c>
      <c r="G122" s="36"/>
      <c r="H122" s="24"/>
    </row>
    <row r="123" spans="2:8" ht="37.5" customHeight="1">
      <c r="B123" s="32">
        <v>108</v>
      </c>
      <c r="C123" s="33" t="s">
        <v>124</v>
      </c>
      <c r="D123" s="34" t="s">
        <v>15</v>
      </c>
      <c r="E123" s="34">
        <v>1</v>
      </c>
      <c r="F123" s="35">
        <v>94424</v>
      </c>
      <c r="G123" s="36"/>
      <c r="H123" s="24"/>
    </row>
    <row r="124" spans="2:8" ht="25.5" customHeight="1">
      <c r="B124" s="32">
        <v>109</v>
      </c>
      <c r="C124" s="33" t="s">
        <v>125</v>
      </c>
      <c r="D124" s="34" t="s">
        <v>15</v>
      </c>
      <c r="E124" s="34">
        <v>1</v>
      </c>
      <c r="F124" s="35">
        <v>132017</v>
      </c>
      <c r="G124" s="36"/>
      <c r="H124" s="24"/>
    </row>
    <row r="125" spans="2:8" ht="25.5" customHeight="1">
      <c r="B125" s="32">
        <v>110</v>
      </c>
      <c r="C125" s="33" t="s">
        <v>126</v>
      </c>
      <c r="D125" s="34" t="s">
        <v>15</v>
      </c>
      <c r="E125" s="34">
        <v>1</v>
      </c>
      <c r="F125" s="35">
        <v>158600</v>
      </c>
      <c r="G125" s="36"/>
      <c r="H125" s="24"/>
    </row>
    <row r="126" spans="2:8" ht="25.5" customHeight="1">
      <c r="B126" s="32">
        <v>111</v>
      </c>
      <c r="C126" s="33" t="s">
        <v>127</v>
      </c>
      <c r="D126" s="34" t="s">
        <v>15</v>
      </c>
      <c r="E126" s="34">
        <v>1</v>
      </c>
      <c r="F126" s="35">
        <v>145548</v>
      </c>
      <c r="G126" s="36"/>
      <c r="H126" s="24"/>
    </row>
    <row r="127" spans="2:8" ht="25.5" customHeight="1">
      <c r="B127" s="32">
        <v>112</v>
      </c>
      <c r="C127" s="33" t="s">
        <v>128</v>
      </c>
      <c r="D127" s="34" t="s">
        <v>15</v>
      </c>
      <c r="E127" s="34">
        <v>1</v>
      </c>
      <c r="F127" s="35">
        <v>160439</v>
      </c>
      <c r="G127" s="36"/>
      <c r="H127" s="24"/>
    </row>
    <row r="128" spans="2:8" ht="25.5" customHeight="1">
      <c r="B128" s="32">
        <v>113</v>
      </c>
      <c r="C128" s="33" t="s">
        <v>129</v>
      </c>
      <c r="D128" s="34" t="s">
        <v>15</v>
      </c>
      <c r="E128" s="34">
        <v>1</v>
      </c>
      <c r="F128" s="35">
        <v>170166</v>
      </c>
      <c r="G128" s="36"/>
      <c r="H128" s="24"/>
    </row>
    <row r="129" spans="2:8" ht="33.75" customHeight="1">
      <c r="B129" s="32">
        <v>114</v>
      </c>
      <c r="C129" s="33" t="s">
        <v>130</v>
      </c>
      <c r="D129" s="34" t="s">
        <v>15</v>
      </c>
      <c r="E129" s="34">
        <v>1</v>
      </c>
      <c r="F129" s="35">
        <v>160439</v>
      </c>
      <c r="G129" s="36"/>
      <c r="H129" s="24"/>
    </row>
    <row r="130" spans="2:8" ht="33.75" customHeight="1">
      <c r="B130" s="32">
        <v>115</v>
      </c>
      <c r="C130" s="33" t="s">
        <v>131</v>
      </c>
      <c r="D130" s="34" t="s">
        <v>15</v>
      </c>
      <c r="E130" s="34">
        <v>1</v>
      </c>
      <c r="F130" s="35">
        <v>267735</v>
      </c>
      <c r="G130" s="36"/>
      <c r="H130" s="24"/>
    </row>
    <row r="131" spans="2:8" ht="33" customHeight="1">
      <c r="B131" s="32">
        <v>116</v>
      </c>
      <c r="C131" s="33" t="s">
        <v>132</v>
      </c>
      <c r="D131" s="34" t="s">
        <v>15</v>
      </c>
      <c r="E131" s="34">
        <v>1</v>
      </c>
      <c r="F131" s="35">
        <v>196605</v>
      </c>
      <c r="G131" s="36"/>
      <c r="H131" s="24"/>
    </row>
    <row r="132" spans="2:8" ht="33" customHeight="1">
      <c r="B132" s="32">
        <v>117</v>
      </c>
      <c r="C132" s="33" t="s">
        <v>133</v>
      </c>
      <c r="D132" s="34" t="s">
        <v>15</v>
      </c>
      <c r="E132" s="34">
        <v>1</v>
      </c>
      <c r="F132" s="35">
        <v>195479</v>
      </c>
      <c r="G132" s="36"/>
      <c r="H132" s="24"/>
    </row>
    <row r="133" spans="2:8" ht="35.25" customHeight="1">
      <c r="B133" s="32">
        <v>118</v>
      </c>
      <c r="C133" s="33" t="s">
        <v>134</v>
      </c>
      <c r="D133" s="34" t="s">
        <v>15</v>
      </c>
      <c r="E133" s="34">
        <v>1</v>
      </c>
      <c r="F133" s="35">
        <v>57174</v>
      </c>
      <c r="G133" s="36"/>
      <c r="H133" s="24"/>
    </row>
    <row r="134" spans="2:8" ht="25.5" customHeight="1">
      <c r="B134" s="32">
        <v>119</v>
      </c>
      <c r="C134" s="33" t="s">
        <v>135</v>
      </c>
      <c r="D134" s="34" t="s">
        <v>15</v>
      </c>
      <c r="E134" s="34">
        <v>1</v>
      </c>
      <c r="F134" s="35">
        <v>43409</v>
      </c>
      <c r="G134" s="36"/>
      <c r="H134" s="24"/>
    </row>
    <row r="135" spans="2:8" ht="33" customHeight="1">
      <c r="B135" s="32">
        <v>120</v>
      </c>
      <c r="C135" s="33" t="s">
        <v>136</v>
      </c>
      <c r="D135" s="34" t="s">
        <v>15</v>
      </c>
      <c r="E135" s="34">
        <v>1</v>
      </c>
      <c r="F135" s="35">
        <v>58681</v>
      </c>
      <c r="G135" s="36"/>
      <c r="H135" s="24"/>
    </row>
    <row r="136" spans="2:8" ht="33" customHeight="1">
      <c r="B136" s="32">
        <v>121</v>
      </c>
      <c r="C136" s="33" t="s">
        <v>137</v>
      </c>
      <c r="D136" s="34" t="s">
        <v>15</v>
      </c>
      <c r="E136" s="34">
        <v>1</v>
      </c>
      <c r="F136" s="35">
        <v>42937</v>
      </c>
      <c r="G136" s="36"/>
      <c r="H136" s="24"/>
    </row>
    <row r="137" spans="2:8" ht="25.5" customHeight="1">
      <c r="B137" s="32">
        <v>122</v>
      </c>
      <c r="C137" s="33" t="s">
        <v>138</v>
      </c>
      <c r="D137" s="34" t="s">
        <v>15</v>
      </c>
      <c r="E137" s="34">
        <v>1</v>
      </c>
      <c r="F137" s="35">
        <v>55014</v>
      </c>
      <c r="G137" s="36"/>
      <c r="H137" s="24"/>
    </row>
    <row r="138" spans="2:8" ht="25.5" customHeight="1">
      <c r="B138" s="32">
        <v>123</v>
      </c>
      <c r="C138" s="33" t="s">
        <v>139</v>
      </c>
      <c r="D138" s="34" t="s">
        <v>15</v>
      </c>
      <c r="E138" s="34">
        <v>1</v>
      </c>
      <c r="F138" s="35">
        <v>42937</v>
      </c>
      <c r="G138" s="36"/>
      <c r="H138" s="24"/>
    </row>
    <row r="139" spans="2:8" ht="36" customHeight="1">
      <c r="B139" s="32">
        <v>124</v>
      </c>
      <c r="C139" s="33" t="s">
        <v>140</v>
      </c>
      <c r="D139" s="34" t="s">
        <v>15</v>
      </c>
      <c r="E139" s="34">
        <v>1</v>
      </c>
      <c r="F139" s="35">
        <v>48153</v>
      </c>
      <c r="G139" s="36"/>
      <c r="H139" s="24"/>
    </row>
    <row r="140" spans="2:8" ht="25.5" customHeight="1">
      <c r="B140" s="32">
        <v>125</v>
      </c>
      <c r="C140" s="33" t="s">
        <v>141</v>
      </c>
      <c r="D140" s="34" t="s">
        <v>15</v>
      </c>
      <c r="E140" s="34">
        <v>1</v>
      </c>
      <c r="F140" s="35">
        <v>42465</v>
      </c>
      <c r="G140" s="36"/>
      <c r="H140" s="24"/>
    </row>
    <row r="141" spans="2:8" ht="25.5" customHeight="1">
      <c r="B141" s="32">
        <v>126</v>
      </c>
      <c r="C141" s="33" t="s">
        <v>142</v>
      </c>
      <c r="D141" s="34" t="s">
        <v>15</v>
      </c>
      <c r="E141" s="34">
        <v>1</v>
      </c>
      <c r="F141" s="35">
        <v>56236</v>
      </c>
      <c r="G141" s="36"/>
      <c r="H141" s="24"/>
    </row>
    <row r="142" spans="2:8" ht="25.5" customHeight="1">
      <c r="B142" s="32">
        <v>127</v>
      </c>
      <c r="C142" s="33" t="s">
        <v>143</v>
      </c>
      <c r="D142" s="34" t="s">
        <v>15</v>
      </c>
      <c r="E142" s="34">
        <v>1</v>
      </c>
      <c r="F142" s="35">
        <v>42465</v>
      </c>
      <c r="G142" s="36"/>
      <c r="H142" s="24"/>
    </row>
    <row r="143" spans="2:8" ht="32.25" customHeight="1">
      <c r="B143" s="32">
        <v>128</v>
      </c>
      <c r="C143" s="33" t="s">
        <v>144</v>
      </c>
      <c r="D143" s="34" t="s">
        <v>15</v>
      </c>
      <c r="E143" s="34">
        <v>1</v>
      </c>
      <c r="F143" s="35">
        <v>44352</v>
      </c>
      <c r="G143" s="36"/>
      <c r="H143" s="24"/>
    </row>
    <row r="144" spans="2:8" ht="25.5" customHeight="1">
      <c r="B144" s="32">
        <v>129</v>
      </c>
      <c r="C144" s="33" t="s">
        <v>145</v>
      </c>
      <c r="D144" s="34" t="s">
        <v>15</v>
      </c>
      <c r="E144" s="34">
        <v>1</v>
      </c>
      <c r="F144" s="35">
        <v>43881</v>
      </c>
      <c r="G144" s="36"/>
      <c r="H144" s="24"/>
    </row>
    <row r="145" spans="2:8" ht="37.5" customHeight="1">
      <c r="B145" s="32">
        <v>130</v>
      </c>
      <c r="C145" s="33" t="s">
        <v>146</v>
      </c>
      <c r="D145" s="34" t="s">
        <v>15</v>
      </c>
      <c r="E145" s="34">
        <v>1</v>
      </c>
      <c r="F145" s="35">
        <v>55957</v>
      </c>
      <c r="G145" s="36"/>
      <c r="H145" s="24"/>
    </row>
    <row r="146" spans="2:8" ht="37.5" customHeight="1">
      <c r="B146" s="32">
        <v>131</v>
      </c>
      <c r="C146" s="33" t="s">
        <v>147</v>
      </c>
      <c r="D146" s="34" t="s">
        <v>15</v>
      </c>
      <c r="E146" s="34">
        <v>1</v>
      </c>
      <c r="F146" s="35">
        <v>90814</v>
      </c>
      <c r="G146" s="36"/>
      <c r="H146" s="24"/>
    </row>
    <row r="147" spans="2:8" ht="37.5" customHeight="1">
      <c r="B147" s="32">
        <v>132</v>
      </c>
      <c r="C147" s="33" t="s">
        <v>148</v>
      </c>
      <c r="D147" s="34" t="s">
        <v>15</v>
      </c>
      <c r="E147" s="34">
        <v>1</v>
      </c>
      <c r="F147" s="35">
        <v>89827</v>
      </c>
      <c r="G147" s="36"/>
      <c r="H147" s="24"/>
    </row>
    <row r="148" spans="2:8" ht="25.5" customHeight="1">
      <c r="B148" s="32">
        <v>133</v>
      </c>
      <c r="C148" s="33" t="s">
        <v>149</v>
      </c>
      <c r="D148" s="34" t="s">
        <v>15</v>
      </c>
      <c r="E148" s="34">
        <v>1</v>
      </c>
      <c r="F148" s="35">
        <v>62000</v>
      </c>
      <c r="G148" s="36"/>
      <c r="H148" s="24"/>
    </row>
    <row r="149" spans="2:8" ht="25.5" customHeight="1">
      <c r="B149" s="32">
        <v>134</v>
      </c>
      <c r="C149" s="33" t="s">
        <v>150</v>
      </c>
      <c r="D149" s="34" t="s">
        <v>15</v>
      </c>
      <c r="E149" s="34">
        <v>1</v>
      </c>
      <c r="F149" s="35">
        <v>56847</v>
      </c>
      <c r="G149" s="36"/>
      <c r="H149" s="24"/>
    </row>
    <row r="150" spans="2:8" ht="38.25" customHeight="1">
      <c r="B150" s="32">
        <v>135</v>
      </c>
      <c r="C150" s="33" t="s">
        <v>151</v>
      </c>
      <c r="D150" s="34" t="s">
        <v>15</v>
      </c>
      <c r="E150" s="34">
        <v>1</v>
      </c>
      <c r="F150" s="35">
        <v>55014</v>
      </c>
      <c r="G150" s="36"/>
      <c r="H150" s="24"/>
    </row>
    <row r="151" spans="2:8" ht="25.5" customHeight="1">
      <c r="B151" s="32">
        <v>136</v>
      </c>
      <c r="C151" s="33" t="s">
        <v>152</v>
      </c>
      <c r="D151" s="34" t="s">
        <v>15</v>
      </c>
      <c r="E151" s="34">
        <v>1</v>
      </c>
      <c r="F151" s="35">
        <v>56236</v>
      </c>
      <c r="G151" s="36"/>
      <c r="H151" s="24"/>
    </row>
    <row r="152" spans="2:8" ht="33" customHeight="1">
      <c r="B152" s="32">
        <v>137</v>
      </c>
      <c r="C152" s="33" t="s">
        <v>153</v>
      </c>
      <c r="D152" s="34" t="s">
        <v>15</v>
      </c>
      <c r="E152" s="34">
        <v>1</v>
      </c>
      <c r="F152" s="35">
        <v>56700</v>
      </c>
      <c r="G152" s="36"/>
      <c r="H152" s="24"/>
    </row>
    <row r="153" spans="2:8" ht="25.5" customHeight="1">
      <c r="B153" s="32">
        <v>138</v>
      </c>
      <c r="C153" s="33" t="s">
        <v>154</v>
      </c>
      <c r="D153" s="34" t="s">
        <v>15</v>
      </c>
      <c r="E153" s="34">
        <v>1</v>
      </c>
      <c r="F153" s="35">
        <v>45296</v>
      </c>
      <c r="G153" s="36"/>
      <c r="H153" s="24"/>
    </row>
    <row r="154" spans="2:8" ht="36.75" customHeight="1">
      <c r="B154" s="32">
        <v>139</v>
      </c>
      <c r="C154" s="33" t="s">
        <v>155</v>
      </c>
      <c r="D154" s="34" t="s">
        <v>15</v>
      </c>
      <c r="E154" s="34">
        <v>1</v>
      </c>
      <c r="F154" s="35">
        <v>58070</v>
      </c>
      <c r="G154" s="36"/>
      <c r="H154" s="24"/>
    </row>
    <row r="155" spans="2:8" ht="25.5" customHeight="1">
      <c r="B155" s="32">
        <v>140</v>
      </c>
      <c r="C155" s="33" t="s">
        <v>156</v>
      </c>
      <c r="D155" s="34" t="s">
        <v>15</v>
      </c>
      <c r="E155" s="34">
        <v>1</v>
      </c>
      <c r="F155" s="35">
        <v>41000</v>
      </c>
      <c r="G155" s="36"/>
      <c r="H155" s="24"/>
    </row>
    <row r="156" spans="2:8" ht="25.5" customHeight="1">
      <c r="B156" s="32">
        <v>141</v>
      </c>
      <c r="C156" s="33" t="s">
        <v>157</v>
      </c>
      <c r="D156" s="34" t="s">
        <v>15</v>
      </c>
      <c r="E156" s="34">
        <v>1</v>
      </c>
      <c r="F156" s="35">
        <v>47422</v>
      </c>
      <c r="G156" s="36"/>
      <c r="H156" s="24"/>
    </row>
    <row r="157" spans="2:8" ht="25.5" customHeight="1">
      <c r="B157" s="32">
        <v>142</v>
      </c>
      <c r="C157" s="33" t="s">
        <v>158</v>
      </c>
      <c r="D157" s="34" t="s">
        <v>15</v>
      </c>
      <c r="E157" s="34">
        <v>1</v>
      </c>
      <c r="F157" s="35">
        <v>55625</v>
      </c>
      <c r="G157" s="36"/>
      <c r="H157" s="24"/>
    </row>
    <row r="158" spans="2:8" ht="34.5" customHeight="1">
      <c r="B158" s="32">
        <v>143</v>
      </c>
      <c r="C158" s="33" t="s">
        <v>159</v>
      </c>
      <c r="D158" s="34" t="s">
        <v>15</v>
      </c>
      <c r="E158" s="34">
        <v>1</v>
      </c>
      <c r="F158" s="35">
        <v>25928</v>
      </c>
      <c r="G158" s="36"/>
      <c r="H158" s="24"/>
    </row>
    <row r="159" spans="2:8" ht="25.5" customHeight="1">
      <c r="B159" s="32">
        <v>144</v>
      </c>
      <c r="C159" s="33" t="s">
        <v>160</v>
      </c>
      <c r="D159" s="34" t="s">
        <v>15</v>
      </c>
      <c r="E159" s="34">
        <v>1</v>
      </c>
      <c r="F159" s="35">
        <v>64881</v>
      </c>
      <c r="G159" s="36"/>
      <c r="H159" s="24"/>
    </row>
    <row r="160" spans="2:8" ht="25.5" customHeight="1">
      <c r="B160" s="32">
        <v>145</v>
      </c>
      <c r="C160" s="33" t="s">
        <v>161</v>
      </c>
      <c r="D160" s="34" t="s">
        <v>15</v>
      </c>
      <c r="E160" s="34">
        <v>1</v>
      </c>
      <c r="F160" s="35">
        <v>64881</v>
      </c>
      <c r="G160" s="36"/>
      <c r="H160" s="24"/>
    </row>
    <row r="161" spans="2:8" ht="25.5" customHeight="1">
      <c r="B161" s="32">
        <v>146</v>
      </c>
      <c r="C161" s="33" t="s">
        <v>162</v>
      </c>
      <c r="D161" s="34" t="s">
        <v>15</v>
      </c>
      <c r="E161" s="34">
        <v>1</v>
      </c>
      <c r="F161" s="35">
        <v>42937</v>
      </c>
      <c r="G161" s="36"/>
      <c r="H161" s="24"/>
    </row>
    <row r="162" spans="2:8" ht="25.5" customHeight="1">
      <c r="B162" s="32">
        <v>147</v>
      </c>
      <c r="C162" s="33" t="s">
        <v>163</v>
      </c>
      <c r="D162" s="34" t="s">
        <v>15</v>
      </c>
      <c r="E162" s="34">
        <v>1</v>
      </c>
      <c r="F162" s="35">
        <v>43881</v>
      </c>
      <c r="G162" s="36"/>
      <c r="H162" s="24"/>
    </row>
    <row r="163" spans="2:8" ht="25.5" customHeight="1">
      <c r="B163" s="32">
        <v>148</v>
      </c>
      <c r="C163" s="33" t="s">
        <v>164</v>
      </c>
      <c r="D163" s="34" t="s">
        <v>15</v>
      </c>
      <c r="E163" s="34">
        <v>1</v>
      </c>
      <c r="F163" s="35">
        <v>25928</v>
      </c>
      <c r="G163" s="36"/>
      <c r="H163" s="24"/>
    </row>
    <row r="164" spans="2:8" ht="35.25" customHeight="1">
      <c r="B164" s="32">
        <v>149</v>
      </c>
      <c r="C164" s="33" t="s">
        <v>165</v>
      </c>
      <c r="D164" s="34" t="s">
        <v>15</v>
      </c>
      <c r="E164" s="34">
        <v>1</v>
      </c>
      <c r="F164" s="35">
        <v>95160</v>
      </c>
      <c r="G164" s="36"/>
      <c r="H164" s="24"/>
    </row>
    <row r="165" spans="2:8" ht="25.5" customHeight="1">
      <c r="B165" s="32">
        <v>150</v>
      </c>
      <c r="C165" s="33" t="s">
        <v>166</v>
      </c>
      <c r="D165" s="34" t="s">
        <v>15</v>
      </c>
      <c r="E165" s="34">
        <v>1</v>
      </c>
      <c r="F165" s="35">
        <v>96214</v>
      </c>
      <c r="G165" s="36"/>
      <c r="H165" s="24"/>
    </row>
    <row r="166" spans="2:8" ht="33" customHeight="1">
      <c r="B166" s="32">
        <v>151</v>
      </c>
      <c r="C166" s="33" t="s">
        <v>167</v>
      </c>
      <c r="D166" s="34" t="s">
        <v>15</v>
      </c>
      <c r="E166" s="34">
        <v>1</v>
      </c>
      <c r="F166" s="35">
        <v>22866</v>
      </c>
      <c r="G166" s="36"/>
      <c r="H166" s="24"/>
    </row>
    <row r="167" spans="2:8" ht="25.5" customHeight="1">
      <c r="B167" s="32">
        <v>152</v>
      </c>
      <c r="C167" s="33" t="s">
        <v>168</v>
      </c>
      <c r="D167" s="34" t="s">
        <v>15</v>
      </c>
      <c r="E167" s="34">
        <v>1</v>
      </c>
      <c r="F167" s="35">
        <v>98994</v>
      </c>
      <c r="G167" s="36"/>
      <c r="H167" s="24"/>
    </row>
    <row r="168" spans="2:8" ht="25.5" customHeight="1">
      <c r="B168" s="32">
        <v>153</v>
      </c>
      <c r="C168" s="33" t="s">
        <v>169</v>
      </c>
      <c r="D168" s="34" t="s">
        <v>15</v>
      </c>
      <c r="E168" s="34">
        <v>1</v>
      </c>
      <c r="F168" s="35">
        <v>153083</v>
      </c>
      <c r="G168" s="36"/>
      <c r="H168" s="24"/>
    </row>
    <row r="169" spans="2:8" ht="25.5" customHeight="1">
      <c r="B169" s="32">
        <v>154</v>
      </c>
      <c r="C169" s="33" t="s">
        <v>170</v>
      </c>
      <c r="D169" s="34" t="s">
        <v>15</v>
      </c>
      <c r="E169" s="34">
        <v>1</v>
      </c>
      <c r="F169" s="35">
        <v>182279</v>
      </c>
      <c r="G169" s="36"/>
      <c r="H169" s="24"/>
    </row>
    <row r="170" spans="2:8" ht="26.25" customHeight="1">
      <c r="B170" s="32">
        <v>155</v>
      </c>
      <c r="C170" s="33" t="s">
        <v>171</v>
      </c>
      <c r="D170" s="34" t="s">
        <v>15</v>
      </c>
      <c r="E170" s="34">
        <v>1</v>
      </c>
      <c r="F170" s="35">
        <v>111821</v>
      </c>
      <c r="G170" s="36"/>
      <c r="H170" s="24"/>
    </row>
    <row r="171" spans="2:8" ht="25.5" customHeight="1">
      <c r="B171" s="32">
        <v>156</v>
      </c>
      <c r="C171" s="33" t="s">
        <v>172</v>
      </c>
      <c r="D171" s="34" t="s">
        <v>15</v>
      </c>
      <c r="E171" s="34">
        <v>1</v>
      </c>
      <c r="F171" s="35">
        <v>110643</v>
      </c>
      <c r="G171" s="36"/>
      <c r="H171" s="24"/>
    </row>
    <row r="172" spans="2:8" ht="25.5" customHeight="1">
      <c r="B172" s="32">
        <v>157</v>
      </c>
      <c r="C172" s="33" t="s">
        <v>173</v>
      </c>
      <c r="D172" s="34" t="s">
        <v>15</v>
      </c>
      <c r="E172" s="34">
        <v>1</v>
      </c>
      <c r="F172" s="35">
        <v>107112</v>
      </c>
      <c r="G172" s="36"/>
      <c r="H172" s="24"/>
    </row>
    <row r="173" spans="2:8" ht="25.5" customHeight="1">
      <c r="B173" s="32">
        <v>158</v>
      </c>
      <c r="C173" s="33" t="s">
        <v>174</v>
      </c>
      <c r="D173" s="34" t="s">
        <v>15</v>
      </c>
      <c r="E173" s="34">
        <v>1</v>
      </c>
      <c r="F173" s="35">
        <v>109466</v>
      </c>
      <c r="G173" s="36"/>
      <c r="H173" s="24"/>
    </row>
    <row r="174" spans="2:8" ht="25.5" customHeight="1">
      <c r="B174" s="32">
        <v>159</v>
      </c>
      <c r="C174" s="33" t="s">
        <v>175</v>
      </c>
      <c r="D174" s="34" t="s">
        <v>15</v>
      </c>
      <c r="E174" s="34">
        <v>1</v>
      </c>
      <c r="F174" s="35">
        <v>107112</v>
      </c>
      <c r="G174" s="36"/>
      <c r="H174" s="24"/>
    </row>
    <row r="175" spans="2:8" ht="27" customHeight="1">
      <c r="B175" s="32">
        <v>160</v>
      </c>
      <c r="C175" s="33" t="s">
        <v>176</v>
      </c>
      <c r="D175" s="34" t="s">
        <v>15</v>
      </c>
      <c r="E175" s="34">
        <v>1</v>
      </c>
      <c r="F175" s="35">
        <v>180420</v>
      </c>
      <c r="G175" s="36"/>
      <c r="H175" s="24"/>
    </row>
    <row r="176" spans="2:8" ht="28.5" customHeight="1">
      <c r="B176" s="32">
        <v>161</v>
      </c>
      <c r="C176" s="33" t="s">
        <v>177</v>
      </c>
      <c r="D176" s="34" t="s">
        <v>15</v>
      </c>
      <c r="E176" s="34">
        <v>1</v>
      </c>
      <c r="F176" s="35">
        <v>224571</v>
      </c>
      <c r="G176" s="36"/>
      <c r="H176" s="24"/>
    </row>
    <row r="177" spans="2:8" ht="35.25" customHeight="1">
      <c r="B177" s="32">
        <v>162</v>
      </c>
      <c r="C177" s="33" t="s">
        <v>178</v>
      </c>
      <c r="D177" s="34" t="s">
        <v>15</v>
      </c>
      <c r="E177" s="34">
        <v>1</v>
      </c>
      <c r="F177" s="35">
        <v>438381</v>
      </c>
      <c r="G177" s="36"/>
      <c r="H177" s="24"/>
    </row>
    <row r="178" spans="2:8" ht="25.5" customHeight="1">
      <c r="B178" s="32">
        <v>163</v>
      </c>
      <c r="C178" s="33" t="s">
        <v>179</v>
      </c>
      <c r="D178" s="34" t="s">
        <v>15</v>
      </c>
      <c r="E178" s="34">
        <v>1</v>
      </c>
      <c r="F178" s="35">
        <v>461114</v>
      </c>
      <c r="G178" s="36"/>
      <c r="H178" s="24"/>
    </row>
    <row r="179" spans="2:8" ht="25.5" customHeight="1">
      <c r="B179" s="32">
        <v>164</v>
      </c>
      <c r="C179" s="33" t="s">
        <v>180</v>
      </c>
      <c r="D179" s="34" t="s">
        <v>15</v>
      </c>
      <c r="E179" s="34">
        <v>1</v>
      </c>
      <c r="F179" s="35">
        <v>527858</v>
      </c>
      <c r="G179" s="36"/>
      <c r="H179" s="24"/>
    </row>
    <row r="180" spans="2:8" ht="25.5" customHeight="1">
      <c r="B180" s="32">
        <v>165</v>
      </c>
      <c r="C180" s="33" t="s">
        <v>181</v>
      </c>
      <c r="D180" s="34" t="s">
        <v>15</v>
      </c>
      <c r="E180" s="34">
        <v>1</v>
      </c>
      <c r="F180" s="35">
        <v>467248</v>
      </c>
      <c r="G180" s="36"/>
      <c r="H180" s="24"/>
    </row>
    <row r="181" spans="2:8" ht="25.5" customHeight="1">
      <c r="B181" s="32">
        <v>166</v>
      </c>
      <c r="C181" s="33" t="s">
        <v>182</v>
      </c>
      <c r="D181" s="34" t="s">
        <v>15</v>
      </c>
      <c r="E181" s="34">
        <v>1</v>
      </c>
      <c r="F181" s="35">
        <v>358452</v>
      </c>
      <c r="G181" s="36"/>
      <c r="H181" s="24"/>
    </row>
    <row r="182" spans="2:8" ht="25.5" customHeight="1">
      <c r="B182" s="32">
        <v>167</v>
      </c>
      <c r="C182" s="33" t="s">
        <v>183</v>
      </c>
      <c r="D182" s="34" t="s">
        <v>15</v>
      </c>
      <c r="E182" s="34">
        <v>1</v>
      </c>
      <c r="F182" s="35">
        <v>481608</v>
      </c>
      <c r="G182" s="36"/>
      <c r="H182" s="24"/>
    </row>
    <row r="183" spans="2:8" ht="25.5" customHeight="1">
      <c r="B183" s="32">
        <v>168</v>
      </c>
      <c r="C183" s="33" t="s">
        <v>184</v>
      </c>
      <c r="D183" s="34" t="s">
        <v>15</v>
      </c>
      <c r="E183" s="34">
        <v>1</v>
      </c>
      <c r="F183" s="35">
        <v>471361</v>
      </c>
      <c r="G183" s="36"/>
      <c r="H183" s="24"/>
    </row>
    <row r="184" spans="2:8" ht="25.5" customHeight="1">
      <c r="B184" s="32">
        <v>169</v>
      </c>
      <c r="C184" s="33" t="s">
        <v>185</v>
      </c>
      <c r="D184" s="34" t="s">
        <v>15</v>
      </c>
      <c r="E184" s="34">
        <v>1</v>
      </c>
      <c r="F184" s="35">
        <v>481608</v>
      </c>
      <c r="G184" s="36"/>
      <c r="H184" s="24"/>
    </row>
    <row r="185" spans="2:8" ht="30.75" customHeight="1">
      <c r="B185" s="32">
        <v>170</v>
      </c>
      <c r="C185" s="33" t="s">
        <v>186</v>
      </c>
      <c r="D185" s="34" t="s">
        <v>15</v>
      </c>
      <c r="E185" s="34">
        <v>1</v>
      </c>
      <c r="F185" s="35">
        <v>486731</v>
      </c>
      <c r="G185" s="36"/>
      <c r="H185" s="24"/>
    </row>
    <row r="186" spans="2:8" ht="33" customHeight="1">
      <c r="B186" s="32">
        <v>171</v>
      </c>
      <c r="C186" s="33" t="s">
        <v>187</v>
      </c>
      <c r="D186" s="34" t="s">
        <v>15</v>
      </c>
      <c r="E186" s="34">
        <v>1</v>
      </c>
      <c r="F186" s="35">
        <v>456330</v>
      </c>
      <c r="G186" s="36"/>
      <c r="H186" s="24"/>
    </row>
    <row r="187" spans="2:8" ht="25.5" customHeight="1">
      <c r="B187" s="32">
        <v>172</v>
      </c>
      <c r="C187" s="33" t="s">
        <v>188</v>
      </c>
      <c r="D187" s="34" t="s">
        <v>15</v>
      </c>
      <c r="E187" s="34">
        <v>1</v>
      </c>
      <c r="F187" s="35">
        <v>481608</v>
      </c>
      <c r="G187" s="36"/>
      <c r="H187" s="24"/>
    </row>
    <row r="188" spans="2:8" ht="33" customHeight="1">
      <c r="B188" s="32">
        <v>173</v>
      </c>
      <c r="C188" s="33" t="s">
        <v>189</v>
      </c>
      <c r="D188" s="34" t="s">
        <v>15</v>
      </c>
      <c r="E188" s="34">
        <v>1</v>
      </c>
      <c r="F188" s="35">
        <v>399788</v>
      </c>
      <c r="G188" s="36"/>
      <c r="H188" s="24"/>
    </row>
    <row r="189" spans="2:8" ht="25.5" customHeight="1">
      <c r="B189" s="32">
        <v>174</v>
      </c>
      <c r="C189" s="33" t="s">
        <v>190</v>
      </c>
      <c r="D189" s="34" t="s">
        <v>15</v>
      </c>
      <c r="E189" s="34">
        <v>1</v>
      </c>
      <c r="F189" s="35">
        <v>436471</v>
      </c>
      <c r="G189" s="36"/>
      <c r="H189" s="24"/>
    </row>
    <row r="190" spans="2:8" ht="32.25" customHeight="1">
      <c r="B190" s="32">
        <v>175</v>
      </c>
      <c r="C190" s="33" t="s">
        <v>191</v>
      </c>
      <c r="D190" s="34" t="s">
        <v>15</v>
      </c>
      <c r="E190" s="34">
        <v>1</v>
      </c>
      <c r="F190" s="35">
        <v>451020</v>
      </c>
      <c r="G190" s="36"/>
      <c r="H190" s="24"/>
    </row>
    <row r="191" spans="2:8" ht="25.5" customHeight="1">
      <c r="B191" s="32">
        <v>176</v>
      </c>
      <c r="C191" s="33" t="s">
        <v>192</v>
      </c>
      <c r="D191" s="34" t="s">
        <v>15</v>
      </c>
      <c r="E191" s="34">
        <v>1</v>
      </c>
      <c r="F191" s="35">
        <v>496224</v>
      </c>
      <c r="G191" s="36"/>
      <c r="H191" s="24"/>
    </row>
    <row r="192" spans="2:8" ht="25.5" customHeight="1">
      <c r="B192" s="32">
        <v>177</v>
      </c>
      <c r="C192" s="33" t="s">
        <v>193</v>
      </c>
      <c r="D192" s="34" t="s">
        <v>15</v>
      </c>
      <c r="E192" s="34">
        <v>1</v>
      </c>
      <c r="F192" s="35">
        <v>588388</v>
      </c>
      <c r="G192" s="36"/>
      <c r="H192" s="24"/>
    </row>
    <row r="193" spans="2:8" ht="25.5" customHeight="1">
      <c r="B193" s="32">
        <v>178</v>
      </c>
      <c r="C193" s="33" t="s">
        <v>194</v>
      </c>
      <c r="D193" s="34" t="s">
        <v>15</v>
      </c>
      <c r="E193" s="34">
        <v>1</v>
      </c>
      <c r="F193" s="35">
        <v>575597</v>
      </c>
      <c r="G193" s="36"/>
      <c r="H193" s="24"/>
    </row>
    <row r="194" spans="2:8" ht="25.5" customHeight="1">
      <c r="B194" s="32">
        <v>179</v>
      </c>
      <c r="C194" s="33" t="s">
        <v>195</v>
      </c>
      <c r="D194" s="34" t="s">
        <v>15</v>
      </c>
      <c r="E194" s="34">
        <v>1</v>
      </c>
      <c r="F194" s="35">
        <v>402000</v>
      </c>
      <c r="G194" s="36"/>
      <c r="H194" s="24"/>
    </row>
    <row r="195" spans="2:8" ht="25.5" customHeight="1">
      <c r="B195" s="32">
        <v>180</v>
      </c>
      <c r="C195" s="33" t="s">
        <v>196</v>
      </c>
      <c r="D195" s="34" t="s">
        <v>15</v>
      </c>
      <c r="E195" s="34">
        <v>1</v>
      </c>
      <c r="F195" s="35">
        <v>575597</v>
      </c>
      <c r="G195" s="36"/>
      <c r="H195" s="24"/>
    </row>
    <row r="196" spans="2:8" ht="25.5" customHeight="1">
      <c r="B196" s="32">
        <v>181</v>
      </c>
      <c r="C196" s="33" t="s">
        <v>197</v>
      </c>
      <c r="D196" s="34" t="s">
        <v>15</v>
      </c>
      <c r="E196" s="34">
        <v>1</v>
      </c>
      <c r="F196" s="35">
        <v>399181</v>
      </c>
      <c r="G196" s="36"/>
      <c r="H196" s="24"/>
    </row>
    <row r="197" spans="2:8" ht="25.5" customHeight="1">
      <c r="B197" s="32">
        <v>182</v>
      </c>
      <c r="C197" s="33" t="s">
        <v>198</v>
      </c>
      <c r="D197" s="34" t="s">
        <v>15</v>
      </c>
      <c r="E197" s="34">
        <v>1</v>
      </c>
      <c r="F197" s="35">
        <v>366418</v>
      </c>
      <c r="G197" s="36"/>
      <c r="H197" s="24"/>
    </row>
    <row r="198" spans="2:8" ht="33.75" customHeight="1">
      <c r="B198" s="32">
        <v>183</v>
      </c>
      <c r="C198" s="33" t="s">
        <v>199</v>
      </c>
      <c r="D198" s="34" t="s">
        <v>15</v>
      </c>
      <c r="E198" s="34">
        <v>1</v>
      </c>
      <c r="F198" s="35">
        <v>378366</v>
      </c>
      <c r="G198" s="36"/>
      <c r="H198" s="24"/>
    </row>
    <row r="199" spans="2:8" ht="25.5" customHeight="1">
      <c r="B199" s="32">
        <v>184</v>
      </c>
      <c r="C199" s="33" t="s">
        <v>200</v>
      </c>
      <c r="D199" s="34" t="s">
        <v>15</v>
      </c>
      <c r="E199" s="34">
        <v>1</v>
      </c>
      <c r="F199" s="35">
        <v>398280</v>
      </c>
      <c r="G199" s="36"/>
      <c r="H199" s="24"/>
    </row>
    <row r="200" spans="2:8" ht="33.75" customHeight="1">
      <c r="B200" s="32">
        <v>185</v>
      </c>
      <c r="C200" s="33" t="s">
        <v>201</v>
      </c>
      <c r="D200" s="34" t="s">
        <v>15</v>
      </c>
      <c r="E200" s="34">
        <v>1</v>
      </c>
      <c r="F200" s="35">
        <v>609696</v>
      </c>
      <c r="G200" s="36"/>
      <c r="H200" s="24"/>
    </row>
    <row r="201" spans="2:8" ht="25.5" customHeight="1">
      <c r="B201" s="32">
        <v>186</v>
      </c>
      <c r="C201" s="33" t="s">
        <v>202</v>
      </c>
      <c r="D201" s="34" t="s">
        <v>15</v>
      </c>
      <c r="E201" s="34">
        <v>1</v>
      </c>
      <c r="F201" s="35">
        <v>379730</v>
      </c>
      <c r="G201" s="36"/>
      <c r="H201" s="24"/>
    </row>
    <row r="202" spans="2:8" ht="25.5" customHeight="1">
      <c r="B202" s="32">
        <v>187</v>
      </c>
      <c r="C202" s="33" t="s">
        <v>203</v>
      </c>
      <c r="D202" s="34" t="s">
        <v>15</v>
      </c>
      <c r="E202" s="34">
        <v>1</v>
      </c>
      <c r="F202" s="35">
        <v>41192</v>
      </c>
      <c r="G202" s="36"/>
      <c r="H202" s="24"/>
    </row>
    <row r="203" spans="2:8" ht="25.5" customHeight="1">
      <c r="B203" s="32">
        <v>188</v>
      </c>
      <c r="C203" s="33" t="s">
        <v>204</v>
      </c>
      <c r="D203" s="34" t="s">
        <v>15</v>
      </c>
      <c r="E203" s="34">
        <v>1</v>
      </c>
      <c r="F203" s="35">
        <v>587509</v>
      </c>
      <c r="G203" s="36"/>
      <c r="H203" s="24"/>
    </row>
    <row r="204" spans="2:8" ht="25.5" customHeight="1">
      <c r="B204" s="32">
        <v>189</v>
      </c>
      <c r="C204" s="33" t="s">
        <v>205</v>
      </c>
      <c r="D204" s="34" t="s">
        <v>15</v>
      </c>
      <c r="E204" s="34">
        <v>1</v>
      </c>
      <c r="F204" s="35">
        <v>594037</v>
      </c>
      <c r="G204" s="36"/>
      <c r="H204" s="24"/>
    </row>
    <row r="205" spans="2:8" ht="25.5" customHeight="1">
      <c r="B205" s="32">
        <v>190</v>
      </c>
      <c r="C205" s="33" t="s">
        <v>206</v>
      </c>
      <c r="D205" s="34" t="s">
        <v>15</v>
      </c>
      <c r="E205" s="34">
        <v>1</v>
      </c>
      <c r="F205" s="35">
        <v>607092</v>
      </c>
      <c r="G205" s="36"/>
      <c r="H205" s="24"/>
    </row>
    <row r="206" spans="2:8" ht="25.5" customHeight="1">
      <c r="B206" s="32">
        <v>191</v>
      </c>
      <c r="C206" s="33" t="s">
        <v>207</v>
      </c>
      <c r="D206" s="34" t="s">
        <v>15</v>
      </c>
      <c r="E206" s="34">
        <v>1</v>
      </c>
      <c r="F206" s="35">
        <v>622501</v>
      </c>
      <c r="G206" s="36"/>
      <c r="H206" s="24"/>
    </row>
    <row r="207" spans="2:8" ht="25.5" customHeight="1">
      <c r="B207" s="32">
        <v>192</v>
      </c>
      <c r="C207" s="33" t="s">
        <v>208</v>
      </c>
      <c r="D207" s="34" t="s">
        <v>15</v>
      </c>
      <c r="E207" s="34">
        <v>1</v>
      </c>
      <c r="F207" s="35">
        <v>619899</v>
      </c>
      <c r="G207" s="36"/>
      <c r="H207" s="24"/>
    </row>
    <row r="208" spans="2:8" ht="25.5" customHeight="1">
      <c r="B208" s="32">
        <v>193</v>
      </c>
      <c r="C208" s="33" t="s">
        <v>209</v>
      </c>
      <c r="D208" s="34" t="s">
        <v>15</v>
      </c>
      <c r="E208" s="34">
        <v>1</v>
      </c>
      <c r="F208" s="35">
        <v>704720</v>
      </c>
      <c r="G208" s="36"/>
      <c r="H208" s="24"/>
    </row>
    <row r="209" spans="2:8" ht="25.5" customHeight="1">
      <c r="B209" s="32">
        <v>194</v>
      </c>
      <c r="C209" s="33" t="s">
        <v>210</v>
      </c>
      <c r="D209" s="34" t="s">
        <v>15</v>
      </c>
      <c r="E209" s="34">
        <v>1</v>
      </c>
      <c r="F209" s="35">
        <v>608969</v>
      </c>
      <c r="G209" s="36"/>
      <c r="H209" s="24"/>
    </row>
    <row r="210" spans="2:8" ht="25.5" customHeight="1">
      <c r="B210" s="32">
        <v>195</v>
      </c>
      <c r="C210" s="33" t="s">
        <v>211</v>
      </c>
      <c r="D210" s="34" t="s">
        <v>15</v>
      </c>
      <c r="E210" s="34">
        <v>1</v>
      </c>
      <c r="F210" s="35">
        <v>539446</v>
      </c>
      <c r="G210" s="36"/>
      <c r="H210" s="24"/>
    </row>
    <row r="211" spans="2:8" ht="25.5" customHeight="1">
      <c r="B211" s="32">
        <v>196</v>
      </c>
      <c r="C211" s="33" t="s">
        <v>212</v>
      </c>
      <c r="D211" s="34" t="s">
        <v>15</v>
      </c>
      <c r="E211" s="34">
        <v>1</v>
      </c>
      <c r="F211" s="35">
        <v>742001</v>
      </c>
      <c r="G211" s="36"/>
      <c r="H211" s="24"/>
    </row>
    <row r="212" spans="2:8" ht="29.25" customHeight="1">
      <c r="B212" s="32">
        <v>197</v>
      </c>
      <c r="C212" s="33" t="s">
        <v>213</v>
      </c>
      <c r="D212" s="34" t="s">
        <v>15</v>
      </c>
      <c r="E212" s="34">
        <v>1</v>
      </c>
      <c r="F212" s="35">
        <v>620148</v>
      </c>
      <c r="G212" s="36"/>
      <c r="H212" s="24"/>
    </row>
    <row r="213" spans="2:8" ht="25.5" customHeight="1">
      <c r="B213" s="32">
        <v>198</v>
      </c>
      <c r="C213" s="33" t="s">
        <v>214</v>
      </c>
      <c r="D213" s="34" t="s">
        <v>15</v>
      </c>
      <c r="E213" s="34">
        <v>1</v>
      </c>
      <c r="F213" s="35">
        <v>875145</v>
      </c>
      <c r="G213" s="36"/>
      <c r="H213" s="24"/>
    </row>
    <row r="214" spans="2:8" ht="25.5" customHeight="1">
      <c r="B214" s="32">
        <v>199</v>
      </c>
      <c r="C214" s="33" t="s">
        <v>215</v>
      </c>
      <c r="D214" s="34" t="s">
        <v>15</v>
      </c>
      <c r="E214" s="34">
        <v>1</v>
      </c>
      <c r="F214" s="35">
        <v>613620</v>
      </c>
      <c r="G214" s="36"/>
      <c r="H214" s="24"/>
    </row>
    <row r="215" spans="2:8" ht="25.5" customHeight="1">
      <c r="B215" s="32">
        <v>200</v>
      </c>
      <c r="C215" s="33" t="s">
        <v>216</v>
      </c>
      <c r="D215" s="34" t="s">
        <v>15</v>
      </c>
      <c r="E215" s="34">
        <v>1</v>
      </c>
      <c r="F215" s="35">
        <v>913195</v>
      </c>
      <c r="G215" s="36"/>
      <c r="H215" s="24"/>
    </row>
    <row r="216" spans="2:8" ht="25.5" customHeight="1">
      <c r="B216" s="32">
        <v>201</v>
      </c>
      <c r="C216" s="33" t="s">
        <v>217</v>
      </c>
      <c r="D216" s="34" t="s">
        <v>15</v>
      </c>
      <c r="E216" s="34">
        <v>1</v>
      </c>
      <c r="F216" s="35">
        <v>620148</v>
      </c>
      <c r="G216" s="36"/>
      <c r="H216" s="24"/>
    </row>
    <row r="217" spans="2:8" ht="25.5" customHeight="1">
      <c r="B217" s="32">
        <v>202</v>
      </c>
      <c r="C217" s="33" t="s">
        <v>218</v>
      </c>
      <c r="D217" s="34" t="s">
        <v>15</v>
      </c>
      <c r="E217" s="34">
        <v>1</v>
      </c>
      <c r="F217" s="35">
        <v>884658</v>
      </c>
      <c r="G217" s="36"/>
      <c r="H217" s="24"/>
    </row>
    <row r="218" spans="2:8" ht="25.5" customHeight="1">
      <c r="B218" s="32">
        <v>203</v>
      </c>
      <c r="C218" s="33" t="s">
        <v>219</v>
      </c>
      <c r="D218" s="34" t="s">
        <v>15</v>
      </c>
      <c r="E218" s="34">
        <v>1</v>
      </c>
      <c r="F218" s="35">
        <v>594341</v>
      </c>
      <c r="G218" s="36"/>
      <c r="H218" s="24"/>
    </row>
    <row r="219" spans="2:8" ht="25.5" customHeight="1">
      <c r="B219" s="32">
        <v>204</v>
      </c>
      <c r="C219" s="33" t="s">
        <v>220</v>
      </c>
      <c r="D219" s="34" t="s">
        <v>15</v>
      </c>
      <c r="E219" s="34">
        <v>1</v>
      </c>
      <c r="F219" s="35">
        <v>884198</v>
      </c>
      <c r="G219" s="36"/>
      <c r="H219" s="24"/>
    </row>
    <row r="220" spans="2:8" ht="25.5" customHeight="1">
      <c r="B220" s="32">
        <v>205</v>
      </c>
      <c r="C220" s="33" t="s">
        <v>221</v>
      </c>
      <c r="D220" s="34" t="s">
        <v>15</v>
      </c>
      <c r="E220" s="34">
        <v>1</v>
      </c>
      <c r="F220" s="35">
        <v>626676</v>
      </c>
      <c r="G220" s="36"/>
      <c r="H220" s="24"/>
    </row>
    <row r="221" spans="2:8" ht="25.5" customHeight="1">
      <c r="B221" s="32">
        <v>206</v>
      </c>
      <c r="C221" s="33" t="s">
        <v>222</v>
      </c>
      <c r="D221" s="34" t="s">
        <v>15</v>
      </c>
      <c r="E221" s="34">
        <v>1</v>
      </c>
      <c r="F221" s="35">
        <v>884658</v>
      </c>
      <c r="G221" s="36"/>
      <c r="H221" s="24"/>
    </row>
    <row r="222" spans="2:8" ht="25.5" customHeight="1">
      <c r="B222" s="32">
        <v>207</v>
      </c>
      <c r="C222" s="33" t="s">
        <v>223</v>
      </c>
      <c r="D222" s="34" t="s">
        <v>15</v>
      </c>
      <c r="E222" s="34">
        <v>1</v>
      </c>
      <c r="F222" s="35">
        <v>611000</v>
      </c>
      <c r="G222" s="36"/>
      <c r="H222" s="24"/>
    </row>
    <row r="223" spans="2:8" ht="36.75" customHeight="1">
      <c r="B223" s="32">
        <v>208</v>
      </c>
      <c r="C223" s="33" t="s">
        <v>224</v>
      </c>
      <c r="D223" s="34" t="s">
        <v>15</v>
      </c>
      <c r="E223" s="34">
        <v>1</v>
      </c>
      <c r="F223" s="35">
        <v>619899</v>
      </c>
      <c r="G223" s="36"/>
      <c r="H223" s="24"/>
    </row>
    <row r="224" spans="2:8" ht="25.5" customHeight="1">
      <c r="B224" s="32">
        <v>209</v>
      </c>
      <c r="C224" s="33" t="s">
        <v>225</v>
      </c>
      <c r="D224" s="34" t="s">
        <v>15</v>
      </c>
      <c r="E224" s="34">
        <v>1</v>
      </c>
      <c r="F224" s="35">
        <v>495370</v>
      </c>
      <c r="G224" s="36"/>
      <c r="H224" s="24"/>
    </row>
    <row r="225" spans="2:8" ht="25.5" customHeight="1">
      <c r="B225" s="32">
        <v>210</v>
      </c>
      <c r="C225" s="33" t="s">
        <v>226</v>
      </c>
      <c r="D225" s="34" t="s">
        <v>15</v>
      </c>
      <c r="E225" s="34">
        <v>1</v>
      </c>
      <c r="F225" s="35">
        <v>950000</v>
      </c>
      <c r="G225" s="36"/>
      <c r="H225" s="24"/>
    </row>
    <row r="226" spans="2:8" ht="25.5" customHeight="1">
      <c r="B226" s="32">
        <v>211</v>
      </c>
      <c r="C226" s="33" t="s">
        <v>227</v>
      </c>
      <c r="D226" s="34" t="s">
        <v>15</v>
      </c>
      <c r="E226" s="34">
        <v>1</v>
      </c>
      <c r="F226" s="35">
        <v>626676</v>
      </c>
      <c r="G226" s="36"/>
      <c r="H226" s="24"/>
    </row>
    <row r="227" spans="2:8" ht="25.5" customHeight="1">
      <c r="B227" s="32">
        <v>212</v>
      </c>
      <c r="C227" s="33" t="s">
        <v>228</v>
      </c>
      <c r="D227" s="34" t="s">
        <v>15</v>
      </c>
      <c r="E227" s="34">
        <v>1</v>
      </c>
      <c r="F227" s="35">
        <v>582568</v>
      </c>
      <c r="G227" s="36"/>
      <c r="H227" s="24"/>
    </row>
    <row r="228" spans="2:8" ht="25.5" customHeight="1">
      <c r="B228" s="32">
        <v>213</v>
      </c>
      <c r="C228" s="33" t="s">
        <v>229</v>
      </c>
      <c r="D228" s="34" t="s">
        <v>15</v>
      </c>
      <c r="E228" s="34">
        <v>1</v>
      </c>
      <c r="F228" s="35">
        <v>597000</v>
      </c>
      <c r="G228" s="36"/>
      <c r="H228" s="24"/>
    </row>
    <row r="229" spans="2:8" ht="25.5" customHeight="1">
      <c r="B229" s="32">
        <v>214</v>
      </c>
      <c r="C229" s="33" t="s">
        <v>230</v>
      </c>
      <c r="D229" s="34" t="s">
        <v>15</v>
      </c>
      <c r="E229" s="34">
        <v>1</v>
      </c>
      <c r="F229" s="35">
        <v>854757</v>
      </c>
      <c r="G229" s="36"/>
      <c r="H229" s="24"/>
    </row>
    <row r="230" spans="2:8" ht="25.5" customHeight="1">
      <c r="B230" s="32">
        <v>215</v>
      </c>
      <c r="C230" s="33" t="s">
        <v>231</v>
      </c>
      <c r="D230" s="34" t="s">
        <v>15</v>
      </c>
      <c r="E230" s="34">
        <v>1</v>
      </c>
      <c r="F230" s="35">
        <v>620148</v>
      </c>
      <c r="G230" s="36"/>
      <c r="H230" s="24"/>
    </row>
    <row r="231" spans="2:8" ht="25.5" customHeight="1">
      <c r="B231" s="32">
        <v>216</v>
      </c>
      <c r="C231" s="33" t="s">
        <v>232</v>
      </c>
      <c r="D231" s="34" t="s">
        <v>15</v>
      </c>
      <c r="E231" s="34">
        <v>1</v>
      </c>
      <c r="F231" s="35">
        <v>523466</v>
      </c>
      <c r="G231" s="36"/>
      <c r="H231" s="24"/>
    </row>
    <row r="232" spans="2:8" ht="39.75" customHeight="1">
      <c r="B232" s="32">
        <v>217</v>
      </c>
      <c r="C232" s="33" t="s">
        <v>233</v>
      </c>
      <c r="D232" s="34" t="s">
        <v>15</v>
      </c>
      <c r="E232" s="34">
        <v>1</v>
      </c>
      <c r="F232" s="35">
        <v>494429</v>
      </c>
      <c r="G232" s="36"/>
      <c r="H232" s="24"/>
    </row>
    <row r="233" spans="2:8" ht="25.5" customHeight="1">
      <c r="B233" s="32">
        <v>218</v>
      </c>
      <c r="C233" s="33" t="s">
        <v>234</v>
      </c>
      <c r="D233" s="34" t="s">
        <v>15</v>
      </c>
      <c r="E233" s="34">
        <v>1</v>
      </c>
      <c r="F233" s="35">
        <v>523466</v>
      </c>
      <c r="G233" s="36"/>
      <c r="H233" s="24"/>
    </row>
    <row r="234" spans="2:8" ht="32.25" customHeight="1">
      <c r="B234" s="32">
        <v>219</v>
      </c>
      <c r="C234" s="33" t="s">
        <v>235</v>
      </c>
      <c r="D234" s="34" t="s">
        <v>15</v>
      </c>
      <c r="E234" s="34">
        <v>1</v>
      </c>
      <c r="F234" s="35">
        <v>512208</v>
      </c>
      <c r="G234" s="36"/>
      <c r="H234" s="24"/>
    </row>
    <row r="235" spans="2:8" ht="25.5" customHeight="1">
      <c r="B235" s="32">
        <v>220</v>
      </c>
      <c r="C235" s="33" t="s">
        <v>236</v>
      </c>
      <c r="D235" s="34" t="s">
        <v>15</v>
      </c>
      <c r="E235" s="34">
        <v>1</v>
      </c>
      <c r="F235" s="35">
        <v>622501</v>
      </c>
      <c r="G235" s="36"/>
      <c r="H235" s="24"/>
    </row>
    <row r="236" spans="2:8" ht="25.5" customHeight="1">
      <c r="B236" s="32">
        <v>221</v>
      </c>
      <c r="C236" s="33" t="s">
        <v>237</v>
      </c>
      <c r="D236" s="34" t="s">
        <v>15</v>
      </c>
      <c r="E236" s="34">
        <v>1</v>
      </c>
      <c r="F236" s="35">
        <v>883046</v>
      </c>
      <c r="G236" s="36"/>
      <c r="H236" s="24"/>
    </row>
    <row r="237" spans="2:8" ht="25.5" customHeight="1">
      <c r="B237" s="32">
        <v>222</v>
      </c>
      <c r="C237" s="33" t="s">
        <v>238</v>
      </c>
      <c r="D237" s="34" t="s">
        <v>15</v>
      </c>
      <c r="E237" s="34">
        <v>1</v>
      </c>
      <c r="F237" s="35">
        <v>591964</v>
      </c>
      <c r="G237" s="36"/>
      <c r="H237" s="24"/>
    </row>
    <row r="238" spans="2:8" ht="25.5" customHeight="1">
      <c r="B238" s="32">
        <v>223</v>
      </c>
      <c r="C238" s="33" t="s">
        <v>239</v>
      </c>
      <c r="D238" s="34" t="s">
        <v>15</v>
      </c>
      <c r="E238" s="34">
        <v>1</v>
      </c>
      <c r="F238" s="35">
        <v>603966</v>
      </c>
      <c r="G238" s="36"/>
      <c r="H238" s="24"/>
    </row>
    <row r="239" spans="2:8" ht="25.5" customHeight="1">
      <c r="B239" s="32">
        <v>224</v>
      </c>
      <c r="C239" s="33" t="s">
        <v>240</v>
      </c>
      <c r="D239" s="34" t="s">
        <v>15</v>
      </c>
      <c r="E239" s="34">
        <v>1</v>
      </c>
      <c r="F239" s="35">
        <v>619899</v>
      </c>
      <c r="G239" s="36"/>
      <c r="H239" s="24"/>
    </row>
    <row r="240" spans="2:8" ht="25.5" customHeight="1">
      <c r="B240" s="32">
        <v>225</v>
      </c>
      <c r="C240" s="33" t="s">
        <v>241</v>
      </c>
      <c r="D240" s="34" t="s">
        <v>15</v>
      </c>
      <c r="E240" s="34">
        <v>1</v>
      </c>
      <c r="F240" s="35">
        <v>1208379</v>
      </c>
      <c r="G240" s="36"/>
      <c r="H240" s="24"/>
    </row>
    <row r="241" spans="2:8" ht="34.5" customHeight="1">
      <c r="B241" s="32">
        <v>226</v>
      </c>
      <c r="C241" s="33" t="s">
        <v>242</v>
      </c>
      <c r="D241" s="34" t="s">
        <v>15</v>
      </c>
      <c r="E241" s="34">
        <v>1</v>
      </c>
      <c r="F241" s="35">
        <v>949730</v>
      </c>
      <c r="G241" s="36"/>
      <c r="H241" s="24"/>
    </row>
    <row r="242" spans="2:8" ht="32.25" customHeight="1">
      <c r="B242" s="32">
        <v>227</v>
      </c>
      <c r="C242" s="33" t="s">
        <v>243</v>
      </c>
      <c r="D242" s="34" t="s">
        <v>15</v>
      </c>
      <c r="E242" s="34">
        <v>1</v>
      </c>
      <c r="F242" s="35">
        <v>939626</v>
      </c>
      <c r="G242" s="36"/>
      <c r="H242" s="24"/>
    </row>
    <row r="243" spans="2:8" ht="32.25" customHeight="1">
      <c r="B243" s="32">
        <v>228</v>
      </c>
      <c r="C243" s="33" t="s">
        <v>244</v>
      </c>
      <c r="D243" s="34" t="s">
        <v>15</v>
      </c>
      <c r="E243" s="34">
        <v>1</v>
      </c>
      <c r="F243" s="35">
        <v>949730</v>
      </c>
      <c r="G243" s="36"/>
      <c r="H243" s="24"/>
    </row>
    <row r="244" spans="2:8" ht="37.5" customHeight="1">
      <c r="B244" s="32">
        <v>229</v>
      </c>
      <c r="C244" s="33" t="s">
        <v>245</v>
      </c>
      <c r="D244" s="34" t="s">
        <v>15</v>
      </c>
      <c r="E244" s="34">
        <v>1</v>
      </c>
      <c r="F244" s="35">
        <v>959833</v>
      </c>
      <c r="G244" s="36"/>
      <c r="H244" s="24"/>
    </row>
    <row r="245" spans="2:8" ht="33" customHeight="1">
      <c r="B245" s="32">
        <v>230</v>
      </c>
      <c r="C245" s="33" t="s">
        <v>246</v>
      </c>
      <c r="D245" s="34" t="s">
        <v>15</v>
      </c>
      <c r="E245" s="34">
        <v>1</v>
      </c>
      <c r="F245" s="35">
        <v>949730</v>
      </c>
      <c r="G245" s="36"/>
      <c r="H245" s="24"/>
    </row>
    <row r="246" spans="2:8" ht="36" customHeight="1" thickBot="1">
      <c r="B246" s="32">
        <v>231</v>
      </c>
      <c r="C246" s="33" t="s">
        <v>247</v>
      </c>
      <c r="D246" s="34" t="s">
        <v>15</v>
      </c>
      <c r="E246" s="34">
        <v>1</v>
      </c>
      <c r="F246" s="35">
        <v>909316</v>
      </c>
      <c r="G246" s="36"/>
      <c r="H246" s="24"/>
    </row>
    <row r="247" spans="2:8" ht="25.5" customHeight="1" thickBot="1">
      <c r="B247" s="37" t="s">
        <v>6</v>
      </c>
      <c r="C247" s="38"/>
      <c r="D247" s="38"/>
      <c r="E247" s="38"/>
      <c r="F247" s="38"/>
      <c r="G247" s="4">
        <f>SUM(G16:G246)</f>
        <v>0</v>
      </c>
      <c r="H247" s="24"/>
    </row>
    <row r="248" spans="2:8" ht="25.5" customHeight="1">
      <c r="B248" s="1"/>
      <c r="C248" s="2"/>
      <c r="D248" s="3"/>
      <c r="E248" s="3"/>
      <c r="F248" s="5"/>
      <c r="G248" s="25"/>
      <c r="H248" s="24"/>
    </row>
    <row r="249" spans="2:8" ht="25.5" customHeight="1">
      <c r="H249" s="24"/>
    </row>
    <row r="250" spans="2:8" ht="29.25" customHeight="1">
      <c r="H250" s="24"/>
    </row>
    <row r="251" spans="2:8" ht="36.75" customHeight="1">
      <c r="H251" s="24"/>
    </row>
    <row r="252" spans="2:8" ht="25.5" customHeight="1">
      <c r="H252" s="24"/>
    </row>
    <row r="253" spans="2:8" ht="25.5" customHeight="1">
      <c r="H253" s="24"/>
    </row>
    <row r="254" spans="2:8" ht="31.5" customHeight="1">
      <c r="H254" s="24"/>
    </row>
    <row r="255" spans="2:8" ht="36" customHeight="1">
      <c r="H255" s="24"/>
    </row>
    <row r="256" spans="2:8" ht="25.5" customHeight="1">
      <c r="H256" s="24"/>
    </row>
    <row r="257" spans="8:8" ht="25.5" customHeight="1">
      <c r="H257" s="24"/>
    </row>
    <row r="258" spans="8:8" ht="25.5" customHeight="1">
      <c r="H258" s="24"/>
    </row>
    <row r="259" spans="8:8" ht="25.5" customHeight="1">
      <c r="H259" s="24"/>
    </row>
    <row r="260" spans="8:8" ht="33" customHeight="1">
      <c r="H260" s="24"/>
    </row>
    <row r="261" spans="8:8" ht="25.5" customHeight="1">
      <c r="H261" s="24"/>
    </row>
    <row r="262" spans="8:8" ht="25.5" customHeight="1">
      <c r="H262" s="24"/>
    </row>
    <row r="263" spans="8:8" ht="25.5" customHeight="1">
      <c r="H263" s="24"/>
    </row>
    <row r="264" spans="8:8" ht="25.5" customHeight="1">
      <c r="H264" s="24"/>
    </row>
    <row r="265" spans="8:8" ht="29.25" customHeight="1">
      <c r="H265" s="24"/>
    </row>
    <row r="266" spans="8:8" ht="25.5" customHeight="1">
      <c r="H266" s="24"/>
    </row>
    <row r="267" spans="8:8" ht="25.5" customHeight="1">
      <c r="H267" s="24"/>
    </row>
    <row r="268" spans="8:8" ht="25.5" customHeight="1">
      <c r="H268" s="24"/>
    </row>
    <row r="269" spans="8:8" ht="25.5" customHeight="1">
      <c r="H269" s="24"/>
    </row>
    <row r="270" spans="8:8" ht="25.5" customHeight="1">
      <c r="H270" s="24"/>
    </row>
    <row r="271" spans="8:8" ht="25.5" customHeight="1">
      <c r="H271" s="24"/>
    </row>
    <row r="272" spans="8:8" ht="25.5" customHeight="1">
      <c r="H272" s="24"/>
    </row>
    <row r="273" spans="8:8" ht="25.5" customHeight="1">
      <c r="H273" s="24"/>
    </row>
    <row r="274" spans="8:8" ht="36" customHeight="1">
      <c r="H274" s="24"/>
    </row>
    <row r="275" spans="8:8" ht="25.5" customHeight="1">
      <c r="H275" s="24"/>
    </row>
    <row r="276" spans="8:8" ht="25.5" customHeight="1">
      <c r="H276" s="24"/>
    </row>
    <row r="277" spans="8:8" ht="39" customHeight="1">
      <c r="H277" s="24"/>
    </row>
    <row r="278" spans="8:8" ht="25.5" customHeight="1">
      <c r="H278" s="24"/>
    </row>
    <row r="279" spans="8:8" ht="54" customHeight="1">
      <c r="H279" s="24"/>
    </row>
    <row r="280" spans="8:8" ht="35.25" customHeight="1">
      <c r="H280" s="24"/>
    </row>
    <row r="281" spans="8:8" ht="51" customHeight="1">
      <c r="H281" s="24"/>
    </row>
    <row r="282" spans="8:8" ht="30.75" customHeight="1">
      <c r="H282" s="24"/>
    </row>
    <row r="283" spans="8:8" ht="25.5" customHeight="1">
      <c r="H283" s="24"/>
    </row>
    <row r="284" spans="8:8" ht="51.75" customHeight="1">
      <c r="H284" s="24"/>
    </row>
    <row r="285" spans="8:8" ht="25.5" customHeight="1">
      <c r="H285" s="24"/>
    </row>
    <row r="286" spans="8:8" ht="25.5" customHeight="1">
      <c r="H286" s="24"/>
    </row>
    <row r="287" spans="8:8" ht="25.5" customHeight="1">
      <c r="H287" s="24"/>
    </row>
    <row r="288" spans="8:8" ht="25.5" customHeight="1">
      <c r="H288" s="24"/>
    </row>
    <row r="289" spans="8:8" ht="25.5" customHeight="1">
      <c r="H289" s="24"/>
    </row>
    <row r="290" spans="8:8" ht="25.5" customHeight="1">
      <c r="H290" s="24"/>
    </row>
    <row r="291" spans="8:8" ht="25.5" customHeight="1">
      <c r="H291" s="24"/>
    </row>
    <row r="292" spans="8:8" ht="25.5" customHeight="1">
      <c r="H292" s="24"/>
    </row>
    <row r="293" spans="8:8" ht="25.5" customHeight="1">
      <c r="H293" s="24"/>
    </row>
    <row r="294" spans="8:8" ht="25.5" customHeight="1">
      <c r="H294" s="24"/>
    </row>
    <row r="295" spans="8:8" ht="31.5" customHeight="1">
      <c r="H295" s="24"/>
    </row>
    <row r="296" spans="8:8" ht="31.5" customHeight="1">
      <c r="H296" s="24"/>
    </row>
    <row r="297" spans="8:8" ht="25.5" customHeight="1">
      <c r="H297" s="24"/>
    </row>
    <row r="298" spans="8:8" ht="25.5" customHeight="1">
      <c r="H298" s="24"/>
    </row>
    <row r="299" spans="8:8" ht="25.5" customHeight="1">
      <c r="H299" s="24"/>
    </row>
    <row r="300" spans="8:8" ht="25.5" customHeight="1">
      <c r="H300" s="24"/>
    </row>
    <row r="301" spans="8:8" ht="25.5" customHeight="1">
      <c r="H301" s="24"/>
    </row>
    <row r="302" spans="8:8" ht="25.5" customHeight="1">
      <c r="H302" s="24"/>
    </row>
    <row r="303" spans="8:8" ht="25.5" customHeight="1">
      <c r="H303" s="24"/>
    </row>
    <row r="304" spans="8:8" ht="25.5" customHeight="1">
      <c r="H304" s="24"/>
    </row>
    <row r="305" spans="8:8" ht="25.5" customHeight="1">
      <c r="H305" s="24"/>
    </row>
    <row r="306" spans="8:8" ht="25.5" customHeight="1">
      <c r="H306" s="24"/>
    </row>
    <row r="307" spans="8:8" ht="25.5" customHeight="1">
      <c r="H307" s="24"/>
    </row>
    <row r="308" spans="8:8" ht="25.5" customHeight="1">
      <c r="H308" s="24"/>
    </row>
    <row r="309" spans="8:8" ht="25.5" customHeight="1">
      <c r="H309" s="24"/>
    </row>
    <row r="310" spans="8:8" ht="25.5" customHeight="1">
      <c r="H310" s="24"/>
    </row>
    <row r="311" spans="8:8" ht="25.5" customHeight="1">
      <c r="H311" s="24"/>
    </row>
    <row r="312" spans="8:8" ht="25.5" customHeight="1">
      <c r="H312" s="24"/>
    </row>
    <row r="313" spans="8:8" ht="25.5" customHeight="1">
      <c r="H313" s="24"/>
    </row>
    <row r="314" spans="8:8" ht="25.5" customHeight="1">
      <c r="H314" s="24"/>
    </row>
    <row r="315" spans="8:8" ht="25.5" customHeight="1">
      <c r="H315" s="24"/>
    </row>
    <row r="316" spans="8:8" ht="25.5" customHeight="1">
      <c r="H316" s="24"/>
    </row>
    <row r="317" spans="8:8" ht="25.5" customHeight="1">
      <c r="H317" s="24"/>
    </row>
    <row r="318" spans="8:8" ht="25.5" customHeight="1">
      <c r="H318" s="24"/>
    </row>
    <row r="319" spans="8:8" ht="25.5" customHeight="1">
      <c r="H319" s="24"/>
    </row>
    <row r="320" spans="8:8" ht="30.75" customHeight="1">
      <c r="H320" s="24"/>
    </row>
    <row r="321" spans="8:8" ht="25.5" customHeight="1">
      <c r="H321" s="24"/>
    </row>
    <row r="322" spans="8:8" ht="25.5" customHeight="1">
      <c r="H322" s="24"/>
    </row>
    <row r="323" spans="8:8" ht="25.5" customHeight="1">
      <c r="H323" s="24"/>
    </row>
    <row r="324" spans="8:8" ht="35.25" customHeight="1">
      <c r="H324" s="24"/>
    </row>
    <row r="325" spans="8:8" ht="30.75" customHeight="1">
      <c r="H325" s="24"/>
    </row>
    <row r="326" spans="8:8" ht="25.5" customHeight="1">
      <c r="H326" s="24"/>
    </row>
    <row r="327" spans="8:8" ht="25.5" customHeight="1">
      <c r="H327" s="24"/>
    </row>
    <row r="328" spans="8:8" ht="25.5" customHeight="1">
      <c r="H328" s="24"/>
    </row>
    <row r="329" spans="8:8" ht="25.5" customHeight="1">
      <c r="H329" s="24"/>
    </row>
    <row r="330" spans="8:8" ht="25.5" customHeight="1">
      <c r="H330" s="24"/>
    </row>
    <row r="331" spans="8:8" ht="25.5" customHeight="1">
      <c r="H331" s="24"/>
    </row>
    <row r="332" spans="8:8" ht="25.5" customHeight="1">
      <c r="H332" s="24"/>
    </row>
    <row r="333" spans="8:8" ht="25.5" customHeight="1">
      <c r="H333" s="24"/>
    </row>
    <row r="334" spans="8:8" ht="25.5" customHeight="1">
      <c r="H334" s="24"/>
    </row>
    <row r="335" spans="8:8" ht="25.5" customHeight="1">
      <c r="H335" s="24"/>
    </row>
    <row r="336" spans="8:8" ht="25.5" customHeight="1">
      <c r="H336" s="24"/>
    </row>
    <row r="337" spans="8:8" ht="34.5" customHeight="1">
      <c r="H337" s="24"/>
    </row>
    <row r="338" spans="8:8" ht="25.5" customHeight="1">
      <c r="H338" s="24"/>
    </row>
    <row r="339" spans="8:8" ht="25.5" customHeight="1">
      <c r="H339" s="24"/>
    </row>
    <row r="340" spans="8:8" ht="25.5" customHeight="1">
      <c r="H340" s="24"/>
    </row>
    <row r="341" spans="8:8" ht="25.5" customHeight="1">
      <c r="H341" s="24"/>
    </row>
    <row r="342" spans="8:8" ht="25.5" customHeight="1">
      <c r="H342" s="24"/>
    </row>
    <row r="343" spans="8:8" ht="32.25" customHeight="1">
      <c r="H343" s="24"/>
    </row>
    <row r="344" spans="8:8" ht="25.5" customHeight="1">
      <c r="H344" s="24"/>
    </row>
    <row r="345" spans="8:8" ht="25.5" customHeight="1">
      <c r="H345" s="24"/>
    </row>
    <row r="346" spans="8:8" ht="25.5" customHeight="1">
      <c r="H346" s="24"/>
    </row>
    <row r="347" spans="8:8" ht="25.5" customHeight="1">
      <c r="H347" s="24"/>
    </row>
    <row r="348" spans="8:8" ht="25.5" customHeight="1">
      <c r="H348" s="24"/>
    </row>
    <row r="349" spans="8:8" ht="30.75" customHeight="1">
      <c r="H349" s="24"/>
    </row>
    <row r="350" spans="8:8" ht="25.5" customHeight="1">
      <c r="H350" s="24"/>
    </row>
    <row r="351" spans="8:8" ht="25.5" customHeight="1">
      <c r="H351" s="24"/>
    </row>
    <row r="352" spans="8:8" ht="25.5" customHeight="1">
      <c r="H352" s="24"/>
    </row>
    <row r="353" spans="8:8" ht="25.5" customHeight="1">
      <c r="H353" s="24"/>
    </row>
    <row r="354" spans="8:8" ht="25.5" customHeight="1">
      <c r="H354" s="24"/>
    </row>
    <row r="355" spans="8:8" ht="25.5" customHeight="1">
      <c r="H355" s="24"/>
    </row>
    <row r="356" spans="8:8" ht="31.5" customHeight="1">
      <c r="H356" s="24"/>
    </row>
    <row r="357" spans="8:8" ht="25.5" customHeight="1">
      <c r="H357" s="24"/>
    </row>
    <row r="358" spans="8:8" ht="25.5" customHeight="1">
      <c r="H358" s="24"/>
    </row>
    <row r="359" spans="8:8" ht="25.5" customHeight="1">
      <c r="H359" s="24"/>
    </row>
    <row r="360" spans="8:8" ht="25.5" customHeight="1">
      <c r="H360" s="24"/>
    </row>
    <row r="361" spans="8:8" ht="25.5" customHeight="1">
      <c r="H361" s="24"/>
    </row>
    <row r="362" spans="8:8" ht="25.5" customHeight="1">
      <c r="H362" s="24"/>
    </row>
    <row r="363" spans="8:8" ht="25.5" customHeight="1">
      <c r="H363" s="24"/>
    </row>
    <row r="364" spans="8:8" ht="25.5" customHeight="1">
      <c r="H364" s="24"/>
    </row>
    <row r="365" spans="8:8" ht="25.5" customHeight="1">
      <c r="H365" s="24"/>
    </row>
    <row r="366" spans="8:8" ht="25.5" customHeight="1">
      <c r="H366" s="24"/>
    </row>
    <row r="367" spans="8:8" ht="25.5" customHeight="1">
      <c r="H367" s="24"/>
    </row>
    <row r="368" spans="8:8" ht="25.5" customHeight="1">
      <c r="H368" s="24"/>
    </row>
    <row r="369" spans="8:8" ht="43.5" customHeight="1">
      <c r="H369" s="24"/>
    </row>
    <row r="370" spans="8:8" ht="25.5" customHeight="1">
      <c r="H370" s="24"/>
    </row>
    <row r="371" spans="8:8" ht="25.5" customHeight="1">
      <c r="H371" s="24"/>
    </row>
    <row r="372" spans="8:8" ht="25.5" customHeight="1">
      <c r="H372" s="24"/>
    </row>
    <row r="373" spans="8:8" ht="25.5" customHeight="1">
      <c r="H373" s="24"/>
    </row>
    <row r="374" spans="8:8" ht="25.5" customHeight="1">
      <c r="H374" s="24"/>
    </row>
    <row r="375" spans="8:8" ht="25.5" customHeight="1">
      <c r="H375" s="24"/>
    </row>
    <row r="376" spans="8:8" ht="25.5" customHeight="1">
      <c r="H376" s="24"/>
    </row>
    <row r="377" spans="8:8" ht="35.25" customHeight="1">
      <c r="H377" s="24"/>
    </row>
    <row r="378" spans="8:8" ht="31.5" customHeight="1">
      <c r="H378" s="24"/>
    </row>
    <row r="379" spans="8:8" ht="25.5" customHeight="1">
      <c r="H379" s="24"/>
    </row>
    <row r="380" spans="8:8" ht="25.5" customHeight="1">
      <c r="H380" s="24"/>
    </row>
    <row r="381" spans="8:8" ht="25.5" customHeight="1">
      <c r="H381" s="24"/>
    </row>
    <row r="382" spans="8:8" ht="25.5" customHeight="1">
      <c r="H382" s="24"/>
    </row>
    <row r="383" spans="8:8" ht="33" customHeight="1">
      <c r="H383" s="24"/>
    </row>
    <row r="384" spans="8:8" ht="25.5" customHeight="1">
      <c r="H384" s="24"/>
    </row>
    <row r="385" spans="8:8" ht="25.5" customHeight="1">
      <c r="H385" s="24"/>
    </row>
    <row r="386" spans="8:8" ht="25.5" customHeight="1">
      <c r="H386" s="24"/>
    </row>
    <row r="387" spans="8:8" ht="25.5" customHeight="1">
      <c r="H387" s="24"/>
    </row>
    <row r="388" spans="8:8" ht="25.5" customHeight="1">
      <c r="H388" s="24"/>
    </row>
    <row r="389" spans="8:8" ht="25.5" customHeight="1">
      <c r="H389" s="24"/>
    </row>
    <row r="390" spans="8:8" ht="25.5" customHeight="1">
      <c r="H390" s="24"/>
    </row>
    <row r="391" spans="8:8" ht="25.5" customHeight="1">
      <c r="H391" s="24"/>
    </row>
    <row r="392" spans="8:8" ht="25.5" customHeight="1">
      <c r="H392" s="24"/>
    </row>
    <row r="393" spans="8:8" ht="25.5" customHeight="1">
      <c r="H393" s="24"/>
    </row>
    <row r="394" spans="8:8" ht="25.5" customHeight="1">
      <c r="H394" s="24"/>
    </row>
    <row r="395" spans="8:8" ht="34.5" customHeight="1">
      <c r="H395" s="24"/>
    </row>
    <row r="396" spans="8:8" ht="25.5" customHeight="1">
      <c r="H396" s="24"/>
    </row>
    <row r="397" spans="8:8" ht="25.5" customHeight="1">
      <c r="H397" s="24"/>
    </row>
    <row r="398" spans="8:8" ht="25.5" customHeight="1">
      <c r="H398" s="24"/>
    </row>
    <row r="399" spans="8:8" ht="25.5" customHeight="1">
      <c r="H399" s="24"/>
    </row>
    <row r="400" spans="8:8" ht="25.5" customHeight="1">
      <c r="H400" s="24"/>
    </row>
    <row r="401" spans="8:8" ht="34.5" customHeight="1">
      <c r="H401" s="24"/>
    </row>
    <row r="402" spans="8:8" ht="33" customHeight="1">
      <c r="H402" s="24"/>
    </row>
    <row r="403" spans="8:8" ht="25.5" customHeight="1">
      <c r="H403" s="24"/>
    </row>
    <row r="404" spans="8:8" ht="25.5" customHeight="1">
      <c r="H404" s="24"/>
    </row>
    <row r="405" spans="8:8" ht="25.5" customHeight="1">
      <c r="H405" s="24"/>
    </row>
    <row r="406" spans="8:8" ht="25.5" customHeight="1">
      <c r="H406" s="24"/>
    </row>
    <row r="407" spans="8:8" ht="25.5" customHeight="1">
      <c r="H407" s="24"/>
    </row>
    <row r="408" spans="8:8" ht="25.5" customHeight="1">
      <c r="H408" s="24"/>
    </row>
    <row r="409" spans="8:8" ht="25.5" customHeight="1">
      <c r="H409" s="24"/>
    </row>
    <row r="410" spans="8:8" ht="25.5" customHeight="1">
      <c r="H410" s="24"/>
    </row>
    <row r="411" spans="8:8" ht="25.5" customHeight="1">
      <c r="H411" s="24"/>
    </row>
    <row r="412" spans="8:8" ht="25.5" customHeight="1">
      <c r="H412" s="24"/>
    </row>
    <row r="413" spans="8:8" ht="25.5" customHeight="1">
      <c r="H413" s="24"/>
    </row>
    <row r="414" spans="8:8" ht="25.5" customHeight="1">
      <c r="H414" s="24"/>
    </row>
    <row r="415" spans="8:8" ht="25.5" customHeight="1">
      <c r="H415" s="24"/>
    </row>
    <row r="416" spans="8:8" ht="25.5" customHeight="1">
      <c r="H416" s="24"/>
    </row>
    <row r="417" spans="8:8" ht="25.5" customHeight="1">
      <c r="H417" s="24"/>
    </row>
    <row r="418" spans="8:8" ht="25.5" customHeight="1">
      <c r="H418" s="24"/>
    </row>
    <row r="419" spans="8:8" ht="25.5" customHeight="1">
      <c r="H419" s="24"/>
    </row>
    <row r="420" spans="8:8" ht="25.5" customHeight="1">
      <c r="H420" s="24"/>
    </row>
    <row r="421" spans="8:8" ht="30" customHeight="1">
      <c r="H421" s="24"/>
    </row>
    <row r="422" spans="8:8" ht="25.5" customHeight="1">
      <c r="H422" s="24"/>
    </row>
    <row r="423" spans="8:8" ht="25.5" customHeight="1">
      <c r="H423" s="24"/>
    </row>
    <row r="424" spans="8:8" ht="25.5" customHeight="1">
      <c r="H424" s="24"/>
    </row>
    <row r="425" spans="8:8" ht="25.5" customHeight="1">
      <c r="H425" s="24"/>
    </row>
    <row r="426" spans="8:8" ht="25.5" customHeight="1">
      <c r="H426" s="24"/>
    </row>
    <row r="427" spans="8:8" ht="25.5" customHeight="1">
      <c r="H427" s="24"/>
    </row>
    <row r="428" spans="8:8" ht="25.5" customHeight="1">
      <c r="H428" s="24"/>
    </row>
    <row r="429" spans="8:8" ht="25.5" customHeight="1">
      <c r="H429" s="24"/>
    </row>
    <row r="430" spans="8:8" ht="25.5" customHeight="1">
      <c r="H430" s="24"/>
    </row>
    <row r="431" spans="8:8" ht="25.5" customHeight="1">
      <c r="H431" s="24"/>
    </row>
    <row r="432" spans="8:8" ht="25.5" customHeight="1">
      <c r="H432" s="24"/>
    </row>
    <row r="433" spans="8:8" ht="25.5" customHeight="1">
      <c r="H433" s="24"/>
    </row>
    <row r="434" spans="8:8" ht="25.5" customHeight="1">
      <c r="H434" s="24"/>
    </row>
    <row r="435" spans="8:8" ht="25.5" customHeight="1">
      <c r="H435" s="24"/>
    </row>
    <row r="436" spans="8:8" ht="25.5" customHeight="1">
      <c r="H436" s="24"/>
    </row>
    <row r="437" spans="8:8" ht="25.5" customHeight="1">
      <c r="H437" s="24"/>
    </row>
    <row r="438" spans="8:8" ht="25.5" customHeight="1">
      <c r="H438" s="24"/>
    </row>
    <row r="439" spans="8:8" ht="25.5" customHeight="1">
      <c r="H439" s="24"/>
    </row>
    <row r="440" spans="8:8" ht="34.5" customHeight="1">
      <c r="H440" s="24"/>
    </row>
    <row r="441" spans="8:8" ht="25.5" customHeight="1">
      <c r="H441" s="24"/>
    </row>
    <row r="442" spans="8:8" ht="25.5" customHeight="1">
      <c r="H442" s="24"/>
    </row>
    <row r="443" spans="8:8" ht="25.5" customHeight="1">
      <c r="H443" s="24"/>
    </row>
    <row r="444" spans="8:8" ht="25.5" customHeight="1">
      <c r="H444" s="24"/>
    </row>
    <row r="445" spans="8:8" ht="25.5" customHeight="1">
      <c r="H445" s="24"/>
    </row>
    <row r="446" spans="8:8" ht="25.5" customHeight="1">
      <c r="H446" s="24"/>
    </row>
    <row r="447" spans="8:8" ht="25.5" customHeight="1">
      <c r="H447" s="24"/>
    </row>
    <row r="448" spans="8:8" ht="25.5" customHeight="1">
      <c r="H448" s="24"/>
    </row>
    <row r="449" spans="2:8" ht="25.5" customHeight="1">
      <c r="H449" s="24"/>
    </row>
    <row r="450" spans="2:8" ht="25.5" customHeight="1">
      <c r="H450" s="24"/>
    </row>
    <row r="451" spans="2:8" ht="25.5" customHeight="1">
      <c r="H451" s="24"/>
    </row>
    <row r="452" spans="2:8" ht="49.5" customHeight="1">
      <c r="H452" s="24"/>
    </row>
    <row r="453" spans="2:8" ht="25.5" customHeight="1">
      <c r="H453" s="24"/>
    </row>
    <row r="454" spans="2:8" ht="29.25" customHeight="1">
      <c r="H454" s="24"/>
    </row>
    <row r="455" spans="2:8" ht="25.5" customHeight="1">
      <c r="H455" s="24"/>
    </row>
    <row r="456" spans="2:8" ht="25.5" customHeight="1">
      <c r="H456" s="24"/>
    </row>
    <row r="457" spans="2:8" ht="25.5" customHeight="1">
      <c r="H457" s="24"/>
    </row>
    <row r="458" spans="2:8" ht="25.5" customHeight="1">
      <c r="H458" s="24"/>
    </row>
    <row r="459" spans="2:8" ht="25.5" customHeight="1">
      <c r="H459" s="24"/>
    </row>
    <row r="460" spans="2:8" ht="33" customHeight="1">
      <c r="H460" s="24"/>
    </row>
    <row r="461" spans="2:8" ht="25.5" customHeight="1">
      <c r="H461" s="24"/>
    </row>
    <row r="462" spans="2:8" ht="25.5" customHeight="1">
      <c r="H462" s="24"/>
    </row>
    <row r="463" spans="2:8" ht="31.5" customHeight="1">
      <c r="H463" s="24"/>
    </row>
    <row r="464" spans="2:8" s="28" customFormat="1" ht="21" customHeight="1">
      <c r="B464" s="6"/>
      <c r="C464" s="6"/>
      <c r="D464" s="26"/>
      <c r="E464" s="26"/>
      <c r="F464" s="27"/>
      <c r="G464" s="6"/>
      <c r="H464" s="29"/>
    </row>
    <row r="465" spans="2:8" ht="25.5" customHeight="1">
      <c r="H465" s="24"/>
    </row>
    <row r="466" spans="2:8" ht="35.25" customHeight="1">
      <c r="H466" s="24"/>
    </row>
    <row r="467" spans="2:8" ht="25.5" customHeight="1">
      <c r="H467" s="24"/>
    </row>
    <row r="468" spans="2:8" ht="25.5" customHeight="1">
      <c r="H468" s="24"/>
    </row>
    <row r="469" spans="2:8" ht="25.5" customHeight="1">
      <c r="H469" s="24"/>
    </row>
    <row r="470" spans="2:8" ht="25.5" customHeight="1">
      <c r="H470" s="24"/>
    </row>
    <row r="471" spans="2:8" ht="25.5" customHeight="1">
      <c r="H471" s="24"/>
    </row>
    <row r="472" spans="2:8" ht="25.5" customHeight="1">
      <c r="H472" s="24"/>
    </row>
    <row r="473" spans="2:8" ht="25.5" customHeight="1">
      <c r="H473" s="24"/>
    </row>
    <row r="474" spans="2:8" ht="25.5" customHeight="1">
      <c r="H474" s="24"/>
    </row>
    <row r="475" spans="2:8" ht="25.5" customHeight="1">
      <c r="H475" s="24"/>
    </row>
    <row r="476" spans="2:8" s="30" customFormat="1" ht="18.75" customHeight="1">
      <c r="B476" s="6"/>
      <c r="C476" s="6"/>
      <c r="D476" s="26"/>
      <c r="E476" s="26"/>
      <c r="F476" s="27"/>
      <c r="G476" s="6"/>
      <c r="H476" s="31"/>
    </row>
    <row r="477" spans="2:8" ht="25.5" customHeight="1">
      <c r="H477" s="24"/>
    </row>
    <row r="478" spans="2:8" ht="25.5" customHeight="1">
      <c r="H478" s="24"/>
    </row>
    <row r="479" spans="2:8" ht="25.5" customHeight="1">
      <c r="H479" s="24"/>
    </row>
    <row r="480" spans="2:8" ht="25.5" customHeight="1">
      <c r="H480" s="24"/>
    </row>
    <row r="481" spans="8:8" ht="25.5" customHeight="1">
      <c r="H481" s="24"/>
    </row>
    <row r="482" spans="8:8" ht="25.5" customHeight="1">
      <c r="H482" s="24"/>
    </row>
    <row r="483" spans="8:8" ht="25.5" customHeight="1">
      <c r="H483" s="24"/>
    </row>
    <row r="484" spans="8:8" ht="25.5" customHeight="1">
      <c r="H484" s="24"/>
    </row>
    <row r="485" spans="8:8" ht="25.5" customHeight="1">
      <c r="H485" s="24"/>
    </row>
    <row r="486" spans="8:8" ht="25.5" customHeight="1">
      <c r="H486" s="24"/>
    </row>
    <row r="487" spans="8:8" ht="25.5" customHeight="1">
      <c r="H487" s="24"/>
    </row>
    <row r="488" spans="8:8" ht="25.5" customHeight="1">
      <c r="H488" s="24"/>
    </row>
    <row r="489" spans="8:8" ht="25.5" customHeight="1">
      <c r="H489" s="24"/>
    </row>
    <row r="490" spans="8:8" ht="25.5" customHeight="1">
      <c r="H490" s="24"/>
    </row>
    <row r="491" spans="8:8" ht="25.5" customHeight="1">
      <c r="H491" s="24"/>
    </row>
    <row r="492" spans="8:8" ht="15.75" customHeight="1"/>
    <row r="493" spans="8:8" ht="15.75" customHeight="1"/>
  </sheetData>
  <sheetProtection password="CC7D" sheet="1" objects="1" scenarios="1" formatCells="0" formatColumns="0" formatRows="0" insertHyperlinks="0" selectLockedCells="1" sort="0" autoFilter="0" pivotTables="0"/>
  <mergeCells count="12">
    <mergeCell ref="B247:F247"/>
    <mergeCell ref="D12:G12"/>
    <mergeCell ref="D13:G13"/>
    <mergeCell ref="B1:G1"/>
    <mergeCell ref="B2:G2"/>
    <mergeCell ref="B4:G4"/>
    <mergeCell ref="B5:G5"/>
    <mergeCell ref="B6:G6"/>
    <mergeCell ref="B7:G7"/>
    <mergeCell ref="B8:G8"/>
    <mergeCell ref="B10:G10"/>
    <mergeCell ref="B9:G9"/>
  </mergeCells>
  <dataValidations disablePrompts="1" count="1">
    <dataValidation type="list" allowBlank="1" showInputMessage="1" showErrorMessage="1" sqref="G14">
      <formula1>#REF!</formula1>
    </dataValidation>
  </dataValidations>
  <pageMargins left="0.7" right="0.7" top="0.75" bottom="0.75" header="0.3" footer="0.3"/>
  <pageSetup paperSize="9"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 No. 9 OFERA</vt:lpstr>
      <vt:lpstr>'FORM No. 9 OFERA'!Área_de_impresión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OPS. Luis Miguel Cruz</dc:creator>
  <cp:lastModifiedBy>PS. Lizeth Natalia Corrales Ducuara</cp:lastModifiedBy>
  <dcterms:created xsi:type="dcterms:W3CDTF">2019-02-28T18:59:53Z</dcterms:created>
  <dcterms:modified xsi:type="dcterms:W3CDTF">2020-06-01T22:12:02Z</dcterms:modified>
</cp:coreProperties>
</file>