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04"/>
  <workbookPr showInkAnnotation="0"/>
  <mc:AlternateContent xmlns:mc="http://schemas.openxmlformats.org/markup-compatibility/2006">
    <mc:Choice Requires="x15">
      <x15ac:absPath xmlns:x15ac="http://schemas.microsoft.com/office/spreadsheetml/2010/11/ac" url="D:\Datos\Descargas\"/>
    </mc:Choice>
  </mc:AlternateContent>
  <xr:revisionPtr revIDLastSave="0" documentId="8_{8BF9AAC1-B70C-497B-98A2-F38A329C0007}" xr6:coauthVersionLast="47" xr6:coauthVersionMax="47" xr10:uidLastSave="{00000000-0000-0000-0000-000000000000}"/>
  <bookViews>
    <workbookView xWindow="-110" yWindow="-110" windowWidth="19420" windowHeight="10300" firstSheet="3" activeTab="5" xr2:uid="{00000000-000D-0000-FFFF-FFFF00000000}"/>
  </bookViews>
  <sheets>
    <sheet name="Hoja1" sheetId="1" state="hidden" r:id="rId1"/>
    <sheet name="ESTANDAR TECNICO" sheetId="5" state="hidden" r:id="rId2"/>
    <sheet name="ESTANDAR ADMINISTRATIVO" sheetId="3" state="hidden" r:id="rId3"/>
    <sheet name="1. OBLIGACIONES CONTRACTUALES" sheetId="7" r:id="rId4"/>
    <sheet name="INFORME DE SUPERVISION MENSUAL" sheetId="4" state="hidden" r:id="rId5"/>
    <sheet name="2. GENERAL DE ACCIONES" sheetId="6" r:id="rId6"/>
  </sheets>
  <definedNames>
    <definedName name="_Hlk489018298">'1. OBLIGACIONES CONTRACTUALES'!$A$24</definedName>
    <definedName name="_xlnm.Print_Titles" localSheetId="3">'1. OBLIGACIONES CONTRACTUALES'!$4:$4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53" i="6" l="1"/>
  <c r="C53" i="6"/>
  <c r="C44" i="6"/>
  <c r="D43" i="6"/>
  <c r="D42" i="6"/>
  <c r="D41" i="6"/>
  <c r="D40" i="6"/>
  <c r="D39" i="6"/>
  <c r="D38" i="6"/>
  <c r="D37" i="6"/>
  <c r="D36" i="6"/>
  <c r="D44" i="6" s="1"/>
  <c r="D31" i="6"/>
  <c r="D30" i="6"/>
  <c r="D29" i="6"/>
  <c r="D28" i="6"/>
  <c r="D26" i="6"/>
  <c r="D25" i="6"/>
  <c r="D22" i="6"/>
  <c r="D21" i="6"/>
  <c r="D20" i="6"/>
  <c r="D19" i="6"/>
  <c r="D16" i="6"/>
  <c r="D15" i="6"/>
  <c r="D14" i="6"/>
  <c r="D13" i="6"/>
  <c r="D12" i="6"/>
  <c r="B78"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E164" authorId="0" shapeId="0" xr:uid="{00000000-0006-0000-0300-000001000000}">
      <text>
        <r>
          <rPr>
            <sz val="9"/>
            <rFont val="SimSun"/>
          </rPr>
          <t>======
ID#AAAAb3HA4TU
Usuario de Windows    (2022-07-06 01:39:09)
ESTAS APLICARIA PARA CUANDO SE REALICE ENCUENSTA DE SATISFACION?</t>
        </r>
      </text>
    </comment>
  </commentList>
</comments>
</file>

<file path=xl/sharedStrings.xml><?xml version="1.0" encoding="utf-8"?>
<sst xmlns="http://schemas.openxmlformats.org/spreadsheetml/2006/main" count="1646" uniqueCount="1199">
  <si>
    <t>INFORME TECNICO DE ACTIVIDADES MENSUALES</t>
  </si>
  <si>
    <t>ESTRATEGIA DE CERO A SIEMPRE
CENTROS DE DESARROLLO INFANTIL TEMPRANO</t>
  </si>
  <si>
    <t>OPERADOR</t>
  </si>
  <si>
    <t xml:space="preserve">NÚMERO DEL CONVENIO </t>
  </si>
  <si>
    <t>MUNICIPIO ATENDIDO</t>
  </si>
  <si>
    <t>CDIT ATENDIDOS</t>
  </si>
  <si>
    <t>PERIODO SOBRE EL CUAL  SE REPORTA</t>
  </si>
  <si>
    <t>NOMBRE DE QUIEN PREPARA EL INFORME</t>
  </si>
  <si>
    <t>CARGO</t>
  </si>
  <si>
    <t>OBJETIVO DEL CONVENIO</t>
  </si>
  <si>
    <t>INFORME GENERAL DE LOS NIÑOS Y NIÑAS ATENDIDOS EN EL PROGRAMA</t>
  </si>
  <si>
    <t>Total de niños y niñas atendidos en el municipio</t>
  </si>
  <si>
    <t>Número de niños</t>
  </si>
  <si>
    <t>Número de niñas</t>
  </si>
  <si>
    <t>Número de niños y niñas nuevos</t>
  </si>
  <si>
    <t>Número de niños y niñas ingresados  al RUB (ICBF) 
en el periodo reportado</t>
  </si>
  <si>
    <t>Número de niños y niñas en condición de discapacidad atendidos</t>
  </si>
  <si>
    <t>Número de familias acompañadas</t>
  </si>
  <si>
    <t>Número de visitas de acompañamiento a los hogares /familias</t>
  </si>
  <si>
    <t>Número de agentes  Educativas en formación</t>
  </si>
  <si>
    <t>Número total de hogares comunitarios que transitarón a la nueva modalidad</t>
  </si>
  <si>
    <t>TALENTO HUMANO VINCULADO</t>
  </si>
  <si>
    <t>CANTIDAD</t>
  </si>
  <si>
    <t>MADRES COMUNITARIAS DE LA VIGENCIA 
VINCULADAS EN ESTE NUEVO CARGO</t>
  </si>
  <si>
    <t>Número de Coordinadores</t>
  </si>
  <si>
    <t>Número de Docentes</t>
  </si>
  <si>
    <t>Número de profesionales de atención psicosocial</t>
  </si>
  <si>
    <t xml:space="preserve">Número de profesionales de nutrición </t>
  </si>
  <si>
    <t>Número de auxiliares pedagógicos</t>
  </si>
  <si>
    <t>Número de manipuladores de alimentos</t>
  </si>
  <si>
    <t>Número de auxiliares de aseo</t>
  </si>
  <si>
    <t>Número de auxiliares administrativos</t>
  </si>
  <si>
    <t>Número total de madres comunitarias que transitarón a la nueva modadlidad</t>
  </si>
  <si>
    <t>Tipo de Discapacidad</t>
  </si>
  <si>
    <t xml:space="preserve">Número de niños y niñas </t>
  </si>
  <si>
    <t>Condición de discapacidad certificada</t>
  </si>
  <si>
    <t>Fisica</t>
  </si>
  <si>
    <t>Mental</t>
  </si>
  <si>
    <t>Auditiva</t>
  </si>
  <si>
    <t>Visual</t>
  </si>
  <si>
    <t>Cognitiva</t>
  </si>
  <si>
    <t>Múltiple</t>
  </si>
  <si>
    <t>¿Que tipo de actividades se vienen desarrollando con los niños y niñas según su tipo de discapacidad?</t>
  </si>
  <si>
    <t>TIPO DE POBLACIÓN ATENDIDA EN EL CENTRO DE DESARROLLO INFANTIL TEMPRANO</t>
  </si>
  <si>
    <t>CARACTERISTICAS DE LOS NIÑOS Y NIÑAS ATENDIDOS</t>
  </si>
  <si>
    <t>Número de niños y niñas</t>
  </si>
  <si>
    <t>Nùmeros de niños y niñas de la zona urbana</t>
  </si>
  <si>
    <t>Nùmeros de niños y niñas de la zona rural</t>
  </si>
  <si>
    <t>Número de niños y niñas Indigena</t>
  </si>
  <si>
    <t>Número de niños y niñas Rom (Gitanos)</t>
  </si>
  <si>
    <t>Número de niños y niñas Raizal del Archipiélago San Andrés y providencia</t>
  </si>
  <si>
    <t>Número de niños y niñas Negro - a, Mulato, afrocolombiano, o afrodescendiente</t>
  </si>
  <si>
    <t>Ninguno de los anteriores</t>
  </si>
  <si>
    <t>¿Qué gestión ha realizado ante la Secretaria de Educación y las instituciones educativas oficiales, para garantizar el cupo en el grado de transición de los niños y niñas beneficiarios del programa Centro de Desarrollo Infantil Temprano, que hayan cumplido o estén próximos a cumplir los cinco (5) años de edad?.</t>
  </si>
  <si>
    <t>Número de niños y niñas desplazados atendidos</t>
  </si>
  <si>
    <t>Número de niños y niñas atendidos con certificación de desplazados</t>
  </si>
  <si>
    <t>¿Que gestión ha realizado para certificar a los niños y niñas como desplazados?</t>
  </si>
  <si>
    <t>RELACIÓN DE NIÑOS Y NIÑAS RETIRADOS  E INGRESADOS A LA ESTRATEGIA</t>
  </si>
  <si>
    <t>Número de niños y niñas que se retiraron durante el período</t>
  </si>
  <si>
    <t>Número de niños y niñas que fueron reemplazados o que ingresaron en el período.</t>
  </si>
  <si>
    <t>Se reportaron los niños y niñas retirados y reemplazados ante el RUB</t>
  </si>
  <si>
    <t>Fecha del reporte</t>
  </si>
  <si>
    <t>RELACIÓN DE NIÑOS Y NIÑAS RETIRADOS DEL PROGRAMA</t>
  </si>
  <si>
    <t>NOMBRE COMPLETO NIÑA  O NIÑO</t>
  </si>
  <si>
    <t>IDENTIFICACIÓN</t>
  </si>
  <si>
    <t>MUNICIPIO</t>
  </si>
  <si>
    <t>MOTIVO DEL RETIRO</t>
  </si>
  <si>
    <t>ACCIONES  DE PROTECCIÓN</t>
  </si>
  <si>
    <t>Número de niños y niñas con Registro Civil disponible</t>
  </si>
  <si>
    <t xml:space="preserve">Número de niños y niñas sin Registro Civil  </t>
  </si>
  <si>
    <t>RELACIÓN DE NIÑOS Y NIÑAS SIN REGISTRO CIVIL</t>
  </si>
  <si>
    <t>¿Describa brevemente las gestiones realizadas, en el período reportado, para la consecución de los registros civiles de los beneficiarios?</t>
  </si>
  <si>
    <t>¿Describa los logros y los avances obtenidos en el período reportado?</t>
  </si>
  <si>
    <t>¿Describa las dificultades encontradas durante este período para garantizar a los niños y niñas el derecho al nombre?.</t>
  </si>
  <si>
    <t>¿Número de niños y niñas reportados con R.C. el período anterior (solo cuando aplique)</t>
  </si>
  <si>
    <t>¿Número de niños y niñas reportados con R.C. este período.</t>
  </si>
  <si>
    <t>¿Número de niños y niñas reportados con R.C. al inicio del programa.</t>
  </si>
  <si>
    <t>¿Número de niños y niñas inscritos en la estrategía Red Unidos?</t>
  </si>
  <si>
    <t>¿De que programa son beneficiarios?</t>
  </si>
  <si>
    <t>JORNADAS LÙDICAS PEDAGOGICAS CON PADRES DE FAMILIA</t>
  </si>
  <si>
    <t>¿Cuàntas jornadas lùdicas y pedagògicas realizò con las familias de los niños y niñas durante el perìodo?</t>
  </si>
  <si>
    <t xml:space="preserve">Descripción de las temáticasTematicas </t>
  </si>
  <si>
    <t>Fecha en que realizò la jornada</t>
  </si>
  <si>
    <t>Nùmero de familias que asistieron</t>
  </si>
  <si>
    <t>ACCIONES DE  VIDA Y SUPERVIVENCIA</t>
  </si>
  <si>
    <t>¿Número de niños y niñas con afiliación a salud?</t>
  </si>
  <si>
    <t>¿Número de niños y niñas sin afiliación a salud?</t>
  </si>
  <si>
    <t>RELACIÓN DE NIÑOS Y NIÑAS SIN AFILIACION A SALUD</t>
  </si>
  <si>
    <t>¿A que sistema(s) de salud se encuentran afiliados?</t>
  </si>
  <si>
    <t>EPSS: Empresa prestadora de salud Subsidiada</t>
  </si>
  <si>
    <t>EPSC: Empresa prestadora de salud contributiva</t>
  </si>
  <si>
    <t>Regimes Especiales</t>
  </si>
  <si>
    <t>¿Número de niños y niñas inscritos en el programa de crecimiento y desarrollo</t>
  </si>
  <si>
    <t>¿Número de niños y niñas sin inscribir en el programa de crecimiento y desarrollo</t>
  </si>
  <si>
    <t>¿Número de niños y niñas con seguimiento odontológico?</t>
  </si>
  <si>
    <t>¿Número de niños y niñas sin seguimiento odontológico?</t>
  </si>
  <si>
    <t>¿Número de niños y niñas con valoración de agudeza visual y auditiva</t>
  </si>
  <si>
    <t>¿Número de niños y niñas sin valoración de agudeza visual y auditiva</t>
  </si>
  <si>
    <t xml:space="preserve">¿Describa brevemente las actividades desarrolladas durante el período reportado para promover la vida y la salud?. </t>
  </si>
  <si>
    <t>¿Qué dificultades se encontraron para llevar a cabo dichas acciones?.</t>
  </si>
  <si>
    <t>¿Número de niños y niñas con esquema de vacunación completo acorde a su edad?</t>
  </si>
  <si>
    <t>¿Número de niños y niñas sin esquema de vacunación completo acorde a su edad?</t>
  </si>
  <si>
    <t>¿Describa que acciones a realizado para completar el esquema de vacunación de los niños y niñas beneficiarios del programa?.</t>
  </si>
  <si>
    <t>¿Cuáles han sido los resultados obtenidos?</t>
  </si>
  <si>
    <t>Esquema de vacunación  completo acorde a su edad en  el período anterior?</t>
  </si>
  <si>
    <t>Esquema de vacunación  completo acorde a su edad en  este período?</t>
  </si>
  <si>
    <t>Esquema de vacunación  acorde a su edad que se les completo en este período?.</t>
  </si>
  <si>
    <t>¿Con cuáles vacunas tuvieron mayor dificultad?</t>
  </si>
  <si>
    <t>¿Qué avances se han tenido con relación al período anterior?</t>
  </si>
  <si>
    <t>¿Describa brevemente las actividades realizadas durante el período reportado para promover el AIEPI comunitario?.</t>
  </si>
  <si>
    <t>¿Describa los logros y los avances obtenidos  para promover el AIEPI en el período reportado?</t>
  </si>
  <si>
    <t>¿Describa brevemente las acciones desarrolladas durante el período reportado para promover la lactancia materna</t>
  </si>
  <si>
    <t>¿Describa los logros y los avances obtenidos para promover la lactancia materna en el período reportado?</t>
  </si>
  <si>
    <t>¿Cuántos casos de reconocimiento de signos de malnutrición , se han encontrado?.</t>
  </si>
  <si>
    <t>¿Cuántos casos  de malnutriciòn se reportaron a las Entidades correspondientes? (Adjuntar copia de reporte)</t>
  </si>
  <si>
    <t>¿Què signos de malnutriciòn se identificaron?</t>
  </si>
  <si>
    <t>¿Còmo se han tratado los casos encontrados?</t>
  </si>
  <si>
    <t>¿Cuántos casos de maltrato se han encontrado en el CDIT?</t>
  </si>
  <si>
    <t>Violencia intrafamiliar</t>
  </si>
  <si>
    <t>Maltrato infantil</t>
  </si>
  <si>
    <t>Violencia sexual</t>
  </si>
  <si>
    <t>Negligencia</t>
  </si>
  <si>
    <t>Explotación sexual</t>
  </si>
  <si>
    <t>¿Cuántos casos se reportaron a las Entidades correspondientes? (Adjuntar copia de reporte)</t>
  </si>
  <si>
    <t>¿Número de niños y niñas con  seguimiento de valoraciòn nutricional atravès del registro y control de peso y talla?</t>
  </si>
  <si>
    <t>Peso</t>
  </si>
  <si>
    <t>Talla</t>
  </si>
  <si>
    <t>¿Describa brevemente las acciones desarrolladas durante el período reportado para el control de peso y talla?</t>
  </si>
  <si>
    <t>¿Describa los logros y los avances obtenidos en el período reportado para el control de peso y talla?</t>
  </si>
  <si>
    <t>ACCIONES DE DESARROLLO Y EDUCACIÓN INICIAL</t>
  </si>
  <si>
    <t>PROCESOS EDUCATIVOS Y PEDAGOGICOS CON NIÑOS Y NIÑAS</t>
  </si>
  <si>
    <t>PROCESOS PEDAGÓGICOS DE FORMACIÓN CON LOS AGENTES EDUCATIVOS</t>
  </si>
  <si>
    <t>TEMAS</t>
  </si>
  <si>
    <t>DURACION</t>
  </si>
  <si>
    <t>DESCRIPCION</t>
  </si>
  <si>
    <t>PARTICIPACIÓN</t>
  </si>
  <si>
    <t>¿ Describa brevemente qué acciones ha realizado para hacer participe  a los niños y niñas y la familia de las decisiones que les competen y los afecten.?</t>
  </si>
  <si>
    <t>¿Qué dificultades se encontraron?</t>
  </si>
  <si>
    <t>¿ Describa brevemente qué acciones ha realizado para  promover la participación de  los niños y niñas en actividades culturales y sociales.</t>
  </si>
  <si>
    <t>GESTION INSTITUCIONAL</t>
  </si>
  <si>
    <t>GESTION INTERNA INTERINSTITUCIONAL E INTERSECTORIAL</t>
  </si>
  <si>
    <t>¿Drescriba brevemente las actividades que ha gestionado para asegurar el acceso de los niños y niñas y de las madres gestantes  y lactantes a los servicios de nutriciòn, salud y programas de prevenciòn y protecciòn ante el Municipio/Distrito y el Departamento.</t>
  </si>
  <si>
    <t>¿Qué avances se han tenido con relación al período anterior? (no aplica cuando es el periodo inicial reportado)</t>
  </si>
  <si>
    <t>OBSERVACIONES GENERALES</t>
  </si>
  <si>
    <t>Informe narrativo de actividades ó dificultades.</t>
  </si>
  <si>
    <t>ANEXOS</t>
  </si>
  <si>
    <t>FIRMA DEL REPRESENTANTE LEGAL</t>
  </si>
  <si>
    <t>VoBo Coordinador del Centro Zonal</t>
  </si>
  <si>
    <t>Relación de anexos:</t>
  </si>
  <si>
    <t>VERIFICACION DEL ESTANDAR</t>
  </si>
  <si>
    <t>ESTANDAR A VERIFICAR</t>
  </si>
  <si>
    <t>FUENTES DE VERIFICACION</t>
  </si>
  <si>
    <t>CALIFICACION</t>
  </si>
  <si>
    <t>OBSERVACIONES</t>
  </si>
  <si>
    <t>NO CUMPLE</t>
  </si>
  <si>
    <t>CUMPLE PARCIALMENTE</t>
  </si>
  <si>
    <t>CUMPLE TOTALMENTE</t>
  </si>
  <si>
    <r>
      <t>1. El centro de desarrollo infantil temprano</t>
    </r>
    <r>
      <rPr>
        <b/>
        <sz val="8"/>
        <color indexed="8"/>
        <rFont val="Arial Unicode MS"/>
      </rPr>
      <t xml:space="preserve"> verifica </t>
    </r>
    <r>
      <rPr>
        <sz val="8"/>
        <color indexed="8"/>
        <rFont val="Arial Unicode MS"/>
      </rPr>
      <t xml:space="preserve">la afiliación de la niña o el niño al Sistema General de Seguridad Social en Salud – </t>
    </r>
    <r>
      <rPr>
        <b/>
        <sz val="8"/>
        <color indexed="8"/>
        <rFont val="Arial Unicode MS"/>
      </rPr>
      <t>SGSSS</t>
    </r>
    <r>
      <rPr>
        <sz val="8"/>
        <color indexed="8"/>
        <rFont val="Arial Unicode MS"/>
      </rPr>
      <t xml:space="preserve">. En los casos en los que no hay afiliación, se realiza gestión y seguimiento con la familia o cuidadores, el sector o la autoridad competente. </t>
    </r>
  </si>
  <si>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</si>
  <si>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</si>
  <si>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</si>
  <si>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</si>
  <si>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r>
      <t xml:space="preserve">2. El centro de desarrollo infantil temprano verifica que la niña o el niño asisten a la consulta </t>
    </r>
    <r>
      <rPr>
        <b/>
        <sz val="8"/>
        <color indexed="8"/>
        <rFont val="Arial Unicode MS"/>
      </rPr>
      <t xml:space="preserve">de crecimiento y desarrollo </t>
    </r>
    <r>
      <rPr>
        <sz val="8"/>
        <color indexed="8"/>
        <rFont val="Arial Unicode MS"/>
      </rPr>
      <t xml:space="preserve">(valoración nutricional, física y del desarrollo). En los casos en los que no hay inscripción o asistencia, se realiza gestión y seguimiento con la familia o cuidadores, el sector o la autoridad competente. </t>
    </r>
  </si>
  <si>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</si>
  <si>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</si>
  <si>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</si>
  <si>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</si>
  <si>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r>
      <t xml:space="preserve">3. El centro de desarrollo infantil temprano verifica que la niña o el niño tienen al día su esquema de </t>
    </r>
    <r>
      <rPr>
        <b/>
        <sz val="8"/>
        <color indexed="8"/>
        <rFont val="Arial Unicode MS"/>
      </rPr>
      <t xml:space="preserve">vacunación </t>
    </r>
    <r>
      <rPr>
        <sz val="8"/>
        <color indexed="8"/>
        <rFont val="Arial Unicode MS"/>
      </rPr>
      <t xml:space="preserve">según la edad. En los casos en los que no esté completo, se realiza gestión y seguimiento con la familia o cuidadores, el sector o la autoridad competente. </t>
    </r>
  </si>
  <si>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</si>
  <si>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</si>
  <si>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</si>
  <si>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</si>
  <si>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 xml:space="preserve">4. El centro de desarrollo infantil temprano informa a las familias o personas cuidadoras, sobre la presencia de enfermedades prevalentes (EDA, IRA) y las orienta sobre los servicios existentes en la zona para su respectiva atención. </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</si>
  <si>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</si>
  <si>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r>
      <t>No existen acciones al respecto:</t>
    </r>
    <r>
      <rPr>
        <sz val="8"/>
        <color indexed="8"/>
        <rFont val="Arial Unicode MS"/>
      </rPr>
      <t xml:space="preserve"> Ninguna docente desarrolla acciones formativas y de capacitación sobre enfermedades prevalentes con los padres de familia. </t>
    </r>
  </si>
  <si>
    <r>
      <t xml:space="preserve"> Acciones esporádicas:</t>
    </r>
    <r>
      <rPr>
        <sz val="8"/>
        <color indexed="8"/>
        <rFont val="Arial Unicode MS"/>
      </rPr>
      <t xml:space="preserve"> Algunas docentes desarrollan acciones de formación y capacitación sobre enfermedades prevalentes con las familias, con base en situaciones coyunturales. </t>
    </r>
  </si>
  <si>
    <r>
      <t xml:space="preserve"> Acciones permanentes:</t>
    </r>
    <r>
      <rPr>
        <sz val="8"/>
        <color indexed="8"/>
        <rFont val="Arial Unicode MS"/>
      </rPr>
      <t xml:space="preserve"> Todas las docentes desarrollan acciones de formación y capacitación sobre enfermedades prevalentes, de manera planeada.</t>
    </r>
  </si>
  <si>
    <r>
      <t xml:space="preserve">5. El centro de desarrollo infantil temprano informa a las familias o cuidadores, sobre la presencia de </t>
    </r>
    <r>
      <rPr>
        <b/>
        <sz val="8"/>
        <color indexed="8"/>
        <rFont val="Arial Unicode MS"/>
      </rPr>
      <t xml:space="preserve">signos de alteraciones en el desarrollo </t>
    </r>
    <r>
      <rPr>
        <sz val="8"/>
        <color indexed="8"/>
        <rFont val="Arial Unicode MS"/>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</si>
  <si>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</si>
  <si>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r>
      <t>No existen acciones al respecto:</t>
    </r>
    <r>
      <rPr>
        <sz val="8"/>
        <color indexed="8"/>
        <rFont val="Arial Unicode MS"/>
      </rPr>
      <t xml:space="preserve"> Ninguna docente informa a las familias sobre signos de alteración del desarrollo.</t>
    </r>
  </si>
  <si>
    <r>
      <t xml:space="preserve"> Acciones esporádicas:</t>
    </r>
    <r>
      <rPr>
        <sz val="8"/>
        <color indexed="8"/>
        <rFont val="Arial Unicode MS"/>
      </rPr>
      <t xml:space="preserve"> Algunas docentes informan a las familias sobre signos de alteración del desarrollo.</t>
    </r>
  </si>
  <si>
    <r>
      <t xml:space="preserve"> Acciones permanentes:</t>
    </r>
    <r>
      <rPr>
        <sz val="8"/>
        <color indexed="8"/>
        <rFont val="Arial Unicode MS"/>
      </rPr>
      <t xml:space="preserve"> Todas las docentes informan a las familias sobre signos de alteración del desarrollo</t>
    </r>
  </si>
  <si>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</si>
  <si>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</si>
  <si>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</si>
  <si>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</si>
  <si>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</si>
  <si>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r>
      <t xml:space="preserve">7. El centro de desarrollo infantil temprano que presta servicio de alimentación, tiene documentado e implementado un </t>
    </r>
    <r>
      <rPr>
        <b/>
        <sz val="8"/>
        <color indexed="8"/>
        <rFont val="Arial Unicode MS"/>
      </rPr>
      <t>manual de buenas prácticas de manufactura – BPM</t>
    </r>
    <r>
      <rPr>
        <sz val="8"/>
        <color indexed="8"/>
        <rFont val="Arial Unicode MS"/>
      </rPr>
      <t xml:space="preserve">. Para los procesos de preparación y de servido de alimentos se tendrá en cuenta las prácticas tradicionales de los grupos étnicos a las que pertenezcan las niñas y los niños. </t>
    </r>
  </si>
  <si>
    <t>1. Planilla de socialización del manual de BPM a todos los empleados del CDIT
2. Registro de limpieza y desinfección del CDIT
3. Registro de entrega de implementos de aseo e insumos para el cumplimiento del manual</t>
  </si>
  <si>
    <t>El manejo específico para la preparación de alimentos no cumple con ninguna de las condiciones establecidas.</t>
  </si>
  <si>
    <t>Se ha realizado la socialización del manual pero no existe evidencia de su implementación</t>
  </si>
  <si>
    <t xml:space="preserve"> El manejo específico para la preparación de alimentos cumple con las  condiciones establecidas en el Manual</t>
  </si>
  <si>
    <r>
      <t xml:space="preserve">8. El centro de desarrollo infantil temprano elabora y cumple con una </t>
    </r>
    <r>
      <rPr>
        <b/>
        <sz val="8"/>
        <color indexed="8"/>
        <rFont val="Arial Unicode MS"/>
      </rPr>
      <t>derivación y ciclo de menús</t>
    </r>
    <r>
      <rPr>
        <sz val="8"/>
        <color indexed="8"/>
        <rFont val="Arial Unicode MS"/>
      </rPr>
      <t xml:space="preserve">, según las Recomendaciones de consumo diario de calorías y nutrientes para la población colombiana ICBF 1988 </t>
    </r>
    <r>
      <rPr>
        <b/>
        <sz val="8"/>
        <color indexed="8"/>
        <rFont val="Arial Unicode MS"/>
      </rPr>
      <t>(Tabla 1)</t>
    </r>
    <r>
      <rPr>
        <sz val="8"/>
        <color indexed="8"/>
        <rFont val="Arial Unicode MS"/>
      </rPr>
      <t xml:space="preserve">, de acuerdo con la jornada de atención, con base en la minuta patrón establecida por grupo de edad y con enfoque diferencial. </t>
    </r>
  </si>
  <si>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</si>
  <si>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</si>
  <si>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</si>
  <si>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</si>
  <si>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r>
      <t xml:space="preserve">9. El centro de desarrollo infantil temprano que presta el </t>
    </r>
    <r>
      <rPr>
        <b/>
        <sz val="8"/>
        <color indexed="8"/>
        <rFont val="Arial Unicode MS"/>
      </rPr>
      <t>servicio de alimentación suministrado por terceros</t>
    </r>
    <r>
      <rPr>
        <sz val="8"/>
        <color indexed="8"/>
        <rFont val="Arial Unicode MS"/>
      </rPr>
      <t xml:space="preserve">, contrata con una entidad debidamente certificada por la autoridad sanitaria y con la autorización para transporte de alimentos y controla los procesos de almacenamiento, elaboración, transporte y distribución de alimentos. </t>
    </r>
  </si>
  <si>
    <t>1. Certificación y autorizacón del técnico de saneamiento básico para la prestación de los servicios de alimentación, transporte y distribución de alimentos</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</si>
  <si>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</si>
  <si>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</si>
  <si>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</si>
  <si>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r>
      <t xml:space="preserve">10. El centro de desarrollo infantil temprano que presta el </t>
    </r>
    <r>
      <rPr>
        <b/>
        <sz val="8"/>
        <color indexed="8"/>
        <rFont val="Arial Unicode MS"/>
      </rPr>
      <t>servicio de alimentación suministrado por terceros</t>
    </r>
    <r>
      <rPr>
        <sz val="8"/>
        <color indexed="8"/>
        <rFont val="Arial Unicode MS"/>
      </rPr>
      <t xml:space="preserve">, controla el cumplimiento del ciclo de menús el cual debe corresponder con la minuta patrón, los tiempos de comida y calidad organoléptica de los alimentos servidos (temperatura, presentación, color, sabor, textura, etc.). </t>
    </r>
  </si>
  <si>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</si>
  <si>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El Ciclo de Menús no cumple con ninguno de los criterios establecidos.</t>
  </si>
  <si>
    <t xml:space="preserve"> El Ciclo de Menús cumple entre 1 y  7 de los criterios establecidos.</t>
  </si>
  <si>
    <t xml:space="preserve"> El Ciclo de Menús cumple con los 8 criterios establecidos.</t>
  </si>
  <si>
    <t xml:space="preserve">11. El centro de desarrollo infantil temprano cuenta con rutas de remisión para niñas y niños detectados con signos de malnutrición y cumple con las recomendaciones necesarias para tratar casos o dietas especiales. </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</si>
  <si>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</si>
  <si>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</si>
  <si>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</si>
  <si>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</si>
  <si>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</si>
  <si>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1. Carteles o material educativo alusivo al tema, en zona visible
2. Planillas de asistencia a actividades educativas relacionadas con el tema
3. Directorio de servicios o entidades </t>
  </si>
  <si>
    <t xml:space="preserve">Ninguna docente informa a las familias sobre riesgos en la salud. </t>
  </si>
  <si>
    <t>Algunas docentes informan a las familias sobre riesgos en la salud.</t>
  </si>
  <si>
    <t>Todas las docentes informan a las familias sobre riesgos en la salud.</t>
  </si>
  <si>
    <t>El centro de desarrollo infantil temprano desarrolla acciones para fortalecer prácticas de auto cuidado, cuidado mutuo y del entorno con cada uno de los niños y niñas</t>
  </si>
  <si>
    <t>1. Temática incluida en el proyecto pedagógico
2. Material alusivo al tema y visible a los niños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</si>
  <si>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</si>
  <si>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</si>
  <si>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</si>
  <si>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</si>
  <si>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</si>
  <si>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</si>
  <si>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La entidad ha solicitado la visita, pero no cuenta con el concepto sanitario.</t>
  </si>
  <si>
    <t xml:space="preserve"> La entidad cuenta con concepto sanitario vigente</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</si>
  <si>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</si>
  <si>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</si>
  <si>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</si>
  <si>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</si>
  <si>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</si>
  <si>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</si>
  <si>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1. Documento con los procedimientos para cada uno de los momentos establecidos en el estándar.</t>
  </si>
  <si>
    <t>El Plan de Seguridad no cumple con ninguno de los criterios establecidos.</t>
  </si>
  <si>
    <t xml:space="preserve"> El Plan de Seguridad cumple entre 1 y 3 de los criterios establecidos.</t>
  </si>
  <si>
    <t xml:space="preserve"> El Plan de Seguridad cumple con los 4 criterios establecidos</t>
  </si>
  <si>
    <t>El centro de desarrollo infantil temprano promueve que niños y niñas cuenten con una póliza de aseguramiento</t>
  </si>
  <si>
    <t>1. documentos que soporten la  gestión
2.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</si>
  <si>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</si>
  <si>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</si>
  <si>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</si>
  <si>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</si>
  <si>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</si>
  <si>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No aplica</t>
  </si>
  <si>
    <t>El Centro de Desarrollo Infantil cuenta con un procedimiento para actuar ante casos fortuitos.</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</si>
  <si>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</si>
  <si>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 xml:space="preserve">1. Bitacora de registro de novedades y situaciones especiales
2. Registro de casos presentados
</t>
  </si>
  <si>
    <t>El Centro de Desarrollo Infantil no cuenta con un registro de novedades y situaciones especiales.</t>
  </si>
  <si>
    <t>El Centro de desarrollo cuenta con un instrumento para registrar, pero no lo usa oportunamente o no se encuentrana registros según los casos presentados</t>
  </si>
  <si>
    <t>El Centro de Desarrollo Infantil cuenta con un registro de novedades y situaciones especiales</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</si>
  <si>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</si>
  <si>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</si>
  <si>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</si>
  <si>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desarrolla algunas acciones coyunturales con las entidades prestadoras de servicios de salud.</t>
  </si>
  <si>
    <t xml:space="preserve"> El Centro de Desarrollo Infantil se encuentra articulado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</si>
  <si>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</si>
  <si>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</si>
  <si>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</si>
  <si>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</si>
  <si>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</si>
  <si>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</si>
  <si>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1. documento que identifique :  el qué hacer, cuando, con qué recursos y con cuales estrategias</t>
  </si>
  <si>
    <t>La planeación pedagógica no cumple con ninguno de los criterios establecidos.</t>
  </si>
  <si>
    <t>La planeación pedagógica cumple entre 1 y 7 de los criterios establecidos.</t>
  </si>
  <si>
    <t>La planeación pedagógica cumple con los 8 criterios establecidos.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</si>
  <si>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</si>
  <si>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</si>
  <si>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</si>
  <si>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</si>
  <si>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</si>
  <si>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</si>
  <si>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</si>
  <si>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</si>
  <si>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</si>
  <si>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</si>
  <si>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</si>
  <si>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</si>
  <si>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</si>
  <si>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</si>
  <si>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</si>
  <si>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1. documento con el pacto de convivencia
2. soportes de inclusión de las familias y de los niños y niñas en la construcción del pacto de convivencia</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</si>
  <si>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</si>
  <si>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</si>
  <si>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</si>
  <si>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</si>
  <si>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</si>
  <si>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</si>
  <si>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</si>
  <si>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</si>
  <si>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</si>
  <si>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</si>
  <si>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</si>
  <si>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</si>
  <si>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</si>
  <si>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 xml:space="preserve">1. actas, oficios, convenios, entre otros, que soporten que el Centro está articulado con entidades competentes en temas de primera infancia.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</si>
  <si>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</si>
  <si>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</si>
  <si>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</si>
  <si>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</si>
  <si>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</si>
  <si>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</si>
  <si>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</si>
  <si>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</si>
  <si>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Firma del Supervisor</t>
  </si>
  <si>
    <t>Firma de quién atiende de la visita en el CDIT</t>
  </si>
  <si>
    <t>Cargo</t>
  </si>
  <si>
    <t>Fecha de la visita</t>
  </si>
  <si>
    <t>COMPONENTE ADMINISTRATIVO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</si>
  <si>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</si>
  <si>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</si>
  <si>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</si>
  <si>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</si>
  <si>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Centro de Desarrollo Infantil cuenta con un plan de formación del talento humano, el cual se encuentra documentado</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</si>
  <si>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</si>
  <si>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</si>
  <si>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</si>
  <si>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</si>
  <si>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</si>
  <si>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</si>
  <si>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</si>
  <si>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</si>
  <si>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</si>
  <si>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El número y perfil de todos los trabajadores corresponde totalmente a lo indicado</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</si>
  <si>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</si>
  <si>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</si>
  <si>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</si>
  <si>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</si>
  <si>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</si>
  <si>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</si>
  <si>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</si>
  <si>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</si>
  <si>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</si>
  <si>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Observe si en el Centro de Desarrollo Infantil se realiza acciones para garantizar la disminución de barreras físicas que faciliten la accesibilidad y movilidad de los niños y las niñas con discapacidad.</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</si>
  <si>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</si>
  <si>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</si>
  <si>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</si>
  <si>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</si>
  <si>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</si>
  <si>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</si>
  <si>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</si>
  <si>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</si>
  <si>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</si>
  <si>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</si>
  <si>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</si>
  <si>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</si>
  <si>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</si>
  <si>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</si>
  <si>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</si>
  <si>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</si>
  <si>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</si>
  <si>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</si>
  <si>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</si>
  <si>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</si>
  <si>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</si>
  <si>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</si>
  <si>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</si>
  <si>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</si>
  <si>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</si>
  <si>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</si>
  <si>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t>1</t>
    </r>
    <r>
      <rPr>
        <sz val="8"/>
        <color indexed="8"/>
        <rFont val="Arial Unicode MS"/>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</si>
  <si>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</si>
  <si>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</si>
  <si>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t>En el Centro de Desarrollo Infantil no se provee</t>
    </r>
    <r>
      <rPr>
        <b/>
        <sz val="8"/>
        <color indexed="8"/>
        <rFont val="Arial Unicode MS"/>
      </rPr>
      <t xml:space="preserve"> </t>
    </r>
    <r>
      <rPr>
        <sz val="8"/>
        <color indexed="8"/>
        <rFont val="Arial Unicode MS"/>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</si>
  <si>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</si>
  <si>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</si>
  <si>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</si>
  <si>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</si>
  <si>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</si>
  <si>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</si>
  <si>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</si>
  <si>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</si>
  <si>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</si>
  <si>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</si>
  <si>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t xml:space="preserve"> </t>
    </r>
    <r>
      <rPr>
        <sz val="8"/>
        <color indexed="8"/>
        <rFont val="Arial Unicode MS"/>
      </rPr>
      <t>El Centro de Desarrollo Infantil cuenta con todos los planes relacionados en el estándar.</t>
    </r>
  </si>
  <si>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</si>
  <si>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</si>
  <si>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</si>
  <si>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</si>
  <si>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</si>
  <si>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</si>
  <si>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</si>
  <si>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</si>
  <si>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no cuenta con la totalidad del directorio, según el número de niños y niñas atendidos</t>
  </si>
  <si>
    <t>El Centro de Desarrollo Infantil cuenta con directorio de familias o cuidadores y este reúne las características indicadas en el estándar.</t>
  </si>
  <si>
    <t>PROCESO
 PROMOCIÓN Y PREVENCIÓN
FORMATO INFORME TECNICO DE ACTIVIDADES MENSUALES</t>
  </si>
  <si>
    <t>F8.MO12.PP</t>
  </si>
  <si>
    <t>Versión 2</t>
  </si>
  <si>
    <t>Página 1 de 14</t>
  </si>
  <si>
    <t>Clasificación de la Información:
Pública</t>
  </si>
  <si>
    <t>INFORME TÉCNICO Y ADMINISTRATIVO MENSUAL
SERVICIOS DE PRIMERA INFANCIA</t>
  </si>
  <si>
    <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6"/>
        <color indexed="8"/>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6"/>
        <color indexed="8"/>
        <rFont val="Arial"/>
        <family val="2"/>
      </rPr>
      <t xml:space="preserve">
3. La información solicitada como fuente de verificación o los documentos de origen de la misma pueden ser objeto de solicitud y revisión en el ejercicio de supervisión.</t>
    </r>
  </si>
  <si>
    <t>1. INFORMACIÓN GENERAL</t>
  </si>
  <si>
    <t>Contrato de aporte Número:  05006012024</t>
  </si>
  <si>
    <t>Cupos:578</t>
  </si>
  <si>
    <t>Servicio que presta: Educación inicial rural-EIR</t>
  </si>
  <si>
    <t>Fecha de Inicio de la Prestación del Servicio: 06/03/2024</t>
  </si>
  <si>
    <t>Período reportado: 01/05/2024 A 31/05/2024</t>
  </si>
  <si>
    <t>Municipio(s) en el que se ubica el servicio:  YARUMAL-VALDIVIA-SANTA ROSA DE OSOS-SAN ANDRES DE CUERQUIA-ITUANGO-TOLEDO</t>
  </si>
  <si>
    <r>
      <t>N° de</t>
    </r>
    <r>
      <rPr>
        <sz val="16"/>
        <rFont val="Arial"/>
        <family val="2"/>
      </rPr>
      <t xml:space="preserve"> unidades de servicio:36</t>
    </r>
  </si>
  <si>
    <t>Nombre de la Entidad Administradora del Servicio (EAS): CORPORACIÓN COLOMBIA AVANZA</t>
  </si>
  <si>
    <t>Nombre del Representante Legal de la (EAS):  JULIETH LORENA AGUDELO VEGA</t>
  </si>
  <si>
    <t>Regional: ANTIOQUIA</t>
  </si>
  <si>
    <t>Centro(s) Zonal(es) que supervisa(n):  LA MESETA</t>
  </si>
  <si>
    <t>Nombre(s) del (los) Supervisor(es):  LINA BEATRIZ ORTIZ GARCIA</t>
  </si>
  <si>
    <t>INFORME DE OBLIGACIONES CONTRACTUALES</t>
  </si>
  <si>
    <t>2. OBLIGACIONES GENERALES DE LA ENTIDAD ADMINISTRADORA DEL SERVICIO</t>
  </si>
  <si>
    <t>ITEM</t>
  </si>
  <si>
    <t>OBLIGACIÓN</t>
  </si>
  <si>
    <t>ACCIONES DESARROLLADAS DURANTE EL PERIODO REPORTADO PARA EL CUMPLIMIENTO DE LA OBLIGACION</t>
  </si>
  <si>
    <t>ALERTAS, INCONVENIENTES O SITUACIONES ESPECIALES QUE AFECTEN EL CUMPLIMIENTO DE LA OBLIGACIÓN</t>
  </si>
  <si>
    <t>FUENTE DE VERIFICACION</t>
  </si>
  <si>
    <t>% DE AVANCE EN EL CUMPLIMIENTO</t>
  </si>
  <si>
    <t>2.1</t>
  </si>
  <si>
    <t>Cumplir con el objeto y las obligaciones del presente contrato, acatando lo dispuesto en la Ley, reglamentos, lineamientos, manuales operativos de la Modalidad de los servicios contratados, anexos, guías y demás documentos, orientaciones técnicas y administrativas expedidas por el ICBF y dispuestos en la página web de la entidad, y que se encuentren vigentes al momento de su celebración, sus respectivas actualizaciones, o que se expidan con posteridad relacionadas con la ejecución del contrato, los cuales hacen parte integral del presente contrato, y son de obligatorio conocimiento y cumplimiento por parte del contratista y talento humano que esté vinculado para la prestación del servicio.</t>
  </si>
  <si>
    <t xml:space="preserve">Se realiza  el respectivo acompañamiento en los procesos cerrespondientes a la Modalidad Educación Inicial Rural-EIR, así como el seguimiento a los mismos, basado en los parametros de manuales operativos , lineamientos y  directrices establecidas por el ICBF, como guías primarias de la ejecución y cumplimiento de las obligaciones para la prestación de servicio.  </t>
  </si>
  <si>
    <t xml:space="preserve">No se presenta ninguna situación que altere el cumplimiento de las obligaciones para la prestación del servicio. </t>
  </si>
  <si>
    <r>
      <rPr>
        <sz val="16"/>
        <color rgb="FF000000"/>
        <rFont val="Arial"/>
      </rPr>
      <t xml:space="preserve">1. Registros de Asistencia Mensual-RAM </t>
    </r>
    <r>
      <rPr>
        <b/>
        <sz val="16"/>
        <color rgb="FF000000"/>
        <rFont val="Arial"/>
      </rPr>
      <t xml:space="preserve">(CARPETA 2)
</t>
    </r>
    <r>
      <rPr>
        <sz val="16"/>
        <color rgb="FF000000"/>
        <rFont val="Arial"/>
      </rPr>
      <t>2. Registro de coberturas atendidas</t>
    </r>
    <r>
      <rPr>
        <b/>
        <sz val="16"/>
        <color rgb="FF000000"/>
        <rFont val="Arial"/>
      </rPr>
      <t xml:space="preserve"> (CARPETA 1)      </t>
    </r>
    <r>
      <rPr>
        <sz val="16"/>
        <color rgb="FF000000"/>
        <rFont val="Arial"/>
      </rPr>
      <t xml:space="preserve">                     
3. Actas  de reunión de actividad desarrolladas. Inducción al TH </t>
    </r>
    <r>
      <rPr>
        <b/>
        <sz val="16"/>
        <color rgb="FF000000"/>
        <rFont val="Arial"/>
      </rPr>
      <t xml:space="preserve">(CARPETA 17) 
</t>
    </r>
  </si>
  <si>
    <t>2.2</t>
  </si>
  <si>
    <t>Suministrar al ICBF la información técnica, administrativa, financiera y jurídica actualizada relacionada con la ejecución del contrato de aporte, de acuerdo con las especificaciones dadas en el presente contrato, en el Manual de Contratación vigente, en el Manual Operativo de la Modalidad correspondiente, el documento orientador que se disponga para tal efecto, Lineamiento Técnico para la Atención a la Primera Infancia en sus versiones vigentes y demás normatividad que le aplique, modifique o sustituya.</t>
  </si>
  <si>
    <t>Se cuenta con los soportes contractuales, que involucra las diversas obligaciones administrativas, jurídicas y Financieras correspondientes al contrato  05006012024,con sus respectivas modificaciones y avances de ejecución; las cuales son presentadas al supervisor del contrato cuando este lo estipula, igualmente realiza el proceso ante el Banco Nacional de Oferentes con las actualizaciones jurídicas, técnicas y financieras a que haya lugar, con el fin de habilitarse parra la contratación con programas del ICBF.</t>
  </si>
  <si>
    <r>
      <t>1.Formato diligenciado de Informe Técnico y Administrativo, acorde al avance de ejecución del contrato.</t>
    </r>
    <r>
      <rPr>
        <b/>
        <sz val="16"/>
        <color theme="1"/>
        <rFont val="Arial"/>
        <family val="2"/>
      </rPr>
      <t xml:space="preserve"> (CARPETA 11)</t>
    </r>
    <r>
      <rPr>
        <sz val="16"/>
        <color theme="1"/>
        <rFont val="Arial"/>
        <family val="2"/>
      </rPr>
      <t xml:space="preserve">
2. Formato diligenciado de Informe Financiero, acorde al avance de ejecución del contrato. </t>
    </r>
    <r>
      <rPr>
        <b/>
        <sz val="16"/>
        <color theme="1"/>
        <rFont val="Arial"/>
        <family val="2"/>
      </rPr>
      <t>(CARPETA 10)</t>
    </r>
  </si>
  <si>
    <t>2.3</t>
  </si>
  <si>
    <t>Comunicar al supervisor del contrato a traves del medio autorizado por el ICBF el ingreso al espacio donde se brinda la atencion, de cualquier persona ajena a la prestacion directa del servicio, en el horario de atencion, según orientaciones del ICBF descritas en la Guia Orientadora para la Gestion del Riesgo en la Primera Infancia, o el documento que los sustituya, modifique o derogue.</t>
  </si>
  <si>
    <t>La EA envia al supervisor del contrato formato diligenciado en el que se reportan el ingreso  de terceras, ajenas a prestación directa del servicio, según orientaciones del ICBF, dicho formato debe ser autorizado por el supervisor del contrato. Se notificará cuando sea necesario y/o corresponda</t>
  </si>
  <si>
    <t>No aplica porque no se ha presentado</t>
  </si>
  <si>
    <t>1. Si se llega a presentar se enviará oficio o correo donde se presente al Supervisor la visita a realizar que de cuenta de la persona o entidad que solicita el espacio, objeto de la visita, tiempo, resultados esperados.
2. Formato de ingeso a las UDS empleado por la EA. (si aplica)</t>
  </si>
  <si>
    <t>2.4</t>
  </si>
  <si>
    <t>Abstenerse de realizar o permitir que se realicen actividades proselitistas, como fijar o distribuir anuncios y afiches alusivos a candidatos, partidos políticos, procesos electorales o actividades similares en las UDS donde se brinda la atención.</t>
  </si>
  <si>
    <t>Se realiza la sensibilización con el talento humano, a fin de evitar actividades o anuncios políticos en las unidades donde se presta el servicio y no involucrar a los usuarios ni comprometer los espacios donde se ejecutan los programas del ICBF.</t>
  </si>
  <si>
    <t>No se presentan situaciones especiales que incumplan con la adecuada utilización de los espacios donde se presta la atención del servicio.</t>
  </si>
  <si>
    <r>
      <t xml:space="preserve">1. Acta de inducción al talento humano.   </t>
    </r>
    <r>
      <rPr>
        <b/>
        <sz val="16"/>
        <color theme="1"/>
        <rFont val="Arial"/>
        <family val="2"/>
      </rPr>
      <t xml:space="preserve">(CARPETA 17)     </t>
    </r>
    <r>
      <rPr>
        <sz val="16"/>
        <color theme="1"/>
        <rFont val="Arial"/>
        <family val="2"/>
      </rPr>
      <t xml:space="preserve">                                                                                            2.  El equipo de seguimiento a la ejecución  revisa y valida que no se hayan presentado quejas por esta razón</t>
    </r>
  </si>
  <si>
    <t>2.5</t>
  </si>
  <si>
    <t>Garantizar la aplicación de los criterios de focalización, para la identificación, priorización y selección de los usuarios, según lo establecido en la “Guía para la focalización de usuarios de los servicios de Primera Infancia”, que se encuentre vigente durante la suscripción o ejecución del contrato de aporte.</t>
  </si>
  <si>
    <t>Se hace el contacto con las familias de continuidad y se comienza la focalización en sitio, teniendo como base los criterios de focalización establecidos en el manual operativo</t>
  </si>
  <si>
    <t>No se presentan situaciones que afecten el incumplimiento de la obligación.</t>
  </si>
  <si>
    <r>
      <rPr>
        <sz val="16"/>
        <color rgb="FF000000"/>
        <rFont val="Arial"/>
      </rPr>
      <t xml:space="preserve">1. Novedades de  ingresos y retiros de  los usuarios </t>
    </r>
    <r>
      <rPr>
        <b/>
        <sz val="16"/>
        <color rgb="FF000000"/>
        <rFont val="Arial"/>
      </rPr>
      <t xml:space="preserve">(CARPETA 5)
</t>
    </r>
    <r>
      <rPr>
        <sz val="16"/>
        <color rgb="FF000000"/>
        <rFont val="Arial"/>
      </rPr>
      <t xml:space="preserve">2. Soporte de las acciones realizadas para la focalización y busqueda activa de beneficiarios. </t>
    </r>
    <r>
      <rPr>
        <b/>
        <sz val="16"/>
        <color rgb="FF000000"/>
        <rFont val="Arial"/>
      </rPr>
      <t>(CARPETA 11.1)</t>
    </r>
  </si>
  <si>
    <t>2.6</t>
  </si>
  <si>
    <t>Permitir y colaborar en el ejercicio y desarrollo de las actividades de seguimiento y supervisión y/o interventoría del ICBF, entre otras acciones, documentando su gestión, facilitando el acceso a toda la información y documentación relacionada con la prestación del servicio, respondiendo en el marco del plazo otorgado las solicitudes formuladas, entregando los informes que le sean solicitados, adoptando las recomendaciones y acciones que le sean requeridas.</t>
  </si>
  <si>
    <t>En el mes de mayo se tuvo supervisión/interventoria por parte del ICBF en las UDS IE OCHALI y CER EL LLANO del municipio de Yarumal de las cuales se recibio la respectiva acta con las recomendaciones que se subsanaran dentro de los 15 dias hábiles establecidos para continuar prestando un excelente servicio a los participantes.</t>
  </si>
  <si>
    <r>
      <rPr>
        <sz val="16"/>
        <color rgb="FF000000"/>
        <rFont val="Arial"/>
      </rPr>
      <t xml:space="preserve">1. Actas de verificación de condiciones de calidad de las UDS del municipio de Yarumal realizadas por el supervisor.  </t>
    </r>
    <r>
      <rPr>
        <b/>
        <sz val="16"/>
        <color rgb="FF000000"/>
        <rFont val="Arial"/>
      </rPr>
      <t>(CARPETA 11.9)</t>
    </r>
  </si>
  <si>
    <t>2.7</t>
  </si>
  <si>
    <t>Permitir la participación del talento humano vinculado a la ejecución del contrato, a los procesos de formación, cualificación, capacitación y fortalecimiento convocados por el ICBF y demás entidades en el marco de la implementación de la Política de Estado para el Desarrollo Integral de la Primera Infancia De Cero a Siempre, conforme a las instrucciones y guías que imparta la entidad sobre los respectivos procesos.</t>
  </si>
  <si>
    <t>Durante el mes de mayo se participo de una asistencia técnica por parte del centro zonal, la cual se llevo a cabo el día 29 en la cual asistieron varios agentes educativos, con el fin de socializar el diligenciamiento de los cuadernos y los formatos correspondientes para ellos. Se realizaron articulaciones con entes y su suben cronogramas de encuentros con entes.</t>
  </si>
  <si>
    <r>
      <rPr>
        <sz val="16"/>
        <color rgb="FF000000"/>
        <rFont val="Arial"/>
      </rPr>
      <t xml:space="preserve">1. Actas y listados de asistencia de la articulación con los entes municipales.                               2. Evidencia de la participanción del talento humano en la asistencia técnica sobre la cartilla de "Viajes en familia" realizada el 29 de mayo. </t>
    </r>
    <r>
      <rPr>
        <b/>
        <sz val="16"/>
        <color rgb="FF000000"/>
        <rFont val="Arial"/>
      </rPr>
      <t>(CARPETA 24)</t>
    </r>
  </si>
  <si>
    <t>2.8</t>
  </si>
  <si>
    <t>La EAS debe contar con una sede u oficina en el departamento donde opera, en la cual repose toda la documentación asociada a la ejecución del contrato.</t>
  </si>
  <si>
    <t>La EAS cuenta con su Sede Administrativa ubicada  en la Calle 49 N. 53ª-53 de la ciudad de Bello. Allí, reposa toda la documentación relacionada con el contrato 05006012024 en medio digital. Igualmente se encuentra disponible ante cualquier información requerida por el ICBF.</t>
  </si>
  <si>
    <t>Se presenta al inicio de la operación del servicio, y se notificará de manera oportuna si se realiza cambio de sede administrativa</t>
  </si>
  <si>
    <t>2.9</t>
  </si>
  <si>
    <t xml:space="preserve">Con el proposito de contribuir a poner fin a los factores que inciden en la violencia y maltrato infantil, la EAS debera tener en cuenta para el diseño e implementacion de los planes de acompañamiento y formacion a familias y cualificacion del talento humano, lo dispuesto en la ley 2089 de 2021 y el lineamiento para la prevencion de las violencias de los niños y niñas en la Primera Infancia y el "Protocolo de actuaciobes ante alertas de amenaza, vulneracion o inobservancia de derechos en los servicios de atencion a la Primera Infancia del ICBF" o el documento que lo modifique o sustituya </t>
  </si>
  <si>
    <t xml:space="preserve">La prevención de violencias en la primera infancia se tendrá en cuenta tanto para los procesos de cualificación al talento humano como para los temas de formación a familias. </t>
  </si>
  <si>
    <r>
      <rPr>
        <sz val="16"/>
        <color rgb="FF000000"/>
        <rFont val="Arial"/>
      </rPr>
      <t>1. Cronogramas y evidencias de formación y acompañamiento a familias</t>
    </r>
    <r>
      <rPr>
        <b/>
        <sz val="16"/>
        <color rgb="FF000000"/>
        <rFont val="Arial"/>
      </rPr>
      <t xml:space="preserve"> (CARPETA 16)
</t>
    </r>
    <r>
      <rPr>
        <sz val="16"/>
        <color rgb="FF000000"/>
        <rFont val="Arial"/>
      </rPr>
      <t xml:space="preserve">2. Cronograma y evidencias de las jornadas de cualificación al talento humano </t>
    </r>
    <r>
      <rPr>
        <b/>
        <sz val="16"/>
        <color rgb="FF000000"/>
        <rFont val="Arial"/>
      </rPr>
      <t xml:space="preserve">(CARPETA 17)
</t>
    </r>
  </si>
  <si>
    <t>2.10</t>
  </si>
  <si>
    <t>Responder y resolver oportunamente y con eficiencia los hallazgos que formulen los organismos de vigilancia, inspección y control del Estado a que haya lugar, implementando las recomendaciones y procedimientos cuando sean requeridos.</t>
  </si>
  <si>
    <t>Durante el mes de curso, no se han presentado hallazgos. Cuando la EAS tenga conocimiento de este tipo de eventualidades, se realizará un proceso de manera eficiente y oportuna, generando las respectivas evidencias ante el ICBF y organismos de control.</t>
  </si>
  <si>
    <t>No se presentan procesos de supervición en el momento.</t>
  </si>
  <si>
    <t>1. Actas de seguimiento y supervisión (Esta información es verificada por el Supervisor, no requiere ser entregada por la EAS).
2. Oficios de respuesta a requerimientos con los soportes solicitados en el tiempo establecido (cuando aplique)</t>
  </si>
  <si>
    <t>2.11</t>
  </si>
  <si>
    <t>Informar de manera oficial al supervisor y a las autoridades competentes de manera inmediata y oportuna, las situaciones atípicas o extraordinarias presentadas durante la implementación del servicio que pongan en riesgo el cumplimiento del objeto contractual, en articulación con las entidades competentes, cuando haya lugar</t>
  </si>
  <si>
    <t>En comité técnico se llegan a acuerdos para envio de propuestas de cuaderno digital en vez de fisico, reinversiones en recursos y notificación de traslado de cupos.</t>
  </si>
  <si>
    <r>
      <rPr>
        <sz val="16"/>
        <color rgb="FF000000"/>
        <rFont val="Arial"/>
      </rPr>
      <t xml:space="preserve">1. Propuestas de reinversión y notificación traslado de cupos </t>
    </r>
    <r>
      <rPr>
        <b/>
        <sz val="16"/>
        <color rgb="FF000000"/>
        <rFont val="Arial"/>
      </rPr>
      <t xml:space="preserve">(CARPETA 11.2) </t>
    </r>
  </si>
  <si>
    <t>2.12</t>
  </si>
  <si>
    <t>Informar de manera oficial al supervisor o las autoridades y entidades competentes de manera inmediata y oportuna, los casos en que se identifiquen situaciones que pongan en riesgo la vida o la integridad de las niñas, niños y mujeres gestantes, garantizando con ello la activación de las rutas de atención y/o actuación en articulación con las entidades competentes, descritas en Protocolo de Actuaciones Ante Alertas de Amenaza, Vulneración o Inobservancia de Derechos en los Servicios de Atención a la Primera Infancia del ICBF o el documento que lo modifique, sustituya o derogue y demás documentos.</t>
  </si>
  <si>
    <t>En el mes reportado, se realizaron activaciones de ruta para iniciar el restablecimiento de derechos. Este proceso fue orientado por la psicosocial de acuerdo con los protocolos y formatos establecidos desde el ICBF hasta la atención oportuna de las entidades pertinentes.</t>
  </si>
  <si>
    <t>En el mes de mayo no se presentaron situaciones que hallan afectado las activaciones de ruta de los casos identificados por Alertas de Amenaza, Vulneración o Inobservancia.</t>
  </si>
  <si>
    <r>
      <rPr>
        <sz val="16"/>
        <color rgb="FF000000"/>
        <rFont val="Arial"/>
      </rPr>
      <t xml:space="preserve">1. Informe entregado al supervisor del contrato de las situaciones que amenazan o pongan en riesgo la vida de las niñas, los niños y mujeres gestantes. Este informe se debe presentar inmediatamente a la ocurrencia de la situación. (no aplica para el periodo)
2. f30.mo12.pp formato de reporte de presuntos hechos de violencia accidentes y fallecimientos de los usuarios de los servicios de pimera infancia v1 (CARPETA 6)
</t>
    </r>
    <r>
      <rPr>
        <sz val="16"/>
        <color rgb="FFFF0000"/>
        <rFont val="Arial"/>
      </rPr>
      <t xml:space="preserve">
</t>
    </r>
  </si>
  <si>
    <t>2.13</t>
  </si>
  <si>
    <t>Garantizar que en las Unidades de Servicio – UDS o Unidad de Atención -UA se brinde la atención en el marco del Modelo de Enfoque Diferencial de Derechos del Instituto Colombiano de Bienestar Familiar MEDD - Resolución 1264 de 2017 o documento que lo modifique, sustituya o derogue.</t>
  </si>
  <si>
    <t>En las UDS se presta servicio acorde a los contextos territoriales, sociales y culturales, por ello en el mes de mayo se celebro el día de la afrocolombianidad.</t>
  </si>
  <si>
    <r>
      <rPr>
        <sz val="16"/>
        <color rgb="FF000000"/>
        <rFont val="Arial"/>
      </rPr>
      <t xml:space="preserve">1. Actas de articulación interinstitucional. CARPETA 24                                                                  2. Celebración del día de la afrocolombianidad.       </t>
    </r>
    <r>
      <rPr>
        <b/>
        <sz val="16"/>
        <color rgb="FF000000"/>
        <rFont val="Arial"/>
      </rPr>
      <t>CARPETA 24</t>
    </r>
  </si>
  <si>
    <t>2.14</t>
  </si>
  <si>
    <t>Articular acciones con las entidades del Sistema Nacional de Bienestar Familiar, en el territorio, para mejorar la calidad del servicio y el cumplimiento de las atenciones a niñas, niños y mujeres gestantes, de acuerdo con lo establecido en la Política de Estado para el Desarrollo Integral de la Primera Infancia De Cero a Siempre (Ley 1804 de 2016)</t>
  </si>
  <si>
    <t>En la EAS se relaciona y participa activamente de los diferentes espacios existentes en el territorio que hacen parte o contribuyen al servicio público del ICBF. Para el mes reportado no se han generado actividades por parte de las Entidades municipales.</t>
  </si>
  <si>
    <t>No se presentarón situaciones que alteraran el cumplimiento de las actividades realizadas por las Entidades Municipales.</t>
  </si>
  <si>
    <r>
      <rPr>
        <sz val="16"/>
        <color rgb="FF000000"/>
        <rFont val="Arial"/>
      </rPr>
      <t xml:space="preserve">1. Soportes de participación y cumplimiento de los compromisos adquiridos en las mesas de política de primera infancia, mesas departamentales, municipales o distritales. (Actas de reunión, registro fotográfico, listados de asistencia e informes) </t>
    </r>
    <r>
      <rPr>
        <b/>
        <sz val="16"/>
        <color rgb="FF000000"/>
        <rFont val="Arial"/>
      </rPr>
      <t>CARPETA 24</t>
    </r>
  </si>
  <si>
    <t>2.15</t>
  </si>
  <si>
    <t>Comunicar de manera inmediata y formalizar a través del correo electrónico al supervisor del contrato la ocurrencia del presunto hecho de violencia, accidente y fallecimiento de los usuarios de los servicios de primera infancia, así como diligenciar y entregar de manera completa, oportuna y con calidad mensualmente el “Formato de reporte de presuntos hechos de violencias, accidentes y fallecimientos de los usuarios de los servicios de primera infancia” o el documento que lo modifique o sustituya, sobre los presuntos hechos de violencia, accidentes, y fallecimientos de los usuarios activos que se presenten en cualquier lugar. En caso de no presentarse las situaciones mencionadas anteriormente con los usuarios de los servicios de atención, la EAS deberá reportar mensualmente a través de correo electrónico al supervisor
del contrato la no ocurrencia de violencias, accidentes y fallecimientos. PARÁGRAFO: En caso de presentarse fallecimientos de usuarios activos, se deberá diligenciar y enviar al supervisor a los dos días hábiles siguientes del conocimiento del hecho, el “Formato Informe de la Atención Prestada al Usuario Fallecido” o el documento que lo modifique o sustituya</t>
  </si>
  <si>
    <t>En el mes reportado, se realizao activación de ruta que fue orientado por la psicosocial de acuerdo con los protocolos y formatos establecidos desde el ICBF hasta la atención oportuna de las autoridades competentes.</t>
  </si>
  <si>
    <t>Para este mes no se presento ninguna accion que impidiera el cumplimiento de la obligacion.</t>
  </si>
  <si>
    <r>
      <rPr>
        <sz val="16"/>
        <color rgb="FF000000"/>
        <rFont val="Arial"/>
      </rPr>
      <t xml:space="preserve">1. "Formato de Reporte de presuntos hechos de violencia, lesiones y fallecimientos de los usuarios de los servicios de primera infancia" 
 LESIONES, ACCIDENTES, FALLECIMIENTOS </t>
    </r>
    <r>
      <rPr>
        <b/>
        <sz val="16"/>
        <color rgb="FF000000"/>
        <rFont val="Arial"/>
      </rPr>
      <t xml:space="preserve">(CARPETA 6)
</t>
    </r>
  </si>
  <si>
    <t>2.16</t>
  </si>
  <si>
    <t>Garantizar las actuaciones que le corresponden de acuerdo a lo dispuesto en el PROTOCOLO DE ACTUACIONES ANTE ALERTAS DE AMENAZA, VULNERACIÓN O INOBSERVACNCIA DE DERECHOS EN LOS SERVICIOS DE ATENCIÓN A LA PRIMERA INFANCIA DEL ICBF o el documento que lo modifique o sustituya.</t>
  </si>
  <si>
    <t>La EAS garantiza las acciones correspondientes con respecto al protocolo de actuaciones ante alertas de amenaza, vulneracion o inobservancia de derechos en los servicios de atencion a la primera infancia del ICBF. De igual manera, se realiza la socialización con el talento humano para promover la corresponsabilidad.</t>
  </si>
  <si>
    <t xml:space="preserve">No se presenta ninguna accion que impidiera el cumplimiento de la obligacion </t>
  </si>
  <si>
    <r>
      <rPr>
        <sz val="16"/>
        <color rgb="FF000000"/>
        <rFont val="Arial"/>
      </rPr>
      <t>1. Cronograma de cualificacion al talento humano (se presenta plan de formación.</t>
    </r>
    <r>
      <rPr>
        <b/>
        <sz val="16"/>
        <color rgb="FF000000"/>
        <rFont val="Arial"/>
      </rPr>
      <t xml:space="preserve"> </t>
    </r>
    <r>
      <rPr>
        <sz val="16"/>
        <color rgb="FF000000"/>
        <rFont val="Arial"/>
      </rPr>
      <t xml:space="preserve">(CARPETA 17).  </t>
    </r>
    <r>
      <rPr>
        <b/>
        <sz val="16"/>
        <color rgb="FF000000"/>
        <rFont val="Arial"/>
      </rPr>
      <t xml:space="preserve">                                                                    </t>
    </r>
    <r>
      <rPr>
        <sz val="16"/>
        <color rgb="FF000000"/>
        <rFont val="Arial"/>
      </rPr>
      <t xml:space="preserve">2. Actas de formación al talento humano. (CARPETA 17).
</t>
    </r>
  </si>
  <si>
    <t>2.17</t>
  </si>
  <si>
    <t>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t>
  </si>
  <si>
    <t>Se realiza mes a mes y de acuerdo con la normatividad vigente, pago al sistema de seguridad social y de aporte parafiscales.</t>
  </si>
  <si>
    <t>No se presenta ninguna situación.</t>
  </si>
  <si>
    <r>
      <rPr>
        <sz val="16"/>
        <color rgb="FF000000"/>
        <rFont val="Arial"/>
      </rPr>
      <t xml:space="preserve">1. Planillas de pago de nómina </t>
    </r>
    <r>
      <rPr>
        <b/>
        <sz val="16"/>
        <color rgb="FF000000"/>
        <rFont val="Arial"/>
      </rPr>
      <t xml:space="preserve">(CARPETA 9.6)
</t>
    </r>
    <r>
      <rPr>
        <sz val="16"/>
        <color rgb="FF000000"/>
        <rFont val="Arial"/>
      </rPr>
      <t>2. Planilla de pago de seguridad social y parafiscales (</t>
    </r>
    <r>
      <rPr>
        <b/>
        <sz val="16"/>
        <color rgb="FF000000"/>
        <rFont val="Arial"/>
      </rPr>
      <t xml:space="preserve">CARPETA 9.5)
</t>
    </r>
    <r>
      <rPr>
        <sz val="16"/>
        <color rgb="FF000000"/>
        <rFont val="Arial"/>
      </rPr>
      <t xml:space="preserve">3. Formato diligenciado de Informe Financiero, acorde al avance de ejecución del contrato. </t>
    </r>
    <r>
      <rPr>
        <b/>
        <sz val="16"/>
        <color rgb="FF000000"/>
        <rFont val="Arial"/>
      </rPr>
      <t xml:space="preserve">(CARPETA 9.1)
</t>
    </r>
  </si>
  <si>
    <t>2.18</t>
  </si>
  <si>
    <t>Cumplir oportunamente con los pagos a proveedores y prestadores de servicios profesionales y técnicos que vincule a la operación del servicio.</t>
  </si>
  <si>
    <t xml:space="preserve">La corporación colombia avanza da cumplimiento a esta obligación ya que paga oportunamente las obligaciones con los proveedores y prestadores del servicio o todo gasto que se vincule a la prestación del servicio.  </t>
  </si>
  <si>
    <r>
      <rPr>
        <sz val="16"/>
        <color rgb="FF000000"/>
        <rFont val="Arial"/>
      </rPr>
      <t>Reporte de proveedores</t>
    </r>
    <r>
      <rPr>
        <b/>
        <sz val="16"/>
        <color rgb="FF000000"/>
        <rFont val="Arial"/>
      </rPr>
      <t xml:space="preserve"> (CARPETA 4-PROVEEDORES Y FICHAS TECNICAS)</t>
    </r>
  </si>
  <si>
    <t>2.19</t>
  </si>
  <si>
    <t>Realizar la socialización de los servicios al inicio y al final de la ejecución contractual, según la "Guía de Participación Ciudadana para los Servicios de Primera Infancia", y demás orientaciones establecidas por el ICBF, que hacen parte integral del presente contrato.</t>
  </si>
  <si>
    <t xml:space="preserve">La primera jornada de socializacion de los servicios se iniciara en el mes de abril.  </t>
  </si>
  <si>
    <t>Teniendo en cuenta la fecha de inicio de la prestación del servicio, la socialización inicial de los servicios de primera infancia se realizará en el mes de abril.</t>
  </si>
  <si>
    <r>
      <rPr>
        <sz val="16"/>
        <color rgb="FF000000"/>
        <rFont val="Arial"/>
      </rPr>
      <t xml:space="preserve">1Actas de la jornada de socialización de la modalidad o servicio ofertado a la comunidad. </t>
    </r>
    <r>
      <rPr>
        <b/>
        <sz val="16"/>
        <color rgb="FF000000"/>
        <rFont val="Arial"/>
      </rPr>
      <t xml:space="preserve">CARPETA 22
</t>
    </r>
    <r>
      <rPr>
        <sz val="16"/>
        <color rgb="FF000000"/>
        <rFont val="Arial"/>
      </rPr>
      <t xml:space="preserve">
2. Listado de asistencia y Registro fotográfico de la jornada de socialización. </t>
    </r>
    <r>
      <rPr>
        <b/>
        <sz val="16"/>
        <color rgb="FF000000"/>
        <rFont val="Arial"/>
      </rPr>
      <t xml:space="preserve">CARPETA 22  </t>
    </r>
    <r>
      <rPr>
        <sz val="16"/>
        <color rgb="FF000000"/>
        <rFont val="Arial"/>
      </rPr>
      <t xml:space="preserve">                                 </t>
    </r>
  </si>
  <si>
    <t>2.20</t>
  </si>
  <si>
    <t xml:space="preserve">Construir e implementar acciones encaminadas a fortalecer la calidad y pertinencia del servicio a traves del Plan de gestion de calidad de la atencion, durante la ejecucion del contrato, teniendo en cuenta los resultados de visitas inspeccion, vigilancia y Control, la aplicacion del instrumento de verificacion de condiciones de calidad, autoevaluacion, visitas de verificacion de condiciones de calidad en Unidades de Servicio - UDS - Unidades de Atencion - UA y Entidades Administradoras del Servicio - EAS - segun lo señalado en el Manual Operativo del servicio correspondiente. </t>
  </si>
  <si>
    <t xml:space="preserve">Se tendrán en cuenta todos los resultados y/o observaciones que se realicen por parte del familias, comunidad, entes territoriales o supervisores de ICBF, con el fin de contribuir al mejoramiento continuo en la calidad de la prestacion del servicio. </t>
  </si>
  <si>
    <t xml:space="preserve">No se presenta ninguna situacion </t>
  </si>
  <si>
    <t>1. Plan de gestion de la calidad de la atencion. (Cuando aplique)</t>
  </si>
  <si>
    <t>2.21</t>
  </si>
  <si>
    <t xml:space="preserve">Comunicar al supervisor del contrato y a la aseguradora que expidió la póliza de cumplimiento del contrato de aporte de la existencia de siniestros dentro de los cinco (5) días hábiles siguientes a la fecha en que se conoció o se debió conocer la ocurrencia del siniestro. </t>
  </si>
  <si>
    <t xml:space="preserve">Por medio de la Aseguradora solidaria de Colombia se realizó la generación de la poliza de cumplimiento con sus debidos amparos y obligaciones </t>
  </si>
  <si>
    <r>
      <t xml:space="preserve">En la carpeta correspondiente se encuentra el documento para su verificación. </t>
    </r>
    <r>
      <rPr>
        <b/>
        <sz val="16"/>
        <color theme="1"/>
        <rFont val="Arial"/>
        <family val="2"/>
      </rPr>
      <t>(CARPETA 11.3)</t>
    </r>
  </si>
  <si>
    <t>2.22</t>
  </si>
  <si>
    <t>Aportar cuando aplique los valores equivalentes por concepto de contrapartida (tanto la de carácter obligatorio, cuando corresponda, como la adicional según el criterio de evaluación respectivo, si a ello hubiere lugar) y/o valores técnicos agregados y llevar a cabo la totalidad de las actividades de conformidad con el ofrecimiento realizado por la EAS según la manifestación de interés presentada en el marco de la Invitación Pública IP-003-2019 (Actualización 2021), sus modificaciones y actualizaciones que haya lugar, así como lo dispuesto en el procedimiento administrativo de selección vigente durante la ejecución del contrato, o en ultimas según lo pactado dentro de los contratos de aporte suscritos según los diversos numerales del Manual de Contratación del ICBF vigente; para lo anterior el contratista deberá presentar al supervisor y/o interventor del contrato la descripción de las actividades que componen cada valor de contrapartida y/o valor técnico ofertado y su cuantificación individual.</t>
  </si>
  <si>
    <t>De acuerdo al criterio del documento tecnico se realiza la distribución del porcentaje de la contrapartida en el periodo de ejecución durante la vigencia del contrato.</t>
  </si>
  <si>
    <r>
      <rPr>
        <sz val="16"/>
        <color rgb="FF000000"/>
        <rFont val="Arial"/>
      </rPr>
      <t>1. Formato diligenciado de Informe Financiero, acorde al avance de ejecución del contrato, donde se refleje las contrapartidas ofertadas y el cumplimiento de las mismas (</t>
    </r>
    <r>
      <rPr>
        <b/>
        <sz val="16"/>
        <color rgb="FF000000"/>
        <rFont val="Arial"/>
      </rPr>
      <t xml:space="preserve">CARPETA 9.1)
</t>
    </r>
    <r>
      <rPr>
        <sz val="16"/>
        <color rgb="FF000000"/>
        <rFont val="Arial"/>
      </rPr>
      <t>2. informe de ejecución de contrapartida y valor técnico agregado. (</t>
    </r>
    <r>
      <rPr>
        <b/>
        <sz val="16"/>
        <color rgb="FF000000"/>
        <rFont val="Arial"/>
      </rPr>
      <t>CARPETA 9.4)</t>
    </r>
  </si>
  <si>
    <t>2.23</t>
  </si>
  <si>
    <t>Acreditar y aportar por escrito el documento equivalente que de cuenta al perfeccionamiento del negocio juridico cualquiera sea su tipologia, o acto juridico, respecto a la disposicion del bien inmueble donde se prestara el servicio de atencion a la Primera Infancia (por ejemplo contrato de arrendamiento, contrato de comodato, certificado de libertar y tradicion, o el documento idoneo donde se acredite dicha condicion segun corresponda).</t>
  </si>
  <si>
    <t>En proceso</t>
  </si>
  <si>
    <r>
      <rPr>
        <sz val="16"/>
        <color rgb="FF000000"/>
        <rFont val="Arial"/>
      </rPr>
      <t xml:space="preserve">1. camara y comercio                          
2, Rut                                                    
3. Representacion Legal  
</t>
    </r>
    <r>
      <rPr>
        <b/>
        <sz val="16"/>
        <color rgb="FF000000"/>
        <rFont val="Arial"/>
      </rPr>
      <t xml:space="preserve">(CARPETA 11.4)
</t>
    </r>
    <r>
      <rPr>
        <sz val="16"/>
        <color rgb="FF000000"/>
        <rFont val="Arial"/>
      </rPr>
      <t xml:space="preserve">
      </t>
    </r>
  </si>
  <si>
    <t>2.24</t>
  </si>
  <si>
    <t>Las demás obligaciones que se deriven de la ley, reglamento, Manuales Operativos y lineamientos vigentes, relativos a la ejecución del objeto contratado.</t>
  </si>
  <si>
    <t>La EAS cumple  con las demás obligaciones que se deriven de la ley, reglamento, Manuales Operativos y lineamientos vigentes, relativos a la ejecución del objeto contratado. Se cuenta con todas las actas y evidencias de todo lo que concierne al presente contrato. Ademas se participa en todos los comites técnicos para seguimiento y cumplimiento de las obligaciones.</t>
  </si>
  <si>
    <t>No se presento ninguna situacion que altere el cumplimiento de la variable contractual</t>
  </si>
  <si>
    <t xml:space="preserve">informe o certificación cuando aplique. </t>
  </si>
  <si>
    <t>3. OBLIGACIONES DURANTE LA FASE DE IMPLEMENTACION DEL CONTRATO</t>
  </si>
  <si>
    <t xml:space="preserve">3.1 OBLIGACIONES RELACIONADAS CON LA PRESTACION DE LOS SERVICIOS </t>
  </si>
  <si>
    <t>3.1.1</t>
  </si>
  <si>
    <t>Brindar educación inicial en el marco de la atención integral a niñas y niños, en el (los) servicio(s) (según aplique), en las UDS correspondientes al Centro Zonal del contrato, de la respectiva Regional, garantizando los días de atención a los que haya lugar, dependiendo del servicio y lo dispuesto en el Manual Operativo de la Modalidad de atención según corresponda, en cuanto a su estructura operativa, o fracción proporcional a partir del cumplimiento de los requisitos de perfeccionamiento y ejecución del contrato de aporte respectivamente</t>
  </si>
  <si>
    <t>Se proporciona  lo requerido para brindar la atencion en las 36 unidades de servicio familiar activas a la fecha en la modalidad educacion inicial rural-EIR</t>
  </si>
  <si>
    <t>Se presenta baja cobertura por poca poblacion en las zonas rurales dispersas, toda vez que las familias migran de un lugar a otro buscando mejores oportunidades.</t>
  </si>
  <si>
    <r>
      <t xml:space="preserve">1. Registros de Asistencia Mensual-RAM </t>
    </r>
    <r>
      <rPr>
        <b/>
        <sz val="16"/>
        <color theme="1"/>
        <rFont val="Arial"/>
        <family val="2"/>
      </rPr>
      <t>(CARPETA 2)</t>
    </r>
    <r>
      <rPr>
        <sz val="16"/>
        <color theme="1"/>
        <rFont val="Arial"/>
        <family val="2"/>
      </rPr>
      <t xml:space="preserve">
2. Registro de coberturas atendidas</t>
    </r>
    <r>
      <rPr>
        <b/>
        <sz val="16"/>
        <color theme="1"/>
        <rFont val="Arial"/>
        <family val="2"/>
      </rPr>
      <t xml:space="preserve"> (CARPETA 1)      </t>
    </r>
    <r>
      <rPr>
        <sz val="16"/>
        <color theme="1"/>
        <rFont val="Arial"/>
        <family val="2"/>
      </rPr>
      <t xml:space="preserve">                     
3. Actas  de reunión de actividad desarrolladas. Inducción al TH </t>
    </r>
    <r>
      <rPr>
        <b/>
        <sz val="16"/>
        <color theme="1"/>
        <rFont val="Arial"/>
        <family val="2"/>
      </rPr>
      <t xml:space="preserve">(CARPETA 17) 
</t>
    </r>
  </si>
  <si>
    <t>3.1.2</t>
  </si>
  <si>
    <t xml:space="preserve">Realizar la atención de los usuarios conforme a la distribución de unidades de Servicios, cupos y Municipios asignados al presente Contrato y descritas en el cuadro de cupos, asignacion de las UDS al talento humano </t>
  </si>
  <si>
    <t xml:space="preserve">En este periodo, se brinda atencion a los beneficiarios de la modalidad educacion inicial rural EIR y rural dispersa, atendiendo gestantes, lactantes, niños y niñas de 0 a 5 años. </t>
  </si>
  <si>
    <t>Aun no se cuenta con la cobertura completa.</t>
  </si>
  <si>
    <r>
      <rPr>
        <sz val="16"/>
        <color theme="1"/>
        <rFont val="Arial"/>
        <family val="2"/>
      </rPr>
      <t xml:space="preserve">1. Acta de inicio del contrato </t>
    </r>
    <r>
      <rPr>
        <b/>
        <sz val="16"/>
        <color theme="1"/>
        <rFont val="Arial"/>
        <family val="2"/>
      </rPr>
      <t>CARPETA 15</t>
    </r>
    <r>
      <rPr>
        <sz val="16"/>
        <color theme="1"/>
        <rFont val="Arial"/>
        <family val="2"/>
      </rPr>
      <t xml:space="preserve">
2. Registro de coberturas atendidas </t>
    </r>
    <r>
      <rPr>
        <b/>
        <sz val="16"/>
        <color theme="1"/>
        <rFont val="Arial"/>
        <family val="2"/>
      </rPr>
      <t xml:space="preserve"> CARPETA 1</t>
    </r>
  </si>
  <si>
    <t>3.1.3</t>
  </si>
  <si>
    <t xml:space="preserve">Garantizar la gratuidad del servicio a todos los usuarios </t>
  </si>
  <si>
    <t xml:space="preserve">La Entidades Administradora durante el proceso de Inducción socializa a las familias  beneficiarias, los recursos que brinda el ICBF  y se aclara que la atención de la modalidad Educacion Inicial Rural EIR y rural dispersa es totalmete Gratuita. Se realiza constante seguimiento con el fin de dar cumplimiento a lo establecido en el manual operativo </t>
  </si>
  <si>
    <t>No se presentó ninguna situación</t>
  </si>
  <si>
    <r>
      <t xml:space="preserve">1. Acta de jornada de socializacion de los servicios  </t>
    </r>
    <r>
      <rPr>
        <b/>
        <sz val="16"/>
        <rFont val="Arial"/>
        <family val="2"/>
      </rPr>
      <t xml:space="preserve">CARPETA 22  </t>
    </r>
    <r>
      <rPr>
        <sz val="16"/>
        <rFont val="Arial"/>
        <family val="2"/>
      </rPr>
      <t xml:space="preserve">                                                                       2. Listado de Asistencia. </t>
    </r>
    <r>
      <rPr>
        <b/>
        <sz val="16"/>
        <rFont val="Arial"/>
        <family val="2"/>
      </rPr>
      <t xml:space="preserve">CARPETA 22    </t>
    </r>
    <r>
      <rPr>
        <sz val="16"/>
        <rFont val="Arial"/>
        <family val="2"/>
      </rPr>
      <t xml:space="preserve">             </t>
    </r>
  </si>
  <si>
    <t>3.1.4</t>
  </si>
  <si>
    <t>Desarrolla estrategias que promuevan la permanencia de los usuarios en las UDS</t>
  </si>
  <si>
    <t>Cada UDS desarrolla actividades pedagògicas que promueven el interès de los usuarios y se establecen medidas para garantizar la permanencia de los mismos.</t>
  </si>
  <si>
    <r>
      <t xml:space="preserve">1. Registro de Asistencia Mensual RAM  </t>
    </r>
    <r>
      <rPr>
        <b/>
        <sz val="16"/>
        <color theme="1"/>
        <rFont val="Arial"/>
        <family val="2"/>
      </rPr>
      <t xml:space="preserve">CARPETA 2       
</t>
    </r>
    <r>
      <rPr>
        <sz val="16"/>
        <color theme="1"/>
        <rFont val="Arial"/>
        <family val="2"/>
      </rPr>
      <t xml:space="preserve">2. Plan de formación a familias </t>
    </r>
    <r>
      <rPr>
        <b/>
        <sz val="16"/>
        <color theme="1"/>
        <rFont val="Arial"/>
        <family val="2"/>
      </rPr>
      <t>CARPETA 16</t>
    </r>
  </si>
  <si>
    <t>3.2 Obligaciones relacionados con el componente de Familias,Comunidad y Redes.</t>
  </si>
  <si>
    <t>3.2.1</t>
  </si>
  <si>
    <t xml:space="preserve">Dar cumplimiento a cada una de las condiciones de calidad -Estándares- establecidas en el Manual Operativo de la Modalidad según corresponda el servicio, y las demás orientaciones y/o recomendaciones expedidas por el ICBF. </t>
  </si>
  <si>
    <t>Se da cumplimiento a cada una de los estandares de calidad establecidos en el manual operativo para el componente Familia, comunidad y redes sociales con la atención a niños, niñas, madres gestantes, lactantes y las familias.</t>
  </si>
  <si>
    <r>
      <rPr>
        <sz val="16"/>
        <color rgb="FF000000"/>
        <rFont val="Arial"/>
      </rPr>
      <t>1. Informe técnico                                                             2. Seguimiento al control social</t>
    </r>
    <r>
      <rPr>
        <b/>
        <sz val="16"/>
        <color rgb="FF000000"/>
        <rFont val="Arial"/>
      </rPr>
      <t xml:space="preserve"> </t>
    </r>
  </si>
  <si>
    <t>3.2.2</t>
  </si>
  <si>
    <t>Incluir en los planes de formación y acompañamiento a familias, acciones que permitan sensibilizar a madres, padres o cuidadores de los usuarios del servicio sobre la protección de los derechos de niñas y niños, las formas de violencia y las consecuencias que afectan la
salud mental y su desarrollo, en los servicios de la modalidad eduacion inicial rural EIR y rural dispersa se dará desde el fortalecimiento, resignificación o impulso de las prácticas priorizadas para el acompañamiento a las familias, lo anterior, con el propósito de contribuir a poner fin a los factores que inciden en la violencia contra niñas, niños y mujeres gestantes</t>
  </si>
  <si>
    <t xml:space="preserve">Se elaboran cronogramas basado en las 17 practicas y acciones establecidas dentro el manual operativo V7, siendo enfaticos en los tipos de violencia y basado en prevencion y detencion de la violencia en las diferentes poblaciones que se atienden. </t>
  </si>
  <si>
    <r>
      <rPr>
        <sz val="16"/>
        <color rgb="FF000000"/>
        <rFont val="Arial"/>
      </rPr>
      <t xml:space="preserve">1.cronogramas plan de formación a familias </t>
    </r>
    <r>
      <rPr>
        <b/>
        <sz val="16"/>
        <color rgb="FF000000"/>
        <rFont val="Arial"/>
      </rPr>
      <t>CARPETA 16</t>
    </r>
    <r>
      <rPr>
        <sz val="16"/>
        <color rgb="FF000000"/>
        <rFont val="Arial"/>
      </rPr>
      <t xml:space="preserve">                                                                            2. Rutas y protocolos generales de la Entidad y por UDS. </t>
    </r>
    <r>
      <rPr>
        <b/>
        <sz val="16"/>
        <color rgb="FF000000"/>
        <rFont val="Arial"/>
      </rPr>
      <t>CARPETA 11.5</t>
    </r>
    <r>
      <rPr>
        <sz val="16"/>
        <color rgb="FF000000"/>
        <rFont val="Arial"/>
      </rPr>
      <t xml:space="preserve"> </t>
    </r>
  </si>
  <si>
    <t>3.2.3</t>
  </si>
  <si>
    <t>La EAS deberá garantizar que su talento humano se acoja a los protocolos y realice las capacitaciones, talleres o demás actividades que desde el ICBF se señalen, en relación con la prevención de posibles situaciones de violencia sexual en contra de los niños y niñas, según las indicaciones que para el efecto emita la Dirección de Primera Infancia o el supervisor y/o interventor del contrato</t>
  </si>
  <si>
    <t xml:space="preserve">Se hace Cronogramas basado en los temas establecidos dentro el manual operativo V7, siendo enfaticos en los tipos de violencia, en su prevencion y detección en las diferentes poblaciones que se atienden. </t>
  </si>
  <si>
    <r>
      <rPr>
        <sz val="16"/>
        <color rgb="FF000000"/>
        <rFont val="Arial"/>
      </rPr>
      <t xml:space="preserve">1. Plan de formación a TH. </t>
    </r>
    <r>
      <rPr>
        <b/>
        <sz val="16"/>
        <color rgb="FF000000"/>
        <rFont val="Arial"/>
      </rPr>
      <t>CARPETA 17</t>
    </r>
    <r>
      <rPr>
        <sz val="16"/>
        <color rgb="FF000000"/>
        <rFont val="Arial"/>
      </rPr>
      <t xml:space="preserve">                                                                   2. Rutas y protocolos generales de la Entidad y por UDS. </t>
    </r>
    <r>
      <rPr>
        <b/>
        <sz val="16"/>
        <color rgb="FF000000"/>
        <rFont val="Arial"/>
      </rPr>
      <t>CARPETA 11.5</t>
    </r>
    <r>
      <rPr>
        <sz val="16"/>
        <color rgb="FF000000"/>
        <rFont val="Arial"/>
      </rPr>
      <t xml:space="preserve"> </t>
    </r>
  </si>
  <si>
    <t>3.3. Obligaciones relacionadas con las acciones de Salud y Nutrición</t>
  </si>
  <si>
    <t>3,3.1</t>
  </si>
  <si>
    <t>Dar cumplimiento a cada una de las condiciones de calidad -Estándares- establecidas en el Manual Operativo de la Modalidad, y las demás orientaciones y/o recomendaciones técnicas y administrativas expedidas por el ICBF.</t>
  </si>
  <si>
    <t>Se da cumplimiento a cada una de los estandares de calidad establecidos en el manual operativo para el componente Familia, comunidad y redes sociales</t>
  </si>
  <si>
    <t>1. Informe técnico</t>
  </si>
  <si>
    <t>3,3.2</t>
  </si>
  <si>
    <t>Entregar dentro de los dos primeros meses de ejecución del contrato el plan de saneamiento básico (programas de limpieza y desinfección, manejo de Residuos sólidos y líquidos, abastecimiento de agua potable y control de plagas y vectores), y manual de buenas prácticas de manufactura - BPM- con los procesos de compra, transporte, recibo, almacenamiento, preparación y distribución de alimentos que apliquen según la Modalidad o servicio, de acuerdo con la normatividad vigente y con la Guía técnica del componente de alimentación y nutrición para los programas y proyectos misionales del ICBF</t>
  </si>
  <si>
    <t>Se realiza entrega de plan de saneamiento y manual BPM de acuerdo a la normativa vigente y la Guia tencnica del componente de alimentación y nutrición para los programas y proyectos misionales del ICBF. Es importante resaltar que en sede se reportan los formatos necesarios para el desarollo de este proceso</t>
  </si>
  <si>
    <r>
      <rPr>
        <sz val="16"/>
        <color rgb="FF000000"/>
        <rFont val="Arial"/>
      </rPr>
      <t xml:space="preserve">1.  Plan de saneamiento básico general. </t>
    </r>
    <r>
      <rPr>
        <b/>
        <sz val="16"/>
        <color rgb="FF000000"/>
        <rFont val="Arial"/>
      </rPr>
      <t xml:space="preserve">CARPETA 11.5 
</t>
    </r>
    <r>
      <rPr>
        <sz val="16"/>
        <color rgb="FF000000"/>
        <rFont val="Arial"/>
      </rPr>
      <t xml:space="preserve">2. Manual de buenas prácticas de manufactura  </t>
    </r>
    <r>
      <rPr>
        <b/>
        <sz val="16"/>
        <color rgb="FF000000"/>
        <rFont val="Arial"/>
      </rPr>
      <t xml:space="preserve">CARPETA 11.5 </t>
    </r>
  </si>
  <si>
    <t>3,3.3</t>
  </si>
  <si>
    <t xml:space="preserve">Entregar a la supervisión y/o interventoría del contrato desde el inicio de la atención efectiva a los usuarios, el ciclo de menús según lo defina el ICBF elaborado por un nutricionista, haciendo uso de los documentos que lo complementen y en los formatos establecidos por el ICBF, de conformidad con lo descrito en la “Guía técnica del componente de alimentación y nutrición para los programas y proyectos misionales del ICBF”.  Y lo definido en la minuta patrón vigente para la modalidad y servicio de Primera Infancia según corresponda </t>
  </si>
  <si>
    <t>Se realiza ciclo de menú de acuerdo con las orienetaciones brindadas por el centro zonal, y dando cumplimiento a la guia tecnica del componente de alimentación y nutrición para los programas y proyectos misionales del ICBF, cumpliendo a cabalidad con la minuta patrón del ICBF establecida para la modalidad</t>
  </si>
  <si>
    <t>Actualmente nos encontramos en espera de aprobación del ciclo compartido</t>
  </si>
  <si>
    <r>
      <rPr>
        <sz val="16"/>
        <color rgb="FF000000"/>
        <rFont val="Arial"/>
      </rPr>
      <t>1. Ciclo de menú, sus componente y aprobación de ciclo RPP ICBF</t>
    </r>
    <r>
      <rPr>
        <b/>
        <sz val="16"/>
        <color rgb="FF000000"/>
        <rFont val="Arial"/>
      </rPr>
      <t>-CARPETA 11.6</t>
    </r>
  </si>
  <si>
    <t>3,3.4</t>
  </si>
  <si>
    <t>Garantizar la entrega de alimentos a través de las raciones alimentarias preparadas o para preparar o refrigerios o según lo defina el ICBF, en la cantidad y calidad establecida para cada grupo de edad, teniendo en cuenta el ciclo menú aprobado por el ICBF, utilizando materias primas de calidad conforme a las fichas técnicas de alimentos establecidas por el ICBF, dando cumplimiento a las buenas prácticas de manufactura; así mismo, se deberá dejar registro documental de la relación de alimentos comprados y entregados a cada UDS o UA</t>
  </si>
  <si>
    <t>Se realiza entrega de las raciones establecidas para dar cumplimeinto a las necesidades del programa, para esto se realizan los encuentros con entrega de refrigerios y se entrega RPP de acuerdo con lo establecido por el centro zonal</t>
  </si>
  <si>
    <r>
      <rPr>
        <sz val="16"/>
        <color rgb="FF000000"/>
        <rFont val="Arial"/>
      </rPr>
      <t xml:space="preserve">1. Entrega de insumos Olla comunitaria. </t>
    </r>
    <r>
      <rPr>
        <b/>
        <sz val="16"/>
        <color rgb="FF000000"/>
        <rFont val="Arial"/>
      </rPr>
      <t xml:space="preserve">CARPETA 14
</t>
    </r>
    <r>
      <rPr>
        <sz val="16"/>
        <color rgb="FF000000"/>
        <rFont val="Arial"/>
      </rPr>
      <t xml:space="preserve">2. Entrega RPP. </t>
    </r>
    <r>
      <rPr>
        <b/>
        <sz val="16"/>
        <color rgb="FF000000"/>
        <rFont val="Arial"/>
      </rPr>
      <t xml:space="preserve">CARPETA 13  
</t>
    </r>
  </si>
  <si>
    <t>3,3.5</t>
  </si>
  <si>
    <t>Notificar al supervisor y/o interventor del contrato dentro de los cinco días siguientes
a que tengan lugar, las actualizaciones de los proveedores de alimentos y la información complementaria relacionada con registros y conceptos sanitarios en el formato definido por el ICBF, cada vez que se requiera y/o cambie algún proveedor</t>
  </si>
  <si>
    <t>Se realiza una selección de los proveedores, los cuales son aprobados en el primer comite tecnico en el mes de marzo y se da cumplimiento con la entrega de refrigerios y se sube oficio aclaratorio de la no entrega del RPP</t>
  </si>
  <si>
    <t>No se presento ninguna situación.</t>
  </si>
  <si>
    <r>
      <t xml:space="preserve">1. Reporte de proveedores. </t>
    </r>
    <r>
      <rPr>
        <b/>
        <sz val="16"/>
        <color theme="1"/>
        <rFont val="Arial"/>
        <family val="2"/>
      </rPr>
      <t>CARPETA 4-PROVEEDORES Y FICHAS TECNICAS</t>
    </r>
  </si>
  <si>
    <t>3,3.6</t>
  </si>
  <si>
    <t>Planear y desarrollar acciones de educación alimentaria y nutricional, en el marco de la Estrategia de Información, Educación y Comunicación en Seguridad Alimentaria y Nutricional del ICBF para el fomento de prácticas alimentarias saludables, según lo descrito en la “Guía técnica del componente de alimentación y nutrición para los programas y proyectos misionales del ICBF”</t>
  </si>
  <si>
    <t>Se realiza plan de formacióon para el cumplimiento de acciones de educación alimentaria y nutricional dentro del marco de la Estrategia de Información, Educación y Comunicación en Seguridad Alimentaria y Nutricional del ICBF. Estas actividades han sido diseñadas y ejecutadas para fomentar prácticas alimentarias saludables, de acuerdo con las directrices establecidas en la "Guía técnica del componente de alimentación y nutrición para los programas y proyectos misionales del ICBF</t>
  </si>
  <si>
    <r>
      <rPr>
        <sz val="17"/>
        <color theme="1"/>
        <rFont val="Arial"/>
        <family val="2"/>
      </rPr>
      <t xml:space="preserve">1.Plan de formación  a familias. </t>
    </r>
    <r>
      <rPr>
        <b/>
        <sz val="17"/>
        <color theme="1"/>
        <rFont val="Arial"/>
        <family val="2"/>
      </rPr>
      <t xml:space="preserve">CARPETA 16
</t>
    </r>
    <r>
      <rPr>
        <sz val="17"/>
        <color theme="1"/>
        <rFont val="Arial"/>
        <family val="2"/>
      </rPr>
      <t xml:space="preserve">2. Plan de formación talento humano. </t>
    </r>
    <r>
      <rPr>
        <b/>
        <sz val="17"/>
        <color theme="1"/>
        <rFont val="Arial"/>
        <family val="2"/>
      </rPr>
      <t>CARPETA 17</t>
    </r>
  </si>
  <si>
    <t>3,3.7</t>
  </si>
  <si>
    <t>Garantizar el cumplimiento de lo establecido en la “Guía técnica del componente
de alimentación y nutrición para los programas y proyectos misionales del ICBF”, y requisitos sanitarios del servicio de alimentos de acuerdo con el tipo de alimentación suministrada, que se establece en el manual operativo para cada modalidad de atención</t>
  </si>
  <si>
    <t>Hemos asegurado que se cumplan todas las normativas y directrices descritas en la "Guía técnica del componente de alimentación y nutrición para los programas y proyectos misionales del ICBF", así como los requisitos sanitarios específicos para el servicio de alimentos según el tipo de alimentación proporcionada, tal como se detalla en el manual operativo correspondiente a cada modalidad de atención.</t>
  </si>
  <si>
    <r>
      <rPr>
        <sz val="16"/>
        <color rgb="FF000000"/>
        <rFont val="Arial"/>
      </rPr>
      <t xml:space="preserve">1. Informe técnico  </t>
    </r>
    <r>
      <rPr>
        <b/>
        <sz val="16"/>
        <color rgb="FF000000"/>
        <rFont val="Arial"/>
      </rPr>
      <t>CARPETA 11</t>
    </r>
  </si>
  <si>
    <t>3,3.8</t>
  </si>
  <si>
    <t>Realizar la toma de medidas antropométricas y activación de ruta de acuerdo con el estado
nutricional de cada beneficiario (por parte del profesional de salud y nutrición de la UDS), de acuerdo a la “Guía técnicaoperativa sistema de seguimiento nutricional”, la Guía técnica para la metrología aplicable a los programas de los procesos misionales del ICBF y los Manuales Operativos correspondiente a la Modalidad, en los tiempos y periodos establecidos para este fin y sobre el 100% de los beneficiarios atendidos durante el periodo de la toma</t>
  </si>
  <si>
    <t>Se realiza toma de medidas antropometricas de acuerdo a la guía mtrologica aplicable a los programas misionales del ICBF. Se programa cronograma de tomas de medidas para el año.  Adicional se realizan oficios de niños con desnutrición para la atención oportuna.</t>
  </si>
  <si>
    <r>
      <rPr>
        <sz val="16"/>
        <color rgb="FF000000"/>
        <rFont val="Arial"/>
      </rPr>
      <t xml:space="preserve">1. Medidas antrpometricas. </t>
    </r>
    <r>
      <rPr>
        <b/>
        <sz val="16"/>
        <color rgb="FF000000"/>
        <rFont val="Arial"/>
      </rPr>
      <t>CARPETA 18</t>
    </r>
  </si>
  <si>
    <t>3,3.9</t>
  </si>
  <si>
    <t>Implementar oportunamente las acciones de articulación y de gestión para la atención en los servicios de salud de las niñas y niños con desnutrición aguda de los servicios de primera infancia del ICBF, así como proceder de conformidad con las orientaciones del Manual Operativo de la Modalidad, y las demás orientaciones y/o recomendaciones técnicas y administrativas expedidas por el ICBF</t>
  </si>
  <si>
    <t>Hemos llevado a cabo de manera oportuna la implementación de acciones de coordinación y gestión para la atención en los servicios de salud de los niños y niñas con desnutrición aguda de los programas de primera infancia del ICBF. Además, hemos seguido las directrices del Manual Operativo de la Modalidad, así como otras recomendaciones técnicas y administrativas emitidas por el ICBF.</t>
  </si>
  <si>
    <r>
      <rPr>
        <sz val="16"/>
        <color rgb="FF000000"/>
        <rFont val="Arial"/>
      </rPr>
      <t xml:space="preserve">1. Oficios de desnutrición </t>
    </r>
    <r>
      <rPr>
        <b/>
        <sz val="16"/>
        <color rgb="FF000000"/>
        <rFont val="Arial"/>
      </rPr>
      <t>CARPETA 18 - REMISIONES MASIVAS DNT</t>
    </r>
  </si>
  <si>
    <t>3,3.10</t>
  </si>
  <si>
    <t xml:space="preserve">Diseñar y diligenciar en el documento que el ICBF disponga, las acciones colectivas e individuales de educación alimentaria y nutricional, de acuerdo con los resultados de la clasificación antropométrica de los usuarios y según lo señalado en el Manual Operativo de la Modalidad y el servicio que corresponda. </t>
  </si>
  <si>
    <t>Se dispondra en el cuaderno de novedades el acompañamiento a los niños con diagnostico de malnutrición, ademas se cuentan con tematicas en el año en el plan de formación a familias desde el area.</t>
  </si>
  <si>
    <r>
      <t xml:space="preserve">1. los cuadernos se encuentran en campo. Se sube muestra de cuadernos. </t>
    </r>
    <r>
      <rPr>
        <b/>
        <sz val="17"/>
        <color theme="1"/>
        <rFont val="Arial"/>
        <family val="2"/>
      </rPr>
      <t>CARPETA 16.1</t>
    </r>
    <r>
      <rPr>
        <sz val="17"/>
        <color theme="1"/>
        <rFont val="Arial"/>
        <family val="2"/>
      </rPr>
      <t xml:space="preserve">
1.Plan de formación  a familias. </t>
    </r>
    <r>
      <rPr>
        <b/>
        <sz val="17"/>
        <color theme="1"/>
        <rFont val="Arial"/>
        <family val="2"/>
      </rPr>
      <t>CARPETA 16</t>
    </r>
  </si>
  <si>
    <t>3,3.11</t>
  </si>
  <si>
    <t>Como Unidades Informadoras recopilar y comunicar la información relevante para el reporte
al SIVIGILA de las niñas y los niños en el marco del evento 113, mediante una vigilancia por indicadores o una vigilancia basada en comunidad, en el marco de los dispuesto en los Lineamientos Nacionales de Vigilancia en Salud Pública del Instituto Nacional de Salud, Decreto 780 de 2016 y las demás normas que la complemente, modifique o derogue</t>
  </si>
  <si>
    <t>Se realiza el adecuado seguimiento de los participanes, en los casis presentaos de desnutrición los participanes tenran seguimiento mensual, aicional el oficio que es compartio a la entia e salu</t>
  </si>
  <si>
    <t>3,3.12</t>
  </si>
  <si>
    <t>Reportar al supervisor y/o interventor del contrato cuando se presenta una enfermedad transmitida por alimentos – ETAS.</t>
  </si>
  <si>
    <t>No se presentaron situaciones atipicas que pusieran en riesgo la atención de los beneficiarios.</t>
  </si>
  <si>
    <t>NO APLICA</t>
  </si>
  <si>
    <t>3.4.  Obligaciones del componente  Procesos Pedagógicos</t>
  </si>
  <si>
    <t>3.4.1</t>
  </si>
  <si>
    <t>Dar cumplimiento a cada una de las condiciones de calidad-Estándares- establecidas en el Manual Operativo de la Modalidad según corresponda el servicio, y las demás
orientaciones y/o recomendaciones expedidas por el ICBF</t>
  </si>
  <si>
    <t>Se dan todas las orientaciones frente a la planeación pedagogica y se ajustan  los planes de reflexión pedagógica y cualificación al talento humano, a fin de nutrir y fortalecer la practica pedagógica y la atención directa con los niños y niñas.</t>
  </si>
  <si>
    <t>Ninguno</t>
  </si>
  <si>
    <r>
      <t xml:space="preserve">
1. Plan de cualificación al Talento humano </t>
    </r>
    <r>
      <rPr>
        <b/>
        <sz val="16"/>
        <color theme="1"/>
        <rFont val="Arial"/>
        <family val="2"/>
      </rPr>
      <t xml:space="preserve">CARPETA 17                         </t>
    </r>
  </si>
  <si>
    <t>3.4.2</t>
  </si>
  <si>
    <t>Realizar acciones para garantizar el tránsito armónico de niñas y niños al sistema de educación formal de acuerdo con lo establecido en la Guía Orientadora para el tránsito de
los niños y niñas desde los Programas de atención a la Primera Infancia del ICBF al Sistema de Educación Formal vigente o la que haga sus veces, en articulación con las familias, Instituciones Educativas y Entes territoriales, lo anterior a la luz de lo establecido en el Manual Operativo de la Modalidad según corresponda el servicio.</t>
  </si>
  <si>
    <t>No aplica para el presente periodo.</t>
  </si>
  <si>
    <r>
      <t xml:space="preserve">1. Soportes de la gestión y articulación con las entidades correspondientes para realizar el tránsito al grado transición. (asignación de cupo) 
2. Soportes de proceso de sensibilización a las familias sobre el tránsito al grado transición.
</t>
    </r>
    <r>
      <rPr>
        <b/>
        <sz val="16"/>
        <color theme="1"/>
        <rFont val="Arial"/>
        <family val="2"/>
      </rPr>
      <t xml:space="preserve">
Aún no aplica para el periodo
</t>
    </r>
  </si>
  <si>
    <t>3.4.3</t>
  </si>
  <si>
    <t>Garantizar la entrega del paquete didáctico familiar dando cumplimiento a cada una de las condiciones de calidad -Estándares- establecidas en el Manual Operativo de la Modalidad que apliquen para tal fin, y las demás orientaciones y/o recomendaciones impartidas por el ICBF</t>
  </si>
  <si>
    <t xml:space="preserve">En proceso </t>
  </si>
  <si>
    <t xml:space="preserve">En proceso propuesta </t>
  </si>
  <si>
    <t>3.5 Obligaciones del componente Talento Humano</t>
  </si>
  <si>
    <t>3.5.1</t>
  </si>
  <si>
    <t>Dar cumplimiento a cada una de las condiciones de calidad -Estándares- establecidas en el Manual Operativo de la Modalidad según el servicio que corresponda y las demás orientaciones y/o recomendaciones impartidas por el ICBF.</t>
  </si>
  <si>
    <t xml:space="preserve">Se cuenta con la contratación completa del talento humano para la modalidad, tambien se cuenta con la relación y soportes de hojas de vida, así como con el  Plan de cualificación al talento humano y los soportes de cuentame </t>
  </si>
  <si>
    <t>Sin novedades en el periodo reportado.</t>
  </si>
  <si>
    <r>
      <t xml:space="preserve">1. Relación del talento humanoy hojas de vida. </t>
    </r>
    <r>
      <rPr>
        <b/>
        <sz val="16"/>
        <rFont val="Arial"/>
        <family val="2"/>
      </rPr>
      <t xml:space="preserve">CARPETA 27.1 </t>
    </r>
    <r>
      <rPr>
        <sz val="16"/>
        <rFont val="Arial"/>
        <family val="2"/>
      </rPr>
      <t xml:space="preserve">
2. Contratos TH. </t>
    </r>
    <r>
      <rPr>
        <b/>
        <sz val="16"/>
        <rFont val="Arial"/>
        <family val="2"/>
      </rPr>
      <t>CARPETA 27.2</t>
    </r>
    <r>
      <rPr>
        <sz val="16"/>
        <rFont val="Arial"/>
        <family val="2"/>
      </rPr>
      <t xml:space="preserve">
3. Plan de cualificación a th. </t>
    </r>
    <r>
      <rPr>
        <b/>
        <sz val="16"/>
        <rFont val="Arial"/>
        <family val="2"/>
      </rPr>
      <t>CARPETA 17</t>
    </r>
    <r>
      <rPr>
        <sz val="16"/>
        <rFont val="Arial"/>
        <family val="2"/>
      </rPr>
      <t xml:space="preserve">
4. Reporte cuéntame. </t>
    </r>
    <r>
      <rPr>
        <b/>
        <sz val="16"/>
        <rFont val="Arial"/>
        <family val="2"/>
      </rPr>
      <t>CARPETA 5 Y 7</t>
    </r>
    <r>
      <rPr>
        <sz val="16"/>
        <rFont val="Arial"/>
        <family val="2"/>
      </rPr>
      <t xml:space="preserve">
</t>
    </r>
  </si>
  <si>
    <t>3.5.2</t>
  </si>
  <si>
    <t>Asegurar la incorporación de madres, padres comunitarios y/o agentes educativos que se encontraban vinculados en las UDS que han transitado a servicios de educación inicial en el marco de la atención integral previo cumplimiento de los requisitos establecidos en el Manual Operativo respectivo. En caso de requerir el cambio de un agente educativo, padre o madre comunitario que han transitado de otras Modalidades, se avalará en Comité Técnico Operativo, previo cumplimiento del debido proceso por parte del empleador, así mismo, de requerir el cambio de un agente educativo, deberá ser reemplazado por uno de igual o superior perfil</t>
  </si>
  <si>
    <t>Se garantizó la incorporación y permanencia del talento humano, son contratados en su totalidad en el primer y segundo mes de atención.</t>
  </si>
  <si>
    <r>
      <t xml:space="preserve">1. Relación del talento humanoy hojas de vida. </t>
    </r>
    <r>
      <rPr>
        <b/>
        <sz val="16"/>
        <rFont val="Arial"/>
        <family val="2"/>
      </rPr>
      <t xml:space="preserve">CARPETA 27.1 </t>
    </r>
    <r>
      <rPr>
        <sz val="16"/>
        <rFont val="Arial"/>
        <family val="2"/>
      </rPr>
      <t xml:space="preserve">
2. Contratos TH. </t>
    </r>
    <r>
      <rPr>
        <b/>
        <sz val="16"/>
        <rFont val="Arial"/>
        <family val="2"/>
      </rPr>
      <t>CARPETA 27.2</t>
    </r>
  </si>
  <si>
    <t>3.5.3</t>
  </si>
  <si>
    <t xml:space="preserve">Contratar un profesional de tiempo completo según los tiempos de atención dada la estructura operativa de cada servicio, con experiencia en procesos de educación inclusiva para el acompañamiento en la atención de niños y niñas que presenten discapacidad múltiple, que requieran apoyos para la realización de actividades de la vida diaria y favorecer la participación en el desarrollo de las experiencias pedagógicas. </t>
  </si>
  <si>
    <r>
      <rPr>
        <sz val="16"/>
        <color rgb="FF000000"/>
        <rFont val="Arial"/>
      </rPr>
      <t xml:space="preserve">1. Relación del talento humano y hojas de vida. </t>
    </r>
    <r>
      <rPr>
        <b/>
        <sz val="16"/>
        <color rgb="FF000000"/>
        <rFont val="Arial"/>
      </rPr>
      <t xml:space="preserve">CARPETA 27.1 
</t>
    </r>
    <r>
      <rPr>
        <sz val="16"/>
        <color rgb="FF000000"/>
        <rFont val="Arial"/>
      </rPr>
      <t xml:space="preserve">2. Contratos TH. </t>
    </r>
    <r>
      <rPr>
        <b/>
        <sz val="16"/>
        <color rgb="FF000000"/>
        <rFont val="Arial"/>
      </rPr>
      <t>CARPETA 27.2</t>
    </r>
  </si>
  <si>
    <t>3.5.4</t>
  </si>
  <si>
    <t>Cumplir con lo establecido en el artículo 2.2.1.2.4.2.16 del Decreto 1082 de 2015, modificado por el Decreto 1860 de 2021, en cuanto a que la Entidad Administradora del Servicio -EAS contrate para la ejecución del contrato de aporte en una proporción igual al 5%, entre otros, a víctimas del conflicto armado interno, mujeres cabeza de familia, adultos mayores, personas en condición de discapacidad, así como población de las comunidades indígena, negra, afrocolombiana, raizal, palanquera, Rrom o gitanas, como sujetos de especial protección constitucional. Lo anterior, en cumplimiento a los Estándares 30 y 33, entre otros, de los Manuales Operativos de atención.</t>
  </si>
  <si>
    <t xml:space="preserve">3.6.  Obligaciones del Componente Ambientes Educativos y protectores </t>
  </si>
  <si>
    <t>3.6.1</t>
  </si>
  <si>
    <t>Dar cumplimiento a cada una de las condiciones de calidad establecidas en el Manual Operativo de la Modalidad que corresponda el servicio y las demás orientaciones y/o recomendaciones técnicas y administrativas expedidas por el ICBF.</t>
  </si>
  <si>
    <t>Durante la vigencia de este convenio se cuenta con el plan de gestión de accidentes y riesgo de desastre con los respectivos soportes de la adquisisción de poliza de seguro contra accidentes para los usuarios atendidos. Finalmente, se cuenta con los inventarios actualizados de muebles, equipos, material didactico y de consumo disponible en las unidades de servicio.</t>
  </si>
  <si>
    <r>
      <rPr>
        <sz val="16"/>
        <color rgb="FF000000"/>
        <rFont val="Arial"/>
      </rPr>
      <t xml:space="preserve">1. Plan de gestión de riesgos de accidentes y desastres- </t>
    </r>
    <r>
      <rPr>
        <b/>
        <sz val="16"/>
        <color rgb="FF000000"/>
        <rFont val="Arial"/>
      </rPr>
      <t xml:space="preserve">CARPETA 11. 5
</t>
    </r>
    <r>
      <rPr>
        <sz val="16"/>
        <color rgb="FF000000"/>
        <rFont val="Arial"/>
      </rPr>
      <t xml:space="preserve">2. Polizas. </t>
    </r>
    <r>
      <rPr>
        <b/>
        <sz val="16"/>
        <color rgb="FF000000"/>
        <rFont val="Arial"/>
      </rPr>
      <t xml:space="preserve">CARPETA 11. 3      
</t>
    </r>
    <r>
      <rPr>
        <sz val="16"/>
        <color rgb="FF000000"/>
        <rFont val="Arial"/>
      </rPr>
      <t>3. Inventario de materiales y dotación.</t>
    </r>
    <r>
      <rPr>
        <b/>
        <sz val="16"/>
        <color rgb="FF000000"/>
        <rFont val="Arial"/>
      </rPr>
      <t xml:space="preserve"> CARPETA 20 
</t>
    </r>
  </si>
  <si>
    <t>3.6.2</t>
  </si>
  <si>
    <t>Prestar el servicio durante la ejecución del contrato en la infraestructura autorizada por el ICBF. Cuando se requiera el traslado de UDS a una nueva infraestructura, esta debe ser aprobada previamente por el supervisor del contrato, según las orientaciones establecidas por el ICBF</t>
  </si>
  <si>
    <t xml:space="preserve">Se presta atención en las infraestructuras reportada en el cuentáme y previamente aprobadas  por el ICBF. </t>
  </si>
  <si>
    <t>Se envia a ICBF oficio para cambios de unidadesde servicio y modificacion de cupos en el cuentame</t>
  </si>
  <si>
    <r>
      <t xml:space="preserve">1. Soporte cuentame. </t>
    </r>
    <r>
      <rPr>
        <b/>
        <sz val="16"/>
        <rFont val="Arial"/>
        <family val="2"/>
      </rPr>
      <t>CARPETA 5 Y 7</t>
    </r>
    <r>
      <rPr>
        <sz val="16"/>
        <rFont val="Arial"/>
        <family val="2"/>
      </rPr>
      <t xml:space="preserve">
2. Número de Tiket reporte. </t>
    </r>
    <r>
      <rPr>
        <b/>
        <sz val="16"/>
        <rFont val="Arial"/>
        <family val="2"/>
      </rPr>
      <t>CARPETA 5 Y 7</t>
    </r>
  </si>
  <si>
    <t>3.6.3</t>
  </si>
  <si>
    <t>Suscribir los contratos de comodato que se requieran, cumplir con las obligaciones de los mismos, o las modificaciones necesarias, para la recepción de inmuebles, cuando aplique</t>
  </si>
  <si>
    <t>3.6.4</t>
  </si>
  <si>
    <t>Entregar mediante acta la infraestructura propiedad del ICBF objeto de comodato, al supervisor(a) y/o interventor del contrato, cuando aplique</t>
  </si>
  <si>
    <t>3.6.5</t>
  </si>
  <si>
    <t>La EAS debe garantizar las acciones encaminadas a la identificación, mitigación de riesgos y actuación oportuna en caso de accidentes y emergencias que afecten la vida e integridad física de niñas, niños y mujeres gestantes de acuerdo con el Manual Operativo de la Modalidad que corresponda el servicio y la Guía Orientadora para la Gestión del Riesgo en la Primera Infancia o el documento que la modifique o sustituya, y las demás orientaciones y/o recomendaciones técnicas y administrativas expedidas por el ICBF.</t>
  </si>
  <si>
    <t xml:space="preserve">Se cuenta con el documento de plan de gestión del riesgo y de gestión de accidentes, matriz para identificacion de peligros en las socializacion de los mismos con familias, vinculacion de los niños y las niñas con su respectiva poliza. También se informo para el mes de mayo se realizó en cada UDS el primer simulacro.  </t>
  </si>
  <si>
    <r>
      <rPr>
        <sz val="16"/>
        <color rgb="FF000000"/>
        <rFont val="Arial"/>
      </rPr>
      <t xml:space="preserve">1. Plan de gestión de riesgos de accidentes y desastres- </t>
    </r>
    <r>
      <rPr>
        <b/>
        <sz val="16"/>
        <color rgb="FF000000"/>
        <rFont val="Arial"/>
      </rPr>
      <t xml:space="preserve">CARPETA 11. 5                                            </t>
    </r>
    <r>
      <rPr>
        <sz val="16"/>
        <color rgb="FF000000"/>
        <rFont val="Arial"/>
      </rPr>
      <t xml:space="preserve">2. Simulacros </t>
    </r>
    <r>
      <rPr>
        <b/>
        <sz val="16"/>
        <color rgb="FF000000"/>
        <rFont val="Arial"/>
      </rPr>
      <t xml:space="preserve">  CARPETA 11. 5 </t>
    </r>
  </si>
  <si>
    <t>3.6.6</t>
  </si>
  <si>
    <t xml:space="preserve">Llevar la contabilidad de los bienes muebles por “clasificación de fuentes y usos”, de acuerdo con lo establecido en los lineamientos técnico- administrativos vigentes que rijan para el servicio, en los casos que aplique. </t>
  </si>
  <si>
    <r>
      <t xml:space="preserve">Inventario de materiales y dotación. </t>
    </r>
    <r>
      <rPr>
        <b/>
        <sz val="16"/>
        <color theme="1"/>
        <rFont val="Arial"/>
        <family val="2"/>
      </rPr>
      <t>CARPETA 20</t>
    </r>
  </si>
  <si>
    <t>3.6.7</t>
  </si>
  <si>
    <t xml:space="preserve">Verificar y recepcionar el inventario entregado por el ICBF de los bienes de dotación necesarios para la prestación del servicio en el marco de la ejecución del contrato, garantizando el buen uso de los mismos. </t>
  </si>
  <si>
    <t xml:space="preserve">Se cuenta con inventario de dotación discriminado y en formato del ICBF establecido. </t>
  </si>
  <si>
    <t>3.6.8</t>
  </si>
  <si>
    <t>Entregar los bienes de dotación en el estado que fueron recibidos, salvo el deterioro normal, o daños ocasionados por caso fortuito o fuerza mayor al supervisor(a) y/o interventor del contrato, lo anterior deberá realizarse previo a la terminación del contrato</t>
  </si>
  <si>
    <t xml:space="preserve">Se cuenta con el inventario de dotación discriminado y en formato del ICBF establecido </t>
  </si>
  <si>
    <t>3.6.9</t>
  </si>
  <si>
    <t>Diligenciar al inicio y al final de la vigencia del presente contrato el “Formato Inventario de Dotaciones” en su versión vigente, relacionado en el documento “Guía Orientadora para la Compra de la Dotación para las Modalidades de Educación Inicial en el Marco de una Atención Integral”, en su última versión; así mismo se deberá actualizar y reportar
con una periodicidad cuatrimestral a la supervisión del contrato</t>
  </si>
  <si>
    <t xml:space="preserve">Se cargará al one-drive los inventarios de cada realizados por cada municipio de atención. </t>
  </si>
  <si>
    <t>3.6.10</t>
  </si>
  <si>
    <t>Actualizar el “Formato Inventario de Dotaciones” en su versión vigente, relacionado en el documento “Guía Orientadora para la Compra de la Dotación para las Modalidades
de Educación Inicial en el Marco de una Atención Integral”, en su última versión cada vez que se realice reposición o se reciban bienes de dotación, o se den de baja bienes muebles de acuerdo a lo estipulado en el “Procedimiento de Baja Definitiva de Bienes Muebles” en su última versión en cada una de las etapas de ejecución del contrato</t>
  </si>
  <si>
    <t xml:space="preserve">Se cargará al one-drive los inventarios recibidos por la Corporación Arca. </t>
  </si>
  <si>
    <r>
      <rPr>
        <sz val="16"/>
        <color rgb="FF000000"/>
        <rFont val="Arial"/>
      </rPr>
      <t xml:space="preserve">1. Inventario de materiales y dotación. </t>
    </r>
    <r>
      <rPr>
        <b/>
        <sz val="16"/>
        <color rgb="FF000000"/>
        <rFont val="Arial"/>
      </rPr>
      <t xml:space="preserve">CARPETA 20.                                                                                   </t>
    </r>
    <r>
      <rPr>
        <sz val="16"/>
        <color rgb="FF000000"/>
        <rFont val="Arial"/>
      </rPr>
      <t xml:space="preserve">2. Acta de entrega por parte de la Corporación Arca. </t>
    </r>
    <r>
      <rPr>
        <b/>
        <sz val="16"/>
        <color rgb="FF000000"/>
        <rFont val="Arial"/>
      </rPr>
      <t>CARPETA 20 FALTA EL ACTA DE LISDUNIA</t>
    </r>
  </si>
  <si>
    <t>3.6.11</t>
  </si>
  <si>
    <t>Relacionar en acta y en el “Formato Inventario de Dotaciones” en su versión vigente, al inicio de la ejecución del contrato y durante su ejecución, los bienes de dotación de propiedad de la EAS, puestos a disposición de las UDS.</t>
  </si>
  <si>
    <t>Se cargará al one-drive los inventarios de cada municipio.</t>
  </si>
  <si>
    <t>3.6.12</t>
  </si>
  <si>
    <t>Garantizar que, en caso de traslado o cierre de la UDS, los elementos de dotación que sean de propiedad del ICBF y sean transferidos a la nueva UDS, mediante acta de entrega y “Formato Inventario de Dotaciones” en su versión vigente, en presencia del
supervisor del contrato o quien se designe por parte este, el Representante Legal de la EAS y del almacenista de la Dirección Regional cuando aplique.</t>
  </si>
  <si>
    <t>En caso de presentarse algún cierre de UDS se garantizará la transferencia de todos los elementos a la nueva UDS.</t>
  </si>
  <si>
    <t xml:space="preserve">No aplica para este periodo reportado. </t>
  </si>
  <si>
    <t>3.6.13</t>
  </si>
  <si>
    <t xml:space="preserve">Utilizar los bienes entregados por el ICBF y/o adquiridos durante la ejecución del contrato exclusivamente para efectos del cumplimiento de las obligaciones contractuales. </t>
  </si>
  <si>
    <t xml:space="preserve">Las unidades de servicio no cuentan con una dotación inicial, esta dotacion se encuentra en proceso de ejecucion para cada municipio y en aras de brindar una mejor atención a los niños y niñas. </t>
  </si>
  <si>
    <t>Se inicio con la ejecucion para la dotacion de las unidades de servicio para la modalidad EIR</t>
  </si>
  <si>
    <t>3.6.14</t>
  </si>
  <si>
    <t>Realizar los ajustes razonables en la UDS para garantizar la accesibilidad y participación de niñas, niños y mujeres gestantes con discapacidad conforme a la definición de ajustes razonables establecida en los manuales operativos y con base en la información
registrada en la ficha de caracterización pedagógica para la inclusión de niñas y niños con discapacidad anexa a éstos.</t>
  </si>
  <si>
    <t>Disponer de espacios accesibles que garanticen un desplazamiento fácil y seguro de las niñas, niños y mujeres gestantes, en especial aquellos participantes en situación de discapacidad.</t>
  </si>
  <si>
    <t xml:space="preserve">Cartas de solicitud de espacios. (CARPETA 11.7)  </t>
  </si>
  <si>
    <t>3.6.15</t>
  </si>
  <si>
    <t xml:space="preserve"> Informar al supervisor y/o interventor del contrato y a la aseguradora la existencia de siniestros dentro de los cinco (5) días hábiles a su ocurrencia.</t>
  </si>
  <si>
    <t>En el mes reportado para este informe técnico, se realizo una activación de ruta que fue orientada por el psicosocial de la modalidad de atención, siguiendo los protocolos y formatos establecidos desde el ICBF para la garantia de de derechos.</t>
  </si>
  <si>
    <t>En el proceso de activación de ruta por Amenaza, Vulneración o Inobservancia no se presentaron alertas, inconvenientes o situaciones que impidieran la remisón para el incio de un PARD. Es valido aclarar que en el mes no hubo siniestros de participantes</t>
  </si>
  <si>
    <r>
      <rPr>
        <sz val="16"/>
        <color rgb="FF000000"/>
        <rFont val="Arial"/>
      </rPr>
      <t xml:space="preserve">1. f30.mo12.pp formato de reporte de presuntos hechos de violencia accidentes y fallecimientos de los usuarios de los servicios de pimera infancia v1 y Formato de remisión externa con radicado de recibido. </t>
    </r>
    <r>
      <rPr>
        <b/>
        <sz val="16"/>
        <color rgb="FF000000"/>
        <rFont val="Arial"/>
      </rPr>
      <t xml:space="preserve">(CARPETA 6)
</t>
    </r>
    <r>
      <rPr>
        <sz val="16"/>
        <color rgb="FF000000"/>
        <rFont val="Arial"/>
      </rPr>
      <t xml:space="preserve">2. Pantallazo de envio del formato de remisión externa y el formato 30.mo12.pp  </t>
    </r>
    <r>
      <rPr>
        <b/>
        <sz val="16"/>
        <color rgb="FF000000"/>
        <rFont val="Arial"/>
      </rPr>
      <t xml:space="preserve"> (CARPETA 6)</t>
    </r>
  </si>
  <si>
    <t>3.6.16</t>
  </si>
  <si>
    <t>Diligenciar y entregar a la supervisión del contrato el “Formato de Identificación
de Necesidades de Dotación” y el “Formato Inventario de Dotaciones” en sus versiones vigentes, para su posterior análisis y toma de decisiones por parte de la supervisión del contrato, con el objetivo de identificar los bienes de dotación a adquirir</t>
  </si>
  <si>
    <t>Identificar las necesidades de dotación para el desarrollo de las obligaciones contractuales.</t>
  </si>
  <si>
    <t>3.6.17</t>
  </si>
  <si>
    <t>Cumplir a cabalidad con las orientaciones relacionadas en el documento “Guía Orientadora para la Compra de la Dotación para las Modalidades de Educación Inicial en el Marco de una Atención Integral”, en su última versión, frente a la adquisición de dotaciones con recursos ICBF, en el marco de contratos de aporte</t>
  </si>
  <si>
    <t>Implementar un plan para compra de dotación atendiendo a las orientaciones técnicas propuestas por el ICBF y a las necesidades e intereses del programa.</t>
  </si>
  <si>
    <t>3.6.18</t>
  </si>
  <si>
    <t>Garantizar como mínimo el cumplimiento de las fichas técnicas de los elementos,
conforme a las directrices impartidas del ICBF para la compra por reposición o adquisición por primera vez. Para la selección de los elementos a comprar, deberá levantar las necesidades de cada unidad de servicio, atendiendo las orientaciones que para el efecto imparta el ICBF, presentar el consolidado al comité técnico operativo, y mínimo tres cotizaciones de proveedores que cumplan con las especificaciones técnicas dadas en la guía para la aprobación de la compra. La selección de los elementos deberá estar soportada en las necesidades y el presupuesto para la compra de los elementos. Una vez sean adquiridos los bienes de dotación con recursos entregados por el ICBF, deberá presentar al supervisor de contrato el informe de entrega a cada Unidad de Servicio -UDS y las correspondientes facturas.</t>
  </si>
  <si>
    <t>3.7. Obligaciones del componente Administrativo y de Gestion</t>
  </si>
  <si>
    <t>3.7.1</t>
  </si>
  <si>
    <t>Dar cumplimiento a cada una de las condiciones de calidad -Estándares- establecidas en el Manual Operativo de la Modalidad según corresponda el servicio, y las demás orientaciones y/o recomendaciones impartidas por el ICBF.</t>
  </si>
  <si>
    <t>De forma periódica y constante se verifican las condiciones de cumplimiento correspondientes a los componentes, se cuenta con la estructura organizacional, contratos laborales que reposan en la carpeta de cada persona vinculada, soportes del cuentame, directorio actualizado de familias,</t>
  </si>
  <si>
    <r>
      <t xml:space="preserve">
1. Vinculación TH y usuarios al aplicativo cuéntame </t>
    </r>
    <r>
      <rPr>
        <b/>
        <sz val="16"/>
        <color theme="1"/>
        <rFont val="Arial"/>
        <family val="2"/>
      </rPr>
      <t>CARPETA 5 y 7</t>
    </r>
  </si>
  <si>
    <t>3.7.2</t>
  </si>
  <si>
    <t xml:space="preserve"> Responder y soportar el 100% de los requerimientos
realizados por el supervisor y/o interventor del contrato en el plazo indicado por este. </t>
  </si>
  <si>
    <t>En esta vigencia se dará respuesta al 100% de los requerimientos realizados por los supervisores del convenio en el plazo indicado por estos.</t>
  </si>
  <si>
    <t xml:space="preserve">1. Soportes en caso de requerirse. </t>
  </si>
  <si>
    <t>3.8 Obligaciones relacionadas con la  la Recepción, almacenamiento, suministro, inventario y custodia de los Alimentos de Alto Valor Nutricional</t>
  </si>
  <si>
    <t>3.8.1</t>
  </si>
  <si>
    <t>Suministrar a la regional del ICBF los datos del punto de entrega o puntos primarios donde el contratista recibirá los Alimentos de Alto Valor Nutricional (municipio de ubicación del punto, nombre del responsable y suplente, número de identificación, teléfonos, horario de atención, número de cupos a atender en este punto). Así mismo, informar oportunamente los cambios de los datos del punto de entrega primario a la Regional o Centro Zonal en los primeros 15 días calendario del mes.</t>
  </si>
  <si>
    <t>Se suministra la información solicitada de acuerdo a los cupos de cada una de las UDS así mismo  se realiza la entrega de la cantidad enviada mes a mes con  la evidencia y planilla de entrega a los beneficiarios, también se realiza siempre el inventario de bienestarina. Adicional cada coordicación tiene articulación con la ECA municipal para dar respuesta a las necesidades especificas</t>
  </si>
  <si>
    <t>No se presento ninguna situación</t>
  </si>
  <si>
    <r>
      <rPr>
        <sz val="16"/>
        <color rgb="FF000000"/>
        <rFont val="Arial"/>
      </rPr>
      <t xml:space="preserve">1. Actas de articulación con ECAS. </t>
    </r>
    <r>
      <rPr>
        <b/>
        <sz val="16"/>
        <color rgb="FF000000"/>
        <rFont val="Arial"/>
      </rPr>
      <t xml:space="preserve">CARPETA 12.1 </t>
    </r>
  </si>
  <si>
    <t>3.8.2</t>
  </si>
  <si>
    <t>Utilizar los Alimentos de Alto Valor Nutricional únicamente para cumplir a cabalidad el objeto del presente contrato, y suministro de la alimentación a las niñas y niños usuarios para la Modalidad de atención,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t>
  </si>
  <si>
    <t>Se realizan procesos pedagógicos frente al uso adecuado de la Bienestarina, para esto se realizan diferentes procesos contemplados en los planes de formación</t>
  </si>
  <si>
    <r>
      <rPr>
        <sz val="16"/>
        <color rgb="FF000000"/>
        <rFont val="Arial"/>
      </rPr>
      <t xml:space="preserve">1. Plan de formación. </t>
    </r>
    <r>
      <rPr>
        <b/>
        <sz val="16"/>
        <color rgb="FF000000"/>
        <rFont val="Arial"/>
      </rPr>
      <t>CARPETA 16</t>
    </r>
  </si>
  <si>
    <t>3.8.3</t>
  </si>
  <si>
    <t>Recibir el Alimento de Alto Valor Nutricional y almacenarlo cumpliendo con lo establecido en la normatividad legal vigente, y de acuerdo con las instrucciones que imparta el ICBF, con el fin de garantizar su conservación.</t>
  </si>
  <si>
    <t>Se recibe y se almacena este AAVN  cumpliendo con la normativas sanitarias y contando con el espacio para el almacenamiento y entrega de esta se realiza una revisión del estado de cada una de las bolsas a entregar</t>
  </si>
  <si>
    <t xml:space="preserve">
1. Evidencias fotograficas de entregas
</t>
  </si>
  <si>
    <t>3.8.4</t>
  </si>
  <si>
    <t>Informar al ICBF oportunamente (como máximo el día 15 de cada mes) sobre las dificultades presentadas en el desarrollo del servicio y las que afecten la cantidad y calidad de los Alimentos de Alto Valor Nutricional recibidos, así como los saldos de los AAVN en los puntos de entrega, para que el ICBF pueda ajustar las cantidades a entregar en el siguiente mes y realizar las acciones correspondientes.</t>
  </si>
  <si>
    <t>Actuallmente no se cuentan novedades frente al proceso de la entrega de bienestarina, se espera continuar con la entrega de AAVN en el mes siguiente</t>
  </si>
  <si>
    <r>
      <rPr>
        <sz val="16"/>
        <color rgb="FF000000"/>
        <rFont val="Arial"/>
      </rPr>
      <t xml:space="preserve">1. Entrega bienestarina. </t>
    </r>
    <r>
      <rPr>
        <b/>
        <sz val="16"/>
        <color rgb="FF000000"/>
        <rFont val="Arial"/>
      </rPr>
      <t>CARPETA 12</t>
    </r>
  </si>
  <si>
    <t>3.8.5</t>
  </si>
  <si>
    <t>Entregar oportunamente los Alimentos de Alto Valor Nutricional a las unidades ejecutoras o de servicio o usuarios que harán uso de los mismos, para evitar su deterioro.</t>
  </si>
  <si>
    <t>Se realiza entrega oportuna a beneficiarios del AAVN para el consumo en casa y para la preparación de raciones</t>
  </si>
  <si>
    <r>
      <t xml:space="preserve">Entrega bienestarina. </t>
    </r>
    <r>
      <rPr>
        <b/>
        <sz val="16"/>
        <rFont val="Arial"/>
        <family val="2"/>
      </rPr>
      <t>CARPETA 12</t>
    </r>
  </si>
  <si>
    <t>3.8.6</t>
  </si>
  <si>
    <t>Llevar control por escrito en los formatos definidos por el ICBF mediante el Instrumento Anexo 57 de la rotación de inventarios y la entrega de los Alimentos de 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 los territorios donde se ejecutan las modalidades, mensualmente durante los diez primeros días hábiles siguientes al mes vencido, al Centro Zonal ICBF de influencia en el municipio donde está ubicado el punto de entrega.</t>
  </si>
  <si>
    <t xml:space="preserve">Se realiza los formatos de inventario de AAVN y siempre se revisa su calidad en caso de novedad se reporta y se realiza el Acta </t>
  </si>
  <si>
    <t>1. Formato entrega de inventario - NO APLICA</t>
  </si>
  <si>
    <t>3.8.7</t>
  </si>
  <si>
    <t>Transportar los Alimentos de Alto Valor Nutricional a las unidades ejecutoras o de servicio en condiciones adecuadas que garanticen la inocuidad del AAVN.</t>
  </si>
  <si>
    <t>Se transporta el AAVN de manera adecuada teniendo buenas  practicas de inocuidad para el buen estado de este y no presentar daños en sus envolturas</t>
  </si>
  <si>
    <r>
      <rPr>
        <sz val="16"/>
        <color rgb="FF000000"/>
        <rFont val="Arial"/>
      </rPr>
      <t xml:space="preserve">1. Manual de Buenas practicas de manufactura </t>
    </r>
    <r>
      <rPr>
        <b/>
        <sz val="16"/>
        <color rgb="FF000000"/>
        <rFont val="Arial"/>
      </rPr>
      <t xml:space="preserve">CARPETA 11.5 </t>
    </r>
  </si>
  <si>
    <t>3.8.8</t>
  </si>
  <si>
    <t>Solicitar y aceptar el apoyo y la asesoría técnica del ICBF en lo concerniente al manejo, recepción, custodia y distribución de los Alimentos de Alto Valor Nutricional.</t>
  </si>
  <si>
    <t>No se realiza para el mes de mayo asistencias tecnicas por parte del ICBF</t>
  </si>
  <si>
    <t>3.8.9</t>
  </si>
  <si>
    <t>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t>
  </si>
  <si>
    <t>3.8.10</t>
  </si>
  <si>
    <t>Atender oportunamente los requerimientos que el ICBF realice, especialmente para dar respuesta a los organismos de control del Estado y novedades presentadas en las visitas realizadas por la Interventoría y/o el ICBF.</t>
  </si>
  <si>
    <t>NO APLICA PARA EL PERIODO REPORTADO</t>
  </si>
  <si>
    <t>3.8.11</t>
  </si>
  <si>
    <t>Cancelar al ICBF el valor de los Alimentos de Alto Valor Nutricional cuando se presenten vencimientos o generen averías por mal almacenamiento, redistribución de producto, hurto o pérdida, teniendo en cuenta el precio del mes de entrega o el precio definido por el ICBF en caso de entregarse otro tipo de Alimento de Alto Valor Nutricional.</t>
  </si>
  <si>
    <t>3.8.12</t>
  </si>
  <si>
    <t>Atender con oportunidad las visitas que se efectúen por parte del ICBF o la interventoría del contrato de producción y distribución de Alimentos de Alto Valor Nutricional y leer y firmar el acta de visita anotando las observaciones a que haya lugar. Así mismo, dar trámite oportuno, a las acciones preventivas y correctivas necesarias para la solución de las novedades generadas producto de las visitas del ICBF o de la interventoría.</t>
  </si>
  <si>
    <t>Enfatizar con el talento humano de la importancia de realizar adecuadamente los formatos solicitados desde ICBF con el fin de garantizar el debido uso de este AAVN y atender las visitas que realicen desde ICBF.</t>
  </si>
  <si>
    <t>3.8.13</t>
  </si>
  <si>
    <t>Al finalizar el contrato, el contratista deberá redistribuir por su cuenta (transportar de un lugar a otro) los saldos de los Alimentos de Alto Valor Nutricional que queden en sus puntos de entrega de acuerdo con las indicaciones que imparta el ICBF.</t>
  </si>
  <si>
    <t>3.9 Obligaciones de la Entidad Administradora del Servicio en el marco de la estrategia de compras locales</t>
  </si>
  <si>
    <t>3.9.1</t>
  </si>
  <si>
    <t>El contratista deberá cumplir con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 de la entidad o del medio que para tal efecto adopte el ICBF dentro del Sistema de Gestión de Calidad.</t>
  </si>
  <si>
    <t xml:space="preserve">Se cuenta con los soportes de la aprobación de proveedores por parte del ICBF. Desde el área de compras se presentará de manera periódica el consolidando la información en el formato dispuesto para el registro de compras locales. </t>
  </si>
  <si>
    <r>
      <t xml:space="preserve">1. Formato diligenciado de Informe Financiero, acorde al avance de ejecución del contrato. </t>
    </r>
    <r>
      <rPr>
        <b/>
        <sz val="16"/>
        <rFont val="Arial"/>
        <family val="2"/>
      </rPr>
      <t>CARPETA 10</t>
    </r>
    <r>
      <rPr>
        <sz val="16"/>
        <rFont val="Arial"/>
        <family val="2"/>
      </rPr>
      <t xml:space="preserve">
2. Listado de proveedores el cual incluya como mínimo: Nombre del proveedor, nit del proveedor, grupo de alimentos que provee, registro sanitario, concepto sanitario, estado del concepto sanitario, dirección y teléfono.</t>
    </r>
    <r>
      <rPr>
        <b/>
        <sz val="16"/>
        <rFont val="Arial"/>
        <family val="2"/>
      </rPr>
      <t>CARPETA 4-PROVEEDORES Y FICHAS TECNICAS</t>
    </r>
    <r>
      <rPr>
        <sz val="16"/>
        <rFont val="Arial"/>
        <family val="2"/>
      </rPr>
      <t xml:space="preserve">
3. Formato dispuesto por el ICBF diligenciado acorde a lo estipulado por el supervisor del contrato.</t>
    </r>
  </si>
  <si>
    <t>3.9.2</t>
  </si>
  <si>
    <t>El Contratista deberá pagar contra entrega el, o los productos adquiridos a los pequeños productores y productores de la Agricultura Campesina, Familiar y Comunitaria, o de sus organizaciones. La forma de pago utilizada por el Contratista para realizar el pago de los productos a los pequeños productores y demás actores de la agricultura campesina, familiar y comunitaria, o de sus organizaciones, se deberá realizar en efectivo o transferencia bancaria a s de ahorros, cuentas corrientes o transferencias a través de billeteras digitales, depósitos de bajo monto o transferencias a cuentas de ahorros de trámite simplificado (CATS).</t>
  </si>
  <si>
    <t>El proceso se realiza de manera mixta, ya que por la modalidad en el territorio no hay cobertura de medios digitales y por ende se requiere operar bajo el pago de efectivo y virtual.</t>
  </si>
  <si>
    <t>N/A</t>
  </si>
  <si>
    <t>4  Obligaciones del registro y presentación de información</t>
  </si>
  <si>
    <t>Realizar el registro y actualización permanente en las plataformas tecnológicas que el ICBF defina de forma veraz, completa, exacta, actualizada, oportuna, real y comprobable, de la información relacionada con los beneficiarios y sus familias, las atenciones priorizadas de acuerdo con
la política de estado para el desarrollo integral de la primera infancia conforme al Manual Operativo y las directrices de la Dirección de Primera Infancia, y demás datos que sean requeridos de acuerdo con las necesidades y la misión del ICBF cumpliendo con la calidad requerida.</t>
  </si>
  <si>
    <t xml:space="preserve">1. Se adjunta reporte de beneficiarios vinculados al sistema Cuéntame 
</t>
  </si>
  <si>
    <t>NINGUNA</t>
  </si>
  <si>
    <r>
      <t xml:space="preserve">1. Reporte de los beneficiarios, generado por sistema de información. </t>
    </r>
    <r>
      <rPr>
        <b/>
        <sz val="16"/>
        <color theme="1"/>
        <rFont val="Arial"/>
        <family val="2"/>
      </rPr>
      <t>CARPETA 5 Y 7</t>
    </r>
    <r>
      <rPr>
        <sz val="16"/>
        <color theme="1"/>
        <rFont val="Arial"/>
        <family val="2"/>
      </rPr>
      <t xml:space="preserve">
.</t>
    </r>
  </si>
  <si>
    <t>Realizar al inicio del contrato y cada vez que la operación lo requiera el registro
y actualización de la información en las plataformas tecnológicas que el ICBF defina, los datos de: Razón Social, Representante Legal, datos de contacto según recibos (dirección y teléfono exacto de la sede principal).</t>
  </si>
  <si>
    <t>1. Se adjunta reporte generado del sistema cuéntame con la información de la EAS y el contrato</t>
  </si>
  <si>
    <r>
      <t xml:space="preserve">1. Información en el Sistema de Información Cuéntame de los datos del Representante Legal, Entidad Administradora de Servicio, la dirección exacta de la sede principal, datos del contrato, servicio contratado, valores y modificaciones de acuerdo con la documentación física. </t>
    </r>
    <r>
      <rPr>
        <b/>
        <sz val="16"/>
        <color theme="1"/>
        <rFont val="Arial"/>
        <family val="2"/>
      </rPr>
      <t>CARPETA 5</t>
    </r>
    <r>
      <rPr>
        <sz val="16"/>
        <color theme="1"/>
        <rFont val="Arial"/>
        <family val="2"/>
      </rPr>
      <t xml:space="preserve"> </t>
    </r>
    <r>
      <rPr>
        <b/>
        <sz val="16"/>
        <color theme="1"/>
        <rFont val="Arial"/>
        <family val="2"/>
      </rPr>
      <t>Y 7</t>
    </r>
  </si>
  <si>
    <t>Remitir a la administración del Sistema de Información Cuéntame regional la solicitud al inicio del contrato y cada vez que exista cambios contractuales aprobados por el ICBF, la actualización de la información del contrato, servicio contratado, cupos, Unidades de Servicio -UDS, valores y modificaciones de acuerdo con la documentación generada contractualmente</t>
  </si>
  <si>
    <t>1. Se adjunta el reporte de UDS generado del sistema Cuéntame</t>
  </si>
  <si>
    <r>
      <t xml:space="preserve">1. Información en el Sistema de Información Cuéntame los datos actualizados de las UDS al inicio del contrato y cada vez que se deba actualizar. </t>
    </r>
    <r>
      <rPr>
        <b/>
        <sz val="16"/>
        <rFont val="Arial"/>
        <family val="2"/>
      </rPr>
      <t>CARPETA 5 Y 7</t>
    </r>
    <r>
      <rPr>
        <sz val="16"/>
        <rFont val="Arial"/>
        <family val="2"/>
      </rPr>
      <t xml:space="preserve">
</t>
    </r>
  </si>
  <si>
    <t>Remitir a la administración del Sistema de Información Cuéntame los datos actualizados de las UDS al inicio del contrato y cada vez que el servicio lo requiera conforme a la aprobación del ICBF, manteniendo el código de la UDS. La actualización de la información de las UDS deberá incluir: el nombre de la UDS, la dirección conforme a los recibos de servicios públicos, los datos del responsable de la UDS y la georreferenciación en coordenadas geográficas con Latitud y
Longitud expresado en grados, minutos y segundos</t>
  </si>
  <si>
    <t xml:space="preserve">Registrar la vinculación en las plataformas tecnológicas que el ICBF defina, la información de los recién nacidos vivos hijos de las usuarias mujeres gestantes, dentro los 30 días calendario siguientes a su nacimiento, y a su vez realizar la desvinculación de la mujer gestante. </t>
  </si>
  <si>
    <t>27.27%</t>
  </si>
  <si>
    <t>Realizar el registro de información de los beneficiarios y sus familias de acuerdo con las directrices del ICBF, haciendo la vinculación a la UDS con la fecha real del inicio de la atención, para lo cual debe recolectar la autorización de los padres o responsables para el tratamiento de datos personales de los beneficiarios, caracterización, lugar de residencia con la dirección conforme a los recibos de servicios públicos, o la georreferenciación conforme a lo establecido en la Guía para la captura y registro de coordenadas geográficas y direcciones en el sistema que el ICBFdefina (cuando aplique) y registro fotográfico del beneficiario, , los estándares definidos por el ICBF.</t>
  </si>
  <si>
    <t xml:space="preserve">1.  Se adjunta reporte de beneficiarios vinculados al sistema de información Cuéntame
2. Se adjunta registro de asistencia mensual RAM
3. Se adjunta certificado de cobertura correspondiente al periodo reportado.
</t>
  </si>
  <si>
    <r>
      <t>1. Reporte de beneficiarios en el sistema de información cuentame.</t>
    </r>
    <r>
      <rPr>
        <b/>
        <sz val="16"/>
        <color theme="1"/>
        <rFont val="Arial"/>
        <family val="2"/>
      </rPr>
      <t xml:space="preserve"> CARPETA 5  Y 7  </t>
    </r>
    <r>
      <rPr>
        <sz val="16"/>
        <color theme="1"/>
        <rFont val="Arial"/>
        <family val="2"/>
      </rPr>
      <t xml:space="preserve">                                2. Registro de asistencia mensual. </t>
    </r>
    <r>
      <rPr>
        <b/>
        <sz val="16"/>
        <color theme="1"/>
        <rFont val="Arial"/>
        <family val="2"/>
      </rPr>
      <t xml:space="preserve">CARPETA 2   </t>
    </r>
    <r>
      <rPr>
        <sz val="16"/>
        <color theme="1"/>
        <rFont val="Arial"/>
        <family val="2"/>
      </rPr>
      <t xml:space="preserve">                                                             3.Certificado de cobertura.</t>
    </r>
    <r>
      <rPr>
        <b/>
        <sz val="16"/>
        <color theme="1"/>
        <rFont val="Arial"/>
        <family val="2"/>
      </rPr>
      <t xml:space="preserve"> CARPETA 1 </t>
    </r>
  </si>
  <si>
    <t>Realizar el registro y actualización permanente de la información en la plataforma tecnológica que el ICBF defina del talento humano contratado para la atención de los beneficiarios según el Manual Operativo de la Modalidad, su formación académica y experiencia, incluyendo la información correspondiente a los procesos de formación y cualificación en el marco del presente contrato.</t>
  </si>
  <si>
    <t>1. Se adjunta reporte generado del sistema cuéntame del personal de talento humano</t>
  </si>
  <si>
    <r>
      <rPr>
        <sz val="16"/>
        <color theme="1"/>
        <rFont val="Arial"/>
        <family val="2"/>
      </rPr>
      <t xml:space="preserve">1. Registro y actualización permanente de la información en el sistema información Cuéntame del talento humano contratado para la atención de los beneficiarios. </t>
    </r>
    <r>
      <rPr>
        <b/>
        <sz val="16"/>
        <color theme="1"/>
        <rFont val="Arial"/>
        <family val="2"/>
      </rPr>
      <t xml:space="preserve">CARPETA 5 </t>
    </r>
  </si>
  <si>
    <t>Realizar la desvinculación en el Sistema de Información que el ICBF defina de los beneficiarios y talento humano de forma oportuna(fecha real) y cuando la atención así lo requiera o una vez finalice la prestación del servicio. En los casos que sea detectadouna desvinculación inoportuna del beneficiario, la EAS tendrá la obligación de desvincular al beneficiario dentro de loscinco (5) días siguientes al requerimiento; pasado este lapso el ICBF procederá a desvincular la información del Sistema que defina el ICBF las acciones respectivas.</t>
  </si>
  <si>
    <t>No aplica para este periodo</t>
  </si>
  <si>
    <t xml:space="preserve">Reportar a la administración del Sistema de Información Cuéntame regional, de acuerdo con el Manual Operativo, cuando se presente el fallecimiento de un beneficiario o integrantes del grupo familiar, agentes educativos del servicio, para que se realice la correspondiente actualización del registro. </t>
  </si>
  <si>
    <r>
      <rPr>
        <sz val="16"/>
        <color rgb="FF000000"/>
        <rFont val="Arial"/>
      </rPr>
      <t xml:space="preserve">1. No aplica, pero se carga el f30.mo12.pp formato de reporte de presuntos hechos de violencia accidentes y fallecimientos de los usuarios de los servicios de pimera infancia v1 por la activación de ruta realizada. </t>
    </r>
    <r>
      <rPr>
        <b/>
        <sz val="16"/>
        <color rgb="FF000000"/>
        <rFont val="Arial"/>
      </rPr>
      <t>CARPETA 6</t>
    </r>
  </si>
  <si>
    <t>4,10,</t>
  </si>
  <si>
    <t>Solicitar oportunamente y de manera oficial al ICBF la creación, activación o inactivación de los usuarios del Sistema de Información que el ICBF defina para lo cual la EAS deberá garantizar la idoneidad, capacitación y gestión del conocimiento del talento humano usuario del sistema.</t>
  </si>
  <si>
    <t>Se envía solicitud al ICBF para la creación de usuarios y se inicia con el proceso de registro por parte del Th y auxiliares administrativos.</t>
  </si>
  <si>
    <r>
      <t xml:space="preserve">1. Formato de creación de usuario cuentame                                                                2. Formato de confidencialidad.                                         3. Autorización del representante legal para usuario cuentame                                                
 4.Correos enviados de solicitud y creación de cuentame 
</t>
    </r>
    <r>
      <rPr>
        <b/>
        <sz val="16"/>
        <rFont val="Arial"/>
        <family val="2"/>
      </rPr>
      <t>CARPETA 5.1</t>
    </r>
  </si>
  <si>
    <t>Registrar la información de la asistencia diaria de los beneficiarios atendidos durante el periodo reportado, una vez el ICBF solicite el diligenciamiento del módulo RAM en las plataformas tecnológicas que el ICBF defina, en los casos donde el supervisor de contrato determine la imposibilidad del diligenciamiento del RAM digital, la EAS deberá presentar al supervisor del contrato dentro de los cinco (5) días hábiles siguientes a la finalización de cada mes de ejecución, los formatos de registros de asistencia mensual (RAM) en físico, garantizando la coherencia entre la información reportada en el RAM y el registro de información en la atención de los beneficiarios</t>
  </si>
  <si>
    <t xml:space="preserve">1.  Se adjunta reporte de beneficiarios vinculados al sistema de información Cuéntame
2. Se adjunta registro de asistencia mensual RAM
3. Se adjunta reporte de registro de asistencia en cuéntame
4. Se adjunta certificado de cobertura correspondiente al mes reportado
</t>
  </si>
  <si>
    <r>
      <t xml:space="preserve">1.Registro de asistencia mensual   </t>
    </r>
    <r>
      <rPr>
        <b/>
        <sz val="16"/>
        <color theme="1"/>
        <rFont val="Arial"/>
        <family val="2"/>
      </rPr>
      <t>CARPETA 2</t>
    </r>
    <r>
      <rPr>
        <sz val="16"/>
        <color theme="1"/>
        <rFont val="Arial"/>
        <family val="2"/>
      </rPr>
      <t xml:space="preserve">       2. Reportes de registro de asistencia en cuentame </t>
    </r>
    <r>
      <rPr>
        <b/>
        <sz val="16"/>
        <color theme="1"/>
        <rFont val="Arial"/>
        <family val="2"/>
      </rPr>
      <t xml:space="preserve">CARPETA 5. </t>
    </r>
    <r>
      <rPr>
        <sz val="16"/>
        <color theme="1"/>
        <rFont val="Arial"/>
        <family val="2"/>
      </rPr>
      <t xml:space="preserve">                                                                                                                                                                                                                                                                                     3.Certificado de cobertura. </t>
    </r>
    <r>
      <rPr>
        <b/>
        <sz val="16"/>
        <color theme="1"/>
        <rFont val="Arial"/>
        <family val="2"/>
      </rPr>
      <t xml:space="preserve">CARPETA 1          </t>
    </r>
  </si>
  <si>
    <r>
      <rPr>
        <sz val="16"/>
        <color indexed="8"/>
        <rFont val="Arial"/>
        <family val="2"/>
      </rPr>
      <t xml:space="preserve"> Registrar la información en las plataformas tecnológicas que el ICBF defina las dotaciones de las UDS de acuerdo con la guía orientadora para la compra de la dotación en Modalidades de educación inicial en el marco de la atención integral. </t>
    </r>
  </si>
  <si>
    <t>Desde el área de talento humano se realiza se  realiza una capacitación donde se explica el compromiso ético que están asumiendo y se firma el formato.</t>
  </si>
  <si>
    <t>1. Formato de “Compromiso de confidencialidad y no divulgación de la información.</t>
  </si>
  <si>
    <t>Registrar y actualizar permanente en las plataformas tecnológicas que el ICBF defina, la información del talento humano contratado para la atención de los usuarios conforme a los estándares o lineamientos definidos por el ICBF. (Cuando aplique).</t>
  </si>
  <si>
    <t>se hizo el respectivo registro del talento humano en el sistema de información cuentame , teniendo en cuenta cada una de las UDS , que acompañan.</t>
  </si>
  <si>
    <r>
      <t xml:space="preserve">1.reporte del sistema cuentame </t>
    </r>
    <r>
      <rPr>
        <b/>
        <sz val="16"/>
        <color theme="1"/>
        <rFont val="Arial"/>
        <family val="2"/>
      </rPr>
      <t>CARPETA 5 Y 7</t>
    </r>
  </si>
  <si>
    <t>4.1  Obligaciones relacionadas con la ejecución de Recursos</t>
  </si>
  <si>
    <t>4,1.1</t>
  </si>
  <si>
    <t>Presentar en el primer Comité Técnico Operativo para su aval, el presupuesto de operación de los servicios contratados, en los formatos financieros establecidos por el ICBF, especificando los valores por concepto de tasas compensatorias para el servicio Hogares Infantiles cuando aplique.
Todos los ajustes al presupuesto deben ser presentados ante el comité técnico operativo para su revisión y aprobación, las propuestas de modificación presupuestal se deben ajustar según lo establecido en los manuales operativos y los
lineamientos que sobre el particular emita la dirección de primera infancia.</t>
  </si>
  <si>
    <t>Para la supervisión del contrato de aportes, se presentó el presupuesto inicial de operación. Este presupuesto se elaboró siguiendo los formatos establecidos por el ICBF y desglosa cada uno de los conceptos que componen los gastos.</t>
  </si>
  <si>
    <r>
      <rPr>
        <sz val="17"/>
        <color theme="1"/>
        <rFont val="Arial"/>
        <family val="2"/>
      </rPr>
      <t xml:space="preserve">1.  El presupuesto inicial  de operación de los servicios contratados, en los formatos financieros establecidos por el ICBF.              </t>
    </r>
    <r>
      <rPr>
        <b/>
        <sz val="17"/>
        <color theme="1"/>
        <rFont val="Arial"/>
        <family val="2"/>
      </rPr>
      <t xml:space="preserve">   CARPETA 10</t>
    </r>
    <r>
      <rPr>
        <sz val="17"/>
        <color theme="1"/>
        <rFont val="Arial"/>
        <family val="2"/>
      </rPr>
      <t xml:space="preserve">                                                                                                                  </t>
    </r>
  </si>
  <si>
    <t>4,1,2</t>
  </si>
  <si>
    <t>Cuando aplique, la EAS debe presentar en el primer Comité Técnico Operativo para su aval, la programación y uso de los aportes de contrapartida y valores
técnicos agregados. Si los conceptos de gasto de la contrapartida y/o valor técnico agregado se encuentran cumplidos, y queden recursos por ejecutar, la EAS deberá presentar propuesta de redistribución de estos recursos al Comité Técnico Operativo, la cual deberá ajustarse a las necesidades reales del servicio. Igualmente, el uso y destinación de la contrapartida podrá ajustarse de acuerdo con los establecido en los manuales operativos y las necesidades reales del
servicio, previa presentación de la propuesta por parte de la EAS ante el comité técnico operativo para su aprobación.</t>
  </si>
  <si>
    <t>Contamos con personal calificado para manejar y controlar los recursos del contrato de aporte ICBF. Mensualmente, entregamos informes de ejecución al supervisor para su verificación.</t>
  </si>
  <si>
    <r>
      <rPr>
        <sz val="17"/>
        <color theme="1"/>
        <rFont val="Arial"/>
        <family val="2"/>
      </rPr>
      <t xml:space="preserve">1 Formato diligenciado de Informe Financiero, acorde al avance de ejecución del contrato.
</t>
    </r>
    <r>
      <rPr>
        <b/>
        <sz val="17"/>
        <color theme="1"/>
        <rFont val="Arial"/>
        <family val="2"/>
      </rPr>
      <t>CARPETA 10</t>
    </r>
  </si>
  <si>
    <t>4,1.2</t>
  </si>
  <si>
    <t>Mantener un control presupuestal y financiero independiente para la ejecución, administración y manejo de los recursos asignados en virtud del presente contrato y de los demás recursos que reciba para la ejecución del mismo; lo cual se verificará a través de los informes técnicos, administrativos y financieros radicados mensualmente</t>
  </si>
  <si>
    <t>Nos comprometemos con la transparencia y eficiencia en el manejo de los recursos del contrato. Implementaremos un control independiente y una administración adecuada, con informes mensuales. Fortaleceremos la confianza en la ejecución del proyecto.</t>
  </si>
  <si>
    <t>4,1,3</t>
  </si>
  <si>
    <r>
      <rPr>
        <sz val="16"/>
        <color indexed="8"/>
        <rFont val="Arial"/>
        <family val="2"/>
      </rPr>
      <t xml:space="preserve">Disponer de una cuenta bancaria, con la cual se llevará el manejo exclusivo de los recursos aportados por el ICBF para la ejecución del presente contrato. La EAS se compromete a entregar al ICBF debidamente diligenciado y firmado, el formato de autorización para abono directo en cuenta de ahorros o corriente de uso exclusivo de los recursos aportados por el ICBF, anexando certificación bancaria (con saldo) de la titularidad de la cuenta. Si la EAS presenta una cuenta bancaria que haya utilizado previamente para el manejo de recursos propios, deberá estar certificada por parte del Banco con saldo cero. </t>
    </r>
    <r>
      <rPr>
        <b/>
        <sz val="16"/>
        <color indexed="8"/>
        <rFont val="Arial"/>
        <family val="2"/>
      </rPr>
      <t>PARÁGRAFO</t>
    </r>
    <r>
      <rPr>
        <sz val="16"/>
        <color indexed="8"/>
        <rFont val="Arial"/>
        <family val="2"/>
      </rPr>
      <t xml:space="preserve">. En cualquier tiempo de ejecución del contrato, en virtud del artículo 214 de la Ley 1955 del 2019, podrá el ICBF solicitar la conversión de la cuenta que se tenga o la apertura de una nueva, que en todo caso deberá ser una cuenta bancaria maestra, teniendo en cuenta las definiciones, criterios de selección y la operatividad de la cuenta que para tal fin establezca el ICBF a travésde acto administrativo. Dicha decisión será debidamente notificada por el ICBF a través del supervisor y/o interventor del contrato, comunicando al contratista la obligatoriedad de aperturar una cuenta maestra o de convertir la existente en una cuenta maestra en cualquiera de las entidades bancarias que ofrezcan este producto. </t>
    </r>
    <r>
      <rPr>
        <b/>
        <sz val="16"/>
        <color indexed="8"/>
        <rFont val="Arial"/>
        <family val="2"/>
      </rPr>
      <t xml:space="preserve">PARÁGRAFO SEGUNDO. </t>
    </r>
    <r>
      <rPr>
        <sz val="16"/>
        <color indexed="8"/>
        <rFont val="Arial"/>
        <family val="2"/>
      </rPr>
      <t xml:space="preserve">En casoque la entidad bancaria en la que está radicada la cuenta a que se refiere el presente trámite no ofrezca el producto denominado “cuenta maestra”, será obligación del contratista u operador realizar los trámites pertinentes de apertura ante una entidad bancaria que lo preste y sea de su elección. </t>
    </r>
    <r>
      <rPr>
        <b/>
        <sz val="16"/>
        <color indexed="8"/>
        <rFont val="Arial"/>
        <family val="2"/>
      </rPr>
      <t>PARÁGRAFO TERCERO</t>
    </r>
    <r>
      <rPr>
        <sz val="16"/>
        <color indexed="8"/>
        <rFont val="Arial"/>
        <family val="2"/>
      </rPr>
      <t xml:space="preserve">. Una vez sea comunicada al operador o al contratista la obligatoriedad de realizar la apertura o conversión a una cuenta maestra, tendrá el término perentoriode hasta ocho (8) días hábiles para hacer el trámite y entregar la evidencia documental al supervisor y/o interventor del contrato so pena de las actuaciones administrativas a las que haya lugar. </t>
    </r>
  </si>
  <si>
    <t>La entidad tiene una cuenta bancaria separada para el contrato de aportes. Se informa al ente rector sobre el manejo de la cuenta, con certificado bancario y otras acciones para cumplir con los criterios del contrato. El extracto bancario mensual del contrato lo demuestra. La cuenta también se convirtió a maestra.</t>
  </si>
  <si>
    <r>
      <t>1. Certificación de cuenta bancaria vigente y expresa en la titularidad para el presente convenio.</t>
    </r>
    <r>
      <rPr>
        <b/>
        <sz val="16"/>
        <rFont val="Arial"/>
        <family val="2"/>
      </rPr>
      <t xml:space="preserve">CARPETA 9.2   </t>
    </r>
    <r>
      <rPr>
        <sz val="16"/>
        <rFont val="Arial"/>
        <family val="2"/>
      </rPr>
      <t xml:space="preserve">                            </t>
    </r>
  </si>
  <si>
    <t>4,1.3</t>
  </si>
  <si>
    <t xml:space="preserve"> Garantizar que los recursos aportados por el ICBF y demás recursos que llegare a recaudar con ocasión del presente contrato sean utilizados única y exclusivamente para el financiamiento de las actividades previstas en el desarrollo del objeto del presente contrato. </t>
  </si>
  <si>
    <t>La entidad se compromete a utilizar los recursos del ICBF y otros que se recauden en el marco del contrato de aportes, única y exclusivamente para el financiamiento de las actividades previstas en el mismo. Esto significa que los recursos no podrán ser utilizados para ningún otro fin, y que se deberá rendir cuentas de su uso al ICBF.</t>
  </si>
  <si>
    <r>
      <rPr>
        <sz val="17"/>
        <color theme="1"/>
        <rFont val="Arial"/>
        <family val="2"/>
      </rPr>
      <t xml:space="preserve">1. Formato diligenciado de Informe Financiero, acorde al avance de ejecución del contrato.
</t>
    </r>
    <r>
      <rPr>
        <b/>
        <sz val="17"/>
        <color theme="1"/>
        <rFont val="Arial"/>
        <family val="2"/>
      </rPr>
      <t>CARPETA 10</t>
    </r>
  </si>
  <si>
    <t>4,1,4</t>
  </si>
  <si>
    <t xml:space="preserve">Abstenerse de pactar y realizar cobros no autorizados a los usuarios o a terceros por concepto de los servicios prestados, salvo lo establecido en relación con tasas compensatorias para el servicio Hogares Infantiles. </t>
  </si>
  <si>
    <t>La Corporación se compromete a no cobrar a los usuarios por los servicios prestados en el marco del presente contrato de aportes. Esto significa que los servicios serán gratuitos para los usuarios, y que la entidad no podrá solicitar ningún tipo de pago por ellos.</t>
  </si>
  <si>
    <t>No aplica para el presente informe.</t>
  </si>
  <si>
    <t>4,1.4</t>
  </si>
  <si>
    <t xml:space="preserve">Provisionar mensualmente, en el marco de la ejecución del contrato, los recursos correspondientes a las prestaciones sociales y/o remuneraciones del talento humano contratado y demás conceptos que se requieran para garantizar las obligaciones de pagos a terceros. </t>
  </si>
  <si>
    <t>La provisión mensual de las prestaciones sociales y/o remuneraciones al talento humano contratado en virtud del presente contrato de aportes, en estricto cumplimiento de las obligaciones legales y contractuales vigentes. El cumplimiento de esta obligación se verifica mediante los informes mensuales de ejecución financiera que se remiten al supervisor del contrato de aportes, los cuales contienen información detallada sobre los pagos realizados al personal y a terceros, así como sobre el estado de las obligaciones laborales.</t>
  </si>
  <si>
    <r>
      <rPr>
        <sz val="17"/>
        <color theme="1"/>
        <rFont val="Arial"/>
        <family val="2"/>
      </rPr>
      <t xml:space="preserve">1.  Formato diligenciado de Informe Financiero, acorde al avance de ejecución del contrato.   </t>
    </r>
    <r>
      <rPr>
        <b/>
        <sz val="17"/>
        <color theme="1"/>
        <rFont val="Arial"/>
        <family val="2"/>
      </rPr>
      <t xml:space="preserve">CARPETA 10     </t>
    </r>
    <r>
      <rPr>
        <sz val="17"/>
        <color theme="1"/>
        <rFont val="Arial"/>
        <family val="2"/>
      </rPr>
      <t xml:space="preserve">                                                       2. Planilla Nomina </t>
    </r>
    <r>
      <rPr>
        <b/>
        <sz val="17"/>
        <color theme="1"/>
        <rFont val="Arial"/>
        <family val="2"/>
      </rPr>
      <t>CARPETA 9.7</t>
    </r>
  </si>
  <si>
    <t>4,1,5</t>
  </si>
  <si>
    <t xml:space="preserve">Realizar de manera oportuna el pago de salarios, prestaciones, aportes a seguridad social y parafiscales del personal vinculado laboralmente por la EAS para la atención del servicio, así como el pago de honorarios para el talento humano vinculado mediante contrato de prestación de servicios, preferiblemente por transferencia bancaria. No obstante, cuando por las condiciones geográficas y ubicación no sea posible que el talento humano tenga acceso a la apertura de una cuenta, o cuando por solicitud del trabajador se requiera el pago en efectivo, la EAS informará en la planilla de nómina que hace parte del informe financiero, el medio de pago aplicado. </t>
  </si>
  <si>
    <t>La entidad garante el pago puntual de las obligaciones salariales, prestacionales, de seguridad social y parafiscales del personal vinculado al presente contrato de aportes, mediante transferencias bancarias a las cuentas de los trabajadores.
El pago de estas obligaciones se realiza en estricto cumplimiento de las normas legales y contractuales vigentes, y constituye un factor fundamental para el bienestar del personal y la correcta ejecución del contrato.</t>
  </si>
  <si>
    <r>
      <t xml:space="preserve">1.Pago de salarios  </t>
    </r>
    <r>
      <rPr>
        <b/>
        <sz val="17"/>
        <color theme="1"/>
        <rFont val="Arial"/>
        <family val="2"/>
      </rPr>
      <t>CARPETA 9.6</t>
    </r>
    <r>
      <rPr>
        <sz val="17"/>
        <color theme="1"/>
        <rFont val="Arial"/>
        <family val="2"/>
      </rPr>
      <t xml:space="preserve">
2. Planilla aportes a seguridad social y parafiscales del personal vinculado. </t>
    </r>
    <r>
      <rPr>
        <b/>
        <sz val="17"/>
        <color theme="1"/>
        <rFont val="Arial"/>
        <family val="2"/>
      </rPr>
      <t>CARPETA 9</t>
    </r>
  </si>
  <si>
    <t>4,1.5</t>
  </si>
  <si>
    <t>Realizar de manera oportuna los pagos a proveedores preferiblemente por transferencia bancaria. Cuando por condiciones excepcionales (geográficas y ubicación) no sea posible que el tercero tenga acceso a la apertura de una cuenta, el pago se hará de acuerdo con el mecanismo que se apruebe en el marco del Comité Técnico Operativo</t>
  </si>
  <si>
    <t>La corporación se compromete a realizar el pago de manera oportuna y en el plazo establecido en los acuerdos de pago a los proveedores asociados al presente contrato de aportes. El pago se realiza a través de transferencias bancarias a las cuentas de los proveedores.
Este pago es fundamental para garantizar el buen funcionamiento del contrato y la satisfacción de los proveedores. Permite que los proveedores puedan cumplir con sus obligaciones y que se sientan motivados para continuar brindando sus productos y servicios a la entidad.</t>
  </si>
  <si>
    <r>
      <rPr>
        <sz val="17"/>
        <color theme="1"/>
        <rFont val="Arial"/>
        <family val="2"/>
      </rPr>
      <t xml:space="preserve">1. Paz y salvo proveedores </t>
    </r>
    <r>
      <rPr>
        <b/>
        <sz val="17"/>
        <color theme="1"/>
        <rFont val="Arial"/>
        <family val="2"/>
      </rPr>
      <t xml:space="preserve"> CARPETA 9.9</t>
    </r>
  </si>
  <si>
    <t>4,1,6</t>
  </si>
  <si>
    <t>Presentar informe financiero mensualmente al supervisor/interventor, los primeros cinco (5) días hábiles siguientes al mes ejecutado, que tenga como soportes las certificaciones de pago a proveedores y servicios públicos derivados del presente contrato, así como de los salarios,
prestaciones sociales y aportes al Sistema de Seguridad Social Integral de los trabajadores a su cargo, así como pago de honorarios para el talento humano vinculado mediante contrato de prestación de servicios, certificado que deberá ser emitido por el Revisor Fiscal, Contador Público de la Entidad o Representante legal, según aplique; y copia del extracto bancario o informe de los movimientos bancarios, según aplique, de la cuenta exclusiva para el manejo de los recursos
aportados por el ICBF; todo lo anterior en concordancia con lo establecido en los manuales operativos y sus anexos</t>
  </si>
  <si>
    <t>Cada mes, se entrega al supervisor del contrato de aportes el reporte de ejecución financiera en los plazos acordados, incluyendo documentación de soporte, comprobantes de pago a proveedores, facturación de servicios, nóminas, beneficios laborales, contribuciones a la seguridad social, extractos bancarios y otros documentos financieros generados durante la implementación del contrato actual.</t>
  </si>
  <si>
    <r>
      <rPr>
        <sz val="17"/>
        <color theme="1"/>
        <rFont val="Arial"/>
        <family val="2"/>
      </rPr>
      <t xml:space="preserve">                                                                                  1. Planilla Nomina.                                                     2. Planillas de pago de seguridad social.
3. Paz y salvo de parafiscales.                                   4. Paz y salvo proveedores.                                        5. Formato diligenciado de Informe Financiero, acorde al avance de ejecución del contrato.                     </t>
    </r>
    <r>
      <rPr>
        <b/>
        <sz val="17"/>
        <color theme="1"/>
        <rFont val="Arial"/>
        <family val="2"/>
      </rPr>
      <t xml:space="preserve">CARPETA 9     </t>
    </r>
    <r>
      <rPr>
        <sz val="17"/>
        <color theme="1"/>
        <rFont val="Arial"/>
        <family val="2"/>
      </rPr>
      <t xml:space="preserve">                                                   </t>
    </r>
  </si>
  <si>
    <t>4,1.6</t>
  </si>
  <si>
    <t>Consignar en la cuenta bancaria definida por el ICBF, los rendimientos financieros de los aportes del ICBF, que se generen en la ejecución del contrato. La EAS deberá remitir copia de la consignación bancaria al supervisor y/o interventor del contrato</t>
  </si>
  <si>
    <t>La entidad se compromete a reintegrar los rendimientos generados en el mes correspondiente. Esto significa que los rendimientos se devolverán a la fuente de donde provenían dentro del mismo mes en el que se generaron.</t>
  </si>
  <si>
    <r>
      <rPr>
        <sz val="17"/>
        <color theme="1"/>
        <rFont val="Arial"/>
        <family val="2"/>
      </rPr>
      <t xml:space="preserve">1.certificacion de los rendimientos financieros  </t>
    </r>
    <r>
      <rPr>
        <b/>
        <sz val="17"/>
        <color theme="1"/>
        <rFont val="Arial"/>
        <family val="2"/>
      </rPr>
      <t xml:space="preserve">CARPETA 9 </t>
    </r>
  </si>
  <si>
    <t>4,1,7</t>
  </si>
  <si>
    <t>Incorporar en el informe financiero la recepción de recursos de cofinanciación de cualquier fuente destinados a la ejecución del contrato, incluidos los ingresos por tasas compensatorias para el servicio Hogares Infantiles</t>
  </si>
  <si>
    <t>La entidad garante que el servicio contratado no está sujeto al pago de tasas compensatorias ni a la necesidad de recursos de cofinanciación, en virtud de lo establecido en el contrato de prestación de servicios.</t>
  </si>
  <si>
    <t>4,1.7</t>
  </si>
  <si>
    <r>
      <rPr>
        <sz val="16"/>
        <color indexed="8"/>
        <rFont val="Arial"/>
        <family val="2"/>
      </rPr>
      <t>Discriminar en el informe financiero el valor total del componente alimentario, en aras de verificar desde la supervisión y/o interventoría, el 30 % mínimo del valor de compras locales para cada periodo.</t>
    </r>
    <r>
      <rPr>
        <b/>
        <sz val="16"/>
        <color indexed="8"/>
        <rFont val="Arial"/>
        <family val="2"/>
      </rPr>
      <t>.</t>
    </r>
  </si>
  <si>
    <t>La corporación está comprometida con la transparencia y la rendición de cuentas. En este sentido, se presenta el informe financiero mensual con el detalle de la ejecución en el componente alimentario, incluyendo el informe de compras locales.</t>
  </si>
  <si>
    <r>
      <t xml:space="preserve">                                                                                                                                                                                                                                                                             
1. Informe de ejecucion financiera.                                                   2. Facturas alimentacion.  </t>
    </r>
    <r>
      <rPr>
        <b/>
        <sz val="17"/>
        <color rgb="FF000000"/>
        <rFont val="Arial"/>
        <family val="2"/>
      </rPr>
      <t>CARPETA 9</t>
    </r>
  </si>
  <si>
    <t>4,1,8</t>
  </si>
  <si>
    <t xml:space="preserve">Presentar los informes de ejecución técnica y administrativa y financiera los primeros cinco (5) días hábiles siguientes al mes ejecutado. Lo anterior, sin perjuicio de la actualización permanente de la información. </t>
  </si>
  <si>
    <t>La corporación se compromete a presentar ante el supervisor del contrato de aportes los informes de ejecución técnica, administrativa y financiera en los tiempos establecidos. Estos informes deben contener todos los soportes necesarios para que el centro zonal pueda realizar el análisis, la verificación y la validación de la información.</t>
  </si>
  <si>
    <r>
      <t xml:space="preserve">1.  Informe de ejecución financiera  </t>
    </r>
    <r>
      <rPr>
        <b/>
        <sz val="16"/>
        <color rgb="FF000000"/>
        <rFont val="Arial"/>
        <family val="2"/>
      </rPr>
      <t>CARPETA 10</t>
    </r>
  </si>
  <si>
    <t>4,1.8</t>
  </si>
  <si>
    <t>Adquirir al inicio de la atención, la póliza de seguro contra accidentes para los usuarios y entregar al supervisor y/o interventor del contrato el respectivo soporte de pago; garantizando que cada niña, niño y mujer gestante que ingrese al servicio durante la vigencia del contrato de aportes esté vinculado a la póliza</t>
  </si>
  <si>
    <t>La corporación se compromete a adquirir una póliza de seguros para los beneficiarios del contrato de aportes al inicio de la ejecución del mismo. Esta póliza de seguros debe cubrir los riesgos especificados en el contrato y debe tener una vigencia mínima de la duración del contrato.
Adicionalmente, la entidad se compromete a entregar la póliza de seguros a la supervisión del contrato junto con los soportes de ejecución del mismo.</t>
  </si>
  <si>
    <r>
      <rPr>
        <sz val="16"/>
        <color rgb="FF000000"/>
        <rFont val="Arial"/>
      </rPr>
      <t xml:space="preserve">1. Poliza. </t>
    </r>
    <r>
      <rPr>
        <b/>
        <sz val="16"/>
        <color rgb="FF000000"/>
        <rFont val="Arial"/>
      </rPr>
      <t xml:space="preserve">CARPETA 11.3     </t>
    </r>
    <r>
      <rPr>
        <sz val="16"/>
        <color rgb="FF000000"/>
        <rFont val="Arial"/>
      </rPr>
      <t xml:space="preserve">                                         </t>
    </r>
  </si>
  <si>
    <t>4,1,9</t>
  </si>
  <si>
    <t>Abstenerse de utilizar los recursos aportados por el ICBF y demás bienes que reciba o adquiera en el marco del presente contrato en cualquier tipo de asunto o acto político.</t>
  </si>
  <si>
    <t>La entidad se compromete a que los recursos destinados para la ejecución del contrato de aportes sean utilizados exclusivamente para las actividades previstas en el mismo. Esto significa que los recursos no podrán ser utilizados para ningún otro fin que no esté contemplado en el contrato.</t>
  </si>
  <si>
    <r>
      <rPr>
        <sz val="17"/>
        <color theme="1"/>
        <rFont val="Arial"/>
        <family val="2"/>
      </rPr>
      <t xml:space="preserve">1.Certificacion por parte del representante legal y contador  donde quede el precedente que se hace cumplimiento </t>
    </r>
    <r>
      <rPr>
        <b/>
        <sz val="17"/>
        <color theme="1"/>
        <rFont val="Arial"/>
        <family val="2"/>
      </rPr>
      <t xml:space="preserve">CARPETA 9 </t>
    </r>
  </si>
  <si>
    <t>4,1.9</t>
  </si>
  <si>
    <t xml:space="preserve">Reintegrar a la cuenta bancaria que defina el ICBF al término del contrato, los recursos no ejecutados del aporte del ICBF, que no hayan sido descontados en los desembolsos, ni liberados durante la vigencia, ni reinvertidos. Dichos recursos podrán corresponder entre otros: a) No prestación del servicio. b) Inicio tardío de la prestación del servicio. c) Talento humano no contratado. d) Raciones no entregadas. e) Recursos no ejecutados de los rubros de los costos variables de la canasta asociados a bajas coberturas. f) UDS cerradas o trasladadas sin autorización del Comité Técnico Operativo. </t>
  </si>
  <si>
    <t>La entidad informa que, en virtud de que el contrato de aportes se encuentra en curso de ejecución, no se han efectuado reintegros por los conceptos previstos en la cláusula contractual.
Los reintegros se realizarán una vez finalizada la ejecución del contrato y efectuada la liquidación final del mismo, de acuerdo a lo establecido en la cláusula referenciada.</t>
  </si>
  <si>
    <t>4,1,10</t>
  </si>
  <si>
    <t xml:space="preserve">Reintegrar los recursos destinados a la prestación del servicio, que hayan sido objeto de pérdida por cualquier causa atribuible a la EAS. </t>
  </si>
  <si>
    <t>A la fecha de corte del presente mes, no se han presentado pérdidas de ningún tipo en los recursos aportados por el ICBF para la prestación del servicio en el marco del contrato de aportes. Esto significa que todos los recursos aportados por el ICBF se han utilizado de manera eficiente y eficaz para la prestación del servicio.
La entidad se compromete a continuar con la administración eficiente y responsable de los recursos del ICBF, para garantizar que se utilicen de la mejor manera posible para la prestación del servicio.</t>
  </si>
  <si>
    <t>4,1.10</t>
  </si>
  <si>
    <t xml:space="preserve">Presentar el informe final de ejecución con todos los soportes de cada una de las obligaciones contractuales, con el propósito de liquidar el presente contrato, conforme a las directrices impartidas por la supervisión y/o interventor del contrato. </t>
  </si>
  <si>
    <t>El tiempo de cumplimiento para este ítem aún no ha transcurrido. Esto significa que todavía no se ha llegado a la fecha límite establecida para la ejecución del ítem.</t>
  </si>
  <si>
    <t>4,1,11</t>
  </si>
  <si>
    <r>
      <rPr>
        <sz val="16"/>
        <color indexed="8"/>
        <rFont val="Arial"/>
        <family val="2"/>
      </rPr>
      <t xml:space="preserve">Reintegrar al ICBF los saldos que resulten a su favor en
la liquidación del contrato dentro de los términos establecidos. </t>
    </r>
    <r>
      <rPr>
        <b/>
        <sz val="16"/>
        <color indexed="8"/>
        <rFont val="Arial"/>
        <family val="2"/>
      </rPr>
      <t xml:space="preserve">PARAGRÁFO. </t>
    </r>
    <r>
      <rPr>
        <sz val="16"/>
        <color indexed="8"/>
        <rFont val="Arial"/>
        <family val="2"/>
      </rPr>
      <t>Cuando se identifiquen recursos por concepto de ahorros o inejecuciones que no sean redistribuidos o reinvertidos conforme a lo dispuesto en el presente contrato, se realizará otrosí modificatorio para gestionar la liberación de dichos recursos.</t>
    </r>
  </si>
  <si>
    <t xml:space="preserve">La cláusula contractual que se mencionó anteriormente no aplica en este momento, ya que el contrato de aportes aún se encuentra en ejecución. Esto significa que las condiciones establecidas en la cláusula no se pueden aplicar hasta que el contrato haya finalizado.
La razón por la que la cláusula no aplica es porque la misma establece condiciones que solo son relevantes una vez que el contrato haya finalizado. </t>
  </si>
  <si>
    <t>CLÁUSULA 4. OBLIGACIONES ESPECÍFICAS DE LA ENTIDAD ADMINISTRADORA DEL SERVICIO RELACIONADAS
CON EL SISTEMA INTEGRADO DE GESTIÓN</t>
  </si>
  <si>
    <t>3.1. Eje de calidad.</t>
  </si>
  <si>
    <t>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t>
  </si>
  <si>
    <t>Se Realiza cargue de hojas de vida ,certificados academicos y certificados de experiencia laboral, debidamente revisados segun los lineamientos del ICBF, se envio informacion para validacion y se procede a  garantiza la contratacion para dar cumplimiento a la relacion tecnica asiganada para esta vigencia</t>
  </si>
  <si>
    <r>
      <t xml:space="preserve">1. Relación del talento humano </t>
    </r>
    <r>
      <rPr>
        <b/>
        <sz val="16"/>
        <rFont val="Arial"/>
        <family val="2"/>
      </rPr>
      <t>CARPETA 27.1</t>
    </r>
    <r>
      <rPr>
        <sz val="16"/>
        <rFont val="Arial"/>
        <family val="2"/>
      </rPr>
      <t xml:space="preserve">
2. Contratos de trabajo </t>
    </r>
    <r>
      <rPr>
        <b/>
        <sz val="16"/>
        <rFont val="Arial"/>
        <family val="2"/>
      </rPr>
      <t>CARPETA 27.2</t>
    </r>
    <r>
      <rPr>
        <sz val="16"/>
        <rFont val="Arial"/>
        <family val="2"/>
      </rPr>
      <t xml:space="preserve">
3 hojas de vida del talento humano con los soportes solicitados en la clausula contractual. </t>
    </r>
    <r>
      <rPr>
        <b/>
        <sz val="16"/>
        <rFont val="Arial"/>
        <family val="2"/>
      </rPr>
      <t xml:space="preserve">CARPETA 27.1                                                  </t>
    </r>
    <r>
      <rPr>
        <sz val="16"/>
        <rFont val="Arial"/>
        <family val="2"/>
      </rPr>
      <t xml:space="preserve">                                                                                                                                                                                                                                                                                                                                                                                                                                              5. Acta de comité operativo validacion del talento humano </t>
    </r>
    <r>
      <rPr>
        <b/>
        <sz val="16"/>
        <rFont val="Arial"/>
        <family val="2"/>
      </rPr>
      <t>CARPETA 3</t>
    </r>
  </si>
  <si>
    <t>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 necesarios para la operación de los servicios.</t>
  </si>
  <si>
    <t xml:space="preserve">se realiza induccion al talento humano en la que se presentan (lineamientos técnicos, manuales, procedimientos, guías, formatos entre otros) necesarios para la operación del servicio. </t>
  </si>
  <si>
    <r>
      <t>1.Actas de induccion al talento humano y cornograma (coordinadora de SS)</t>
    </r>
    <r>
      <rPr>
        <b/>
        <sz val="16"/>
        <rFont val="Arial"/>
        <family val="2"/>
      </rPr>
      <t xml:space="preserve"> CARPETA 11.8
</t>
    </r>
    <r>
      <rPr>
        <sz val="16"/>
        <rFont val="Arial"/>
        <family val="2"/>
      </rPr>
      <t xml:space="preserve">2. Inducción general. </t>
    </r>
    <r>
      <rPr>
        <b/>
        <sz val="16"/>
        <rFont val="Arial"/>
        <family val="2"/>
      </rPr>
      <t xml:space="preserve">CARPETA 17 </t>
    </r>
    <r>
      <rPr>
        <sz val="16"/>
        <rFont val="Arial"/>
        <family val="2"/>
      </rPr>
      <t xml:space="preserve">                                                         </t>
    </r>
  </si>
  <si>
    <t>Entregar los resultados de la percepción del beneficiario frente a la
prestación del servicio o bien adquirido.</t>
  </si>
  <si>
    <t>Identificar y gestionar acciones de mejora que fortalezcan de manera adecuada la prestación de servicio</t>
  </si>
  <si>
    <t>Evidencias de subsanación de visitas de supervisión (cuando aplique)</t>
  </si>
  <si>
    <t>3.1.5</t>
  </si>
  <si>
    <t>Contar con información documentada para la recepción, tratamiento y respuesta a las peticiones, denuncias, quejas, reclamos, felicitaciones y sugerencias, en el marco de la ejecución del objeto contractual.</t>
  </si>
  <si>
    <t>3.1.6</t>
  </si>
  <si>
    <t>Asegurar que los equipos de medición propios utilizados para el cumplimiento del objeto contractual o convenio cuentan con certificaciones iniciales de calibración y sus verificaciones intermedias.</t>
  </si>
  <si>
    <t>Se encuentra en proceso de proveedor para calibracion.
El cordinador debe suministra al area de SST el listado de equipos viejos que requieran calibrar. los nuevos no se requiere y deben solicitarlos al area de compras.</t>
  </si>
  <si>
    <t>3.1.7</t>
  </si>
  <si>
    <t>Contar con un registro de los documentos utilizados para la operación del servicio y de ser necesario, deberá presentar el control de los cambios realizados.</t>
  </si>
  <si>
    <t>Se realiza un documento de control de cambios,  donde el cordinador deben alimentar el archivo cada que sea necesario.</t>
  </si>
  <si>
    <t>3.2. Eje de seguridad de la información</t>
  </si>
  <si>
    <t>Certificar el cumplimiento, seguimiento y revisión de los asuntos correspondientes a seguridad de la información enmarcado en la normativa interna del ICBF vigente en virtud de la ejecución del objeto del contrato.</t>
  </si>
  <si>
    <t>Se certifica el cumplimiento de la politica de seguridad de la información, se anexa formato f4 firmado por el representante legal, durante la ejecución del contrato con el fin de conservar, salvaguardar y proteger la información.</t>
  </si>
  <si>
    <t>1.f4.abs_formato_cumplimiento_de_politica_de_seguridad_de_la_informacion_v3  FORMATO DILIGENCIADO POR LA SUPERVISORA DEL CONTRATO</t>
  </si>
  <si>
    <t>Suscribir un documento de compromiso de confidencialidad el cual deberá ser entregado al supervisor del contrato una vez se firme el contrato</t>
  </si>
  <si>
    <t>Se cuenta con el formato compromiso confidencialidad de la información firmado por el representante legal, allí se recogen condiciones que tienen como fin garantizar que la información sea tratada de forma adecuada,</t>
  </si>
  <si>
    <r>
      <t xml:space="preserve">1.f5.abs_Formato_Compromiso_de_Confidencialidad_v6 diligenciado y firmado por el representante legal. </t>
    </r>
    <r>
      <rPr>
        <b/>
        <sz val="16"/>
        <color rgb="FF000000"/>
        <rFont val="Arial"/>
        <family val="2"/>
      </rPr>
      <t xml:space="preserve">CARPETA 11.8-EJE DE SEGURIDAD DE LA INFORMACIÓN </t>
    </r>
  </si>
  <si>
    <t>Informar al supervisor, en el momento que ocurran incidentes de seguridad que afecten la disponibilidad, integridad y/o confidencialidad de la información del ICBF, en el marco de la ejecución del contrato.</t>
  </si>
  <si>
    <t>Se informa mediante oficio que durante el mes reportado no se presentaron incidentes de seguridad en la información.</t>
  </si>
  <si>
    <t xml:space="preserve">No se tuvieron Incidentes de seguridad en el mes del informe </t>
  </si>
  <si>
    <t>3.2.4</t>
  </si>
  <si>
    <t>Prever el plan de recuperación y contingencia del servicio contratado ante los eventos que puedan afectar el cumplimiento de la ejecución de este.</t>
  </si>
  <si>
    <t>Se cuenta con el plan de recuperación y contigencia ante los eventos que puedan afectar la ejecución del contrato debidamente firmado por el representante legal.</t>
  </si>
  <si>
    <r>
      <rPr>
        <sz val="16"/>
        <color rgb="FF000000"/>
        <rFont val="Arial"/>
      </rPr>
      <t xml:space="preserve">1.f25.g7.abs_formato_plan_de_recuperacion_y_contingencias_v1_0 </t>
    </r>
    <r>
      <rPr>
        <b/>
        <sz val="16"/>
        <color rgb="FF000000"/>
        <rFont val="Arial"/>
      </rPr>
      <t>(en proceso)</t>
    </r>
  </si>
  <si>
    <t>3.3 Eje de Seguridad y Salud en el Trabajo</t>
  </si>
  <si>
    <t>3.3.1</t>
  </si>
  <si>
    <t>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</si>
  <si>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Se relaciona el certificado del representante de seguridad y salud en el trabajo, que cumple con el perfil establecido en la resolución, se anexa tambien, curso de 50 horas y licencia en seguridad y salud en el trabajo.</t>
  </si>
  <si>
    <r>
      <t xml:space="preserve">Designacion del responsabilidades (en proceso cargue de la información) </t>
    </r>
    <r>
      <rPr>
        <b/>
        <sz val="16"/>
        <rFont val="Arial"/>
        <family val="2"/>
      </rPr>
      <t>CARPETA 11.8-SEGURIDAD Y SALUD EN EL TRABAJO</t>
    </r>
  </si>
  <si>
    <t>3.3.2</t>
  </si>
  <si>
    <t>Presentar la identificación de peligros, valoración de riesgos y determinación de controles, documentados, en el marco de la Seguridad y Salud en el Trabajo durante la ejecución del contrato o convenio.</t>
  </si>
  <si>
    <t>Se anexa matriz de identificación de peligros, valoracion de riesgos y determinación de controles, y el procedimiento de identificacion de peligros del contrato.</t>
  </si>
  <si>
    <r>
      <t xml:space="preserve">1.f27.g7.abs_formato_matriz_de_peligros_evaluacion_valoracion_riesgos_v1_1.  </t>
    </r>
    <r>
      <rPr>
        <b/>
        <sz val="16"/>
        <rFont val="Arial"/>
        <family val="2"/>
      </rPr>
      <t>CARPETA 11.8-SEGURIDAD Y SALUD EN EL TRABAJO</t>
    </r>
  </si>
  <si>
    <t>3.3.3</t>
  </si>
  <si>
    <t xml:space="preserve">
Realizar la inducción al equipo de trabajo que se empleará durante la ejecución del contrato o convenio en materia de Seguridad y Salud en el Trabajo.</t>
  </si>
  <si>
    <t>Se realiza inducción en materia de seguridad y salud en el trabajo, donde se trataron temas como: Reporte de Accidentes de trabajo, incapacidades derivadas de incapacidad por accidentes de trabajo, planes de emergencia de las Unidades de Servicio, matriz de peligros y riesgos, tipos de riesgos (Fisicos, quimicos, de seguridad, biologicos,etc)</t>
  </si>
  <si>
    <r>
      <t xml:space="preserve"> 2. Acta la inducción al equipo de trabajo en materia de Seguridad y Salud en el Trabajo y cronograma. </t>
    </r>
    <r>
      <rPr>
        <b/>
        <sz val="16"/>
        <rFont val="Arial"/>
        <family val="2"/>
      </rPr>
      <t>CARPETA 11.8-SEGURIDAD Y SALUD EN EL TRABAJO</t>
    </r>
  </si>
  <si>
    <t>3.3.4</t>
  </si>
  <si>
    <t>Suministrar a los colaboradores vinculados para la ejecución del contrato o convenio los elementos de protección personal requerido para la realización de sus actividades</t>
  </si>
  <si>
    <t>Se realizara la matriz de  EPP.
El cordinador sera responsable de realizar el formato de entrega de los EPP solicitados a compras</t>
  </si>
  <si>
    <t xml:space="preserve">1. f28.g7.abs_formato_matriz_de_epp_v1_0                                                                2.f29.g7.abs_formato_entrega_de_epp_v1_0. (en proceso)                                                                        </t>
  </si>
  <si>
    <t>3.3.5</t>
  </si>
  <si>
    <t>Presentar el concepto médico ocupacional favorable de los colaboradores vinculados para la ejecución del contrato o convenio</t>
  </si>
  <si>
    <t>Se relacionan los conceptos medicos ocupacionales favorables del Talento Humano y los examenes de manipulación de alimentos.</t>
  </si>
  <si>
    <r>
      <t xml:space="preserve">1. Certificado medico ocupacional de cada trabajador. </t>
    </r>
    <r>
      <rPr>
        <b/>
        <sz val="16"/>
        <rFont val="Arial"/>
        <family val="2"/>
      </rPr>
      <t>CARPETA 11.8-SEGURIDAD Y SALUD EN EL TRABAJO</t>
    </r>
  </si>
  <si>
    <t>3.3.6</t>
  </si>
  <si>
    <t>Formular e implementar el plan de prevención, preparación y respuesta ante emergencias.</t>
  </si>
  <si>
    <t>En la inducción se trata el tema de planes de prevención, preparación y respuesta ante emergencias, con el fin de organizar el archivo de los actores terriotoriales  y de esta manera realizar los Planes de las Unidades de Servicio.</t>
  </si>
  <si>
    <t xml:space="preserve">1.f32.g7.abs_formato_elaboracion_plan_de_emergencias_y_simulacro_v1 (Plan de prevención, preparación y respuesta ante emergencias). (en proceso cargue de la informaición)                     </t>
  </si>
  <si>
    <t>3.4. Eje ambiental.</t>
  </si>
  <si>
    <t>Adoptar las medidas necesarias para el ahorro y uso eficiente de agua, energía, papel, y manejo de residuos que se generen durante la ejecución del contrato, de acuerdo con la política ambiental de la Entidad</t>
  </si>
  <si>
    <t>Se relaciona el formato de cumplimiento de las buenas practicas ambientales, donde podemos evidenciar las actividades sobre el cuidado del medio ambiente y aquellas medidas necesarias para el ahorro y uso eficiente de los recursos.</t>
  </si>
  <si>
    <r>
      <t>1.f33.g7.abs_formato_cumplimiento_de_las_buenas_practicas_ambientales_v1.</t>
    </r>
    <r>
      <rPr>
        <b/>
        <sz val="16"/>
        <rFont val="Arial"/>
        <family val="2"/>
      </rPr>
      <t xml:space="preserve"> CARPETA 11.8-EJE AMBIENTAL</t>
    </r>
    <r>
      <rPr>
        <sz val="16"/>
        <rFont val="Arial"/>
        <family val="2"/>
      </rPr>
      <t xml:space="preserve">
2 Politica ambiental.</t>
    </r>
    <r>
      <rPr>
        <b/>
        <sz val="16"/>
        <rFont val="Arial"/>
        <family val="2"/>
      </rPr>
      <t xml:space="preserve"> CARPETA 11.8-EJE AMBIENTAL</t>
    </r>
  </si>
  <si>
    <t>Presentar los permisos y/o autorizaciones ambientales vigentes requeridas para prestación del servicio. Así como las evidencias del cumplimiento de los requerimientos establecidos en dichos documentos.</t>
  </si>
  <si>
    <t>Se anexa carpeta PROGRAMA - PLANES: Alli encontraremos plan de gestión ambiental y plan de manejo de residuos. y compartimos formato de cumplimiento de buenas practicas ambientales.</t>
  </si>
  <si>
    <t>Adoptar las medidas necesarias para el almacenamiento y manejo adecuado de los productos químicos utilizados durante la ejecución del contrato; de acuerdo con la normatividad vigente.</t>
  </si>
  <si>
    <t>Se realiza Plan de saneamiento basico, el cual fue divulgado en la induccion de sst.</t>
  </si>
  <si>
    <r>
      <t xml:space="preserve">1. Plan de saneamiento básico </t>
    </r>
    <r>
      <rPr>
        <b/>
        <sz val="16"/>
        <color theme="1"/>
        <rFont val="Arial"/>
        <family val="2"/>
      </rPr>
      <t xml:space="preserve">CARPETA 11. 5 </t>
    </r>
  </si>
  <si>
    <t>3.4.4</t>
  </si>
  <si>
    <t>Adoptar las medidas necesarias para el manejo adecuado y la disposición final de los residuos especiales y/o peligrosos que se generen durante la ejecución del contrato.</t>
  </si>
  <si>
    <t xml:space="preserve">Certificado firmado por el representante legal, donde se informa que durante la ejecucion del contrato de la corporacion y/o empresa no dispone de residuos especiales o peligrosos y NO transporta productos quimicos ni combustibles. </t>
  </si>
  <si>
    <t>Certificado firmado por represente legal (en proceso cargue de la informaición)</t>
  </si>
  <si>
    <t>3.4.5</t>
  </si>
  <si>
    <t>Formular e implementar plan de saneamiento que incluya como mínimo los programas de limpieza y desinfección, manejo de residuos, control de plagas y abastecimiento o suministro de agua potable, de acuerdo con la normatividad vigente.</t>
  </si>
  <si>
    <t>Se cuenta con plan de saneamiento basico el cual se le hace seguimiento de manera constante y proceso de cualificación.
Se realizara fumigación y se brindara la certificacion</t>
  </si>
  <si>
    <t>1.f39.g7.abs_formato_plan_de_saneamiento_v1.                                                                  
2. Certificado de Fumigación y limpieza desinfección (en proceso cargue de la informaición)</t>
  </si>
  <si>
    <t>3.4.6</t>
  </si>
  <si>
    <t>Utilizar productos, empaques y materiales amigables con el medio ambiente</t>
  </si>
  <si>
    <t xml:space="preserve">Se realiza formato de productos y empaques </t>
  </si>
  <si>
    <t>F34.G7.ABS CERTIFICADO PRODUCTOS, EMPAQUES Y MATERIALES AMIGABLES CON EL MEDIO AMBIENTE (en proceso cargue de la informaición)</t>
  </si>
  <si>
    <t>3.4.7</t>
  </si>
  <si>
    <t xml:space="preserve">Realizar el mantenimiento y lavado de la trampa de grasas y/o sistemas de tratamiento de aguas residuales, adoptando las medidas necesarias para el manejo adecuado de los residuos generados.
</t>
  </si>
  <si>
    <t>1.f39.g7.abs_formato_plan_de_saneamiento_v1.                                                2. f40.g7.abs_formato_registros_plan_de_saneamiento_v1                                                      3. f38. cetificacion de lavado y mantenimiento de trampas de grasa. (en proceso cargue de la informaición)</t>
  </si>
  <si>
    <t xml:space="preserve">Observaciones: </t>
  </si>
  <si>
    <t>Nombre y apellido del Representante Legal de la EAS</t>
  </si>
  <si>
    <t>Firma del representante Legal de la EAS</t>
  </si>
  <si>
    <t xml:space="preserve"> JULIETH LORENA AGUDELO VEGA</t>
  </si>
  <si>
    <t>Nombre y firma de quien revisó</t>
  </si>
  <si>
    <t>Nombre y firma de quien aprobó</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</si>
  <si>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</si>
  <si>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</si>
  <si>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</si>
  <si>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INFORME MENSUAL DE SUPERVISION DE LOS CENTROS DE DESARROLLO INFANTIL TEMPRANO</t>
  </si>
  <si>
    <t>Regional</t>
  </si>
  <si>
    <t>Centro Zonal:</t>
  </si>
  <si>
    <t>Nombre del Supervisor</t>
  </si>
  <si>
    <t>Contrato de aporte Número</t>
  </si>
  <si>
    <t>Período reportado</t>
  </si>
  <si>
    <t>dd/mm/aa  A  dd/m/aa</t>
  </si>
  <si>
    <t>Número de sedes atendidas</t>
  </si>
  <si>
    <t>Modalidad que presta</t>
  </si>
  <si>
    <t>1. Institucional
2. Itinerante</t>
  </si>
  <si>
    <t>1. INFORME DE OBLIGACIONES GENERALES</t>
  </si>
  <si>
    <t>item</t>
  </si>
  <si>
    <t>OBLIGACION GENERAL</t>
  </si>
  <si>
    <t>Mes en el que se sugiere realizar el reporte del item</t>
  </si>
  <si>
    <t>CONCEPTO DEL SUPERVISOR</t>
  </si>
  <si>
    <t>POSIBLES FUENTE DE VERIFICACION</t>
  </si>
  <si>
    <t>% DE AVANCE</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</si>
  <si>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</si>
  <si>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Durante la ejecución del contrato</t>
  </si>
  <si>
    <t>LA ENTIDAD CONTRATISTA deberá dar inicio a la atención una vez perfeccionado y legalizado el presente contrato</t>
  </si>
  <si>
    <t>Al inicio del contrato</t>
  </si>
  <si>
    <t>2. INFORME DE OBLIGACIONES ESPECIALES DEL CONTRATISTA</t>
  </si>
  <si>
    <t>OBLIGACIONES CONTRACTUALES</t>
  </si>
  <si>
    <t>PROCESO REALIZADO POR EL CONTRATISTA</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</si>
  <si>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</si>
  <si>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</si>
  <si>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</si>
  <si>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</si>
  <si>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</si>
  <si>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</si>
  <si>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</si>
  <si>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</si>
  <si>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</si>
  <si>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</si>
  <si>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</si>
  <si>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</si>
  <si>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</si>
  <si>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1. Sistematización de la información en el aplicativo, entregado por la Sede Nacional, referente a beneficiarios y sus Familias.
2. Ficha integral</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</si>
  <si>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</si>
  <si>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</si>
  <si>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</si>
  <si>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</si>
  <si>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</si>
  <si>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r>
      <t>Adecuar los espacios físicos de atención cuando se requiera en los planes de mejoramiento.</t>
    </r>
    <r>
      <rPr>
        <b/>
        <sz val="11"/>
        <color indexed="8"/>
        <rFont val="Arial"/>
        <family val="2"/>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</si>
  <si>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</si>
  <si>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</si>
  <si>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</si>
  <si>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</si>
  <si>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</si>
  <si>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</si>
  <si>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</si>
  <si>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</si>
  <si>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</si>
  <si>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</si>
  <si>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</si>
  <si>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</si>
  <si>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</si>
  <si>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</si>
  <si>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</si>
  <si>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</si>
  <si>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</si>
  <si>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</si>
  <si>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</si>
  <si>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</si>
  <si>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</si>
  <si>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</si>
  <si>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1. Informe de acciones adelantadas frente al plan de mejoramiento dentro del los plazos establecidos
2. Evidencias de cumplimiento de acciones requeridas por el supervisor.
3. Sistema de información actualizado
4. Soportes y anexos del informe de cada mes</t>
  </si>
  <si>
    <t>El prestador del servicio deberá verificar y realizar seguimiento de cada una de las realizaciones definidas por el ICBF y por la estrategia de “Cero A Siempre”, para cada niño y niña atendido</t>
  </si>
  <si>
    <t>1. Actualizar en el sistema de información la hoja de seguimiento niño a niño</t>
  </si>
  <si>
    <r>
      <t xml:space="preserve">El prestador del servicio deberá realizar la sistematización de la verificación y seguimiento de cada una de las realizaciones de los niños y niñas atendidos de acuerdo con el sistema de información que defina el </t>
    </r>
    <r>
      <rPr>
        <b/>
        <sz val="11"/>
        <color indexed="8"/>
        <rFont val="Arial"/>
        <family val="2"/>
      </rPr>
      <t>ICBF</t>
    </r>
    <r>
      <rPr>
        <sz val="11"/>
        <color indexed="8"/>
        <rFont val="Arial"/>
        <family val="2"/>
      </rPr>
      <t xml:space="preserve">, para su respectivo reporte a la Estrategia de “Cero a Siempre”. </t>
    </r>
  </si>
  <si>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</si>
  <si>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</si>
  <si>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</si>
  <si>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r>
      <t xml:space="preserve">Realizar el ingreso de la información de los niños y niñas atendidos bajo la modalidad de atención correspondiente, así como el reporte de novedades, en el sistema de información y formatos que defina el </t>
    </r>
    <r>
      <rPr>
        <b/>
        <sz val="11"/>
        <color indexed="8"/>
        <rFont val="Arial"/>
        <family val="2"/>
      </rPr>
      <t>ICBF</t>
    </r>
  </si>
  <si>
    <t>1. Instrumento de recolección validado por el gestor del rub</t>
  </si>
  <si>
    <t>Participar en los comités técnicos operativos para la implementación, seguimiento, monitoreo y evaluación de la ejecución del contrato</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</si>
  <si>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</si>
  <si>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</si>
  <si>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</si>
  <si>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</si>
  <si>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</si>
  <si>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Asegurar la incorporación dentro del equipo de trabajo de las madres comunitarias y otros agentes que actualmente prestan el servicio a los niños y niñas y que transitan al Centro de Desarrollo Infantil</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</si>
  <si>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</si>
  <si>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</si>
  <si>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</si>
  <si>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</si>
  <si>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</si>
  <si>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1.Cumplir con lo establecido en el manual de legalización  de cuentas ICBF
2. Certificación de paz y salvo de pago a proveedores (al finalizar la ejecución del contrato)</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</si>
  <si>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</si>
  <si>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</si>
  <si>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r>
      <t xml:space="preserve">Cuando los bienes (Muebles o inmuebles) sean entregados por las alcaldías o entidades territoriales correspondientes, LA </t>
    </r>
    <r>
      <rPr>
        <b/>
        <sz val="11"/>
        <color indexed="8"/>
        <rFont val="Arial"/>
        <family val="2"/>
      </rPr>
      <t>ENTIDAD CONTRATISTA</t>
    </r>
    <r>
      <rPr>
        <sz val="11"/>
        <color indexed="8"/>
        <rFont val="Arial"/>
        <family val="2"/>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</si>
  <si>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</si>
  <si>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</si>
  <si>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</si>
  <si>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</si>
  <si>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</si>
  <si>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</si>
  <si>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</si>
  <si>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</si>
  <si>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</si>
  <si>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</si>
  <si>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</si>
  <si>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</si>
  <si>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</si>
  <si>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</si>
  <si>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</si>
  <si>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</si>
  <si>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</si>
  <si>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Describa aquí los avances presentados y que cuenten con evidencias frente al cumplimiento de las acciones de mejora concertadas entre el prestador de servicios y el supervisor.</t>
  </si>
  <si>
    <t>Describa aquí los principales inconvenientes presentados durante el mes:</t>
  </si>
  <si>
    <t>Se anexa planilla de pago de Seguridad Social y de parafiscales del mes ___________________</t>
  </si>
  <si>
    <t xml:space="preserve">Se anexa registro fotográfico </t>
  </si>
  <si>
    <t>Se anexa informe técnico y financiero del contratista</t>
  </si>
  <si>
    <t>Se anexa informe de supervisión técnica, administrativa y financiera (en los casos en lo que se haya realizado visita de supervisión al CDIT)</t>
  </si>
  <si>
    <t>Firma de Supervisor</t>
  </si>
  <si>
    <t>Fecha en la que se elabora el informe</t>
  </si>
  <si>
    <t>dd/mm/aa</t>
  </si>
  <si>
    <r>
      <t xml:space="preserve">Instrucciones generales de diligenciamiento:
</t>
    </r>
    <r>
      <rPr>
        <sz val="10"/>
        <color indexed="8"/>
        <rFont val="Arial"/>
        <family val="2"/>
      </rPr>
      <t>1. Los con fondo gris no deben ser modificados ni diligenciados, estos se encuentran formulados
2. En el caso de que se requiera indicar números estos se deben expresar sin puntos y/o comas</t>
    </r>
  </si>
  <si>
    <t>Contrato de aporte Número: 05006012024</t>
  </si>
  <si>
    <t>Cupos: 578</t>
  </si>
  <si>
    <t>Servicio que presta:  Educación inicial rural-EIR</t>
  </si>
  <si>
    <t>Fecha de Inicio de la Prestación del Servicio:  06/03/2024</t>
  </si>
  <si>
    <r>
      <rPr>
        <b/>
        <sz val="10"/>
        <color rgb="FF000000"/>
        <rFont val="Arial"/>
      </rPr>
      <t xml:space="preserve">Período reportado: </t>
    </r>
    <r>
      <rPr>
        <sz val="10"/>
        <color rgb="FF000000"/>
        <rFont val="Arial"/>
      </rPr>
      <t>01/05/2024 - 31/05/2024</t>
    </r>
  </si>
  <si>
    <t>Municipio(s) en el que se ubica el servicio: SAN ANDRÉS DE CUERQUIA, TOLEDO, ITUANGO, VALDIVIA, SANTA ROSA DE OSOS, YARUMAL</t>
  </si>
  <si>
    <r>
      <t>N° de</t>
    </r>
    <r>
      <rPr>
        <b/>
        <sz val="10"/>
        <rFont val="Arial"/>
        <family val="2"/>
      </rPr>
      <t xml:space="preserve"> unidades de servicio: 35</t>
    </r>
  </si>
  <si>
    <t>Regional:  Antioquia</t>
  </si>
  <si>
    <t>Centro(s) Zonal(es) que supervisa(n): LA MESETA</t>
  </si>
  <si>
    <t>Nombre(s) del (los) Supervisor(es): LINA BEATRIZ ORTIZ GARCIA</t>
  </si>
  <si>
    <t>2. INFORME GENERAL DE LAS NIÑAS Y NIÑOS ATENDIDOS EN EL PROGRAMA</t>
  </si>
  <si>
    <t>ASPECTO A EVALUAR</t>
  </si>
  <si>
    <t>NÚMERO</t>
  </si>
  <si>
    <t>% EN RELACIÓN A LOS CUPOS CONTRATADOS</t>
  </si>
  <si>
    <t>ALERTAS Y OBSERVACIONES</t>
  </si>
  <si>
    <t>Total de cupos contratados</t>
  </si>
  <si>
    <t>Total de niñas y niños atendidos en el periodo</t>
  </si>
  <si>
    <t>no se cuenta con cobertura completa</t>
  </si>
  <si>
    <t>Total de mujeres gestantes atendidas en el periodo (aplica para DIMF, MP, HCB FAMI)</t>
  </si>
  <si>
    <t>Usuarios nuevos en el periodo</t>
  </si>
  <si>
    <t>Usuarios reportados con calidad en el sistema de información del ICBF en el periodo</t>
  </si>
  <si>
    <t>Usuarios con discapacidad atendidos (incluye madres gestantes y mujeres en periodo de lactancia)</t>
  </si>
  <si>
    <t xml:space="preserve">3. RELACIÓN DE NIÑAS Y NIÑOS RETIRADOS  </t>
  </si>
  <si>
    <t>Niñas y niños que se retiraron durante el período</t>
  </si>
  <si>
    <t>Mujeres gestantes que se retiraron durante el período</t>
  </si>
  <si>
    <t>se retiran las madres para ingresos de los recién nacidos</t>
  </si>
  <si>
    <t>Niñas y niños que  ingresaron en el período</t>
  </si>
  <si>
    <t>no se cuentan las madres gestantes nuevas</t>
  </si>
  <si>
    <t>Niñas y niños que se registraron con calidad en el sistema de información del ICBF</t>
  </si>
  <si>
    <t>4. ACCIONES ENFOCADAS PARA LOGRAR LA GARANTIA DE DERECHOS</t>
  </si>
  <si>
    <t>N°  DE CASOS AL INICIAR EL CONTRATO</t>
  </si>
  <si>
    <t>N° DE CASOS AL PRESENTAR EL REPORTE</t>
  </si>
  <si>
    <t>% DE AVANCE EN RESOLUCIÓN DE SITUACIONES ESPECIALES</t>
  </si>
  <si>
    <t>Niñas y niños sin registro civil</t>
  </si>
  <si>
    <t>NO SE PRESENTAN CASOS EN EL PERÍODO PRESENTADO</t>
  </si>
  <si>
    <t>Niñas y niños sin afiliación a salud</t>
  </si>
  <si>
    <t>SE REALIZA EL COMPROMISO CON LAS FAMILIAS Y SEGUIMIENTO POR PARTE DEL ÁREA DE SALUD Y NUTRICIÓN</t>
  </si>
  <si>
    <t>Mujeres gestantes y madres lactantes sin afiliación a salud</t>
  </si>
  <si>
    <t>Niñas y niños sin control de crecimiento y desarrollo</t>
  </si>
  <si>
    <t>Niñas y niños sin esquema de vacunación completo acorde a su edad al inicio del contrato</t>
  </si>
  <si>
    <t>Casos de malnutrición identificados</t>
  </si>
  <si>
    <t>UNA FAMILIA SE RETIRA ESTE MES, POR CAMBIO DE RESIDENCIA, SE HACE ACTA Y SE LE DA RECOMENDACIONES A LA MADRE, A LAS DEMÁS CASOS SE HACE REMISIÓN Y SEGUIMIENTO</t>
  </si>
  <si>
    <t>Casos identificados de signos de malnutrición</t>
  </si>
  <si>
    <t xml:space="preserve"> SE HACE REMISIÓN Y SEGUIMIENTO DESDE EL ÁREA DE SALUD Y NUTRICIÓN</t>
  </si>
  <si>
    <t>ALERTAS, OBSERVACIONES Y RESUMEN DE LAS ACCIONES ADELANTADAS</t>
  </si>
  <si>
    <t>Número de casos de malnutrición reportados a las Entidades correspondientes</t>
  </si>
  <si>
    <t>Desnutrición</t>
  </si>
  <si>
    <t>SE GENERA EL REPORTE EXTERNO Y SE REALIZARÁ SEGUIMIENTO DURANTE EL MES DE JUNIO</t>
  </si>
  <si>
    <t>Sobrepeso u Obesidad</t>
  </si>
  <si>
    <t>NO SE HA GENERADO EL REPORTE DEL TAMIZAJE</t>
  </si>
  <si>
    <t>ESTADO NUTRICIONAL</t>
  </si>
  <si>
    <t>N° DE NIÑOS, NIÑAS Y/O MADRES GESTANTES SEGÚN ESTADO NUTRICIONAL</t>
  </si>
  <si>
    <t>% DE NIÑOS, NIÑAS Y/O MADRES GESTANTES SEGÚN ESTADO NUTRICIONAL</t>
  </si>
  <si>
    <t>Descripción cuantitativa del diagnóstico nutricional (Reportar trimestralmente)</t>
  </si>
  <si>
    <t>Desnutrición Aguda</t>
  </si>
  <si>
    <t>UNA FAMILIA SE RETIRA ESTE MES, POR CAMBIO DE RESIDENCIA, SE HACE ACTA Y SE LE DA RECOMENDACIONES A LA MADRE. LOS DEMÁS CASOS SE REPORTAN Y SE HACE SEGUIMIENTO DESDE SALUD Y NUTRICIÓN</t>
  </si>
  <si>
    <t>Desnutrición Crónica</t>
  </si>
  <si>
    <t>Desnutrición Global</t>
  </si>
  <si>
    <t>Normal o eutrófico</t>
  </si>
  <si>
    <t>Sobrepeso</t>
  </si>
  <si>
    <t>Obesidad I</t>
  </si>
  <si>
    <t>Obesidad II</t>
  </si>
  <si>
    <t>Obesidad III</t>
  </si>
  <si>
    <t>TOTALES</t>
  </si>
  <si>
    <t xml:space="preserve">Describa brevemente las actividades desarrolladas durante el período reportado para promover la salud y nutrición de las niñas y niños atendidos </t>
  </si>
  <si>
    <t>SE REALIZA EL CARGUE AL CUÉNTAME Y REPORTE DEL ESTADO NUTRICIONAL DE LOS USUARIOS, SE ENFATIZA EN TEMAS COMO LA VACUNACIÓN Y EL HIGIENE ORAL</t>
  </si>
  <si>
    <t>SITUACIONES DE MALTRATO</t>
  </si>
  <si>
    <t>N° DE NIÑOS, NIÑAS Y/O MADRES GESTANTES</t>
  </si>
  <si>
    <t>NUMERO DE CASOS DE MALTRATO REPORTADOS A LAS ENTIDADES CORRESPONDIENTES</t>
  </si>
  <si>
    <t>SE REALIZA ACTIVACIÓN DE RUTA EN EL MUNICIPIO DE YARUMAL POR UN PRESUNTO CASO DE ABUSO SEXUAL, SE HACE LA REMISIÓN EXTERNA ANTE EL HOSPITAL SAN JUAN DE DIOS DE YARUMAL Y SE DA ALERTA AL CENTRO ZONAL LA MESETA</t>
  </si>
  <si>
    <t>Otros</t>
  </si>
  <si>
    <t>5. PROCESOS EDUCATIVOS Y PEDAGÓGICOS CON NIÑOS, NIÑAS, FAMILIAS Y/O CUIDADORES</t>
  </si>
  <si>
    <t xml:space="preserve">De acuerdo con su proyecto pedagógico describa las estrategias planeadas y las ejecutadas en el período reportado, teniendo en cuenta las actividades rectoras: Juego, Arte, Literatura y Exploración del Medio. </t>
  </si>
  <si>
    <t xml:space="preserve">El período de adaptación o período inicial es más bien un proceso que representa algo dinámico que se va construyendo. Encara la planificación de este período, supone un trabajo conjunto a realizar con aporte bibliográfico específico que permita recordar conceptos, debatir ideas, repensar estrategias institucionales y didácticas. La apropiación de saberes en este período es la base para optimizar el proceso de enseñanza-aprendizaje de todo el ciclo lectivo. La selección de contenidos y las situaciones lúdicas constituirán los cimientos para los hábitos, modalidad de comunicación y actitud ante el aprendizaje que asuma cada grupo de niños.
Durante el mes de febrero se realizaron actividades para fomentar la identidad individual (aprender los nombres, conocerse, contar quiénes son, interactuar con fotos propias y elementos personales), la participación de los miembros de la familia (carpeta viajera, cartas, dibujos) y el establecimiento de vínculos (juegos grupales, rondas tradicionales, inventar relatos con los nombres de los niños), Creación de coreografías simples, Ejecución simultánea de canto y baile, Dominio de las tres dimensiones del espacio, Establecimientos de acuerdos a través del dialogo, Expresión mediante lenguaje verbal, gestual y gráfico, Mi retrato, Valoración del trabajo compartido, ubicación espacial del plano del trabajo permitiendo al niño la percepción desde otros puntos de vista, y brindar distintas herramientas, permitiendo al niño experimentar otras posibilidades de asir los objetos y aprender cuál es la manera correcta para cada uno de ellos, Estimación de distancias en los recorridos, Actividades de recorrido con punto de partida y de llegada con el fin de ya que permiten trabajar contenidos del eje espacio, de acuerdo con las posibilidades evolutivas de los niños. Así conocen y reconocen el espacio que los rodea, permitiendo moverse con autonomía, conocer las diferentes dependencias y saber cómo llegar a ellas.Estimulación de la capacidad de fabular trabajando con imágenes de superhéroes, animales u otros personajes propuestos por los niños, poner a disposición una caja que contenga tarjetas de objetos y/o escenarios, estimulando la imaginación y enriqueciendo los relatos.
</t>
  </si>
  <si>
    <t>ACTIVIDADES ADELANTADAS</t>
  </si>
  <si>
    <t>N° DE ACTIVIDADES REALIZADAS</t>
  </si>
  <si>
    <t>N° DE ASISTENTES</t>
  </si>
  <si>
    <t>N° TOTAL DE ACTIVIDADES REALIZADAS DURANTE LA VIGENCIA DEL CONTRATO</t>
  </si>
  <si>
    <t>BREVE DESCRIPCIÓN DE LAS ACTIVIDADES ADELANTADAS</t>
  </si>
  <si>
    <t>Procesos de formación con familias o cuidadores  ejecutadas en el POAI para el periodo reportado</t>
  </si>
  <si>
    <t>Se realiza la socialización  de los planes de gestión de riesgos, la aplicación de estos mediante la realización de los respectivos simulacros y las actividades pedagógicas estipuladas en el plan de formación a familias</t>
  </si>
  <si>
    <t>Número de visitas de acompañamiento a los hogares o familias</t>
  </si>
  <si>
    <t>Se realizan dos acompañamientos en el hogar y dos acompañamientos a distancia por usuario, aplicando temáticas específicas para cada grupo etario y necesidades de cada familia</t>
  </si>
  <si>
    <t>6. DESARROLLO DEL POAI</t>
  </si>
  <si>
    <t>Enuncie las dificultades que encontraron para desarrollas las acciones propuestas para cada uno de los componentes del POAI</t>
  </si>
  <si>
    <t>Componente Pedagógico</t>
  </si>
  <si>
    <t>Las actividades pedagogicas son dificiles de ejecutar debido a que los niños y niñas encuentran en proceso de adaptacion</t>
  </si>
  <si>
    <t>Componente de Salud y Nutrición</t>
  </si>
  <si>
    <t>El plan de formacion se ejecuta sin dificultades</t>
  </si>
  <si>
    <t>Componente de ambientes educativos y protectores</t>
  </si>
  <si>
    <t>Componente de familia, comunidad y redes</t>
  </si>
  <si>
    <t>Componente administrativo y de gestión</t>
  </si>
  <si>
    <t>Las actividades se ejecutan sin dificultad</t>
  </si>
  <si>
    <t>Componente de talento humano</t>
  </si>
  <si>
    <t xml:space="preserve">no se presentan dificuldades </t>
  </si>
  <si>
    <t>7. INFORME DEL TALENTO HUMANO</t>
  </si>
  <si>
    <t>N° DE PERSONAS VINCULADAS</t>
  </si>
  <si>
    <t>N° DE MADRES COMUNITARIAS QUE TRANSITARON Y QUE OCUPAN EL CARGO</t>
  </si>
  <si>
    <t xml:space="preserve">N° ACUMULADO DE PERSONAS QUE SE DESVINCULARON </t>
  </si>
  <si>
    <t>Coordinadores</t>
  </si>
  <si>
    <t>Agentes educativos o maestros</t>
  </si>
  <si>
    <t>Profesionales de Atención Psicosocial</t>
  </si>
  <si>
    <t xml:space="preserve">Profesionales de Nutrición </t>
  </si>
  <si>
    <t>Auxiliares Pedagógicos</t>
  </si>
  <si>
    <t>Manipuladores de Alimentos</t>
  </si>
  <si>
    <t>Auxiliares de Servicios Generales</t>
  </si>
  <si>
    <t>Auxiliares Administrativos</t>
  </si>
  <si>
    <t>Otros (especificar cuáles)</t>
  </si>
  <si>
    <t>3 de asistencia Técnica (pedagogo-psicosocial-nutricionista)</t>
  </si>
  <si>
    <t>Total</t>
  </si>
  <si>
    <t>Procesos de formación con agentes educativos</t>
  </si>
  <si>
    <t>N° DE ACTIVIDADES PROGRAMADAS</t>
  </si>
  <si>
    <t>N° TOTAL DE ASISTENTES</t>
  </si>
  <si>
    <t>BREVE DESCRIPCIÓN DE LA ACTIVIDAD</t>
  </si>
  <si>
    <t>Se realiza cualificación al talento humano frente a: control social, protocolos de riesgos, protocolos ante amenazas- vuneración-inobservancia, construcción del pacto de convivencia, autoabastecimiento familiar</t>
  </si>
  <si>
    <t>.</t>
  </si>
  <si>
    <t>Realiza: Equipo interdisciplinario.</t>
  </si>
  <si>
    <t>Notas:
1. Las celdas sombreadas en gris claro, se encuentran formuladas por ello no se debe realizar ninguna modificación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</si>
</sst>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47">
    <font>
      <sz val="11"/>
      <color theme="1"/>
      <name val="Calibri"/>
      <family val="2"/>
      <scheme val="minor"/>
    </font>
    <font>
      <b/>
      <sz val="10"/>
      <name val="Arial"/>
      <family val="2"/>
    </font>
    <font>
      <sz val="10"/>
      <name val="Arial"/>
      <family val="2"/>
    </font>
    <font>
      <sz val="16"/>
      <color indexed="8"/>
      <name val="Arial"/>
      <family val="2"/>
    </font>
    <font>
      <b/>
      <sz val="16"/>
      <color indexed="8"/>
      <name val="Arial"/>
      <family val="2"/>
    </font>
    <font>
      <sz val="16"/>
      <name val="Arial"/>
      <family val="2"/>
    </font>
    <font>
      <sz val="8"/>
      <name val="Arial Unicode MS"/>
    </font>
    <font>
      <sz val="11"/>
      <name val="Arial"/>
      <family val="2"/>
    </font>
    <font>
      <b/>
      <sz val="11"/>
      <name val="Arial"/>
      <family val="2"/>
    </font>
    <font>
      <sz val="10"/>
      <color indexed="8"/>
      <name val="Arial"/>
      <family val="2"/>
    </font>
    <font>
      <b/>
      <sz val="11"/>
      <color indexed="8"/>
      <name val="Arial"/>
      <family val="2"/>
    </font>
    <font>
      <sz val="11"/>
      <color indexed="8"/>
      <name val="Arial"/>
      <family val="2"/>
    </font>
    <font>
      <i/>
      <sz val="16"/>
      <color indexed="8"/>
      <name val="Arial"/>
      <family val="2"/>
    </font>
    <font>
      <sz val="8"/>
      <color indexed="8"/>
      <name val="Arial Unicode MS"/>
    </font>
    <font>
      <b/>
      <sz val="8"/>
      <color indexed="8"/>
      <name val="Arial Unicode MS"/>
    </font>
    <font>
      <sz val="9"/>
      <name val="SimSun"/>
    </font>
    <font>
      <sz val="11"/>
      <color theme="1"/>
      <name val="Calibri"/>
      <family val="2"/>
      <scheme val="minor"/>
    </font>
    <font>
      <sz val="10"/>
      <color theme="1"/>
      <name val="Arial"/>
      <family val="2"/>
    </font>
    <font>
      <b/>
      <sz val="10"/>
      <color theme="1"/>
      <name val="Arial"/>
      <family val="2"/>
    </font>
    <font>
      <sz val="12"/>
      <color theme="1"/>
      <name val="Arial"/>
      <family val="2"/>
    </font>
    <font>
      <sz val="10"/>
      <color theme="1"/>
      <name val="Arial Unicode MS"/>
    </font>
    <font>
      <b/>
      <sz val="10"/>
      <color theme="1"/>
      <name val="Arial Unicode MS"/>
    </font>
    <font>
      <sz val="11"/>
      <color theme="1"/>
      <name val="Arial"/>
      <family val="2"/>
    </font>
    <font>
      <sz val="16"/>
      <color theme="1"/>
      <name val="Arial"/>
      <family val="2"/>
    </font>
    <font>
      <b/>
      <sz val="16"/>
      <color theme="1"/>
      <name val="Arial"/>
      <family val="2"/>
    </font>
    <font>
      <b/>
      <sz val="12"/>
      <color theme="1"/>
      <name val="Arial"/>
      <family val="2"/>
    </font>
    <font>
      <sz val="16"/>
      <color rgb="FF000000"/>
      <name val="Arial"/>
      <family val="2"/>
    </font>
    <font>
      <sz val="8"/>
      <color theme="1"/>
      <name val="Arial Unicode MS"/>
    </font>
    <font>
      <b/>
      <sz val="8"/>
      <color theme="1"/>
      <name val="Arial Unicode MS"/>
    </font>
    <font>
      <sz val="8"/>
      <color rgb="FF000000"/>
      <name val="Arial Unicode MS"/>
    </font>
    <font>
      <b/>
      <sz val="8"/>
      <color rgb="FF000000"/>
      <name val="Arial Unicode MS"/>
    </font>
    <font>
      <b/>
      <sz val="11"/>
      <color theme="1"/>
      <name val="Arial"/>
      <family val="2"/>
    </font>
    <font>
      <sz val="11"/>
      <color rgb="FFFF0000"/>
      <name val="Arial"/>
      <family val="2"/>
    </font>
    <font>
      <b/>
      <sz val="16"/>
      <color rgb="FF000000"/>
      <name val="Arial"/>
      <family val="2"/>
    </font>
    <font>
      <sz val="16"/>
      <color rgb="FF000000"/>
      <name val="Arial"/>
    </font>
    <font>
      <b/>
      <sz val="16"/>
      <color rgb="FF000000"/>
      <name val="Arial"/>
    </font>
    <font>
      <sz val="16"/>
      <name val="Arial"/>
    </font>
    <font>
      <b/>
      <sz val="12"/>
      <color theme="1"/>
      <name val="Arial"/>
    </font>
    <font>
      <b/>
      <sz val="16"/>
      <name val="Arial"/>
      <family val="2"/>
    </font>
    <font>
      <sz val="17"/>
      <color theme="1"/>
      <name val="Arial"/>
      <family val="2"/>
    </font>
    <font>
      <b/>
      <sz val="17"/>
      <color theme="1"/>
      <name val="Arial"/>
      <family val="2"/>
    </font>
    <font>
      <sz val="17"/>
      <color rgb="FF000000"/>
      <name val="Arial"/>
      <family val="2"/>
    </font>
    <font>
      <sz val="16"/>
      <color rgb="FFFF0000"/>
      <name val="Arial"/>
    </font>
    <font>
      <sz val="16"/>
      <color theme="1"/>
      <name val="Arial"/>
    </font>
    <font>
      <b/>
      <sz val="17"/>
      <color rgb="FF000000"/>
      <name val="Arial"/>
      <family val="2"/>
    </font>
    <font>
      <b/>
      <sz val="10"/>
      <color rgb="FF000000"/>
      <name val="Arial"/>
    </font>
    <font>
      <sz val="10"/>
      <color rgb="FF000000"/>
      <name val="Arial"/>
    </font>
  </fonts>
  <fills count="9">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bgColor theme="0"/>
      </patternFill>
    </fill>
    <fill>
      <patternFill patternType="solid">
        <fgColor rgb="FFFFFF00"/>
        <bgColor indexed="64"/>
      </patternFill>
    </fill>
    <fill>
      <patternFill patternType="solid">
        <fgColor theme="0" tint="-0.14999847407452621"/>
        <bgColor indexed="64"/>
      </patternFill>
    </fill>
  </fills>
  <borders count="63">
    <border>
      <left/>
      <right/>
      <top/>
      <bottom/>
      <diagonal/>
    </border>
    <border>
      <left style="double">
        <color indexed="64"/>
      </left>
      <right style="double">
        <color indexed="64"/>
      </right>
      <top style="double">
        <color indexed="64"/>
      </top>
      <bottom style="double">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top style="double">
        <color indexed="64"/>
      </top>
      <bottom style="double">
        <color indexed="64"/>
      </bottom>
      <diagonal/>
    </border>
    <border>
      <left style="double">
        <color indexed="64"/>
      </left>
      <right/>
      <top/>
      <bottom/>
      <diagonal/>
    </border>
    <border>
      <left/>
      <right style="double">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right/>
      <top style="double">
        <color indexed="64"/>
      </top>
      <bottom/>
      <diagonal/>
    </border>
    <border>
      <left/>
      <right/>
      <top/>
      <bottom style="double">
        <color indexed="64"/>
      </bottom>
      <diagonal/>
    </border>
    <border>
      <left style="double">
        <color indexed="64"/>
      </left>
      <right style="double">
        <color indexed="64"/>
      </right>
      <top style="thin">
        <color indexed="64"/>
      </top>
      <bottom style="double">
        <color indexed="64"/>
      </bottom>
      <diagonal/>
    </border>
    <border>
      <left/>
      <right/>
      <top style="double">
        <color indexed="64"/>
      </top>
      <bottom style="double">
        <color indexed="64"/>
      </bottom>
      <diagonal/>
    </border>
    <border>
      <left style="double">
        <color indexed="64"/>
      </left>
      <right style="double">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top/>
      <bottom style="thin">
        <color rgb="FF000000"/>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s>
  <cellStyleXfs count="4">
    <xf numFmtId="0" fontId="0" fillId="0" borderId="0"/>
    <xf numFmtId="0" fontId="16" fillId="0" borderId="0"/>
    <xf numFmtId="164" fontId="16" fillId="0" borderId="0" applyFont="0" applyFill="0" applyBorder="0" applyAlignment="0" applyProtection="0"/>
    <xf numFmtId="9" fontId="16" fillId="0" borderId="0" applyFont="0" applyFill="0" applyBorder="0" applyAlignment="0" applyProtection="0"/>
  </cellStyleXfs>
  <cellXfs count="549">
    <xf numFmtId="0" fontId="0" fillId="0" borderId="0" xfId="0"/>
    <xf numFmtId="0" fontId="17" fillId="0" borderId="0" xfId="0" applyFont="1"/>
    <xf numFmtId="0" fontId="17" fillId="0" borderId="0" xfId="0" applyFont="1" applyAlignment="1">
      <alignment vertical="center"/>
    </xf>
    <xf numFmtId="0" fontId="17" fillId="3" borderId="0" xfId="0" applyFont="1" applyFill="1" applyAlignment="1">
      <alignment vertical="center"/>
    </xf>
    <xf numFmtId="0" fontId="17" fillId="0" borderId="1" xfId="0" applyFont="1" applyBorder="1" applyAlignment="1">
      <alignment vertical="center"/>
    </xf>
    <xf numFmtId="0" fontId="18" fillId="0" borderId="2" xfId="0" applyFont="1" applyBorder="1" applyAlignment="1">
      <alignment vertical="center"/>
    </xf>
    <xf numFmtId="0" fontId="1" fillId="0" borderId="3" xfId="0" applyFont="1" applyBorder="1" applyAlignment="1">
      <alignment horizontal="left" vertical="center"/>
    </xf>
    <xf numFmtId="0" fontId="18" fillId="0" borderId="4" xfId="0" applyFont="1" applyBorder="1" applyAlignment="1">
      <alignment horizontal="left" vertical="center" wrapText="1"/>
    </xf>
    <xf numFmtId="0" fontId="18" fillId="4" borderId="3" xfId="0" applyFont="1" applyFill="1" applyBorder="1" applyAlignment="1">
      <alignment horizontal="center" vertical="center"/>
    </xf>
    <xf numFmtId="0" fontId="18" fillId="4" borderId="3" xfId="0" applyFont="1" applyFill="1" applyBorder="1" applyAlignment="1">
      <alignment horizontal="center" vertical="center" wrapText="1"/>
    </xf>
    <xf numFmtId="0" fontId="18" fillId="4" borderId="4" xfId="0" applyFont="1" applyFill="1" applyBorder="1" applyAlignment="1">
      <alignment horizontal="center" vertical="center" wrapText="1"/>
    </xf>
    <xf numFmtId="0" fontId="2" fillId="0" borderId="3" xfId="0" applyFont="1" applyBorder="1" applyAlignment="1">
      <alignment horizontal="left" vertical="center" wrapText="1"/>
    </xf>
    <xf numFmtId="0" fontId="17" fillId="0" borderId="3" xfId="0" applyFont="1" applyBorder="1" applyAlignment="1">
      <alignment horizontal="center" vertical="center"/>
    </xf>
    <xf numFmtId="0" fontId="17" fillId="0" borderId="4" xfId="0" applyFont="1" applyBorder="1" applyAlignment="1">
      <alignment vertical="center"/>
    </xf>
    <xf numFmtId="0" fontId="17" fillId="3" borderId="3" xfId="0" applyFont="1" applyFill="1" applyBorder="1" applyAlignment="1">
      <alignment horizontal="center" vertical="center"/>
    </xf>
    <xf numFmtId="9" fontId="17" fillId="5" borderId="3" xfId="3" applyFont="1" applyFill="1" applyBorder="1" applyAlignment="1">
      <alignment horizontal="center" vertical="center"/>
    </xf>
    <xf numFmtId="0" fontId="18" fillId="4" borderId="2" xfId="0" applyFont="1" applyFill="1" applyBorder="1" applyAlignment="1">
      <alignment horizontal="center" vertical="center" wrapText="1"/>
    </xf>
    <xf numFmtId="0" fontId="17" fillId="0" borderId="3" xfId="0" applyFont="1" applyBorder="1" applyAlignment="1">
      <alignment horizontal="left" vertical="center" wrapText="1"/>
    </xf>
    <xf numFmtId="0" fontId="17" fillId="0" borderId="3" xfId="0" applyFont="1" applyBorder="1" applyAlignment="1">
      <alignment horizontal="center" vertical="center" wrapText="1"/>
    </xf>
    <xf numFmtId="9" fontId="17" fillId="5" borderId="3" xfId="3" applyFont="1" applyFill="1" applyBorder="1" applyAlignment="1">
      <alignment horizontal="center" vertical="center" wrapText="1"/>
    </xf>
    <xf numFmtId="0" fontId="17" fillId="0" borderId="4" xfId="0" applyFont="1" applyBorder="1" applyAlignment="1">
      <alignment horizontal="center" vertical="center" wrapText="1"/>
    </xf>
    <xf numFmtId="0" fontId="17" fillId="0" borderId="2" xfId="0" applyFont="1" applyBorder="1" applyAlignment="1">
      <alignment vertical="center" wrapText="1"/>
    </xf>
    <xf numFmtId="0" fontId="17" fillId="0" borderId="3" xfId="0" applyFont="1" applyBorder="1" applyAlignment="1">
      <alignment vertical="center" wrapText="1"/>
    </xf>
    <xf numFmtId="0" fontId="17" fillId="0" borderId="2" xfId="0" applyFont="1" applyBorder="1" applyAlignment="1">
      <alignment horizontal="left" vertical="center"/>
    </xf>
    <xf numFmtId="0" fontId="17" fillId="0" borderId="3" xfId="0" applyFont="1" applyBorder="1" applyAlignment="1">
      <alignment vertical="center"/>
    </xf>
    <xf numFmtId="0" fontId="17" fillId="0" borderId="2" xfId="0" applyFont="1" applyBorder="1" applyAlignment="1">
      <alignment horizontal="left" vertical="center" wrapText="1"/>
    </xf>
    <xf numFmtId="0" fontId="17" fillId="0" borderId="2" xfId="0" applyFont="1" applyBorder="1" applyAlignment="1">
      <alignment vertical="center"/>
    </xf>
    <xf numFmtId="0" fontId="17" fillId="0" borderId="4" xfId="0" applyFont="1" applyBorder="1" applyAlignment="1">
      <alignment vertical="center" wrapText="1"/>
    </xf>
    <xf numFmtId="0" fontId="17" fillId="0" borderId="4" xfId="0" applyFont="1" applyBorder="1" applyAlignment="1">
      <alignment horizontal="center" vertical="center"/>
    </xf>
    <xf numFmtId="0" fontId="17" fillId="5" borderId="3" xfId="0" applyFont="1" applyFill="1" applyBorder="1" applyAlignment="1">
      <alignment horizontal="center" vertical="center" wrapText="1"/>
    </xf>
    <xf numFmtId="0" fontId="18" fillId="5" borderId="3" xfId="0" applyFont="1" applyFill="1" applyBorder="1" applyAlignment="1">
      <alignment horizontal="center" vertical="center" wrapText="1"/>
    </xf>
    <xf numFmtId="9" fontId="18" fillId="5" borderId="3" xfId="0" applyNumberFormat="1"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7" fillId="3" borderId="2" xfId="0" applyFont="1" applyFill="1" applyBorder="1" applyAlignment="1">
      <alignment vertical="center" wrapText="1"/>
    </xf>
    <xf numFmtId="0" fontId="17" fillId="0" borderId="4" xfId="0" applyFont="1" applyBorder="1" applyAlignment="1">
      <alignment horizontal="left" vertical="center" wrapText="1"/>
    </xf>
    <xf numFmtId="0" fontId="2" fillId="0" borderId="2" xfId="0" applyFont="1" applyBorder="1" applyAlignment="1">
      <alignment vertical="center" wrapText="1"/>
    </xf>
    <xf numFmtId="0" fontId="2" fillId="0" borderId="3" xfId="0" applyFont="1" applyBorder="1" applyAlignment="1">
      <alignment vertical="center" wrapText="1"/>
    </xf>
    <xf numFmtId="0" fontId="1" fillId="5" borderId="2" xfId="0" applyFont="1" applyFill="1" applyBorder="1" applyAlignment="1">
      <alignment vertical="center" wrapText="1"/>
    </xf>
    <xf numFmtId="0" fontId="1" fillId="5" borderId="4" xfId="0" applyFont="1" applyFill="1" applyBorder="1" applyAlignment="1">
      <alignment vertical="center" wrapText="1"/>
    </xf>
    <xf numFmtId="0" fontId="19" fillId="0" borderId="4" xfId="0" applyFont="1" applyBorder="1" applyAlignment="1">
      <alignment vertical="center" wrapText="1"/>
    </xf>
    <xf numFmtId="0" fontId="18" fillId="0" borderId="0" xfId="0" applyFont="1" applyAlignment="1">
      <alignment vertical="top"/>
    </xf>
    <xf numFmtId="0" fontId="20" fillId="0" borderId="0" xfId="0" applyFont="1"/>
    <xf numFmtId="0" fontId="21" fillId="0" borderId="0" xfId="0" applyFont="1" applyAlignment="1">
      <alignment vertical="center"/>
    </xf>
    <xf numFmtId="0" fontId="20" fillId="0" borderId="0" xfId="0" applyFont="1" applyAlignment="1">
      <alignment horizontal="center" vertical="center"/>
    </xf>
    <xf numFmtId="0" fontId="21" fillId="5" borderId="3" xfId="0" applyFont="1" applyFill="1" applyBorder="1" applyAlignment="1">
      <alignment vertical="center"/>
    </xf>
    <xf numFmtId="0" fontId="20" fillId="0" borderId="3" xfId="0" applyFont="1" applyBorder="1" applyAlignment="1">
      <alignment vertical="center"/>
    </xf>
    <xf numFmtId="0" fontId="20" fillId="0" borderId="3" xfId="0" applyFont="1" applyBorder="1" applyAlignment="1">
      <alignment horizontal="center" vertical="center"/>
    </xf>
    <xf numFmtId="0" fontId="20" fillId="0" borderId="5" xfId="0" applyFont="1" applyBorder="1" applyAlignment="1">
      <alignment vertical="center"/>
    </xf>
    <xf numFmtId="0" fontId="21" fillId="5" borderId="3" xfId="0" applyFont="1" applyFill="1" applyBorder="1" applyAlignment="1">
      <alignment horizontal="center" vertical="center" wrapText="1"/>
    </xf>
    <xf numFmtId="0" fontId="20" fillId="0" borderId="3" xfId="0" applyFont="1" applyBorder="1" applyAlignment="1">
      <alignment vertical="center" wrapText="1"/>
    </xf>
    <xf numFmtId="0" fontId="21" fillId="4" borderId="3" xfId="0" applyFont="1" applyFill="1" applyBorder="1" applyAlignment="1">
      <alignment horizontal="center" vertical="center"/>
    </xf>
    <xf numFmtId="0" fontId="21" fillId="4" borderId="3" xfId="0" applyFont="1" applyFill="1" applyBorder="1" applyAlignment="1">
      <alignment horizontal="center" vertical="center" wrapText="1"/>
    </xf>
    <xf numFmtId="0" fontId="20" fillId="0" borderId="3" xfId="0" applyFont="1" applyBorder="1" applyAlignment="1">
      <alignment wrapText="1"/>
    </xf>
    <xf numFmtId="0" fontId="20" fillId="0" borderId="3" xfId="0" applyFont="1" applyBorder="1" applyAlignment="1">
      <alignment horizontal="center" vertical="center" wrapText="1"/>
    </xf>
    <xf numFmtId="0" fontId="20" fillId="0" borderId="3" xfId="0" applyFont="1" applyBorder="1" applyAlignment="1">
      <alignment horizontal="center"/>
    </xf>
    <xf numFmtId="0" fontId="20" fillId="4" borderId="3" xfId="0" applyFont="1" applyFill="1" applyBorder="1" applyAlignment="1">
      <alignment horizontal="center"/>
    </xf>
    <xf numFmtId="0" fontId="17" fillId="0" borderId="3" xfId="0" applyFont="1" applyBorder="1" applyAlignment="1">
      <alignment horizontal="left" vertical="center"/>
    </xf>
    <xf numFmtId="0" fontId="22" fillId="0" borderId="3" xfId="0" applyFont="1" applyBorder="1" applyAlignment="1">
      <alignment horizontal="left" vertical="center" wrapText="1"/>
    </xf>
    <xf numFmtId="0" fontId="20" fillId="0" borderId="6" xfId="0" applyFont="1" applyBorder="1" applyAlignment="1">
      <alignment vertical="top"/>
    </xf>
    <xf numFmtId="0" fontId="20" fillId="0" borderId="7" xfId="0" applyFont="1" applyBorder="1" applyAlignment="1">
      <alignment vertical="top"/>
    </xf>
    <xf numFmtId="0" fontId="20" fillId="0" borderId="5" xfId="0" applyFont="1" applyBorder="1" applyAlignment="1">
      <alignment vertical="top"/>
    </xf>
    <xf numFmtId="0" fontId="20" fillId="0" borderId="8" xfId="0" applyFont="1" applyBorder="1"/>
    <xf numFmtId="0" fontId="20" fillId="0" borderId="8" xfId="0" applyFont="1" applyBorder="1" applyAlignment="1">
      <alignment horizontal="center" vertical="center"/>
    </xf>
    <xf numFmtId="0" fontId="21" fillId="0" borderId="0" xfId="0" applyFont="1"/>
    <xf numFmtId="0" fontId="21" fillId="0" borderId="0" xfId="0" applyFont="1" applyAlignment="1">
      <alignment horizontal="left" wrapText="1"/>
    </xf>
    <xf numFmtId="0" fontId="23" fillId="0" borderId="0" xfId="0" applyFont="1" applyAlignment="1">
      <alignment vertical="center"/>
    </xf>
    <xf numFmtId="0" fontId="23" fillId="4" borderId="0" xfId="0" applyFont="1" applyFill="1" applyAlignment="1">
      <alignment vertical="center"/>
    </xf>
    <xf numFmtId="0" fontId="23" fillId="3" borderId="0" xfId="0" applyFont="1" applyFill="1"/>
    <xf numFmtId="0" fontId="24" fillId="0" borderId="0" xfId="0" applyFont="1"/>
    <xf numFmtId="0" fontId="24" fillId="0" borderId="0" xfId="0" applyFont="1" applyAlignment="1">
      <alignment vertical="center"/>
    </xf>
    <xf numFmtId="0" fontId="23" fillId="3" borderId="0" xfId="0" applyFont="1" applyFill="1" applyAlignment="1">
      <alignment vertical="center"/>
    </xf>
    <xf numFmtId="0" fontId="23" fillId="0" borderId="0" xfId="0" applyFont="1"/>
    <xf numFmtId="0" fontId="23" fillId="0" borderId="9" xfId="0" applyFont="1" applyBorder="1" applyAlignment="1">
      <alignment horizontal="center"/>
    </xf>
    <xf numFmtId="14" fontId="23" fillId="0" borderId="10" xfId="0" applyNumberFormat="1" applyFont="1" applyBorder="1" applyAlignment="1">
      <alignment horizontal="center"/>
    </xf>
    <xf numFmtId="0" fontId="23" fillId="0" borderId="3" xfId="0" applyFont="1" applyBorder="1" applyAlignment="1">
      <alignment horizontal="center"/>
    </xf>
    <xf numFmtId="0" fontId="23" fillId="0" borderId="4" xfId="0" applyFont="1" applyBorder="1" applyAlignment="1">
      <alignment horizontal="center"/>
    </xf>
    <xf numFmtId="0" fontId="5" fillId="3" borderId="3" xfId="0" applyFont="1" applyFill="1" applyBorder="1" applyAlignment="1">
      <alignment vertical="top"/>
    </xf>
    <xf numFmtId="0" fontId="23" fillId="0" borderId="3" xfId="0" applyFont="1" applyBorder="1" applyAlignment="1">
      <alignment horizontal="left" vertical="top"/>
    </xf>
    <xf numFmtId="0" fontId="23" fillId="0" borderId="4" xfId="0" applyFont="1" applyBorder="1" applyAlignment="1">
      <alignment horizontal="left" vertical="top" wrapText="1"/>
    </xf>
    <xf numFmtId="0" fontId="24" fillId="4" borderId="2" xfId="0" applyFont="1" applyFill="1" applyBorder="1" applyAlignment="1">
      <alignment horizontal="center" vertical="center"/>
    </xf>
    <xf numFmtId="0" fontId="24" fillId="4" borderId="3" xfId="0" applyFont="1" applyFill="1" applyBorder="1" applyAlignment="1">
      <alignment horizontal="center" vertical="center" wrapText="1"/>
    </xf>
    <xf numFmtId="0" fontId="24" fillId="4" borderId="4" xfId="0" applyFont="1" applyFill="1" applyBorder="1" applyAlignment="1">
      <alignment horizontal="center" vertical="center" wrapText="1"/>
    </xf>
    <xf numFmtId="0" fontId="25" fillId="4" borderId="2" xfId="0" applyFont="1" applyFill="1" applyBorder="1" applyAlignment="1">
      <alignment horizontal="center" vertical="center"/>
    </xf>
    <xf numFmtId="0" fontId="23" fillId="3" borderId="57" xfId="0" applyFont="1" applyFill="1" applyBorder="1" applyAlignment="1">
      <alignment vertical="top" wrapText="1"/>
    </xf>
    <xf numFmtId="0" fontId="23" fillId="0" borderId="57" xfId="0" applyFont="1" applyBorder="1" applyAlignment="1">
      <alignment vertical="top" wrapText="1"/>
    </xf>
    <xf numFmtId="0" fontId="23" fillId="6" borderId="57" xfId="0" applyFont="1" applyFill="1" applyBorder="1" applyAlignment="1">
      <alignment vertical="top" wrapText="1"/>
    </xf>
    <xf numFmtId="9" fontId="5" fillId="3" borderId="4" xfId="0" applyNumberFormat="1" applyFont="1" applyFill="1" applyBorder="1" applyAlignment="1">
      <alignment horizontal="center" vertical="center" wrapText="1"/>
    </xf>
    <xf numFmtId="0" fontId="23" fillId="0" borderId="57" xfId="0" applyFont="1" applyBorder="1" applyAlignment="1">
      <alignment horizontal="left" vertical="top" wrapText="1"/>
    </xf>
    <xf numFmtId="0" fontId="23" fillId="6" borderId="57" xfId="0" applyFont="1" applyFill="1" applyBorder="1" applyAlignment="1">
      <alignment horizontal="left" vertical="top" wrapText="1"/>
    </xf>
    <xf numFmtId="0" fontId="26" fillId="3" borderId="57" xfId="0" applyFont="1" applyFill="1" applyBorder="1" applyAlignment="1">
      <alignment vertical="top" wrapText="1"/>
    </xf>
    <xf numFmtId="0" fontId="26" fillId="3" borderId="3" xfId="0" applyFont="1" applyFill="1" applyBorder="1" applyAlignment="1">
      <alignment vertical="top" wrapText="1"/>
    </xf>
    <xf numFmtId="0" fontId="5" fillId="3" borderId="3" xfId="0" applyFont="1" applyFill="1" applyBorder="1" applyAlignment="1">
      <alignment vertical="top" wrapText="1"/>
    </xf>
    <xf numFmtId="0" fontId="23" fillId="3" borderId="0" xfId="0" applyFont="1" applyFill="1" applyAlignment="1">
      <alignment vertical="top" wrapText="1"/>
    </xf>
    <xf numFmtId="0" fontId="5" fillId="0" borderId="3" xfId="0" applyFont="1" applyBorder="1" applyAlignment="1">
      <alignment vertical="center" wrapText="1"/>
    </xf>
    <xf numFmtId="0" fontId="23" fillId="3" borderId="3" xfId="0" applyFont="1" applyFill="1" applyBorder="1" applyAlignment="1">
      <alignment horizontal="left" vertical="top" wrapText="1"/>
    </xf>
    <xf numFmtId="0" fontId="23" fillId="3" borderId="3" xfId="0" applyFont="1" applyFill="1" applyBorder="1" applyAlignment="1">
      <alignment vertical="top" wrapText="1"/>
    </xf>
    <xf numFmtId="0" fontId="23" fillId="0" borderId="3" xfId="0" applyFont="1" applyBorder="1" applyAlignment="1">
      <alignment horizontal="center" vertical="center" wrapText="1"/>
    </xf>
    <xf numFmtId="0" fontId="26" fillId="3" borderId="7" xfId="0" applyFont="1" applyFill="1" applyBorder="1" applyAlignment="1">
      <alignment vertical="top" wrapText="1"/>
    </xf>
    <xf numFmtId="0" fontId="23" fillId="0" borderId="7" xfId="0" applyFont="1" applyBorder="1" applyAlignment="1">
      <alignment horizontal="center" vertical="center"/>
    </xf>
    <xf numFmtId="0" fontId="23" fillId="0" borderId="12" xfId="0" applyFont="1" applyBorder="1" applyAlignment="1">
      <alignment horizontal="center" vertical="center"/>
    </xf>
    <xf numFmtId="0" fontId="23" fillId="0" borderId="13" xfId="0" applyFont="1" applyBorder="1" applyAlignment="1">
      <alignment horizontal="center" vertical="center"/>
    </xf>
    <xf numFmtId="0" fontId="23" fillId="0" borderId="14" xfId="0" applyFont="1" applyBorder="1" applyAlignment="1">
      <alignment horizontal="center" vertical="center"/>
    </xf>
    <xf numFmtId="0" fontId="23" fillId="0" borderId="15" xfId="0" applyFont="1" applyBorder="1" applyAlignment="1">
      <alignment horizontal="center" vertical="center"/>
    </xf>
    <xf numFmtId="0" fontId="23" fillId="0" borderId="16" xfId="0" applyFont="1" applyBorder="1" applyAlignment="1">
      <alignment horizontal="center" vertical="center"/>
    </xf>
    <xf numFmtId="0" fontId="23" fillId="0" borderId="17" xfId="0" applyFont="1" applyBorder="1" applyAlignment="1">
      <alignment horizontal="center" vertical="center"/>
    </xf>
    <xf numFmtId="0" fontId="23" fillId="0" borderId="18" xfId="0" applyFont="1" applyBorder="1" applyAlignment="1">
      <alignment horizontal="center" vertical="center"/>
    </xf>
    <xf numFmtId="0" fontId="27" fillId="0" borderId="0" xfId="0" applyFont="1"/>
    <xf numFmtId="0" fontId="28" fillId="0" borderId="3" xfId="0" applyFont="1" applyBorder="1" applyAlignment="1">
      <alignment horizontal="center" wrapText="1"/>
    </xf>
    <xf numFmtId="0" fontId="27" fillId="0" borderId="3" xfId="0" applyFont="1" applyBorder="1" applyAlignment="1">
      <alignment horizontal="center" vertical="center" wrapText="1"/>
    </xf>
    <xf numFmtId="0" fontId="27" fillId="0" borderId="3" xfId="0" applyFont="1" applyBorder="1" applyAlignment="1">
      <alignment horizontal="left" wrapText="1"/>
    </xf>
    <xf numFmtId="0" fontId="27" fillId="0" borderId="3" xfId="0" applyFont="1" applyBorder="1"/>
    <xf numFmtId="0" fontId="27" fillId="0" borderId="3" xfId="0" applyFont="1" applyBorder="1" applyAlignment="1">
      <alignment horizontal="left" vertical="center" wrapText="1"/>
    </xf>
    <xf numFmtId="0" fontId="27" fillId="0" borderId="3" xfId="0" applyFont="1" applyBorder="1" applyAlignment="1">
      <alignment horizontal="justify"/>
    </xf>
    <xf numFmtId="0" fontId="29" fillId="0" borderId="3" xfId="0" applyFont="1" applyBorder="1" applyAlignment="1">
      <alignment horizontal="justify"/>
    </xf>
    <xf numFmtId="0" fontId="27" fillId="0" borderId="3" xfId="0" applyFont="1" applyBorder="1" applyAlignment="1">
      <alignment wrapText="1"/>
    </xf>
    <xf numFmtId="0" fontId="29" fillId="0" borderId="3" xfId="0" applyFont="1" applyBorder="1" applyAlignment="1">
      <alignment horizontal="center" vertical="center"/>
    </xf>
    <xf numFmtId="0" fontId="27" fillId="0" borderId="3" xfId="0" applyFont="1" applyBorder="1" applyAlignment="1">
      <alignment horizontal="justify" wrapText="1"/>
    </xf>
    <xf numFmtId="0" fontId="27" fillId="7" borderId="3" xfId="0" applyFont="1" applyFill="1" applyBorder="1" applyAlignment="1">
      <alignment horizontal="justify" vertical="center"/>
    </xf>
    <xf numFmtId="0" fontId="27" fillId="7" borderId="3" xfId="0" applyFont="1" applyFill="1" applyBorder="1" applyAlignment="1">
      <alignment horizontal="center" vertical="center" wrapText="1"/>
    </xf>
    <xf numFmtId="0" fontId="29" fillId="0" borderId="3" xfId="0" applyFont="1" applyBorder="1" applyAlignment="1">
      <alignment horizontal="justify" wrapText="1"/>
    </xf>
    <xf numFmtId="0" fontId="27" fillId="0" borderId="3" xfId="0" applyFont="1" applyBorder="1" applyAlignment="1">
      <alignment vertical="center" wrapText="1"/>
    </xf>
    <xf numFmtId="0" fontId="27" fillId="0" borderId="3" xfId="0" applyFont="1" applyBorder="1" applyAlignment="1">
      <alignment vertical="center"/>
    </xf>
    <xf numFmtId="0" fontId="27" fillId="0" borderId="3" xfId="0" applyFont="1" applyBorder="1" applyAlignment="1">
      <alignment horizontal="center" vertical="center"/>
    </xf>
    <xf numFmtId="0" fontId="28" fillId="0" borderId="3" xfId="0" applyFont="1" applyBorder="1" applyAlignment="1">
      <alignment horizontal="center" vertical="center" wrapText="1"/>
    </xf>
    <xf numFmtId="0" fontId="30" fillId="0" borderId="3" xfId="0" applyFont="1" applyBorder="1" applyAlignment="1">
      <alignment horizontal="justify"/>
    </xf>
    <xf numFmtId="0" fontId="28" fillId="0" borderId="3" xfId="0" applyFont="1" applyBorder="1" applyAlignment="1">
      <alignment wrapText="1"/>
    </xf>
    <xf numFmtId="0" fontId="29" fillId="0" borderId="3" xfId="0" applyFont="1" applyBorder="1" applyAlignment="1">
      <alignment horizontal="center" vertical="center" wrapText="1"/>
    </xf>
    <xf numFmtId="0" fontId="30" fillId="0" borderId="0" xfId="0" applyFont="1" applyAlignment="1">
      <alignment horizontal="justify"/>
    </xf>
    <xf numFmtId="0" fontId="27" fillId="0" borderId="8" xfId="0" applyFont="1" applyBorder="1"/>
    <xf numFmtId="0" fontId="28" fillId="0" borderId="0" xfId="0" applyFont="1"/>
    <xf numFmtId="0" fontId="29" fillId="0" borderId="3" xfId="0" applyFont="1" applyBorder="1" applyAlignment="1">
      <alignment horizontal="justify" vertical="top" wrapText="1"/>
    </xf>
    <xf numFmtId="0" fontId="27" fillId="0" borderId="3" xfId="0" applyFont="1" applyBorder="1" applyAlignment="1">
      <alignment horizontal="justify" vertical="center"/>
    </xf>
    <xf numFmtId="0" fontId="6" fillId="0" borderId="3" xfId="0" applyFont="1" applyBorder="1" applyAlignment="1">
      <alignment horizontal="justify" vertical="top" wrapText="1"/>
    </xf>
    <xf numFmtId="0" fontId="29" fillId="0" borderId="19" xfId="0" applyFont="1" applyBorder="1" applyAlignment="1">
      <alignment horizontal="center" vertical="top" wrapText="1"/>
    </xf>
    <xf numFmtId="0" fontId="6" fillId="0" borderId="19" xfId="0" applyFont="1" applyBorder="1" applyAlignment="1">
      <alignment horizontal="center" vertical="top" wrapText="1"/>
    </xf>
    <xf numFmtId="0" fontId="6" fillId="0" borderId="19" xfId="0" applyFont="1" applyBorder="1" applyAlignment="1">
      <alignment horizontal="justify" vertical="top" wrapText="1"/>
    </xf>
    <xf numFmtId="0" fontId="27" fillId="0" borderId="19" xfId="0" applyFont="1" applyBorder="1" applyAlignment="1">
      <alignment horizontal="center" vertical="center" wrapText="1"/>
    </xf>
    <xf numFmtId="0" fontId="27" fillId="0" borderId="3" xfId="0" applyFont="1" applyBorder="1" applyAlignment="1">
      <alignment horizontal="justify" vertical="center" wrapText="1"/>
    </xf>
    <xf numFmtId="0" fontId="27" fillId="0" borderId="3" xfId="0" applyFont="1" applyBorder="1" applyAlignment="1">
      <alignment vertical="top" wrapText="1"/>
    </xf>
    <xf numFmtId="0" fontId="6" fillId="0" borderId="20" xfId="0" applyFont="1" applyBorder="1" applyAlignment="1">
      <alignment horizontal="justify" vertical="top" wrapText="1"/>
    </xf>
    <xf numFmtId="0" fontId="27" fillId="0" borderId="0" xfId="0" applyFont="1" applyAlignment="1">
      <alignment horizontal="justify" vertical="center"/>
    </xf>
    <xf numFmtId="0" fontId="27" fillId="0" borderId="20" xfId="0" applyFont="1" applyBorder="1" applyAlignment="1">
      <alignment horizontal="center" vertical="center" wrapText="1"/>
    </xf>
    <xf numFmtId="0" fontId="27" fillId="0" borderId="0" xfId="0" applyFont="1" applyAlignment="1">
      <alignment vertical="center" wrapText="1"/>
    </xf>
    <xf numFmtId="0" fontId="29" fillId="0" borderId="3" xfId="0" applyFont="1" applyBorder="1" applyAlignment="1">
      <alignment horizontal="justify" vertical="top"/>
    </xf>
    <xf numFmtId="0" fontId="29" fillId="0" borderId="3" xfId="0" applyFont="1" applyBorder="1" applyAlignment="1">
      <alignment horizontal="justify" vertical="center"/>
    </xf>
    <xf numFmtId="0" fontId="6" fillId="0" borderId="21" xfId="0" applyFont="1" applyBorder="1" applyAlignment="1">
      <alignment horizontal="justify" vertical="top" wrapText="1"/>
    </xf>
    <xf numFmtId="0" fontId="27" fillId="0" borderId="21" xfId="0" applyFont="1" applyBorder="1" applyAlignment="1">
      <alignment horizontal="justify" vertical="center"/>
    </xf>
    <xf numFmtId="0" fontId="27" fillId="0" borderId="21" xfId="0" applyFont="1" applyBorder="1" applyAlignment="1">
      <alignment vertical="center" wrapText="1"/>
    </xf>
    <xf numFmtId="0" fontId="27" fillId="0" borderId="6" xfId="0" applyFont="1" applyBorder="1" applyAlignment="1">
      <alignment vertical="center" wrapText="1"/>
    </xf>
    <xf numFmtId="0" fontId="27" fillId="2" borderId="0" xfId="0" applyFont="1" applyFill="1" applyAlignment="1">
      <alignment wrapText="1"/>
    </xf>
    <xf numFmtId="0" fontId="27" fillId="0" borderId="21" xfId="0" applyFont="1" applyBorder="1"/>
    <xf numFmtId="0" fontId="27" fillId="0" borderId="21" xfId="0" applyFont="1" applyBorder="1" applyAlignment="1">
      <alignment horizontal="center" vertical="center" wrapText="1"/>
    </xf>
    <xf numFmtId="0" fontId="27" fillId="0" borderId="3" xfId="0" applyFont="1" applyBorder="1" applyAlignment="1">
      <alignment horizontal="left" vertical="top" wrapText="1"/>
    </xf>
    <xf numFmtId="0" fontId="22" fillId="0" borderId="1" xfId="0" applyFont="1" applyBorder="1" applyAlignment="1">
      <alignment vertical="center"/>
    </xf>
    <xf numFmtId="0" fontId="22" fillId="0" borderId="0" xfId="0" applyFont="1" applyAlignment="1">
      <alignment vertical="center"/>
    </xf>
    <xf numFmtId="0" fontId="31" fillId="4" borderId="1" xfId="0" applyFont="1" applyFill="1" applyBorder="1" applyAlignment="1">
      <alignment horizontal="center" vertical="center"/>
    </xf>
    <xf numFmtId="0" fontId="31" fillId="4" borderId="1" xfId="0" applyFont="1" applyFill="1" applyBorder="1" applyAlignment="1">
      <alignment horizontal="center" vertical="center" wrapText="1"/>
    </xf>
    <xf numFmtId="0" fontId="31" fillId="4" borderId="1" xfId="0" applyFont="1" applyFill="1" applyBorder="1" applyAlignment="1">
      <alignment vertical="center"/>
    </xf>
    <xf numFmtId="0" fontId="31" fillId="4" borderId="1" xfId="0" applyFont="1" applyFill="1" applyBorder="1" applyAlignment="1">
      <alignment vertical="center" wrapText="1"/>
    </xf>
    <xf numFmtId="0" fontId="31" fillId="4" borderId="22" xfId="0" applyFont="1" applyFill="1" applyBorder="1" applyAlignment="1">
      <alignment vertical="center"/>
    </xf>
    <xf numFmtId="0" fontId="22" fillId="0" borderId="23" xfId="0" applyFont="1" applyBorder="1" applyAlignment="1">
      <alignment vertical="center"/>
    </xf>
    <xf numFmtId="0" fontId="22" fillId="0" borderId="24" xfId="0" applyFont="1" applyBorder="1" applyAlignment="1">
      <alignment vertical="center"/>
    </xf>
    <xf numFmtId="0" fontId="31" fillId="0" borderId="1" xfId="0" applyFont="1" applyBorder="1" applyAlignment="1">
      <alignment horizontal="center" vertical="center" wrapText="1"/>
    </xf>
    <xf numFmtId="0" fontId="7" fillId="0" borderId="23" xfId="0" applyFont="1" applyBorder="1" applyAlignment="1">
      <alignment vertical="center"/>
    </xf>
    <xf numFmtId="0" fontId="22" fillId="0" borderId="1" xfId="0" applyFont="1" applyBorder="1" applyAlignment="1">
      <alignment horizontal="center" vertical="center" wrapText="1"/>
    </xf>
    <xf numFmtId="0" fontId="31" fillId="0" borderId="1" xfId="0" applyFont="1" applyBorder="1" applyAlignment="1">
      <alignment horizontal="center" vertical="center"/>
    </xf>
    <xf numFmtId="0" fontId="22" fillId="0" borderId="1" xfId="0" applyFont="1" applyBorder="1" applyAlignment="1">
      <alignment horizontal="center" vertical="center"/>
    </xf>
    <xf numFmtId="0" fontId="7" fillId="0" borderId="1" xfId="0" applyFont="1" applyBorder="1" applyAlignment="1">
      <alignment horizontal="left" vertical="center" wrapText="1"/>
    </xf>
    <xf numFmtId="0" fontId="31" fillId="0" borderId="23" xfId="0" applyFont="1" applyBorder="1" applyAlignment="1">
      <alignment horizontal="center" vertical="center" wrapText="1"/>
    </xf>
    <xf numFmtId="0" fontId="22" fillId="0" borderId="1" xfId="0" applyFont="1" applyBorder="1" applyAlignment="1">
      <alignment horizontal="left" vertical="center" wrapText="1"/>
    </xf>
    <xf numFmtId="0" fontId="22" fillId="0" borderId="1" xfId="0" applyFont="1" applyBorder="1" applyAlignment="1">
      <alignment vertical="center" wrapText="1"/>
    </xf>
    <xf numFmtId="0" fontId="22" fillId="0" borderId="25" xfId="0" applyFont="1" applyBorder="1" applyAlignment="1">
      <alignment vertical="center" wrapText="1"/>
    </xf>
    <xf numFmtId="0" fontId="22" fillId="0" borderId="23" xfId="0" applyFont="1" applyBorder="1" applyAlignment="1">
      <alignment vertical="center" wrapText="1"/>
    </xf>
    <xf numFmtId="0" fontId="22" fillId="0" borderId="26" xfId="0" applyFont="1" applyBorder="1" applyAlignment="1">
      <alignment horizontal="center" vertical="center"/>
    </xf>
    <xf numFmtId="0" fontId="22" fillId="0" borderId="27" xfId="0" applyFont="1" applyBorder="1" applyAlignment="1">
      <alignment horizontal="center" vertical="center"/>
    </xf>
    <xf numFmtId="0" fontId="7" fillId="0" borderId="1" xfId="0" applyFont="1" applyBorder="1" applyAlignment="1">
      <alignment vertical="center" wrapText="1"/>
    </xf>
    <xf numFmtId="0" fontId="7" fillId="0" borderId="22" xfId="0" applyFont="1" applyBorder="1" applyAlignment="1">
      <alignment horizontal="left" vertical="center" wrapText="1"/>
    </xf>
    <xf numFmtId="0" fontId="8" fillId="0" borderId="28" xfId="0" applyFont="1" applyBorder="1" applyAlignment="1">
      <alignment vertical="center"/>
    </xf>
    <xf numFmtId="0" fontId="7" fillId="0" borderId="0" xfId="0" applyFont="1" applyAlignment="1">
      <alignment vertical="center"/>
    </xf>
    <xf numFmtId="0" fontId="7" fillId="0" borderId="29" xfId="0" applyFont="1" applyBorder="1" applyAlignment="1">
      <alignment vertical="center"/>
    </xf>
    <xf numFmtId="0" fontId="7" fillId="0" borderId="28" xfId="0" applyFont="1" applyBorder="1" applyAlignment="1">
      <alignment vertical="center"/>
    </xf>
    <xf numFmtId="0" fontId="7" fillId="0" borderId="30" xfId="0" applyFont="1" applyBorder="1" applyAlignment="1">
      <alignment vertical="center"/>
    </xf>
    <xf numFmtId="0" fontId="7" fillId="0" borderId="8" xfId="0" applyFont="1" applyBorder="1" applyAlignment="1">
      <alignment vertical="center"/>
    </xf>
    <xf numFmtId="0" fontId="7" fillId="0" borderId="31" xfId="0" applyFont="1" applyBorder="1" applyAlignment="1">
      <alignment vertical="center"/>
    </xf>
    <xf numFmtId="0" fontId="22" fillId="0" borderId="8" xfId="0" applyFont="1" applyBorder="1" applyAlignment="1">
      <alignment vertical="center"/>
    </xf>
    <xf numFmtId="0" fontId="31" fillId="0" borderId="0" xfId="0" applyFont="1" applyAlignment="1">
      <alignment vertical="center"/>
    </xf>
    <xf numFmtId="0" fontId="23" fillId="3" borderId="3" xfId="0" applyFont="1" applyFill="1" applyBorder="1" applyAlignment="1">
      <alignment vertical="center" wrapText="1"/>
    </xf>
    <xf numFmtId="0" fontId="3" fillId="3" borderId="3" xfId="0" applyFont="1" applyFill="1" applyBorder="1" applyAlignment="1">
      <alignment vertical="top" wrapText="1"/>
    </xf>
    <xf numFmtId="0" fontId="23" fillId="0" borderId="3" xfId="0" applyFont="1" applyBorder="1" applyAlignment="1">
      <alignment horizontal="left" vertical="center" wrapText="1"/>
    </xf>
    <xf numFmtId="0" fontId="23" fillId="0" borderId="3" xfId="0" applyFont="1" applyBorder="1" applyAlignment="1">
      <alignment horizontal="left" vertical="top" wrapText="1"/>
    </xf>
    <xf numFmtId="0" fontId="24" fillId="0" borderId="2" xfId="0" applyFont="1" applyBorder="1" applyAlignment="1">
      <alignment horizontal="center" vertical="center"/>
    </xf>
    <xf numFmtId="0" fontId="5" fillId="0" borderId="3" xfId="0" applyFont="1" applyBorder="1" applyAlignment="1">
      <alignment vertical="top" wrapText="1"/>
    </xf>
    <xf numFmtId="9" fontId="5" fillId="0" borderId="4" xfId="0" applyNumberFormat="1" applyFont="1" applyBorder="1" applyAlignment="1">
      <alignment horizontal="center" vertical="center" wrapText="1"/>
    </xf>
    <xf numFmtId="0" fontId="26" fillId="0" borderId="0" xfId="0" applyFont="1" applyAlignment="1">
      <alignment vertical="top"/>
    </xf>
    <xf numFmtId="0" fontId="24" fillId="0" borderId="5" xfId="0" applyFont="1" applyBorder="1" applyAlignment="1">
      <alignment horizontal="center" vertical="center"/>
    </xf>
    <xf numFmtId="0" fontId="24" fillId="0" borderId="3" xfId="0" applyFont="1" applyBorder="1" applyAlignment="1">
      <alignment horizontal="center" vertical="center" wrapText="1"/>
    </xf>
    <xf numFmtId="0" fontId="24" fillId="0" borderId="4" xfId="0" applyFont="1" applyBorder="1" applyAlignment="1">
      <alignment horizontal="center" vertical="center" wrapText="1"/>
    </xf>
    <xf numFmtId="0" fontId="26" fillId="0" borderId="0" xfId="0" applyFont="1" applyAlignment="1">
      <alignment vertical="top" wrapText="1"/>
    </xf>
    <xf numFmtId="0" fontId="26" fillId="0" borderId="3" xfId="0" applyFont="1" applyBorder="1" applyAlignment="1">
      <alignment vertical="top" wrapText="1"/>
    </xf>
    <xf numFmtId="0" fontId="23" fillId="0" borderId="3" xfId="0" applyFont="1" applyBorder="1" applyAlignment="1">
      <alignment vertical="center" wrapText="1"/>
    </xf>
    <xf numFmtId="0" fontId="23" fillId="0" borderId="3" xfId="0" applyFont="1" applyBorder="1" applyAlignment="1">
      <alignment vertical="top" wrapText="1"/>
    </xf>
    <xf numFmtId="0" fontId="26" fillId="0" borderId="3" xfId="0" applyFont="1" applyBorder="1" applyAlignment="1">
      <alignment vertical="center" wrapText="1"/>
    </xf>
    <xf numFmtId="9" fontId="36" fillId="0" borderId="4" xfId="0" applyNumberFormat="1" applyFont="1" applyBorder="1" applyAlignment="1">
      <alignment horizontal="center" vertical="center" wrapText="1"/>
    </xf>
    <xf numFmtId="0" fontId="36" fillId="0" borderId="3" xfId="0" applyFont="1" applyBorder="1" applyAlignment="1">
      <alignment horizontal="center" vertical="center" wrapText="1"/>
    </xf>
    <xf numFmtId="0" fontId="37" fillId="4" borderId="2" xfId="0" applyFont="1" applyFill="1" applyBorder="1" applyAlignment="1">
      <alignment horizontal="center" vertical="center"/>
    </xf>
    <xf numFmtId="0" fontId="5" fillId="3" borderId="3" xfId="0" applyFont="1" applyFill="1" applyBorder="1" applyAlignment="1">
      <alignment vertical="center" wrapText="1"/>
    </xf>
    <xf numFmtId="9" fontId="36" fillId="3" borderId="4" xfId="0" applyNumberFormat="1" applyFont="1" applyFill="1" applyBorder="1" applyAlignment="1">
      <alignment horizontal="center" vertical="center" wrapText="1"/>
    </xf>
    <xf numFmtId="0" fontId="41" fillId="6" borderId="57" xfId="0" applyFont="1" applyFill="1" applyBorder="1" applyAlignment="1">
      <alignment vertical="top" wrapText="1"/>
    </xf>
    <xf numFmtId="9" fontId="39" fillId="6" borderId="58" xfId="0" applyNumberFormat="1" applyFont="1" applyFill="1" applyBorder="1" applyAlignment="1">
      <alignment horizontal="center" vertical="center" wrapText="1"/>
    </xf>
    <xf numFmtId="0" fontId="39" fillId="6" borderId="57" xfId="0" applyFont="1" applyFill="1" applyBorder="1" applyAlignment="1">
      <alignment horizontal="left" vertical="top" wrapText="1"/>
    </xf>
    <xf numFmtId="0" fontId="23" fillId="0" borderId="57" xfId="0" applyFont="1" applyBorder="1" applyAlignment="1">
      <alignment vertical="center" wrapText="1"/>
    </xf>
    <xf numFmtId="0" fontId="23" fillId="0" borderId="57" xfId="0" applyFont="1" applyBorder="1" applyAlignment="1">
      <alignment horizontal="center" vertical="center" wrapText="1"/>
    </xf>
    <xf numFmtId="0" fontId="5" fillId="0" borderId="3" xfId="0" applyFont="1" applyBorder="1" applyAlignment="1">
      <alignment horizontal="center" vertical="center" wrapText="1"/>
    </xf>
    <xf numFmtId="0" fontId="25" fillId="3" borderId="2" xfId="0" applyFont="1" applyFill="1" applyBorder="1" applyAlignment="1">
      <alignment horizontal="center" vertical="center"/>
    </xf>
    <xf numFmtId="0" fontId="34" fillId="0" borderId="57" xfId="0" applyFont="1" applyBorder="1" applyAlignment="1">
      <alignment vertical="top" wrapText="1"/>
    </xf>
    <xf numFmtId="0" fontId="34" fillId="3" borderId="57" xfId="0" applyFont="1" applyFill="1" applyBorder="1" applyAlignment="1">
      <alignment vertical="top" wrapText="1"/>
    </xf>
    <xf numFmtId="0" fontId="34" fillId="6" borderId="57" xfId="0" applyFont="1" applyFill="1" applyBorder="1" applyAlignment="1">
      <alignment vertical="top" wrapText="1"/>
    </xf>
    <xf numFmtId="0" fontId="34" fillId="0" borderId="3" xfId="0" applyFont="1" applyBorder="1" applyAlignment="1">
      <alignment vertical="center" wrapText="1"/>
    </xf>
    <xf numFmtId="0" fontId="26" fillId="3" borderId="3" xfId="0" applyFont="1" applyFill="1" applyBorder="1" applyAlignment="1">
      <alignment vertical="center" wrapText="1"/>
    </xf>
    <xf numFmtId="0" fontId="34" fillId="3" borderId="3" xfId="0" applyFont="1" applyFill="1" applyBorder="1" applyAlignment="1">
      <alignment vertical="center" wrapText="1"/>
    </xf>
    <xf numFmtId="0" fontId="34" fillId="0" borderId="3" xfId="0" applyFont="1" applyBorder="1" applyAlignment="1">
      <alignment horizontal="left" vertical="top" wrapText="1"/>
    </xf>
    <xf numFmtId="0" fontId="34" fillId="3" borderId="3" xfId="0" applyFont="1" applyFill="1" applyBorder="1" applyAlignment="1">
      <alignment horizontal="left" vertical="center" wrapText="1"/>
    </xf>
    <xf numFmtId="0" fontId="34" fillId="3" borderId="0" xfId="0" applyFont="1" applyFill="1" applyAlignment="1">
      <alignment vertical="top" wrapText="1"/>
    </xf>
    <xf numFmtId="0" fontId="34" fillId="0" borderId="3" xfId="0" applyFont="1" applyBorder="1" applyAlignment="1">
      <alignment horizontal="left" vertical="center" wrapText="1"/>
    </xf>
    <xf numFmtId="0" fontId="34" fillId="3" borderId="3" xfId="0" applyFont="1" applyFill="1" applyBorder="1" applyAlignment="1">
      <alignment vertical="top" wrapText="1"/>
    </xf>
    <xf numFmtId="0" fontId="23" fillId="3" borderId="59" xfId="0" applyFont="1" applyFill="1" applyBorder="1" applyAlignment="1">
      <alignment vertical="top" wrapText="1"/>
    </xf>
    <xf numFmtId="0" fontId="43" fillId="3" borderId="57" xfId="0" applyFont="1" applyFill="1" applyBorder="1" applyAlignment="1">
      <alignment vertical="center" wrapText="1"/>
    </xf>
    <xf numFmtId="0" fontId="34" fillId="0" borderId="3" xfId="0" applyFont="1" applyBorder="1" applyAlignment="1">
      <alignment vertical="top" wrapText="1"/>
    </xf>
    <xf numFmtId="0" fontId="34" fillId="3" borderId="57" xfId="0" applyFont="1" applyFill="1" applyBorder="1" applyAlignment="1">
      <alignment horizontal="left" vertical="top" wrapText="1"/>
    </xf>
    <xf numFmtId="0" fontId="34" fillId="3" borderId="3" xfId="0" applyFont="1" applyFill="1" applyBorder="1" applyAlignment="1">
      <alignment horizontal="left" vertical="top" wrapText="1"/>
    </xf>
    <xf numFmtId="0" fontId="34" fillId="3" borderId="57" xfId="0" applyFont="1" applyFill="1" applyBorder="1" applyAlignment="1">
      <alignment vertical="center" wrapText="1"/>
    </xf>
    <xf numFmtId="0" fontId="22" fillId="0" borderId="25" xfId="0" applyFont="1" applyBorder="1" applyAlignment="1">
      <alignment horizontal="center" vertical="center"/>
    </xf>
    <xf numFmtId="0" fontId="22" fillId="0" borderId="39" xfId="0" applyFont="1" applyBorder="1" applyAlignment="1">
      <alignment horizontal="center" vertical="center"/>
    </xf>
    <xf numFmtId="0" fontId="22" fillId="0" borderId="23" xfId="0" applyFont="1" applyBorder="1" applyAlignment="1">
      <alignment horizontal="center" vertical="center"/>
    </xf>
    <xf numFmtId="0" fontId="31" fillId="4" borderId="32" xfId="0" applyFont="1" applyFill="1" applyBorder="1" applyAlignment="1">
      <alignment horizontal="center" vertical="top"/>
    </xf>
    <xf numFmtId="0" fontId="31" fillId="4" borderId="36" xfId="0" applyFont="1" applyFill="1" applyBorder="1" applyAlignment="1">
      <alignment horizontal="center" vertical="top"/>
    </xf>
    <xf numFmtId="0" fontId="31" fillId="4" borderId="33" xfId="0" applyFont="1" applyFill="1" applyBorder="1" applyAlignment="1">
      <alignment horizontal="center" vertical="top"/>
    </xf>
    <xf numFmtId="0" fontId="7" fillId="0" borderId="25" xfId="0" applyFont="1" applyBorder="1" applyAlignment="1">
      <alignment horizontal="left" vertical="center" wrapText="1"/>
    </xf>
    <xf numFmtId="0" fontId="7" fillId="0" borderId="39" xfId="0" applyFont="1" applyBorder="1" applyAlignment="1">
      <alignment horizontal="left" vertical="center" wrapText="1"/>
    </xf>
    <xf numFmtId="0" fontId="31" fillId="4" borderId="1" xfId="0" applyFont="1" applyFill="1" applyBorder="1" applyAlignment="1">
      <alignment horizontal="center" vertical="center"/>
    </xf>
    <xf numFmtId="0" fontId="31" fillId="4" borderId="1" xfId="0" applyFont="1" applyFill="1" applyBorder="1" applyAlignment="1">
      <alignment horizontal="center" vertical="center" wrapText="1"/>
    </xf>
    <xf numFmtId="0" fontId="31" fillId="0" borderId="24" xfId="0" applyFont="1" applyBorder="1" applyAlignment="1">
      <alignment horizontal="center" vertical="center" wrapText="1"/>
    </xf>
    <xf numFmtId="0" fontId="31" fillId="0" borderId="1" xfId="0" applyFont="1" applyBorder="1" applyAlignment="1">
      <alignment horizontal="center" vertical="center" wrapText="1"/>
    </xf>
    <xf numFmtId="0" fontId="31" fillId="0" borderId="25" xfId="0" applyFont="1" applyBorder="1" applyAlignment="1">
      <alignment horizontal="center" vertical="center" wrapText="1"/>
    </xf>
    <xf numFmtId="0" fontId="8" fillId="8" borderId="25" xfId="0" applyFont="1" applyFill="1" applyBorder="1" applyAlignment="1">
      <alignment horizontal="center" vertical="center" wrapText="1"/>
    </xf>
    <xf numFmtId="0" fontId="8" fillId="8" borderId="39" xfId="0" applyFont="1" applyFill="1" applyBorder="1" applyAlignment="1">
      <alignment horizontal="center" vertical="center" wrapText="1"/>
    </xf>
    <xf numFmtId="0" fontId="8" fillId="8" borderId="23" xfId="0" applyFont="1" applyFill="1" applyBorder="1" applyAlignment="1">
      <alignment horizontal="center" vertical="center" wrapText="1"/>
    </xf>
    <xf numFmtId="0" fontId="8" fillId="0" borderId="25" xfId="0" applyFont="1" applyBorder="1" applyAlignment="1">
      <alignment horizontal="center" vertical="center" wrapText="1"/>
    </xf>
    <xf numFmtId="0" fontId="8" fillId="0" borderId="39" xfId="0" applyFont="1" applyBorder="1" applyAlignment="1">
      <alignment horizontal="center" vertical="center" wrapText="1"/>
    </xf>
    <xf numFmtId="0" fontId="22" fillId="0" borderId="1" xfId="0" applyFont="1" applyBorder="1" applyAlignment="1">
      <alignment horizontal="center" vertical="center"/>
    </xf>
    <xf numFmtId="0" fontId="22" fillId="0" borderId="1" xfId="0" applyFont="1" applyBorder="1" applyAlignment="1">
      <alignment horizontal="left" vertical="center" wrapText="1"/>
    </xf>
    <xf numFmtId="0" fontId="22" fillId="0" borderId="25" xfId="0" applyFont="1" applyBorder="1" applyAlignment="1">
      <alignment horizontal="left" vertical="center" wrapText="1"/>
    </xf>
    <xf numFmtId="0" fontId="22" fillId="0" borderId="39" xfId="0" applyFont="1" applyBorder="1" applyAlignment="1">
      <alignment horizontal="left" vertical="center" wrapText="1"/>
    </xf>
    <xf numFmtId="0" fontId="22" fillId="0" borderId="23" xfId="0" applyFont="1" applyBorder="1" applyAlignment="1">
      <alignment horizontal="left" vertical="center" wrapText="1"/>
    </xf>
    <xf numFmtId="0" fontId="22" fillId="0" borderId="1" xfId="0" applyFont="1" applyBorder="1" applyAlignment="1">
      <alignment vertical="center" wrapText="1"/>
    </xf>
    <xf numFmtId="0" fontId="22" fillId="0" borderId="1" xfId="0" applyFont="1" applyBorder="1" applyAlignment="1">
      <alignment horizontal="center" vertical="center" wrapText="1"/>
    </xf>
    <xf numFmtId="0" fontId="31" fillId="4" borderId="25" xfId="0" applyFont="1" applyFill="1" applyBorder="1" applyAlignment="1">
      <alignment horizontal="center" vertical="center" wrapText="1"/>
    </xf>
    <xf numFmtId="0" fontId="31" fillId="4" borderId="39" xfId="0" applyFont="1" applyFill="1" applyBorder="1" applyAlignment="1">
      <alignment horizontal="center" vertical="center" wrapText="1"/>
    </xf>
    <xf numFmtId="0" fontId="31" fillId="4" borderId="23" xfId="0" applyFont="1" applyFill="1" applyBorder="1" applyAlignment="1">
      <alignment horizontal="center" vertical="center" wrapText="1"/>
    </xf>
    <xf numFmtId="0" fontId="7" fillId="0" borderId="23" xfId="0" applyFont="1" applyBorder="1" applyAlignment="1">
      <alignment horizontal="left" vertical="center" wrapText="1"/>
    </xf>
    <xf numFmtId="0" fontId="7" fillId="0" borderId="1" xfId="0" applyFont="1" applyBorder="1" applyAlignment="1">
      <alignment horizontal="center" vertical="center" wrapText="1"/>
    </xf>
    <xf numFmtId="0" fontId="22" fillId="0" borderId="1" xfId="0" applyFont="1" applyBorder="1" applyAlignment="1">
      <alignment horizontal="left" vertical="center"/>
    </xf>
    <xf numFmtId="0" fontId="22" fillId="0" borderId="32" xfId="0" applyFont="1" applyBorder="1" applyAlignment="1">
      <alignment horizontal="center" vertical="center" wrapText="1"/>
    </xf>
    <xf numFmtId="0" fontId="22" fillId="0" borderId="33" xfId="0" applyFont="1" applyBorder="1" applyAlignment="1">
      <alignment horizontal="center" vertical="center" wrapText="1"/>
    </xf>
    <xf numFmtId="0" fontId="22" fillId="0" borderId="26" xfId="0" applyFont="1" applyBorder="1" applyAlignment="1">
      <alignment horizontal="center" vertical="center" wrapText="1"/>
    </xf>
    <xf numFmtId="0" fontId="22" fillId="0" borderId="27" xfId="0" applyFont="1" applyBorder="1" applyAlignment="1">
      <alignment horizontal="center" vertical="center" wrapText="1"/>
    </xf>
    <xf numFmtId="0" fontId="22" fillId="0" borderId="34" xfId="0" applyFont="1" applyBorder="1" applyAlignment="1">
      <alignment horizontal="center" vertical="center" wrapText="1"/>
    </xf>
    <xf numFmtId="0" fontId="22" fillId="0" borderId="35" xfId="0" applyFont="1" applyBorder="1" applyAlignment="1">
      <alignment horizontal="center" vertical="center" wrapText="1"/>
    </xf>
    <xf numFmtId="0" fontId="22" fillId="0" borderId="32" xfId="0" applyFont="1" applyBorder="1" applyAlignment="1">
      <alignment horizontal="center" vertical="center"/>
    </xf>
    <xf numFmtId="0" fontId="22" fillId="0" borderId="33" xfId="0" applyFont="1" applyBorder="1" applyAlignment="1">
      <alignment horizontal="center" vertical="center"/>
    </xf>
    <xf numFmtId="0" fontId="22" fillId="0" borderId="26" xfId="0" applyFont="1" applyBorder="1" applyAlignment="1">
      <alignment horizontal="center" vertical="center"/>
    </xf>
    <xf numFmtId="0" fontId="22" fillId="0" borderId="27" xfId="0" applyFont="1" applyBorder="1" applyAlignment="1">
      <alignment horizontal="center" vertical="center"/>
    </xf>
    <xf numFmtId="0" fontId="22" fillId="0" borderId="34" xfId="0" applyFont="1" applyBorder="1" applyAlignment="1">
      <alignment horizontal="center" vertical="center"/>
    </xf>
    <xf numFmtId="0" fontId="22" fillId="0" borderId="35" xfId="0" applyFont="1" applyBorder="1" applyAlignment="1">
      <alignment horizontal="center" vertical="center"/>
    </xf>
    <xf numFmtId="0" fontId="22" fillId="0" borderId="32" xfId="0" applyFont="1" applyBorder="1" applyAlignment="1">
      <alignment horizontal="left" vertical="center" wrapText="1"/>
    </xf>
    <xf numFmtId="0" fontId="22" fillId="0" borderId="33" xfId="0" applyFont="1" applyBorder="1" applyAlignment="1">
      <alignment horizontal="left" vertical="center" wrapText="1"/>
    </xf>
    <xf numFmtId="0" fontId="22" fillId="0" borderId="34" xfId="0" applyFont="1" applyBorder="1" applyAlignment="1">
      <alignment horizontal="left" vertical="center" wrapText="1"/>
    </xf>
    <xf numFmtId="0" fontId="22" fillId="0" borderId="35" xfId="0" applyFont="1" applyBorder="1" applyAlignment="1">
      <alignment horizontal="left" vertical="center" wrapText="1"/>
    </xf>
    <xf numFmtId="0" fontId="22" fillId="0" borderId="25" xfId="0" applyFont="1" applyBorder="1" applyAlignment="1">
      <alignment horizontal="left" wrapText="1"/>
    </xf>
    <xf numFmtId="0" fontId="22" fillId="0" borderId="23" xfId="0" applyFont="1" applyBorder="1" applyAlignment="1">
      <alignment horizontal="left" wrapText="1"/>
    </xf>
    <xf numFmtId="0" fontId="22" fillId="0" borderId="25" xfId="0" applyFont="1" applyBorder="1" applyAlignment="1">
      <alignment vertical="center" wrapText="1"/>
    </xf>
    <xf numFmtId="0" fontId="22" fillId="0" borderId="23" xfId="0" applyFont="1" applyBorder="1" applyAlignment="1">
      <alignment vertical="center" wrapText="1"/>
    </xf>
    <xf numFmtId="0" fontId="7" fillId="0" borderId="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vertical="center" wrapText="1"/>
    </xf>
    <xf numFmtId="0" fontId="7" fillId="0" borderId="26" xfId="0" applyFont="1" applyBorder="1" applyAlignment="1">
      <alignment vertical="center" wrapText="1"/>
    </xf>
    <xf numFmtId="0" fontId="7" fillId="0" borderId="27" xfId="0" applyFont="1" applyBorder="1" applyAlignment="1">
      <alignment vertical="center" wrapText="1"/>
    </xf>
    <xf numFmtId="0" fontId="7" fillId="0" borderId="34" xfId="0" applyFont="1" applyBorder="1" applyAlignment="1">
      <alignment vertical="center" wrapText="1"/>
    </xf>
    <xf numFmtId="0" fontId="7" fillId="0" borderId="35" xfId="0" applyFont="1" applyBorder="1" applyAlignment="1">
      <alignment vertical="center" wrapText="1"/>
    </xf>
    <xf numFmtId="0" fontId="31" fillId="0" borderId="22" xfId="0" applyFont="1" applyBorder="1" applyAlignment="1">
      <alignment horizontal="center" vertical="center" wrapText="1"/>
    </xf>
    <xf numFmtId="0" fontId="31" fillId="0" borderId="40" xfId="0" applyFont="1" applyBorder="1" applyAlignment="1">
      <alignment horizontal="center" vertical="center" wrapText="1"/>
    </xf>
    <xf numFmtId="0" fontId="8" fillId="0" borderId="1" xfId="0" applyFont="1" applyBorder="1" applyAlignment="1">
      <alignment horizontal="center" vertical="center" wrapText="1"/>
    </xf>
    <xf numFmtId="0" fontId="7" fillId="0" borderId="1" xfId="0" applyFont="1" applyBorder="1" applyAlignment="1">
      <alignment horizontal="left" vertical="center" wrapText="1"/>
    </xf>
    <xf numFmtId="0" fontId="8" fillId="0" borderId="41" xfId="0" applyFont="1" applyBorder="1" applyAlignment="1">
      <alignment horizontal="center" vertical="center"/>
    </xf>
    <xf numFmtId="0" fontId="8" fillId="0" borderId="14" xfId="0" applyFont="1" applyBorder="1" applyAlignment="1">
      <alignment horizontal="center" vertical="center"/>
    </xf>
    <xf numFmtId="0" fontId="8" fillId="0" borderId="42" xfId="0" applyFont="1" applyBorder="1" applyAlignment="1">
      <alignment horizontal="center" vertical="center"/>
    </xf>
    <xf numFmtId="0" fontId="7" fillId="0" borderId="6" xfId="0" applyFont="1" applyBorder="1" applyAlignment="1">
      <alignment horizontal="center" vertical="center"/>
    </xf>
    <xf numFmtId="0" fontId="7" fillId="0" borderId="5" xfId="0" applyFont="1" applyBorder="1" applyAlignment="1">
      <alignment horizontal="center" vertical="center"/>
    </xf>
    <xf numFmtId="0" fontId="8" fillId="0" borderId="40" xfId="0" applyFont="1" applyBorder="1" applyAlignment="1">
      <alignment horizontal="center" vertical="center"/>
    </xf>
    <xf numFmtId="0" fontId="7" fillId="0" borderId="22" xfId="0" applyFont="1" applyBorder="1" applyAlignment="1">
      <alignment horizontal="center" vertical="center" wrapText="1"/>
    </xf>
    <xf numFmtId="0" fontId="0" fillId="0" borderId="40" xfId="0" applyBorder="1" applyAlignment="1">
      <alignment horizontal="center" vertical="center" wrapText="1"/>
    </xf>
    <xf numFmtId="0" fontId="0" fillId="0" borderId="24" xfId="0" applyBorder="1" applyAlignment="1">
      <alignment horizontal="center" vertical="center" wrapText="1"/>
    </xf>
    <xf numFmtId="0" fontId="32" fillId="0" borderId="38" xfId="0" applyFont="1" applyBorder="1" applyAlignment="1">
      <alignment horizontal="center" vertical="center" wrapText="1"/>
    </xf>
    <xf numFmtId="0" fontId="32" fillId="0" borderId="1" xfId="0" applyFont="1" applyBorder="1" applyAlignment="1">
      <alignment horizontal="center" vertical="center" wrapText="1"/>
    </xf>
    <xf numFmtId="0" fontId="22" fillId="0" borderId="32" xfId="0" applyFont="1" applyBorder="1" applyAlignment="1">
      <alignment vertical="center" wrapText="1"/>
    </xf>
    <xf numFmtId="0" fontId="22" fillId="0" borderId="33" xfId="0" applyFont="1" applyBorder="1" applyAlignment="1">
      <alignment vertical="center" wrapText="1"/>
    </xf>
    <xf numFmtId="0" fontId="22" fillId="0" borderId="34" xfId="0" applyFont="1" applyBorder="1" applyAlignment="1">
      <alignment vertical="center" wrapText="1"/>
    </xf>
    <xf numFmtId="0" fontId="22" fillId="0" borderId="35" xfId="0" applyFont="1" applyBorder="1" applyAlignment="1">
      <alignment vertical="center" wrapText="1"/>
    </xf>
    <xf numFmtId="0" fontId="7" fillId="0" borderId="38" xfId="0" applyFont="1" applyBorder="1" applyAlignment="1">
      <alignment horizontal="left" vertical="center" wrapText="1"/>
    </xf>
    <xf numFmtId="0" fontId="7" fillId="0" borderId="22" xfId="0" applyFont="1" applyBorder="1" applyAlignment="1">
      <alignment horizontal="left" vertical="center" wrapText="1"/>
    </xf>
    <xf numFmtId="0" fontId="0" fillId="0" borderId="26" xfId="0" applyBorder="1" applyAlignment="1">
      <alignment vertical="center" wrapText="1"/>
    </xf>
    <xf numFmtId="0" fontId="0" fillId="0" borderId="34" xfId="0" applyBorder="1" applyAlignment="1">
      <alignment vertical="center" wrapText="1"/>
    </xf>
    <xf numFmtId="0" fontId="8" fillId="0" borderId="24" xfId="0" applyFont="1" applyBorder="1" applyAlignment="1">
      <alignment horizontal="center" vertical="center"/>
    </xf>
    <xf numFmtId="0" fontId="7" fillId="0" borderId="24" xfId="0" applyFont="1" applyBorder="1" applyAlignment="1">
      <alignment horizontal="center" vertical="center"/>
    </xf>
    <xf numFmtId="0" fontId="31" fillId="0" borderId="32" xfId="0" applyFont="1" applyBorder="1" applyAlignment="1">
      <alignment horizontal="center" vertical="top"/>
    </xf>
    <xf numFmtId="0" fontId="31" fillId="0" borderId="36" xfId="0" applyFont="1" applyBorder="1" applyAlignment="1">
      <alignment horizontal="center" vertical="top"/>
    </xf>
    <xf numFmtId="0" fontId="31" fillId="0" borderId="33" xfId="0" applyFont="1" applyBorder="1" applyAlignment="1">
      <alignment horizontal="center" vertical="top"/>
    </xf>
    <xf numFmtId="0" fontId="31" fillId="0" borderId="26" xfId="0" applyFont="1" applyBorder="1" applyAlignment="1">
      <alignment horizontal="center" vertical="top"/>
    </xf>
    <xf numFmtId="0" fontId="31" fillId="0" borderId="0" xfId="0" applyFont="1" applyAlignment="1">
      <alignment horizontal="center" vertical="top"/>
    </xf>
    <xf numFmtId="0" fontId="31" fillId="0" borderId="27" xfId="0" applyFont="1" applyBorder="1" applyAlignment="1">
      <alignment horizontal="center" vertical="top"/>
    </xf>
    <xf numFmtId="0" fontId="31" fillId="0" borderId="34" xfId="0" applyFont="1" applyBorder="1" applyAlignment="1">
      <alignment horizontal="center" vertical="top"/>
    </xf>
    <xf numFmtId="0" fontId="31" fillId="0" borderId="37" xfId="0" applyFont="1" applyBorder="1" applyAlignment="1">
      <alignment horizontal="center" vertical="top"/>
    </xf>
    <xf numFmtId="0" fontId="31" fillId="0" borderId="35" xfId="0" applyFont="1" applyBorder="1" applyAlignment="1">
      <alignment horizontal="center" vertical="top"/>
    </xf>
    <xf numFmtId="0" fontId="22" fillId="0" borderId="32" xfId="0" applyFont="1" applyBorder="1" applyAlignment="1">
      <alignment horizontal="left" vertical="top"/>
    </xf>
    <xf numFmtId="0" fontId="31" fillId="0" borderId="36" xfId="0" applyFont="1" applyBorder="1" applyAlignment="1">
      <alignment horizontal="left" vertical="top"/>
    </xf>
    <xf numFmtId="0" fontId="31" fillId="0" borderId="33" xfId="0" applyFont="1" applyBorder="1" applyAlignment="1">
      <alignment horizontal="left" vertical="top"/>
    </xf>
    <xf numFmtId="0" fontId="31" fillId="0" borderId="26" xfId="0" applyFont="1" applyBorder="1" applyAlignment="1">
      <alignment horizontal="left" vertical="top"/>
    </xf>
    <xf numFmtId="0" fontId="31" fillId="0" borderId="0" xfId="0" applyFont="1" applyAlignment="1">
      <alignment horizontal="left" vertical="top"/>
    </xf>
    <xf numFmtId="0" fontId="31" fillId="0" borderId="27" xfId="0" applyFont="1" applyBorder="1" applyAlignment="1">
      <alignment horizontal="left" vertical="top"/>
    </xf>
    <xf numFmtId="0" fontId="31" fillId="0" borderId="34" xfId="0" applyFont="1" applyBorder="1" applyAlignment="1">
      <alignment horizontal="left" vertical="top"/>
    </xf>
    <xf numFmtId="0" fontId="31" fillId="0" borderId="37" xfId="0" applyFont="1" applyBorder="1" applyAlignment="1">
      <alignment horizontal="left" vertical="top"/>
    </xf>
    <xf numFmtId="0" fontId="31" fillId="0" borderId="35" xfId="0" applyFont="1" applyBorder="1" applyAlignment="1">
      <alignment horizontal="left" vertical="top"/>
    </xf>
    <xf numFmtId="0" fontId="22" fillId="4" borderId="1" xfId="0" applyFont="1" applyFill="1" applyBorder="1" applyAlignment="1">
      <alignment horizontal="center" vertical="center" wrapText="1"/>
    </xf>
    <xf numFmtId="0" fontId="22" fillId="4" borderId="25" xfId="0" applyFont="1" applyFill="1" applyBorder="1" applyAlignment="1">
      <alignment horizontal="center" vertical="center"/>
    </xf>
    <xf numFmtId="0" fontId="22" fillId="4" borderId="39" xfId="0" applyFont="1" applyFill="1" applyBorder="1" applyAlignment="1">
      <alignment horizontal="center" vertical="center"/>
    </xf>
    <xf numFmtId="0" fontId="7" fillId="0" borderId="32"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35" xfId="0" applyFont="1" applyBorder="1" applyAlignment="1">
      <alignment horizontal="center" vertical="center" wrapText="1"/>
    </xf>
    <xf numFmtId="0" fontId="22" fillId="0" borderId="26" xfId="0" applyFont="1" applyBorder="1" applyAlignment="1">
      <alignment horizontal="left" vertical="center" wrapText="1"/>
    </xf>
    <xf numFmtId="0" fontId="22" fillId="0" borderId="27" xfId="0" applyFont="1" applyBorder="1" applyAlignment="1">
      <alignment horizontal="left" vertical="center" wrapText="1"/>
    </xf>
    <xf numFmtId="0" fontId="7" fillId="0" borderId="32" xfId="0" applyFont="1" applyBorder="1" applyAlignment="1">
      <alignment horizontal="center" vertical="center"/>
    </xf>
    <xf numFmtId="0" fontId="7" fillId="0" borderId="36" xfId="0" applyFont="1" applyBorder="1" applyAlignment="1">
      <alignment horizontal="center" vertical="center"/>
    </xf>
    <xf numFmtId="0" fontId="7" fillId="0" borderId="33" xfId="0" applyFont="1" applyBorder="1" applyAlignment="1">
      <alignment horizontal="center" vertical="center"/>
    </xf>
    <xf numFmtId="0" fontId="7" fillId="0" borderId="26" xfId="0" applyFont="1" applyBorder="1" applyAlignment="1">
      <alignment horizontal="center" vertical="center"/>
    </xf>
    <xf numFmtId="0" fontId="7" fillId="0" borderId="0" xfId="0" applyFont="1" applyAlignment="1">
      <alignment horizontal="center" vertical="center"/>
    </xf>
    <xf numFmtId="0" fontId="7" fillId="0" borderId="27" xfId="0" applyFont="1" applyBorder="1" applyAlignment="1">
      <alignment horizontal="center" vertical="center"/>
    </xf>
    <xf numFmtId="0" fontId="7" fillId="0" borderId="34" xfId="0" applyFont="1" applyBorder="1" applyAlignment="1">
      <alignment horizontal="center" vertical="center"/>
    </xf>
    <xf numFmtId="0" fontId="7" fillId="0" borderId="37" xfId="0" applyFont="1" applyBorder="1" applyAlignment="1">
      <alignment horizontal="center" vertical="center"/>
    </xf>
    <xf numFmtId="0" fontId="7" fillId="0" borderId="35" xfId="0" applyFont="1" applyBorder="1" applyAlignment="1">
      <alignment horizontal="center" vertical="center"/>
    </xf>
    <xf numFmtId="0" fontId="22" fillId="0" borderId="26" xfId="0" applyFont="1" applyBorder="1" applyAlignment="1">
      <alignment vertical="center" wrapText="1"/>
    </xf>
    <xf numFmtId="0" fontId="22" fillId="0" borderId="27" xfId="0" applyFont="1" applyBorder="1" applyAlignment="1">
      <alignment vertical="center" wrapText="1"/>
    </xf>
    <xf numFmtId="0" fontId="0" fillId="0" borderId="33" xfId="0" applyBorder="1" applyAlignment="1">
      <alignment vertical="center" wrapText="1"/>
    </xf>
    <xf numFmtId="0" fontId="0" fillId="0" borderId="27" xfId="0" applyBorder="1" applyAlignment="1">
      <alignment vertical="center" wrapText="1"/>
    </xf>
    <xf numFmtId="0" fontId="0" fillId="0" borderId="35" xfId="0" applyBorder="1" applyAlignment="1">
      <alignment vertical="center" wrapText="1"/>
    </xf>
    <xf numFmtId="0" fontId="0" fillId="0" borderId="33" xfId="0" applyBorder="1" applyAlignment="1">
      <alignment horizontal="center" vertical="center" wrapText="1"/>
    </xf>
    <xf numFmtId="0" fontId="0" fillId="0" borderId="27" xfId="0" applyBorder="1" applyAlignment="1">
      <alignment horizontal="center" vertical="center" wrapText="1"/>
    </xf>
    <xf numFmtId="0" fontId="0" fillId="0" borderId="26"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27" fillId="0" borderId="3" xfId="0" applyFont="1" applyBorder="1" applyAlignment="1">
      <alignment horizontal="center"/>
    </xf>
    <xf numFmtId="0" fontId="28" fillId="0" borderId="3" xfId="0" applyFont="1" applyBorder="1" applyAlignment="1">
      <alignment horizontal="center"/>
    </xf>
    <xf numFmtId="0" fontId="27" fillId="0" borderId="3" xfId="0" applyFont="1" applyBorder="1" applyAlignment="1">
      <alignment horizontal="center" wrapText="1"/>
    </xf>
    <xf numFmtId="0" fontId="27" fillId="0" borderId="20" xfId="0" applyFont="1" applyBorder="1" applyAlignment="1">
      <alignment horizontal="center"/>
    </xf>
    <xf numFmtId="0" fontId="27" fillId="0" borderId="19" xfId="0" applyFont="1" applyBorder="1" applyAlignment="1">
      <alignment horizontal="center"/>
    </xf>
    <xf numFmtId="0" fontId="30" fillId="0" borderId="21" xfId="0" applyFont="1" applyBorder="1" applyAlignment="1">
      <alignment horizontal="center" vertical="center" wrapText="1"/>
    </xf>
    <xf numFmtId="0" fontId="30" fillId="0" borderId="19" xfId="0" applyFont="1" applyBorder="1" applyAlignment="1">
      <alignment horizontal="center" vertical="center" wrapText="1"/>
    </xf>
    <xf numFmtId="0" fontId="28" fillId="0" borderId="3" xfId="0" applyFont="1" applyBorder="1" applyAlignment="1">
      <alignment horizontal="center" vertical="center"/>
    </xf>
    <xf numFmtId="0" fontId="28" fillId="0" borderId="0" xfId="0" applyFont="1" applyAlignment="1">
      <alignment horizontal="center" vertical="center"/>
    </xf>
    <xf numFmtId="0" fontId="28" fillId="0" borderId="8" xfId="0" applyFont="1" applyBorder="1" applyAlignment="1">
      <alignment horizontal="center" vertical="center"/>
    </xf>
    <xf numFmtId="0" fontId="27" fillId="0" borderId="21" xfId="0" applyFont="1" applyBorder="1" applyAlignment="1">
      <alignment horizontal="center"/>
    </xf>
    <xf numFmtId="0" fontId="28" fillId="0" borderId="8" xfId="0" applyFont="1" applyBorder="1" applyAlignment="1">
      <alignment horizontal="center"/>
    </xf>
    <xf numFmtId="0" fontId="28" fillId="0" borderId="21" xfId="0" applyFont="1" applyBorder="1" applyAlignment="1">
      <alignment horizontal="center" wrapText="1"/>
    </xf>
    <xf numFmtId="0" fontId="28" fillId="0" borderId="19" xfId="0" applyFont="1" applyBorder="1" applyAlignment="1">
      <alignment horizontal="center" wrapText="1"/>
    </xf>
    <xf numFmtId="0" fontId="23" fillId="0" borderId="2" xfId="0" applyFont="1" applyBorder="1" applyAlignment="1">
      <alignment horizontal="left" vertical="top" wrapText="1"/>
    </xf>
    <xf numFmtId="0" fontId="23" fillId="0" borderId="3" xfId="0" applyFont="1" applyBorder="1" applyAlignment="1">
      <alignment horizontal="left" vertical="top" wrapText="1"/>
    </xf>
    <xf numFmtId="0" fontId="5" fillId="0" borderId="3" xfId="0" applyFont="1" applyBorder="1" applyAlignment="1">
      <alignment horizontal="left" vertical="top"/>
    </xf>
    <xf numFmtId="0" fontId="5" fillId="0" borderId="4" xfId="0" applyFont="1" applyBorder="1" applyAlignment="1">
      <alignment horizontal="left" vertical="top"/>
    </xf>
    <xf numFmtId="0" fontId="23" fillId="0" borderId="21" xfId="0" applyFont="1" applyBorder="1" applyAlignment="1">
      <alignment horizontal="center" wrapText="1"/>
    </xf>
    <xf numFmtId="0" fontId="23" fillId="0" borderId="48" xfId="0" applyFont="1" applyBorder="1" applyAlignment="1">
      <alignment horizontal="center" wrapText="1"/>
    </xf>
    <xf numFmtId="0" fontId="23" fillId="0" borderId="49" xfId="0" applyFont="1" applyBorder="1" applyAlignment="1">
      <alignment horizontal="center" vertical="center" wrapText="1"/>
    </xf>
    <xf numFmtId="0" fontId="23" fillId="0" borderId="9" xfId="0" applyFont="1" applyBorder="1" applyAlignment="1">
      <alignment horizontal="center" vertical="center"/>
    </xf>
    <xf numFmtId="0" fontId="23" fillId="0" borderId="10" xfId="0" applyFont="1" applyBorder="1" applyAlignment="1">
      <alignment horizontal="center" vertical="center"/>
    </xf>
    <xf numFmtId="0" fontId="23" fillId="5" borderId="50" xfId="0" applyFont="1" applyFill="1" applyBorder="1" applyAlignment="1">
      <alignment horizontal="left" vertical="top" wrapText="1"/>
    </xf>
    <xf numFmtId="0" fontId="23" fillId="5" borderId="51" xfId="0" applyFont="1" applyFill="1" applyBorder="1" applyAlignment="1">
      <alignment horizontal="left" vertical="top" wrapText="1"/>
    </xf>
    <xf numFmtId="0" fontId="23" fillId="5" borderId="52" xfId="0" applyFont="1" applyFill="1" applyBorder="1" applyAlignment="1">
      <alignment horizontal="left" vertical="top" wrapText="1"/>
    </xf>
    <xf numFmtId="0" fontId="23" fillId="4" borderId="46" xfId="0" applyFont="1" applyFill="1" applyBorder="1" applyAlignment="1">
      <alignment horizontal="center" vertical="center"/>
    </xf>
    <xf numFmtId="0" fontId="23" fillId="4" borderId="19" xfId="0" applyFont="1" applyFill="1" applyBorder="1" applyAlignment="1">
      <alignment horizontal="center" vertical="center"/>
    </xf>
    <xf numFmtId="0" fontId="23" fillId="4" borderId="47" xfId="0" applyFont="1" applyFill="1" applyBorder="1" applyAlignment="1">
      <alignment horizontal="center" vertical="center"/>
    </xf>
    <xf numFmtId="0" fontId="23" fillId="0" borderId="2" xfId="0" applyFont="1" applyBorder="1" applyAlignment="1">
      <alignment vertical="top"/>
    </xf>
    <xf numFmtId="0" fontId="23" fillId="0" borderId="3" xfId="0" applyFont="1" applyBorder="1" applyAlignment="1">
      <alignment vertical="top"/>
    </xf>
    <xf numFmtId="0" fontId="33" fillId="0" borderId="6" xfId="0" applyFont="1" applyBorder="1" applyAlignment="1">
      <alignment horizontal="center" vertical="center"/>
    </xf>
    <xf numFmtId="0" fontId="33" fillId="0" borderId="7" xfId="0" applyFont="1" applyBorder="1" applyAlignment="1">
      <alignment horizontal="center" vertical="center"/>
    </xf>
    <xf numFmtId="0" fontId="33" fillId="0" borderId="5" xfId="0" applyFont="1" applyBorder="1" applyAlignment="1">
      <alignment horizontal="center" vertical="center"/>
    </xf>
    <xf numFmtId="0" fontId="23" fillId="0" borderId="2" xfId="0" applyFont="1" applyBorder="1" applyAlignment="1">
      <alignment horizontal="left" vertical="center" wrapText="1"/>
    </xf>
    <xf numFmtId="0" fontId="23" fillId="0" borderId="3" xfId="0" applyFont="1" applyBorder="1" applyAlignment="1">
      <alignment horizontal="left" vertical="center" wrapText="1"/>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23" fillId="0" borderId="4" xfId="0" applyFont="1" applyBorder="1" applyAlignment="1">
      <alignment horizontal="left" vertical="top" wrapText="1"/>
    </xf>
    <xf numFmtId="0" fontId="23" fillId="0" borderId="2" xfId="0" applyFont="1" applyBorder="1" applyAlignment="1">
      <alignment horizontal="left" vertical="top"/>
    </xf>
    <xf numFmtId="0" fontId="23" fillId="0" borderId="3" xfId="0" applyFont="1" applyBorder="1" applyAlignment="1">
      <alignment horizontal="left" vertical="top"/>
    </xf>
    <xf numFmtId="0" fontId="23" fillId="0" borderId="4" xfId="0" applyFont="1" applyBorder="1" applyAlignment="1">
      <alignment horizontal="left" vertical="top"/>
    </xf>
    <xf numFmtId="0" fontId="24" fillId="8" borderId="2" xfId="0" applyFont="1" applyFill="1" applyBorder="1" applyAlignment="1">
      <alignment horizontal="center" vertical="center"/>
    </xf>
    <xf numFmtId="0" fontId="24" fillId="8" borderId="3" xfId="0" applyFont="1" applyFill="1" applyBorder="1" applyAlignment="1">
      <alignment horizontal="center" vertical="center"/>
    </xf>
    <xf numFmtId="0" fontId="24" fillId="8" borderId="4" xfId="0" applyFont="1" applyFill="1" applyBorder="1" applyAlignment="1">
      <alignment horizontal="center" vertical="center"/>
    </xf>
    <xf numFmtId="0" fontId="24" fillId="0" borderId="2" xfId="0" applyFont="1" applyBorder="1" applyAlignment="1">
      <alignment horizontal="center" vertical="center"/>
    </xf>
    <xf numFmtId="0" fontId="24" fillId="0" borderId="3" xfId="0" applyFont="1" applyBorder="1" applyAlignment="1">
      <alignment horizontal="center" vertical="center"/>
    </xf>
    <xf numFmtId="0" fontId="24" fillId="0" borderId="4" xfId="0" applyFont="1" applyBorder="1" applyAlignment="1">
      <alignment horizontal="center" vertical="center"/>
    </xf>
    <xf numFmtId="0" fontId="24" fillId="8" borderId="2" xfId="0" applyFont="1" applyFill="1" applyBorder="1" applyAlignment="1">
      <alignment horizontal="center" vertical="center" wrapText="1"/>
    </xf>
    <xf numFmtId="0" fontId="24" fillId="8" borderId="3" xfId="0" applyFont="1" applyFill="1" applyBorder="1" applyAlignment="1">
      <alignment horizontal="center" vertical="center" wrapText="1"/>
    </xf>
    <xf numFmtId="0" fontId="24" fillId="8" borderId="4" xfId="0" applyFont="1" applyFill="1" applyBorder="1" applyAlignment="1">
      <alignment horizontal="center" vertical="center" wrapText="1"/>
    </xf>
    <xf numFmtId="0" fontId="24" fillId="4" borderId="46" xfId="0" applyFont="1" applyFill="1" applyBorder="1" applyAlignment="1">
      <alignment horizontal="center" vertical="center"/>
    </xf>
    <xf numFmtId="0" fontId="24" fillId="4" borderId="19" xfId="0" applyFont="1" applyFill="1" applyBorder="1" applyAlignment="1">
      <alignment horizontal="center" vertical="center"/>
    </xf>
    <xf numFmtId="0" fontId="24" fillId="4" borderId="47" xfId="0" applyFont="1" applyFill="1" applyBorder="1" applyAlignment="1">
      <alignment horizontal="center" vertical="center"/>
    </xf>
    <xf numFmtId="0" fontId="23" fillId="0" borderId="11" xfId="0" applyFont="1" applyBorder="1" applyAlignment="1">
      <alignment horizontal="center" vertical="center"/>
    </xf>
    <xf numFmtId="0" fontId="23" fillId="0" borderId="7" xfId="0" applyFont="1" applyBorder="1" applyAlignment="1">
      <alignment horizontal="center" vertical="center"/>
    </xf>
    <xf numFmtId="0" fontId="23" fillId="0" borderId="5" xfId="0" applyFont="1" applyBorder="1" applyAlignment="1">
      <alignment horizontal="center" vertical="center"/>
    </xf>
    <xf numFmtId="0" fontId="23" fillId="0" borderId="3" xfId="0" applyFont="1" applyBorder="1" applyAlignment="1">
      <alignment horizontal="center" vertical="center" wrapText="1"/>
    </xf>
    <xf numFmtId="0" fontId="23" fillId="0" borderId="4" xfId="0" applyFont="1" applyBorder="1" applyAlignment="1">
      <alignment horizontal="center" vertical="center" wrapText="1"/>
    </xf>
    <xf numFmtId="0" fontId="24" fillId="4" borderId="11" xfId="0" applyFont="1" applyFill="1" applyBorder="1" applyAlignment="1">
      <alignment horizontal="center" vertical="center" wrapText="1"/>
    </xf>
    <xf numFmtId="0" fontId="24" fillId="4" borderId="7" xfId="0" applyFont="1" applyFill="1" applyBorder="1" applyAlignment="1">
      <alignment horizontal="center" vertical="center" wrapText="1"/>
    </xf>
    <xf numFmtId="0" fontId="24" fillId="4" borderId="12" xfId="0" applyFont="1" applyFill="1" applyBorder="1" applyAlignment="1">
      <alignment horizontal="center" vertical="center" wrapText="1"/>
    </xf>
    <xf numFmtId="0" fontId="24" fillId="0" borderId="11"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2" xfId="0" applyFont="1" applyBorder="1" applyAlignment="1">
      <alignment horizontal="center" vertical="center" wrapText="1"/>
    </xf>
    <xf numFmtId="0" fontId="24" fillId="3" borderId="11" xfId="0" applyFont="1" applyFill="1" applyBorder="1" applyAlignment="1">
      <alignment horizontal="center" vertical="center"/>
    </xf>
    <xf numFmtId="0" fontId="24" fillId="3" borderId="7" xfId="0" applyFont="1" applyFill="1" applyBorder="1" applyAlignment="1">
      <alignment horizontal="center" vertical="center"/>
    </xf>
    <xf numFmtId="0" fontId="24" fillId="3" borderId="12" xfId="0" applyFont="1" applyFill="1" applyBorder="1" applyAlignment="1">
      <alignment horizontal="center" vertical="center"/>
    </xf>
    <xf numFmtId="0" fontId="24" fillId="8" borderId="11" xfId="0" applyFont="1" applyFill="1" applyBorder="1" applyAlignment="1">
      <alignment horizontal="center" vertical="center"/>
    </xf>
    <xf numFmtId="0" fontId="24" fillId="8" borderId="7" xfId="0" applyFont="1" applyFill="1" applyBorder="1" applyAlignment="1">
      <alignment horizontal="center" vertical="center"/>
    </xf>
    <xf numFmtId="0" fontId="24" fillId="8" borderId="12" xfId="0" applyFont="1" applyFill="1" applyBorder="1" applyAlignment="1">
      <alignment horizontal="center" vertical="center"/>
    </xf>
    <xf numFmtId="0" fontId="23" fillId="0" borderId="0" xfId="0" applyFont="1" applyAlignment="1">
      <alignment horizontal="center" wrapText="1"/>
    </xf>
    <xf numFmtId="0" fontId="23" fillId="0" borderId="43" xfId="0" applyFont="1" applyBorder="1" applyAlignment="1">
      <alignment horizontal="center" vertical="center" wrapText="1"/>
    </xf>
    <xf numFmtId="0" fontId="23" fillId="0" borderId="44" xfId="0" applyFont="1" applyBorder="1" applyAlignment="1">
      <alignment horizontal="center" vertical="center" wrapText="1"/>
    </xf>
    <xf numFmtId="0" fontId="23" fillId="0" borderId="45" xfId="0" applyFont="1" applyBorder="1" applyAlignment="1">
      <alignment horizontal="center" vertical="center" wrapText="1"/>
    </xf>
    <xf numFmtId="0" fontId="23" fillId="0" borderId="0" xfId="0" applyFont="1" applyAlignment="1">
      <alignment horizontal="center" vertical="center" wrapText="1"/>
    </xf>
    <xf numFmtId="0" fontId="23" fillId="4" borderId="11" xfId="0" applyFont="1" applyFill="1" applyBorder="1" applyAlignment="1">
      <alignment horizontal="center" vertical="center"/>
    </xf>
    <xf numFmtId="0" fontId="23" fillId="4" borderId="7" xfId="0" applyFont="1" applyFill="1" applyBorder="1" applyAlignment="1">
      <alignment horizontal="center" vertical="center"/>
    </xf>
    <xf numFmtId="0" fontId="23" fillId="4" borderId="5" xfId="0" applyFont="1" applyFill="1" applyBorder="1" applyAlignment="1">
      <alignment horizontal="center" vertical="center"/>
    </xf>
    <xf numFmtId="0" fontId="23" fillId="4" borderId="3" xfId="0" applyFont="1" applyFill="1" applyBorder="1" applyAlignment="1">
      <alignment horizontal="center" vertical="center"/>
    </xf>
    <xf numFmtId="0" fontId="23" fillId="4" borderId="4" xfId="0" applyFont="1" applyFill="1" applyBorder="1" applyAlignment="1">
      <alignment horizontal="center" vertical="center"/>
    </xf>
    <xf numFmtId="0" fontId="23" fillId="0" borderId="3" xfId="0" applyFont="1" applyBorder="1" applyAlignment="1">
      <alignment horizontal="center" vertical="center"/>
    </xf>
    <xf numFmtId="0" fontId="23" fillId="0" borderId="4" xfId="0" applyFont="1" applyBorder="1" applyAlignment="1">
      <alignment horizontal="center" vertical="center"/>
    </xf>
    <xf numFmtId="0" fontId="24" fillId="4" borderId="46" xfId="0" applyFont="1" applyFill="1" applyBorder="1" applyAlignment="1">
      <alignment horizontal="center" vertical="center" wrapText="1"/>
    </xf>
    <xf numFmtId="0" fontId="20" fillId="0" borderId="30" xfId="0" applyFont="1" applyBorder="1" applyAlignment="1">
      <alignment vertical="top"/>
    </xf>
    <xf numFmtId="0" fontId="20" fillId="0" borderId="8" xfId="0" applyFont="1" applyBorder="1" applyAlignment="1">
      <alignment vertical="top"/>
    </xf>
    <xf numFmtId="0" fontId="20" fillId="0" borderId="0" xfId="0" applyFont="1" applyAlignment="1">
      <alignment horizontal="left" vertical="top"/>
    </xf>
    <xf numFmtId="0" fontId="20" fillId="0" borderId="29" xfId="0" applyFont="1" applyBorder="1" applyAlignment="1">
      <alignment horizontal="left" vertical="top"/>
    </xf>
    <xf numFmtId="0" fontId="17" fillId="0" borderId="3" xfId="0" applyFont="1" applyBorder="1" applyAlignment="1">
      <alignment horizontal="left" vertical="top" wrapText="1"/>
    </xf>
    <xf numFmtId="0" fontId="21" fillId="4" borderId="0" xfId="0" applyFont="1" applyFill="1" applyAlignment="1">
      <alignment horizontal="center" vertical="center" wrapText="1"/>
    </xf>
    <xf numFmtId="0" fontId="21" fillId="5" borderId="3" xfId="0" applyFont="1" applyFill="1" applyBorder="1" applyAlignment="1">
      <alignment horizontal="left" vertical="center"/>
    </xf>
    <xf numFmtId="0" fontId="20" fillId="0" borderId="6" xfId="0" applyFont="1" applyBorder="1" applyAlignment="1">
      <alignment horizontal="center" vertical="center"/>
    </xf>
    <xf numFmtId="0" fontId="20" fillId="0" borderId="7" xfId="0" applyFont="1" applyBorder="1" applyAlignment="1">
      <alignment horizontal="center" vertical="center"/>
    </xf>
    <xf numFmtId="0" fontId="20" fillId="0" borderId="3" xfId="0" applyFont="1" applyBorder="1" applyAlignment="1">
      <alignment horizontal="center" vertical="center"/>
    </xf>
    <xf numFmtId="0" fontId="31" fillId="4" borderId="53" xfId="0" applyFont="1" applyFill="1" applyBorder="1" applyAlignment="1">
      <alignment horizontal="center" vertical="center"/>
    </xf>
    <xf numFmtId="0" fontId="31" fillId="4" borderId="8" xfId="0" applyFont="1" applyFill="1" applyBorder="1" applyAlignment="1">
      <alignment horizontal="center" vertical="center"/>
    </xf>
    <xf numFmtId="0" fontId="18" fillId="4" borderId="2" xfId="0" applyFont="1" applyFill="1" applyBorder="1" applyAlignment="1">
      <alignment horizontal="center" vertical="top"/>
    </xf>
    <xf numFmtId="0" fontId="18" fillId="4" borderId="3" xfId="0" applyFont="1" applyFill="1" applyBorder="1" applyAlignment="1">
      <alignment horizontal="center" vertical="top"/>
    </xf>
    <xf numFmtId="0" fontId="18" fillId="4" borderId="4" xfId="0" applyFont="1" applyFill="1" applyBorder="1" applyAlignment="1">
      <alignment horizontal="center" vertical="top"/>
    </xf>
    <xf numFmtId="0" fontId="18" fillId="5" borderId="54" xfId="0" applyFont="1" applyFill="1" applyBorder="1" applyAlignment="1">
      <alignment horizontal="left" vertical="top" wrapText="1"/>
    </xf>
    <xf numFmtId="0" fontId="18" fillId="5" borderId="55" xfId="0" applyFont="1" applyFill="1" applyBorder="1" applyAlignment="1">
      <alignment horizontal="left" vertical="top" wrapText="1"/>
    </xf>
    <xf numFmtId="0" fontId="18" fillId="5" borderId="56" xfId="0" applyFont="1" applyFill="1" applyBorder="1" applyAlignment="1">
      <alignment horizontal="left" vertical="top" wrapText="1"/>
    </xf>
    <xf numFmtId="0" fontId="18" fillId="4" borderId="46" xfId="0" applyFont="1" applyFill="1" applyBorder="1" applyAlignment="1">
      <alignment horizontal="center" vertical="center"/>
    </xf>
    <xf numFmtId="0" fontId="18" fillId="4" borderId="19" xfId="0" applyFont="1" applyFill="1" applyBorder="1" applyAlignment="1">
      <alignment horizontal="center" vertical="center"/>
    </xf>
    <xf numFmtId="0" fontId="18" fillId="4" borderId="47" xfId="0" applyFont="1" applyFill="1" applyBorder="1" applyAlignment="1">
      <alignment horizontal="center"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8" fillId="0" borderId="2" xfId="0" applyFont="1" applyBorder="1" applyAlignment="1">
      <alignment horizontal="left" vertical="center" wrapText="1"/>
    </xf>
    <xf numFmtId="0" fontId="18" fillId="0" borderId="3" xfId="0" applyFont="1" applyBorder="1" applyAlignment="1">
      <alignment horizontal="left" vertical="center" wrapText="1"/>
    </xf>
    <xf numFmtId="0" fontId="1" fillId="0" borderId="5" xfId="0" applyFont="1" applyBorder="1" applyAlignment="1">
      <alignment horizontal="center" vertical="center"/>
    </xf>
    <xf numFmtId="0" fontId="18" fillId="0" borderId="11" xfId="0" applyFont="1" applyBorder="1" applyAlignment="1">
      <alignment horizontal="left" vertical="center" wrapText="1"/>
    </xf>
    <xf numFmtId="0" fontId="18" fillId="0" borderId="7" xfId="0" applyFont="1" applyBorder="1" applyAlignment="1">
      <alignment horizontal="left" vertical="center" wrapText="1"/>
    </xf>
    <xf numFmtId="0" fontId="18" fillId="0" borderId="5" xfId="0" applyFont="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8" fillId="0" borderId="4" xfId="0" applyFont="1" applyBorder="1" applyAlignment="1">
      <alignment horizontal="left" vertical="center" wrapText="1"/>
    </xf>
    <xf numFmtId="0" fontId="18" fillId="0" borderId="2" xfId="0" applyFont="1" applyBorder="1" applyAlignment="1">
      <alignment horizontal="left" vertical="center"/>
    </xf>
    <xf numFmtId="0" fontId="18" fillId="0" borderId="3" xfId="0" applyFont="1" applyBorder="1" applyAlignment="1">
      <alignment horizontal="left" vertical="center"/>
    </xf>
    <xf numFmtId="0" fontId="18" fillId="0" borderId="4" xfId="0" applyFont="1" applyBorder="1" applyAlignment="1">
      <alignment horizontal="left" vertical="center"/>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18" fillId="4" borderId="2" xfId="0" applyFont="1" applyFill="1" applyBorder="1" applyAlignment="1">
      <alignment horizontal="center" vertical="center"/>
    </xf>
    <xf numFmtId="0" fontId="18" fillId="4" borderId="3" xfId="0" applyFont="1" applyFill="1" applyBorder="1" applyAlignment="1">
      <alignment horizontal="center" vertical="center"/>
    </xf>
    <xf numFmtId="0" fontId="2" fillId="3" borderId="2" xfId="0" applyFont="1" applyFill="1" applyBorder="1" applyAlignment="1">
      <alignment horizontal="left" vertical="center" wrapText="1"/>
    </xf>
    <xf numFmtId="0" fontId="2" fillId="3" borderId="3" xfId="0" applyFont="1" applyFill="1" applyBorder="1" applyAlignment="1">
      <alignment horizontal="left" vertical="center" wrapText="1"/>
    </xf>
    <xf numFmtId="0" fontId="18" fillId="4" borderId="2" xfId="0" applyFont="1" applyFill="1" applyBorder="1" applyAlignment="1">
      <alignment horizontal="center" vertical="center" wrapText="1"/>
    </xf>
    <xf numFmtId="0" fontId="18" fillId="4" borderId="3" xfId="0" applyFont="1" applyFill="1" applyBorder="1" applyAlignment="1">
      <alignment horizontal="center" vertical="center" wrapText="1"/>
    </xf>
    <xf numFmtId="0" fontId="18" fillId="4" borderId="4" xfId="0" applyFont="1" applyFill="1" applyBorder="1" applyAlignment="1">
      <alignment horizontal="center" vertical="center" wrapText="1"/>
    </xf>
    <xf numFmtId="0" fontId="17" fillId="0" borderId="2" xfId="0" applyFont="1" applyBorder="1" applyAlignment="1">
      <alignment horizontal="left" vertical="center" wrapText="1"/>
    </xf>
    <xf numFmtId="0" fontId="17" fillId="0" borderId="3" xfId="0" applyFont="1" applyBorder="1" applyAlignment="1">
      <alignment horizontal="left" vertical="center" wrapText="1"/>
    </xf>
    <xf numFmtId="0" fontId="2" fillId="3" borderId="4" xfId="0" applyFont="1" applyFill="1" applyBorder="1" applyAlignment="1">
      <alignment horizontal="left" vertical="center" wrapText="1"/>
    </xf>
    <xf numFmtId="0" fontId="2" fillId="3" borderId="2" xfId="0" applyFont="1" applyFill="1" applyBorder="1" applyAlignment="1">
      <alignment horizontal="center" vertical="center" wrapText="1"/>
    </xf>
    <xf numFmtId="0" fontId="18" fillId="5" borderId="2" xfId="0" applyFont="1" applyFill="1" applyBorder="1" applyAlignment="1">
      <alignment horizontal="center" vertical="center" wrapText="1"/>
    </xf>
    <xf numFmtId="0" fontId="18" fillId="5" borderId="3" xfId="0" applyFont="1" applyFill="1" applyBorder="1" applyAlignment="1">
      <alignment horizontal="center" vertical="center" wrapText="1"/>
    </xf>
    <xf numFmtId="0" fontId="17" fillId="0" borderId="2" xfId="0" applyFont="1" applyBorder="1" applyAlignment="1">
      <alignment vertical="center" wrapText="1"/>
    </xf>
    <xf numFmtId="0" fontId="17" fillId="0" borderId="3" xfId="0" applyFont="1" applyBorder="1" applyAlignment="1">
      <alignment vertical="center" wrapText="1"/>
    </xf>
    <xf numFmtId="0" fontId="17" fillId="0" borderId="3" xfId="0" applyFont="1" applyBorder="1" applyAlignment="1">
      <alignment horizontal="center" vertical="center" wrapText="1"/>
    </xf>
    <xf numFmtId="0" fontId="17" fillId="0" borderId="4" xfId="0" applyFont="1" applyBorder="1" applyAlignment="1">
      <alignment horizontal="center" vertical="center" wrapText="1"/>
    </xf>
    <xf numFmtId="0" fontId="2" fillId="0" borderId="2" xfId="0" applyFont="1" applyBorder="1" applyAlignment="1">
      <alignment horizontal="center" vertical="center" wrapText="1"/>
    </xf>
    <xf numFmtId="0" fontId="17" fillId="4" borderId="11" xfId="0" applyFont="1" applyFill="1" applyBorder="1" applyAlignment="1">
      <alignment horizontal="center" vertical="center"/>
    </xf>
    <xf numFmtId="0" fontId="17" fillId="4" borderId="7" xfId="0" applyFont="1" applyFill="1" applyBorder="1" applyAlignment="1">
      <alignment horizontal="center" vertical="center"/>
    </xf>
    <xf numFmtId="0" fontId="17" fillId="4" borderId="12" xfId="0" applyFont="1" applyFill="1" applyBorder="1" applyAlignment="1">
      <alignment horizontal="center" vertical="center"/>
    </xf>
    <xf numFmtId="0" fontId="17" fillId="0" borderId="2" xfId="0" applyFont="1" applyBorder="1" applyAlignment="1">
      <alignment horizontal="left" vertical="top" wrapText="1"/>
    </xf>
    <xf numFmtId="0" fontId="17" fillId="0" borderId="4" xfId="0" applyFont="1" applyBorder="1" applyAlignment="1">
      <alignment horizontal="left" vertical="top" wrapText="1"/>
    </xf>
    <xf numFmtId="0" fontId="17" fillId="0" borderId="2" xfId="0" applyFont="1" applyBorder="1" applyAlignment="1">
      <alignment horizontal="center" vertical="center"/>
    </xf>
    <xf numFmtId="0" fontId="17" fillId="0" borderId="3" xfId="0" applyFont="1" applyBorder="1" applyAlignment="1">
      <alignment horizontal="center" vertical="center"/>
    </xf>
    <xf numFmtId="0" fontId="31" fillId="5" borderId="2" xfId="0" applyFont="1" applyFill="1" applyBorder="1" applyAlignment="1">
      <alignment horizontal="left" vertical="center" wrapText="1"/>
    </xf>
    <xf numFmtId="0" fontId="31" fillId="5" borderId="3" xfId="0" applyFont="1" applyFill="1" applyBorder="1" applyAlignment="1">
      <alignment horizontal="left" vertical="center"/>
    </xf>
    <xf numFmtId="0" fontId="31" fillId="5" borderId="4" xfId="0" applyFont="1" applyFill="1" applyBorder="1" applyAlignment="1">
      <alignment horizontal="left" vertical="center"/>
    </xf>
    <xf numFmtId="0" fontId="31" fillId="5" borderId="50" xfId="0" applyFont="1" applyFill="1" applyBorder="1" applyAlignment="1">
      <alignment horizontal="left" vertical="center"/>
    </xf>
    <xf numFmtId="0" fontId="31" fillId="5" borderId="51" xfId="0" applyFont="1" applyFill="1" applyBorder="1" applyAlignment="1">
      <alignment horizontal="left" vertical="center"/>
    </xf>
    <xf numFmtId="0" fontId="31" fillId="5" borderId="52" xfId="0" applyFont="1" applyFill="1" applyBorder="1" applyAlignment="1">
      <alignment horizontal="left" vertical="center"/>
    </xf>
    <xf numFmtId="0" fontId="18" fillId="4" borderId="4" xfId="0" applyFont="1" applyFill="1" applyBorder="1" applyAlignment="1">
      <alignment horizontal="center" vertical="center"/>
    </xf>
    <xf numFmtId="0" fontId="17" fillId="0" borderId="4" xfId="0" applyFont="1" applyBorder="1" applyAlignment="1">
      <alignment horizontal="center" vertical="center"/>
    </xf>
    <xf numFmtId="0" fontId="1" fillId="4" borderId="2"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4" xfId="0" applyFont="1" applyBorder="1" applyAlignment="1">
      <alignment horizontal="left" vertical="center" wrapText="1"/>
    </xf>
    <xf numFmtId="0" fontId="39" fillId="3" borderId="57" xfId="0" applyFont="1" applyFill="1" applyBorder="1" applyAlignment="1">
      <alignment vertical="top" wrapText="1"/>
    </xf>
    <xf numFmtId="0" fontId="41" fillId="3" borderId="57" xfId="0" applyFont="1" applyFill="1" applyBorder="1" applyAlignment="1">
      <alignment vertical="top" wrapText="1"/>
    </xf>
    <xf numFmtId="0" fontId="45" fillId="0" borderId="6" xfId="0" applyFont="1" applyBorder="1" applyAlignment="1">
      <alignment horizontal="center" vertical="center"/>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2" fillId="3" borderId="2" xfId="0" applyFont="1" applyFill="1" applyBorder="1" applyAlignment="1">
      <alignment horizontal="left" vertical="top" wrapText="1"/>
    </xf>
    <xf numFmtId="0" fontId="2" fillId="3" borderId="3" xfId="0" applyFont="1" applyFill="1" applyBorder="1" applyAlignment="1">
      <alignment horizontal="left" vertical="top" wrapText="1"/>
    </xf>
    <xf numFmtId="0" fontId="17" fillId="0" borderId="3" xfId="0" applyFont="1" applyBorder="1" applyAlignment="1">
      <alignment horizontal="left" vertical="top"/>
    </xf>
    <xf numFmtId="0" fontId="17" fillId="0" borderId="4" xfId="0" applyFont="1" applyBorder="1" applyAlignment="1">
      <alignment horizontal="left" vertical="top"/>
    </xf>
    <xf numFmtId="0" fontId="17" fillId="3" borderId="3" xfId="0" applyFont="1" applyFill="1" applyBorder="1" applyAlignment="1">
      <alignment horizontal="left" vertical="top"/>
    </xf>
    <xf numFmtId="9" fontId="17" fillId="3" borderId="3" xfId="3" applyFont="1" applyFill="1" applyBorder="1" applyAlignment="1">
      <alignment horizontal="left" vertical="top"/>
    </xf>
    <xf numFmtId="0" fontId="17" fillId="3" borderId="48" xfId="0" applyFont="1" applyFill="1" applyBorder="1" applyAlignment="1">
      <alignment horizontal="left" vertical="top" wrapText="1"/>
    </xf>
    <xf numFmtId="0" fontId="17" fillId="3" borderId="47" xfId="0" applyFont="1" applyFill="1" applyBorder="1" applyAlignment="1">
      <alignment horizontal="left" vertical="top" wrapText="1"/>
    </xf>
    <xf numFmtId="0" fontId="17" fillId="3" borderId="4" xfId="0" applyFont="1" applyFill="1" applyBorder="1" applyAlignment="1">
      <alignment horizontal="left" vertical="top"/>
    </xf>
    <xf numFmtId="9" fontId="17" fillId="5" borderId="3" xfId="3" applyFont="1" applyFill="1" applyBorder="1" applyAlignment="1">
      <alignment horizontal="left" vertical="top"/>
    </xf>
    <xf numFmtId="0" fontId="2" fillId="0" borderId="60" xfId="0" applyFont="1" applyBorder="1" applyAlignment="1">
      <alignment horizontal="center" vertical="center" wrapText="1"/>
    </xf>
    <xf numFmtId="0" fontId="17" fillId="0" borderId="48" xfId="0" applyFont="1" applyBorder="1" applyAlignment="1">
      <alignment horizontal="center" vertical="center" wrapText="1"/>
    </xf>
    <xf numFmtId="0" fontId="2" fillId="0" borderId="61" xfId="0" applyFont="1" applyBorder="1" applyAlignment="1">
      <alignment horizontal="center" vertical="center" wrapText="1"/>
    </xf>
    <xf numFmtId="0" fontId="17" fillId="0" borderId="62" xfId="0" applyFont="1" applyBorder="1" applyAlignment="1">
      <alignment horizontal="center" vertical="center" wrapText="1"/>
    </xf>
    <xf numFmtId="0" fontId="2" fillId="0" borderId="46" xfId="0" applyFont="1" applyBorder="1" applyAlignment="1">
      <alignment horizontal="center" vertical="center" wrapText="1"/>
    </xf>
    <xf numFmtId="0" fontId="18" fillId="5" borderId="11" xfId="0" applyFont="1" applyFill="1" applyBorder="1" applyAlignment="1">
      <alignment horizontal="center" vertical="center" wrapText="1"/>
    </xf>
    <xf numFmtId="0" fontId="18" fillId="5" borderId="5" xfId="0" applyFont="1" applyFill="1" applyBorder="1" applyAlignment="1">
      <alignment horizontal="center" vertical="center" wrapText="1"/>
    </xf>
    <xf numFmtId="0" fontId="17" fillId="0" borderId="47" xfId="0" applyFont="1" applyBorder="1" applyAlignment="1">
      <alignment horizontal="center" vertical="center" wrapText="1"/>
    </xf>
    <xf numFmtId="0" fontId="0" fillId="0" borderId="39" xfId="0" applyBorder="1" applyAlignment="1"/>
    <xf numFmtId="0" fontId="0" fillId="0" borderId="23" xfId="0" applyBorder="1" applyAlignment="1"/>
  </cellXfs>
  <cellStyles count="4">
    <cellStyle name="EstiloLabel" xfId="1" xr:uid="{00000000-0005-0000-0000-000000000000}"/>
    <cellStyle name="Moneda 2" xfId="2" xr:uid="{00000000-0005-0000-0000-000001000000}"/>
    <cellStyle name="Normal" xfId="0" builtinId="0"/>
    <cellStyle name="Porcentaje" xfId="3"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3" Type="http://schemas.openxmlformats.org/officeDocument/2006/relationships/image" Target="../media/image10.jpeg"/><Relationship Id="rId2" Type="http://schemas.openxmlformats.org/officeDocument/2006/relationships/image" Target="../media/image9.jpeg"/><Relationship Id="rId1" Type="http://schemas.openxmlformats.org/officeDocument/2006/relationships/image" Target="../media/image8.png"/></Relationships>
</file>

<file path=xl/drawings/_rels/drawing6.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1.jpeg"/></Relationships>
</file>

<file path=xl/drawings/drawing1.xml><?xml version="1.0" encoding="utf-8"?>
<xdr:wsDr xmlns:xdr="http://schemas.openxmlformats.org/drawingml/2006/spreadsheetDrawing" xmlns:a="http://schemas.openxmlformats.org/drawingml/2006/main">
  <xdr:twoCellAnchor editAs="oneCell">
    <xdr:from>
      <xdr:col>0</xdr:col>
      <xdr:colOff>342900</xdr:colOff>
      <xdr:row>0</xdr:row>
      <xdr:rowOff>76200</xdr:rowOff>
    </xdr:from>
    <xdr:to>
      <xdr:col>0</xdr:col>
      <xdr:colOff>1343025</xdr:colOff>
      <xdr:row>1</xdr:row>
      <xdr:rowOff>342900</xdr:rowOff>
    </xdr:to>
    <xdr:pic>
      <xdr:nvPicPr>
        <xdr:cNvPr id="1603" name="Picture 6">
          <a:extLst>
            <a:ext uri="{FF2B5EF4-FFF2-40B4-BE49-F238E27FC236}">
              <a16:creationId xmlns:a16="http://schemas.microsoft.com/office/drawing/2014/main" id="{00000000-0008-0000-0000-00004306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2900" y="76200"/>
          <a:ext cx="100012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962025</xdr:colOff>
      <xdr:row>0</xdr:row>
      <xdr:rowOff>47625</xdr:rowOff>
    </xdr:from>
    <xdr:to>
      <xdr:col>4</xdr:col>
      <xdr:colOff>1581150</xdr:colOff>
      <xdr:row>1</xdr:row>
      <xdr:rowOff>381000</xdr:rowOff>
    </xdr:to>
    <xdr:pic>
      <xdr:nvPicPr>
        <xdr:cNvPr id="1604" name="2 Imagen" descr="LOGO-ICBF">
          <a:extLst>
            <a:ext uri="{FF2B5EF4-FFF2-40B4-BE49-F238E27FC236}">
              <a16:creationId xmlns:a16="http://schemas.microsoft.com/office/drawing/2014/main" id="{00000000-0008-0000-0000-00004406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86700" y="47625"/>
          <a:ext cx="619125"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1123950</xdr:colOff>
      <xdr:row>4</xdr:row>
      <xdr:rowOff>0</xdr:rowOff>
    </xdr:to>
    <xdr:pic>
      <xdr:nvPicPr>
        <xdr:cNvPr id="2627" name="Picture 6">
          <a:extLst>
            <a:ext uri="{FF2B5EF4-FFF2-40B4-BE49-F238E27FC236}">
              <a16:creationId xmlns:a16="http://schemas.microsoft.com/office/drawing/2014/main" id="{00000000-0008-0000-0100-0000430A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23900" y="0"/>
          <a:ext cx="112395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600075</xdr:colOff>
      <xdr:row>0</xdr:row>
      <xdr:rowOff>0</xdr:rowOff>
    </xdr:from>
    <xdr:to>
      <xdr:col>8</xdr:col>
      <xdr:colOff>504825</xdr:colOff>
      <xdr:row>4</xdr:row>
      <xdr:rowOff>0</xdr:rowOff>
    </xdr:to>
    <xdr:pic>
      <xdr:nvPicPr>
        <xdr:cNvPr id="2628" name="2 Imagen" descr="LOGO-ICBF">
          <a:extLst>
            <a:ext uri="{FF2B5EF4-FFF2-40B4-BE49-F238E27FC236}">
              <a16:creationId xmlns:a16="http://schemas.microsoft.com/office/drawing/2014/main" id="{00000000-0008-0000-0100-0000440A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353425" y="0"/>
          <a:ext cx="62865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104775</xdr:rowOff>
    </xdr:from>
    <xdr:to>
      <xdr:col>0</xdr:col>
      <xdr:colOff>1181100</xdr:colOff>
      <xdr:row>1</xdr:row>
      <xdr:rowOff>600075</xdr:rowOff>
    </xdr:to>
    <xdr:pic>
      <xdr:nvPicPr>
        <xdr:cNvPr id="3651" name="Picture 6">
          <a:extLst>
            <a:ext uri="{FF2B5EF4-FFF2-40B4-BE49-F238E27FC236}">
              <a16:creationId xmlns:a16="http://schemas.microsoft.com/office/drawing/2014/main" id="{00000000-0008-0000-0200-0000430E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04775"/>
          <a:ext cx="1181100"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2038350</xdr:colOff>
      <xdr:row>0</xdr:row>
      <xdr:rowOff>0</xdr:rowOff>
    </xdr:from>
    <xdr:to>
      <xdr:col>5</xdr:col>
      <xdr:colOff>2667000</xdr:colOff>
      <xdr:row>2</xdr:row>
      <xdr:rowOff>0</xdr:rowOff>
    </xdr:to>
    <xdr:pic>
      <xdr:nvPicPr>
        <xdr:cNvPr id="3652" name="2 Imagen" descr="LOGO-ICBF">
          <a:extLst>
            <a:ext uri="{FF2B5EF4-FFF2-40B4-BE49-F238E27FC236}">
              <a16:creationId xmlns:a16="http://schemas.microsoft.com/office/drawing/2014/main" id="{00000000-0008-0000-0200-0000440E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48675" y="0"/>
          <a:ext cx="62865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95250</xdr:colOff>
      <xdr:row>0</xdr:row>
      <xdr:rowOff>66675</xdr:rowOff>
    </xdr:from>
    <xdr:to>
      <xdr:col>0</xdr:col>
      <xdr:colOff>1000125</xdr:colOff>
      <xdr:row>2</xdr:row>
      <xdr:rowOff>495300</xdr:rowOff>
    </xdr:to>
    <xdr:pic>
      <xdr:nvPicPr>
        <xdr:cNvPr id="4589" name="Imagen 1">
          <a:extLst>
            <a:ext uri="{FF2B5EF4-FFF2-40B4-BE49-F238E27FC236}">
              <a16:creationId xmlns:a16="http://schemas.microsoft.com/office/drawing/2014/main" id="{00000000-0008-0000-0300-0000ED1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66675"/>
          <a:ext cx="904875"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3163019</xdr:colOff>
      <xdr:row>194</xdr:row>
      <xdr:rowOff>83868</xdr:rowOff>
    </xdr:from>
    <xdr:to>
      <xdr:col>4</xdr:col>
      <xdr:colOff>1373637</xdr:colOff>
      <xdr:row>194</xdr:row>
      <xdr:rowOff>534083</xdr:rowOff>
    </xdr:to>
    <xdr:pic>
      <xdr:nvPicPr>
        <xdr:cNvPr id="2" name="Imagen 1" descr="Texto&#10;&#10;Descripción generada automáticamente con confianza media">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2"/>
        <a:stretch>
          <a:fillRect/>
        </a:stretch>
      </xdr:blipFill>
      <xdr:spPr>
        <a:xfrm>
          <a:off x="18942170" y="366047547"/>
          <a:ext cx="2571750" cy="45021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142875</xdr:colOff>
      <xdr:row>1</xdr:row>
      <xdr:rowOff>85725</xdr:rowOff>
    </xdr:from>
    <xdr:to>
      <xdr:col>1</xdr:col>
      <xdr:colOff>666750</xdr:colOff>
      <xdr:row>1</xdr:row>
      <xdr:rowOff>542925</xdr:rowOff>
    </xdr:to>
    <xdr:pic>
      <xdr:nvPicPr>
        <xdr:cNvPr id="5988" name="Picture 6">
          <a:extLst>
            <a:ext uri="{FF2B5EF4-FFF2-40B4-BE49-F238E27FC236}">
              <a16:creationId xmlns:a16="http://schemas.microsoft.com/office/drawing/2014/main" id="{00000000-0008-0000-0400-00006417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2875" y="276225"/>
          <a:ext cx="790575"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9525</xdr:colOff>
      <xdr:row>1</xdr:row>
      <xdr:rowOff>590550</xdr:rowOff>
    </xdr:to>
    <xdr:pic>
      <xdr:nvPicPr>
        <xdr:cNvPr id="5989" name="2 Imagen" descr="LOGO-ICBF">
          <a:extLst>
            <a:ext uri="{FF2B5EF4-FFF2-40B4-BE49-F238E27FC236}">
              <a16:creationId xmlns:a16="http://schemas.microsoft.com/office/drawing/2014/main" id="{00000000-0008-0000-0400-00006517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715375" y="0"/>
          <a:ext cx="9525"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876300</xdr:colOff>
      <xdr:row>1</xdr:row>
      <xdr:rowOff>47625</xdr:rowOff>
    </xdr:from>
    <xdr:to>
      <xdr:col>5</xdr:col>
      <xdr:colOff>1428750</xdr:colOff>
      <xdr:row>1</xdr:row>
      <xdr:rowOff>590550</xdr:rowOff>
    </xdr:to>
    <xdr:pic>
      <xdr:nvPicPr>
        <xdr:cNvPr id="5990" name="3 Imagen" descr="LOGO-ICBF">
          <a:extLst>
            <a:ext uri="{FF2B5EF4-FFF2-40B4-BE49-F238E27FC236}">
              <a16:creationId xmlns:a16="http://schemas.microsoft.com/office/drawing/2014/main" id="{00000000-0008-0000-0400-00006617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058150" y="238125"/>
          <a:ext cx="5524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962025</xdr:colOff>
      <xdr:row>0</xdr:row>
      <xdr:rowOff>0</xdr:rowOff>
    </xdr:from>
    <xdr:to>
      <xdr:col>4</xdr:col>
      <xdr:colOff>971550</xdr:colOff>
      <xdr:row>0</xdr:row>
      <xdr:rowOff>323850</xdr:rowOff>
    </xdr:to>
    <xdr:pic>
      <xdr:nvPicPr>
        <xdr:cNvPr id="6627" name="2 Imagen" descr="LOGO-ICBF">
          <a:extLst>
            <a:ext uri="{FF2B5EF4-FFF2-40B4-BE49-F238E27FC236}">
              <a16:creationId xmlns:a16="http://schemas.microsoft.com/office/drawing/2014/main" id="{00000000-0008-0000-0500-0000E319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29725" y="0"/>
          <a:ext cx="9525"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748974</xdr:colOff>
      <xdr:row>89</xdr:row>
      <xdr:rowOff>130256</xdr:rowOff>
    </xdr:from>
    <xdr:to>
      <xdr:col>4</xdr:col>
      <xdr:colOff>1334314</xdr:colOff>
      <xdr:row>89</xdr:row>
      <xdr:rowOff>580471</xdr:rowOff>
    </xdr:to>
    <xdr:pic>
      <xdr:nvPicPr>
        <xdr:cNvPr id="2" name="Imagen 1" descr="Texto&#10;&#10;Descripción generada automáticamente con confianza media">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2"/>
        <a:stretch>
          <a:fillRect/>
        </a:stretch>
      </xdr:blipFill>
      <xdr:spPr>
        <a:xfrm>
          <a:off x="7424615" y="35291346"/>
          <a:ext cx="2571750" cy="450215"/>
        </a:xfrm>
        <a:prstGeom prst="rect">
          <a:avLst/>
        </a:prstGeom>
      </xdr:spPr>
    </xdr:pic>
    <xdr:clientData/>
  </xdr:twoCellAnchor>
</xdr:wsDr>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P390"/>
  <sheetViews>
    <sheetView workbookViewId="0">
      <selection activeCell="B15" sqref="B15:C15"/>
    </sheetView>
  </sheetViews>
  <sheetFormatPr defaultColWidth="10.85546875" defaultRowHeight="14.45"/>
  <cols>
    <col min="1" max="1" width="23.5703125" style="156" customWidth="1"/>
    <col min="2" max="3" width="25.42578125" style="156" customWidth="1"/>
    <col min="4" max="4" width="29.42578125" style="156" customWidth="1"/>
    <col min="5" max="5" width="30.5703125" style="156" customWidth="1"/>
    <col min="6" max="116" width="10.85546875" style="156"/>
    <col min="117" max="117" width="9.140625" customWidth="1"/>
    <col min="118" max="118" width="10.85546875" style="156" collapsed="1"/>
    <col min="119" max="16384" width="10.85546875" style="156"/>
  </cols>
  <sheetData>
    <row r="1" spans="1:5" ht="36.75" customHeight="1">
      <c r="A1" s="241" t="s">
        <v>0</v>
      </c>
      <c r="B1" s="241"/>
      <c r="C1" s="241"/>
      <c r="D1" s="241"/>
      <c r="E1" s="241"/>
    </row>
    <row r="2" spans="1:5" ht="36" customHeight="1">
      <c r="A2" s="242" t="s">
        <v>1</v>
      </c>
      <c r="B2" s="241"/>
      <c r="C2" s="241"/>
      <c r="D2" s="241"/>
      <c r="E2" s="241"/>
    </row>
    <row r="3" spans="1:5" ht="17.25" customHeight="1">
      <c r="A3" s="159" t="s">
        <v>2</v>
      </c>
      <c r="B3" s="233"/>
      <c r="C3" s="234"/>
      <c r="D3" s="234"/>
      <c r="E3" s="235"/>
    </row>
    <row r="4" spans="1:5" ht="27.95">
      <c r="A4" s="160" t="s">
        <v>3</v>
      </c>
      <c r="B4" s="233"/>
      <c r="C4" s="234"/>
      <c r="D4" s="234"/>
      <c r="E4" s="235"/>
    </row>
    <row r="5" spans="1:5">
      <c r="A5" s="159" t="s">
        <v>4</v>
      </c>
      <c r="B5" s="233"/>
      <c r="C5" s="234"/>
      <c r="D5" s="234"/>
      <c r="E5" s="235"/>
    </row>
    <row r="6" spans="1:5">
      <c r="A6" s="159" t="s">
        <v>5</v>
      </c>
      <c r="B6" s="233"/>
      <c r="C6" s="547"/>
      <c r="D6" s="547"/>
      <c r="E6" s="548"/>
    </row>
    <row r="7" spans="1:5" ht="27.95">
      <c r="A7" s="160" t="s">
        <v>6</v>
      </c>
      <c r="B7" s="233"/>
      <c r="C7" s="234"/>
      <c r="D7" s="234"/>
      <c r="E7" s="235"/>
    </row>
    <row r="8" spans="1:5" ht="27.95">
      <c r="A8" s="160" t="s">
        <v>7</v>
      </c>
      <c r="B8" s="233"/>
      <c r="C8" s="234"/>
      <c r="D8" s="234"/>
      <c r="E8" s="235"/>
    </row>
    <row r="9" spans="1:5">
      <c r="A9" s="161" t="s">
        <v>8</v>
      </c>
      <c r="B9" s="233"/>
      <c r="C9" s="234"/>
      <c r="D9" s="234"/>
      <c r="E9" s="235"/>
    </row>
    <row r="10" spans="1:5" ht="15" customHeight="1">
      <c r="A10" s="236" t="s">
        <v>9</v>
      </c>
      <c r="B10" s="237"/>
      <c r="C10" s="237"/>
      <c r="D10" s="237"/>
      <c r="E10" s="238"/>
    </row>
    <row r="11" spans="1:5" ht="15" customHeight="1">
      <c r="A11" s="316"/>
      <c r="B11" s="317"/>
      <c r="C11" s="317"/>
      <c r="D11" s="317"/>
      <c r="E11" s="318"/>
    </row>
    <row r="12" spans="1:5" ht="15" customHeight="1">
      <c r="A12" s="319"/>
      <c r="B12" s="320"/>
      <c r="C12" s="320"/>
      <c r="D12" s="320"/>
      <c r="E12" s="321"/>
    </row>
    <row r="13" spans="1:5" ht="15" customHeight="1">
      <c r="A13" s="322"/>
      <c r="B13" s="323"/>
      <c r="C13" s="323"/>
      <c r="D13" s="323"/>
      <c r="E13" s="324"/>
    </row>
    <row r="14" spans="1:5">
      <c r="A14" s="243" t="s">
        <v>10</v>
      </c>
      <c r="B14" s="239" t="s">
        <v>11</v>
      </c>
      <c r="C14" s="240"/>
      <c r="D14" s="162"/>
      <c r="E14" s="163"/>
    </row>
    <row r="15" spans="1:5" ht="16.5" customHeight="1">
      <c r="A15" s="244"/>
      <c r="B15" s="239" t="s">
        <v>12</v>
      </c>
      <c r="C15" s="240"/>
      <c r="D15" s="162"/>
      <c r="E15" s="155"/>
    </row>
    <row r="16" spans="1:5" ht="16.5" customHeight="1">
      <c r="A16" s="244"/>
      <c r="B16" s="239" t="s">
        <v>13</v>
      </c>
      <c r="C16" s="240"/>
      <c r="D16" s="162"/>
      <c r="E16" s="155"/>
    </row>
    <row r="17" spans="1:5">
      <c r="A17" s="244"/>
      <c r="B17" s="239" t="s">
        <v>14</v>
      </c>
      <c r="C17" s="240"/>
      <c r="D17" s="162"/>
      <c r="E17" s="155"/>
    </row>
    <row r="18" spans="1:5" ht="33.75" customHeight="1">
      <c r="A18" s="244"/>
      <c r="B18" s="239" t="s">
        <v>15</v>
      </c>
      <c r="C18" s="240"/>
      <c r="D18" s="165"/>
      <c r="E18" s="166"/>
    </row>
    <row r="19" spans="1:5" ht="30.75" customHeight="1">
      <c r="A19" s="244"/>
      <c r="B19" s="239" t="s">
        <v>16</v>
      </c>
      <c r="C19" s="240"/>
      <c r="D19" s="162"/>
      <c r="E19" s="166"/>
    </row>
    <row r="20" spans="1:5" ht="30" customHeight="1">
      <c r="A20" s="244"/>
      <c r="B20" s="239" t="s">
        <v>17</v>
      </c>
      <c r="C20" s="240"/>
      <c r="D20" s="162"/>
      <c r="E20" s="155"/>
    </row>
    <row r="21" spans="1:5" ht="44.25" customHeight="1">
      <c r="A21" s="244"/>
      <c r="B21" s="239" t="s">
        <v>18</v>
      </c>
      <c r="C21" s="240"/>
      <c r="D21" s="162"/>
      <c r="E21" s="155"/>
    </row>
    <row r="22" spans="1:5" ht="30" customHeight="1">
      <c r="A22" s="244"/>
      <c r="B22" s="239" t="s">
        <v>19</v>
      </c>
      <c r="C22" s="240"/>
      <c r="D22" s="162"/>
      <c r="E22" s="155"/>
    </row>
    <row r="23" spans="1:5" ht="30" customHeight="1">
      <c r="A23" s="244"/>
      <c r="B23" s="239" t="s">
        <v>20</v>
      </c>
      <c r="C23" s="240"/>
      <c r="D23" s="162"/>
      <c r="E23" s="155"/>
    </row>
    <row r="24" spans="1:5" ht="30" customHeight="1">
      <c r="A24" s="244"/>
      <c r="B24" s="246" t="s">
        <v>21</v>
      </c>
      <c r="C24" s="247"/>
      <c r="D24" s="247"/>
      <c r="E24" s="248"/>
    </row>
    <row r="25" spans="1:5" ht="65.25" customHeight="1">
      <c r="A25" s="244"/>
      <c r="B25" s="249" t="s">
        <v>8</v>
      </c>
      <c r="C25" s="250"/>
      <c r="D25" s="167" t="s">
        <v>22</v>
      </c>
      <c r="E25" s="164" t="s">
        <v>23</v>
      </c>
    </row>
    <row r="26" spans="1:5" ht="21.75" customHeight="1">
      <c r="A26" s="244"/>
      <c r="B26" s="239" t="s">
        <v>24</v>
      </c>
      <c r="C26" s="240"/>
      <c r="D26" s="155"/>
      <c r="E26" s="155"/>
    </row>
    <row r="27" spans="1:5" ht="20.25" customHeight="1">
      <c r="A27" s="244"/>
      <c r="B27" s="239" t="s">
        <v>25</v>
      </c>
      <c r="C27" s="240"/>
      <c r="D27" s="155"/>
      <c r="E27" s="155"/>
    </row>
    <row r="28" spans="1:5" ht="24" customHeight="1">
      <c r="A28" s="244"/>
      <c r="B28" s="239" t="s">
        <v>26</v>
      </c>
      <c r="C28" s="240"/>
      <c r="D28" s="155"/>
      <c r="E28" s="155"/>
    </row>
    <row r="29" spans="1:5" ht="23.25" customHeight="1">
      <c r="A29" s="244"/>
      <c r="B29" s="239" t="s">
        <v>27</v>
      </c>
      <c r="C29" s="240"/>
      <c r="D29" s="155"/>
      <c r="E29" s="155"/>
    </row>
    <row r="30" spans="1:5" ht="22.5" customHeight="1">
      <c r="A30" s="244"/>
      <c r="B30" s="239" t="s">
        <v>28</v>
      </c>
      <c r="C30" s="240"/>
      <c r="D30" s="155"/>
      <c r="E30" s="155"/>
    </row>
    <row r="31" spans="1:5" ht="25.5" customHeight="1">
      <c r="A31" s="244"/>
      <c r="B31" s="239" t="s">
        <v>29</v>
      </c>
      <c r="C31" s="240"/>
      <c r="D31" s="155"/>
      <c r="E31" s="155"/>
    </row>
    <row r="32" spans="1:5" ht="19.5" customHeight="1">
      <c r="A32" s="244"/>
      <c r="B32" s="239" t="s">
        <v>30</v>
      </c>
      <c r="C32" s="240"/>
      <c r="D32" s="155"/>
      <c r="E32" s="155"/>
    </row>
    <row r="33" spans="1:5" ht="26.25" customHeight="1">
      <c r="A33" s="244"/>
      <c r="B33" s="239" t="s">
        <v>31</v>
      </c>
      <c r="C33" s="240"/>
      <c r="D33" s="155"/>
      <c r="E33" s="155"/>
    </row>
    <row r="34" spans="1:5" ht="33.75" customHeight="1">
      <c r="A34" s="244"/>
      <c r="B34" s="239" t="s">
        <v>20</v>
      </c>
      <c r="C34" s="240"/>
      <c r="D34" s="155"/>
      <c r="E34" s="155"/>
    </row>
    <row r="35" spans="1:5" ht="33.75" customHeight="1">
      <c r="A35" s="244"/>
      <c r="B35" s="239" t="s">
        <v>32</v>
      </c>
      <c r="C35" s="240"/>
      <c r="D35" s="155"/>
      <c r="E35" s="155"/>
    </row>
    <row r="36" spans="1:5" ht="45.75" customHeight="1">
      <c r="A36" s="244"/>
      <c r="B36" s="157" t="s">
        <v>33</v>
      </c>
      <c r="C36" s="158" t="s">
        <v>34</v>
      </c>
      <c r="D36" s="242" t="s">
        <v>35</v>
      </c>
      <c r="E36" s="242"/>
    </row>
    <row r="37" spans="1:5">
      <c r="A37" s="244"/>
      <c r="B37" s="155" t="s">
        <v>36</v>
      </c>
      <c r="C37" s="155"/>
      <c r="D37" s="251"/>
      <c r="E37" s="251"/>
    </row>
    <row r="38" spans="1:5">
      <c r="A38" s="244"/>
      <c r="B38" s="155" t="s">
        <v>37</v>
      </c>
      <c r="C38" s="155"/>
      <c r="D38" s="251"/>
      <c r="E38" s="251"/>
    </row>
    <row r="39" spans="1:5">
      <c r="A39" s="244"/>
      <c r="B39" s="155" t="s">
        <v>38</v>
      </c>
      <c r="C39" s="155"/>
      <c r="D39" s="251"/>
      <c r="E39" s="251"/>
    </row>
    <row r="40" spans="1:5">
      <c r="A40" s="244"/>
      <c r="B40" s="155" t="s">
        <v>39</v>
      </c>
      <c r="C40" s="155"/>
      <c r="D40" s="251"/>
      <c r="E40" s="251"/>
    </row>
    <row r="41" spans="1:5">
      <c r="A41" s="244"/>
      <c r="B41" s="155" t="s">
        <v>40</v>
      </c>
      <c r="C41" s="155"/>
      <c r="D41" s="251"/>
      <c r="E41" s="251"/>
    </row>
    <row r="42" spans="1:5">
      <c r="A42" s="244"/>
      <c r="B42" s="155" t="s">
        <v>41</v>
      </c>
      <c r="C42" s="155"/>
      <c r="D42" s="251"/>
      <c r="E42" s="251"/>
    </row>
    <row r="43" spans="1:5" ht="15" customHeight="1">
      <c r="A43" s="244"/>
      <c r="B43" s="294" t="s">
        <v>42</v>
      </c>
      <c r="C43" s="262"/>
      <c r="D43" s="262"/>
      <c r="E43" s="262"/>
    </row>
    <row r="44" spans="1:5">
      <c r="A44" s="244"/>
      <c r="B44" s="294"/>
      <c r="C44" s="262"/>
      <c r="D44" s="262"/>
      <c r="E44" s="262"/>
    </row>
    <row r="45" spans="1:5">
      <c r="A45" s="244"/>
      <c r="B45" s="294"/>
      <c r="C45" s="262"/>
      <c r="D45" s="262"/>
      <c r="E45" s="262"/>
    </row>
    <row r="46" spans="1:5">
      <c r="A46" s="244"/>
      <c r="B46" s="294"/>
      <c r="C46" s="262"/>
      <c r="D46" s="262"/>
      <c r="E46" s="262"/>
    </row>
    <row r="47" spans="1:5">
      <c r="A47" s="244"/>
      <c r="B47" s="294"/>
      <c r="C47" s="262"/>
      <c r="D47" s="262"/>
      <c r="E47" s="262"/>
    </row>
    <row r="48" spans="1:5">
      <c r="A48" s="244"/>
      <c r="B48" s="294"/>
      <c r="C48" s="262"/>
      <c r="D48" s="262"/>
      <c r="E48" s="262"/>
    </row>
    <row r="49" spans="1:5">
      <c r="A49" s="244"/>
      <c r="B49" s="294"/>
      <c r="C49" s="262"/>
      <c r="D49" s="262"/>
      <c r="E49" s="262"/>
    </row>
    <row r="50" spans="1:5">
      <c r="A50" s="244"/>
      <c r="B50" s="242" t="s">
        <v>43</v>
      </c>
      <c r="C50" s="242"/>
      <c r="D50" s="242"/>
      <c r="E50" s="242"/>
    </row>
    <row r="51" spans="1:5">
      <c r="A51" s="244"/>
      <c r="B51" s="242"/>
      <c r="C51" s="242"/>
      <c r="D51" s="242"/>
      <c r="E51" s="242"/>
    </row>
    <row r="52" spans="1:5" ht="32.25" customHeight="1">
      <c r="A52" s="244"/>
      <c r="B52" s="258" t="s">
        <v>44</v>
      </c>
      <c r="C52" s="259"/>
      <c r="D52" s="260"/>
      <c r="E52" s="158" t="s">
        <v>45</v>
      </c>
    </row>
    <row r="53" spans="1:5" ht="20.25" customHeight="1">
      <c r="A53" s="245"/>
      <c r="B53" s="239" t="s">
        <v>46</v>
      </c>
      <c r="C53" s="240"/>
      <c r="D53" s="261"/>
      <c r="E53" s="170"/>
    </row>
    <row r="54" spans="1:5" ht="17.25" customHeight="1">
      <c r="A54" s="244"/>
      <c r="B54" s="239" t="s">
        <v>47</v>
      </c>
      <c r="C54" s="240"/>
      <c r="D54" s="261"/>
      <c r="E54" s="164"/>
    </row>
    <row r="55" spans="1:5" ht="18.75" customHeight="1">
      <c r="A55" s="244"/>
      <c r="B55" s="253" t="s">
        <v>48</v>
      </c>
      <c r="C55" s="254"/>
      <c r="D55" s="255"/>
      <c r="E55" s="155"/>
    </row>
    <row r="56" spans="1:5" ht="20.25" customHeight="1">
      <c r="A56" s="244"/>
      <c r="B56" s="252" t="s">
        <v>49</v>
      </c>
      <c r="C56" s="252"/>
      <c r="D56" s="252"/>
      <c r="E56" s="155"/>
    </row>
    <row r="57" spans="1:5" ht="19.5" customHeight="1">
      <c r="A57" s="244"/>
      <c r="B57" s="252" t="s">
        <v>50</v>
      </c>
      <c r="C57" s="252"/>
      <c r="D57" s="252"/>
      <c r="E57" s="155"/>
    </row>
    <row r="58" spans="1:5" ht="21" customHeight="1">
      <c r="A58" s="244"/>
      <c r="B58" s="252" t="s">
        <v>51</v>
      </c>
      <c r="C58" s="252"/>
      <c r="D58" s="252"/>
      <c r="E58" s="155"/>
    </row>
    <row r="59" spans="1:5" ht="23.25" customHeight="1">
      <c r="A59" s="244"/>
      <c r="B59" s="253" t="s">
        <v>52</v>
      </c>
      <c r="C59" s="254"/>
      <c r="D59" s="255"/>
      <c r="E59" s="155"/>
    </row>
    <row r="60" spans="1:5" ht="15" customHeight="1">
      <c r="A60" s="244"/>
      <c r="B60" s="256" t="s">
        <v>53</v>
      </c>
      <c r="C60" s="256"/>
      <c r="D60" s="257"/>
      <c r="E60" s="257"/>
    </row>
    <row r="61" spans="1:5">
      <c r="A61" s="244"/>
      <c r="B61" s="256"/>
      <c r="C61" s="256"/>
      <c r="D61" s="257"/>
      <c r="E61" s="257"/>
    </row>
    <row r="62" spans="1:5">
      <c r="A62" s="244"/>
      <c r="B62" s="256"/>
      <c r="C62" s="256"/>
      <c r="D62" s="257"/>
      <c r="E62" s="257"/>
    </row>
    <row r="63" spans="1:5">
      <c r="A63" s="244"/>
      <c r="B63" s="256"/>
      <c r="C63" s="256"/>
      <c r="D63" s="257"/>
      <c r="E63" s="257"/>
    </row>
    <row r="64" spans="1:5">
      <c r="A64" s="244"/>
      <c r="B64" s="256"/>
      <c r="C64" s="256"/>
      <c r="D64" s="257"/>
      <c r="E64" s="257"/>
    </row>
    <row r="65" spans="1:5">
      <c r="A65" s="244"/>
      <c r="B65" s="256"/>
      <c r="C65" s="256"/>
      <c r="D65" s="257"/>
      <c r="E65" s="257"/>
    </row>
    <row r="66" spans="1:5" ht="12" customHeight="1">
      <c r="A66" s="244"/>
      <c r="B66" s="256"/>
      <c r="C66" s="256"/>
      <c r="D66" s="257"/>
      <c r="E66" s="257"/>
    </row>
    <row r="67" spans="1:5" ht="6.75" customHeight="1">
      <c r="A67" s="244"/>
      <c r="B67" s="256"/>
      <c r="C67" s="256"/>
      <c r="D67" s="257"/>
      <c r="E67" s="257"/>
    </row>
    <row r="68" spans="1:5" ht="25.5" customHeight="1">
      <c r="A68" s="244"/>
      <c r="B68" s="256" t="s">
        <v>54</v>
      </c>
      <c r="C68" s="256"/>
      <c r="D68" s="257"/>
      <c r="E68" s="257"/>
    </row>
    <row r="69" spans="1:5" ht="35.25" customHeight="1">
      <c r="A69" s="244"/>
      <c r="B69" s="256" t="s">
        <v>55</v>
      </c>
      <c r="C69" s="256"/>
      <c r="D69" s="257"/>
      <c r="E69" s="257"/>
    </row>
    <row r="70" spans="1:5">
      <c r="A70" s="244"/>
      <c r="B70" s="256" t="s">
        <v>56</v>
      </c>
      <c r="C70" s="256"/>
      <c r="D70" s="257"/>
      <c r="E70" s="257"/>
    </row>
    <row r="71" spans="1:5">
      <c r="A71" s="244"/>
      <c r="B71" s="256"/>
      <c r="C71" s="256"/>
      <c r="D71" s="257"/>
      <c r="E71" s="257"/>
    </row>
    <row r="72" spans="1:5">
      <c r="A72" s="244"/>
      <c r="B72" s="256"/>
      <c r="C72" s="256"/>
      <c r="D72" s="257"/>
      <c r="E72" s="257"/>
    </row>
    <row r="73" spans="1:5">
      <c r="A73" s="244"/>
      <c r="B73" s="256"/>
      <c r="C73" s="256"/>
      <c r="D73" s="257"/>
      <c r="E73" s="257"/>
    </row>
    <row r="74" spans="1:5">
      <c r="A74" s="244"/>
      <c r="B74" s="256"/>
      <c r="C74" s="256"/>
      <c r="D74" s="257"/>
      <c r="E74" s="257"/>
    </row>
    <row r="75" spans="1:5">
      <c r="A75" s="244"/>
      <c r="B75" s="242" t="s">
        <v>57</v>
      </c>
      <c r="C75" s="242"/>
      <c r="D75" s="242"/>
      <c r="E75" s="242"/>
    </row>
    <row r="76" spans="1:5" ht="18.75" customHeight="1">
      <c r="A76" s="244"/>
      <c r="B76" s="252" t="s">
        <v>58</v>
      </c>
      <c r="C76" s="252"/>
      <c r="D76" s="252"/>
      <c r="E76" s="166"/>
    </row>
    <row r="77" spans="1:5" ht="31.5" customHeight="1">
      <c r="A77" s="244"/>
      <c r="B77" s="252" t="s">
        <v>59</v>
      </c>
      <c r="C77" s="252"/>
      <c r="D77" s="252"/>
      <c r="E77" s="166"/>
    </row>
    <row r="78" spans="1:5">
      <c r="A78" s="244"/>
      <c r="B78" s="294" t="s">
        <v>60</v>
      </c>
      <c r="C78" s="294"/>
      <c r="D78" s="294"/>
      <c r="E78" s="166"/>
    </row>
    <row r="79" spans="1:5">
      <c r="A79" s="244"/>
      <c r="B79" s="294" t="s">
        <v>61</v>
      </c>
      <c r="C79" s="294"/>
      <c r="D79" s="294"/>
      <c r="E79" s="166"/>
    </row>
    <row r="80" spans="1:5">
      <c r="A80" s="244"/>
      <c r="B80" s="242" t="s">
        <v>62</v>
      </c>
      <c r="C80" s="242"/>
      <c r="D80" s="242"/>
      <c r="E80" s="242"/>
    </row>
    <row r="81" spans="1:5" ht="27.95">
      <c r="A81" s="244"/>
      <c r="B81" s="158" t="s">
        <v>63</v>
      </c>
      <c r="C81" s="158" t="s">
        <v>64</v>
      </c>
      <c r="D81" s="158" t="s">
        <v>65</v>
      </c>
      <c r="E81" s="158" t="s">
        <v>66</v>
      </c>
    </row>
    <row r="82" spans="1:5">
      <c r="A82" s="244"/>
      <c r="B82" s="172"/>
      <c r="C82" s="172"/>
      <c r="D82" s="172"/>
      <c r="E82" s="166"/>
    </row>
    <row r="83" spans="1:5">
      <c r="A83" s="244"/>
      <c r="B83" s="172"/>
      <c r="C83" s="172"/>
      <c r="D83" s="172"/>
      <c r="E83" s="166"/>
    </row>
    <row r="84" spans="1:5">
      <c r="A84" s="244"/>
      <c r="B84" s="172"/>
      <c r="C84" s="172"/>
      <c r="D84" s="172"/>
      <c r="E84" s="166"/>
    </row>
    <row r="85" spans="1:5">
      <c r="A85" s="244"/>
      <c r="B85" s="172"/>
      <c r="C85" s="172"/>
      <c r="D85" s="172"/>
      <c r="E85" s="166"/>
    </row>
    <row r="86" spans="1:5">
      <c r="A86" s="244"/>
      <c r="B86" s="172"/>
      <c r="C86" s="172"/>
      <c r="D86" s="172"/>
      <c r="E86" s="166"/>
    </row>
    <row r="87" spans="1:5">
      <c r="A87" s="244"/>
      <c r="B87" s="172"/>
      <c r="C87" s="172"/>
      <c r="D87" s="172"/>
      <c r="E87" s="166"/>
    </row>
    <row r="88" spans="1:5">
      <c r="A88" s="244"/>
      <c r="B88" s="172"/>
      <c r="C88" s="172"/>
      <c r="D88" s="172"/>
      <c r="E88" s="155"/>
    </row>
    <row r="89" spans="1:5">
      <c r="A89" s="244"/>
      <c r="B89" s="172"/>
      <c r="C89" s="172"/>
      <c r="D89" s="172"/>
      <c r="E89" s="155"/>
    </row>
    <row r="90" spans="1:5">
      <c r="A90" s="244"/>
      <c r="B90" s="172"/>
      <c r="C90" s="172"/>
      <c r="D90" s="172"/>
      <c r="E90" s="155"/>
    </row>
    <row r="91" spans="1:5">
      <c r="A91" s="244"/>
      <c r="B91" s="172"/>
      <c r="C91" s="172"/>
      <c r="D91" s="172"/>
      <c r="E91" s="155"/>
    </row>
    <row r="92" spans="1:5">
      <c r="A92" s="244"/>
      <c r="B92" s="172"/>
      <c r="C92" s="172"/>
      <c r="D92" s="172"/>
      <c r="E92" s="155"/>
    </row>
    <row r="93" spans="1:5" ht="30" customHeight="1">
      <c r="A93" s="291" t="s">
        <v>67</v>
      </c>
      <c r="B93" s="280" t="s">
        <v>68</v>
      </c>
      <c r="C93" s="281"/>
      <c r="D93" s="282"/>
      <c r="E93" s="283"/>
    </row>
    <row r="94" spans="1:5" ht="30" customHeight="1">
      <c r="A94" s="292"/>
      <c r="B94" s="280" t="s">
        <v>69</v>
      </c>
      <c r="C94" s="281"/>
      <c r="D94" s="173"/>
      <c r="E94" s="174"/>
    </row>
    <row r="95" spans="1:5" ht="30" customHeight="1">
      <c r="A95" s="292"/>
      <c r="B95" s="242" t="s">
        <v>70</v>
      </c>
      <c r="C95" s="242"/>
      <c r="D95" s="242"/>
      <c r="E95" s="242"/>
    </row>
    <row r="96" spans="1:5" ht="30" customHeight="1">
      <c r="A96" s="292"/>
      <c r="B96" s="158" t="s">
        <v>63</v>
      </c>
      <c r="C96" s="158" t="s">
        <v>64</v>
      </c>
      <c r="D96" s="158" t="s">
        <v>65</v>
      </c>
      <c r="E96" s="158" t="s">
        <v>66</v>
      </c>
    </row>
    <row r="97" spans="1:5">
      <c r="A97" s="292"/>
      <c r="B97" s="172"/>
      <c r="C97" s="172"/>
      <c r="D97" s="172"/>
      <c r="E97" s="166"/>
    </row>
    <row r="98" spans="1:5">
      <c r="A98" s="292"/>
      <c r="B98" s="172"/>
      <c r="C98" s="172"/>
      <c r="D98" s="172"/>
      <c r="E98" s="166"/>
    </row>
    <row r="99" spans="1:5">
      <c r="A99" s="292"/>
      <c r="B99" s="172"/>
      <c r="C99" s="172"/>
      <c r="D99" s="172"/>
      <c r="E99" s="166"/>
    </row>
    <row r="100" spans="1:5">
      <c r="A100" s="292"/>
      <c r="B100" s="172"/>
      <c r="C100" s="172"/>
      <c r="D100" s="172"/>
      <c r="E100" s="166"/>
    </row>
    <row r="101" spans="1:5">
      <c r="A101" s="292"/>
      <c r="B101" s="172"/>
      <c r="C101" s="172"/>
      <c r="D101" s="172"/>
      <c r="E101" s="166"/>
    </row>
    <row r="102" spans="1:5">
      <c r="A102" s="292"/>
      <c r="B102" s="172"/>
      <c r="C102" s="172"/>
      <c r="D102" s="172"/>
      <c r="E102" s="166"/>
    </row>
    <row r="103" spans="1:5" ht="15.75" customHeight="1">
      <c r="A103" s="292"/>
      <c r="B103" s="284" t="s">
        <v>71</v>
      </c>
      <c r="C103" s="284"/>
      <c r="D103" s="264"/>
      <c r="E103" s="265"/>
    </row>
    <row r="104" spans="1:5">
      <c r="A104" s="292"/>
      <c r="B104" s="284"/>
      <c r="C104" s="284"/>
      <c r="D104" s="266"/>
      <c r="E104" s="267"/>
    </row>
    <row r="105" spans="1:5">
      <c r="A105" s="292"/>
      <c r="B105" s="284"/>
      <c r="C105" s="284"/>
      <c r="D105" s="266"/>
      <c r="E105" s="267"/>
    </row>
    <row r="106" spans="1:5">
      <c r="A106" s="292"/>
      <c r="B106" s="284"/>
      <c r="C106" s="284"/>
      <c r="D106" s="268"/>
      <c r="E106" s="269"/>
    </row>
    <row r="107" spans="1:5" ht="15.75" customHeight="1">
      <c r="A107" s="292"/>
      <c r="B107" s="285" t="s">
        <v>72</v>
      </c>
      <c r="C107" s="286"/>
      <c r="D107" s="251"/>
      <c r="E107" s="251"/>
    </row>
    <row r="108" spans="1:5" ht="15.75" customHeight="1">
      <c r="A108" s="292"/>
      <c r="B108" s="287"/>
      <c r="C108" s="288"/>
      <c r="D108" s="251"/>
      <c r="E108" s="251"/>
    </row>
    <row r="109" spans="1:5" ht="15.75" customHeight="1">
      <c r="A109" s="292"/>
      <c r="B109" s="287"/>
      <c r="C109" s="288"/>
      <c r="D109" s="251"/>
      <c r="E109" s="251"/>
    </row>
    <row r="110" spans="1:5" ht="15.75" customHeight="1">
      <c r="A110" s="292"/>
      <c r="B110" s="287"/>
      <c r="C110" s="288"/>
      <c r="D110" s="251"/>
      <c r="E110" s="251"/>
    </row>
    <row r="111" spans="1:5" ht="15.75" customHeight="1">
      <c r="A111" s="292"/>
      <c r="B111" s="289"/>
      <c r="C111" s="290"/>
      <c r="D111" s="251"/>
      <c r="E111" s="251"/>
    </row>
    <row r="112" spans="1:5" ht="15.75" customHeight="1">
      <c r="A112" s="292"/>
      <c r="B112" s="284" t="s">
        <v>73</v>
      </c>
      <c r="C112" s="284"/>
      <c r="D112" s="251"/>
      <c r="E112" s="251"/>
    </row>
    <row r="113" spans="1:5" ht="15.75" customHeight="1">
      <c r="A113" s="292"/>
      <c r="B113" s="284"/>
      <c r="C113" s="284"/>
      <c r="D113" s="251"/>
      <c r="E113" s="251"/>
    </row>
    <row r="114" spans="1:5" ht="15.75" customHeight="1">
      <c r="A114" s="292"/>
      <c r="B114" s="284"/>
      <c r="C114" s="284"/>
      <c r="D114" s="251"/>
      <c r="E114" s="251"/>
    </row>
    <row r="115" spans="1:5" ht="15.75" customHeight="1">
      <c r="A115" s="292"/>
      <c r="B115" s="284"/>
      <c r="C115" s="284"/>
      <c r="D115" s="251"/>
      <c r="E115" s="251"/>
    </row>
    <row r="116" spans="1:5" ht="15.75" customHeight="1">
      <c r="A116" s="292"/>
      <c r="B116" s="284"/>
      <c r="C116" s="284"/>
      <c r="D116" s="251"/>
      <c r="E116" s="251"/>
    </row>
    <row r="117" spans="1:5" ht="15.75" customHeight="1">
      <c r="A117" s="292"/>
      <c r="B117" s="284"/>
      <c r="C117" s="284"/>
      <c r="D117" s="251"/>
      <c r="E117" s="251"/>
    </row>
    <row r="118" spans="1:5" ht="15.75" customHeight="1">
      <c r="A118" s="292"/>
      <c r="B118" s="284" t="s">
        <v>74</v>
      </c>
      <c r="C118" s="284"/>
      <c r="D118" s="257"/>
      <c r="E118" s="257"/>
    </row>
    <row r="119" spans="1:5" ht="15.75" customHeight="1">
      <c r="A119" s="292"/>
      <c r="B119" s="284"/>
      <c r="C119" s="284"/>
      <c r="D119" s="257"/>
      <c r="E119" s="257"/>
    </row>
    <row r="120" spans="1:5" ht="15.75" customHeight="1">
      <c r="A120" s="292"/>
      <c r="B120" s="284" t="s">
        <v>75</v>
      </c>
      <c r="C120" s="284"/>
      <c r="D120" s="257"/>
      <c r="E120" s="257"/>
    </row>
    <row r="121" spans="1:5" ht="15.75" customHeight="1">
      <c r="A121" s="292"/>
      <c r="B121" s="284"/>
      <c r="C121" s="284"/>
      <c r="D121" s="257"/>
      <c r="E121" s="257"/>
    </row>
    <row r="122" spans="1:5" ht="15.75" customHeight="1">
      <c r="A122" s="292"/>
      <c r="B122" s="284"/>
      <c r="C122" s="284"/>
      <c r="D122" s="257"/>
      <c r="E122" s="257"/>
    </row>
    <row r="123" spans="1:5" ht="15.75" customHeight="1">
      <c r="A123" s="292"/>
      <c r="B123" s="284" t="s">
        <v>76</v>
      </c>
      <c r="C123" s="284"/>
      <c r="D123" s="257"/>
      <c r="E123" s="257"/>
    </row>
    <row r="124" spans="1:5" ht="15.75" customHeight="1">
      <c r="A124" s="292"/>
      <c r="B124" s="284"/>
      <c r="C124" s="284"/>
      <c r="D124" s="257"/>
      <c r="E124" s="257"/>
    </row>
    <row r="125" spans="1:5" ht="15.75" customHeight="1">
      <c r="A125" s="292"/>
      <c r="B125" s="284" t="s">
        <v>77</v>
      </c>
      <c r="C125" s="284"/>
      <c r="D125" s="257"/>
      <c r="E125" s="257"/>
    </row>
    <row r="126" spans="1:5" ht="15.75" customHeight="1">
      <c r="A126" s="292"/>
      <c r="B126" s="284"/>
      <c r="C126" s="284"/>
      <c r="D126" s="257"/>
      <c r="E126" s="257"/>
    </row>
    <row r="127" spans="1:5" ht="15.75" customHeight="1">
      <c r="A127" s="292"/>
      <c r="B127" s="306" t="s">
        <v>78</v>
      </c>
      <c r="C127" s="307"/>
      <c r="D127" s="251"/>
      <c r="E127" s="251"/>
    </row>
    <row r="128" spans="1:5" ht="15.75" customHeight="1">
      <c r="A128" s="292"/>
      <c r="B128" s="308"/>
      <c r="C128" s="309"/>
      <c r="D128" s="251"/>
      <c r="E128" s="251"/>
    </row>
    <row r="129" spans="1:5">
      <c r="A129" s="292"/>
      <c r="B129" s="258" t="s">
        <v>79</v>
      </c>
      <c r="C129" s="259"/>
      <c r="D129" s="259"/>
      <c r="E129" s="260"/>
    </row>
    <row r="130" spans="1:5" ht="16.5" customHeight="1">
      <c r="A130" s="292"/>
      <c r="B130" s="264" t="s">
        <v>80</v>
      </c>
      <c r="C130" s="265"/>
      <c r="D130" s="270"/>
      <c r="E130" s="271"/>
    </row>
    <row r="131" spans="1:5" ht="15" customHeight="1">
      <c r="A131" s="292"/>
      <c r="B131" s="266"/>
      <c r="C131" s="267"/>
      <c r="D131" s="272"/>
      <c r="E131" s="273"/>
    </row>
    <row r="132" spans="1:5" ht="15.75" customHeight="1">
      <c r="A132" s="292"/>
      <c r="B132" s="268"/>
      <c r="C132" s="269"/>
      <c r="D132" s="274"/>
      <c r="E132" s="275"/>
    </row>
    <row r="133" spans="1:5" ht="15.75" customHeight="1">
      <c r="A133" s="292"/>
      <c r="B133" s="276" t="s">
        <v>81</v>
      </c>
      <c r="C133" s="277"/>
      <c r="D133" s="175"/>
      <c r="E133" s="176"/>
    </row>
    <row r="134" spans="1:5" ht="15.75" customHeight="1">
      <c r="A134" s="292"/>
      <c r="B134" s="278"/>
      <c r="C134" s="279"/>
      <c r="D134" s="175"/>
      <c r="E134" s="176"/>
    </row>
    <row r="135" spans="1:5" ht="15.75" customHeight="1">
      <c r="A135" s="292"/>
      <c r="B135" s="276" t="s">
        <v>82</v>
      </c>
      <c r="C135" s="277"/>
      <c r="D135" s="264"/>
      <c r="E135" s="265"/>
    </row>
    <row r="136" spans="1:5" ht="15.75" customHeight="1">
      <c r="A136" s="292"/>
      <c r="B136" s="278"/>
      <c r="C136" s="279"/>
      <c r="D136" s="268"/>
      <c r="E136" s="269"/>
    </row>
    <row r="137" spans="1:5" ht="15.75" customHeight="1">
      <c r="A137" s="292"/>
      <c r="B137" s="276" t="s">
        <v>83</v>
      </c>
      <c r="C137" s="277"/>
      <c r="D137" s="264"/>
      <c r="E137" s="265"/>
    </row>
    <row r="138" spans="1:5" ht="15.75" customHeight="1">
      <c r="A138" s="243"/>
      <c r="B138" s="278"/>
      <c r="C138" s="279"/>
      <c r="D138" s="268"/>
      <c r="E138" s="269"/>
    </row>
    <row r="139" spans="1:5" ht="30" customHeight="1">
      <c r="A139" s="244" t="s">
        <v>84</v>
      </c>
      <c r="B139" s="263" t="s">
        <v>85</v>
      </c>
      <c r="C139" s="263"/>
      <c r="D139" s="251"/>
      <c r="E139" s="251"/>
    </row>
    <row r="140" spans="1:5" ht="26.25" customHeight="1">
      <c r="A140" s="244"/>
      <c r="B140" s="263" t="s">
        <v>86</v>
      </c>
      <c r="C140" s="263"/>
      <c r="D140" s="251"/>
      <c r="E140" s="251"/>
    </row>
    <row r="141" spans="1:5" ht="26.25" customHeight="1">
      <c r="A141" s="244"/>
      <c r="B141" s="242" t="s">
        <v>87</v>
      </c>
      <c r="C141" s="242"/>
      <c r="D141" s="242"/>
      <c r="E141" s="242"/>
    </row>
    <row r="142" spans="1:5" ht="36.75" customHeight="1">
      <c r="A142" s="244"/>
      <c r="B142" s="158" t="s">
        <v>63</v>
      </c>
      <c r="C142" s="158" t="s">
        <v>64</v>
      </c>
      <c r="D142" s="158" t="s">
        <v>65</v>
      </c>
      <c r="E142" s="158" t="s">
        <v>66</v>
      </c>
    </row>
    <row r="143" spans="1:5">
      <c r="A143" s="244"/>
      <c r="B143" s="172"/>
      <c r="C143" s="172"/>
      <c r="D143" s="172"/>
      <c r="E143" s="166"/>
    </row>
    <row r="144" spans="1:5">
      <c r="A144" s="244"/>
      <c r="B144" s="172"/>
      <c r="C144" s="172"/>
      <c r="D144" s="172"/>
      <c r="E144" s="166"/>
    </row>
    <row r="145" spans="1:5">
      <c r="A145" s="244"/>
      <c r="B145" s="172"/>
      <c r="C145" s="172"/>
      <c r="D145" s="172"/>
      <c r="E145" s="166"/>
    </row>
    <row r="146" spans="1:5">
      <c r="A146" s="244"/>
      <c r="B146" s="172"/>
      <c r="C146" s="172"/>
      <c r="D146" s="172"/>
      <c r="E146" s="166"/>
    </row>
    <row r="147" spans="1:5">
      <c r="A147" s="244"/>
      <c r="B147" s="172"/>
      <c r="C147" s="172"/>
      <c r="D147" s="172"/>
      <c r="E147" s="166"/>
    </row>
    <row r="148" spans="1:5">
      <c r="A148" s="244"/>
      <c r="B148" s="172"/>
      <c r="C148" s="172"/>
      <c r="D148" s="172"/>
      <c r="E148" s="166"/>
    </row>
    <row r="149" spans="1:5">
      <c r="A149" s="244"/>
      <c r="B149" s="168"/>
      <c r="C149" s="168"/>
      <c r="D149" s="168"/>
      <c r="E149" s="168"/>
    </row>
    <row r="150" spans="1:5">
      <c r="A150" s="244"/>
      <c r="B150" s="168"/>
      <c r="C150" s="168"/>
      <c r="D150" s="168"/>
      <c r="E150" s="168"/>
    </row>
    <row r="151" spans="1:5">
      <c r="A151" s="244"/>
      <c r="B151" s="168"/>
      <c r="C151" s="168"/>
      <c r="D151" s="168"/>
      <c r="E151" s="168"/>
    </row>
    <row r="152" spans="1:5">
      <c r="A152" s="244"/>
      <c r="B152" s="168"/>
      <c r="C152" s="168"/>
      <c r="D152" s="168"/>
      <c r="E152" s="168"/>
    </row>
    <row r="153" spans="1:5" ht="52.5" customHeight="1">
      <c r="A153" s="244"/>
      <c r="B153" s="262" t="s">
        <v>88</v>
      </c>
      <c r="C153" s="177" t="s">
        <v>89</v>
      </c>
      <c r="D153" s="251"/>
      <c r="E153" s="251"/>
    </row>
    <row r="154" spans="1:5" ht="42">
      <c r="A154" s="244"/>
      <c r="B154" s="262"/>
      <c r="C154" s="177" t="s">
        <v>90</v>
      </c>
      <c r="D154" s="251"/>
      <c r="E154" s="251"/>
    </row>
    <row r="155" spans="1:5" ht="50.25" customHeight="1">
      <c r="A155" s="244"/>
      <c r="B155" s="262"/>
      <c r="C155" s="177" t="s">
        <v>91</v>
      </c>
      <c r="D155" s="251"/>
      <c r="E155" s="251"/>
    </row>
    <row r="156" spans="1:5">
      <c r="A156" s="244"/>
      <c r="B156" s="252" t="s">
        <v>92</v>
      </c>
      <c r="C156" s="252"/>
      <c r="D156" s="251"/>
      <c r="E156" s="251"/>
    </row>
    <row r="157" spans="1:5">
      <c r="A157" s="244"/>
      <c r="B157" s="252"/>
      <c r="C157" s="252"/>
      <c r="D157" s="251"/>
      <c r="E157" s="251"/>
    </row>
    <row r="158" spans="1:5">
      <c r="A158" s="244"/>
      <c r="B158" s="252" t="s">
        <v>93</v>
      </c>
      <c r="C158" s="252"/>
      <c r="D158" s="251"/>
      <c r="E158" s="251"/>
    </row>
    <row r="159" spans="1:5">
      <c r="A159" s="244"/>
      <c r="B159" s="252"/>
      <c r="C159" s="252"/>
      <c r="D159" s="251"/>
      <c r="E159" s="251"/>
    </row>
    <row r="160" spans="1:5">
      <c r="A160" s="244"/>
      <c r="B160" s="252" t="s">
        <v>94</v>
      </c>
      <c r="C160" s="252"/>
      <c r="D160" s="251"/>
      <c r="E160" s="251"/>
    </row>
    <row r="161" spans="1:5">
      <c r="A161" s="244"/>
      <c r="B161" s="252"/>
      <c r="C161" s="252"/>
      <c r="D161" s="251"/>
      <c r="E161" s="251"/>
    </row>
    <row r="162" spans="1:5">
      <c r="A162" s="244"/>
      <c r="B162" s="252" t="s">
        <v>95</v>
      </c>
      <c r="C162" s="252"/>
      <c r="D162" s="251"/>
      <c r="E162" s="251"/>
    </row>
    <row r="163" spans="1:5">
      <c r="A163" s="244"/>
      <c r="B163" s="252"/>
      <c r="C163" s="252"/>
      <c r="D163" s="251"/>
      <c r="E163" s="251"/>
    </row>
    <row r="164" spans="1:5" ht="21.75" customHeight="1">
      <c r="A164" s="244"/>
      <c r="B164" s="256" t="s">
        <v>96</v>
      </c>
      <c r="C164" s="172" t="s">
        <v>39</v>
      </c>
      <c r="D164" s="251"/>
      <c r="E164" s="251"/>
    </row>
    <row r="165" spans="1:5" ht="27.75" customHeight="1">
      <c r="A165" s="244"/>
      <c r="B165" s="256"/>
      <c r="C165" s="172" t="s">
        <v>38</v>
      </c>
      <c r="D165" s="251"/>
      <c r="E165" s="251"/>
    </row>
    <row r="166" spans="1:5" ht="27.75" customHeight="1">
      <c r="A166" s="244"/>
      <c r="B166" s="256" t="s">
        <v>97</v>
      </c>
      <c r="C166" s="172" t="s">
        <v>39</v>
      </c>
      <c r="D166" s="233"/>
      <c r="E166" s="235"/>
    </row>
    <row r="167" spans="1:5" ht="27.75" customHeight="1">
      <c r="A167" s="244"/>
      <c r="B167" s="256"/>
      <c r="C167" s="172" t="s">
        <v>38</v>
      </c>
      <c r="D167" s="233"/>
      <c r="E167" s="235"/>
    </row>
    <row r="168" spans="1:5" ht="15" customHeight="1">
      <c r="A168" s="244"/>
      <c r="B168" s="306" t="s">
        <v>98</v>
      </c>
      <c r="C168" s="307"/>
      <c r="D168" s="251"/>
      <c r="E168" s="251"/>
    </row>
    <row r="169" spans="1:5" ht="15" customHeight="1">
      <c r="A169" s="244"/>
      <c r="B169" s="354"/>
      <c r="C169" s="355"/>
      <c r="D169" s="251"/>
      <c r="E169" s="251"/>
    </row>
    <row r="170" spans="1:5">
      <c r="A170" s="244"/>
      <c r="B170" s="354"/>
      <c r="C170" s="355"/>
      <c r="D170" s="251"/>
      <c r="E170" s="251"/>
    </row>
    <row r="171" spans="1:5">
      <c r="A171" s="244"/>
      <c r="B171" s="308"/>
      <c r="C171" s="309"/>
      <c r="D171" s="251"/>
      <c r="E171" s="251"/>
    </row>
    <row r="172" spans="1:5">
      <c r="A172" s="244"/>
      <c r="B172" s="306" t="s">
        <v>99</v>
      </c>
      <c r="C172" s="307"/>
      <c r="D172" s="251"/>
      <c r="E172" s="251"/>
    </row>
    <row r="173" spans="1:5">
      <c r="A173" s="244"/>
      <c r="B173" s="354"/>
      <c r="C173" s="355"/>
      <c r="D173" s="251"/>
      <c r="E173" s="251"/>
    </row>
    <row r="174" spans="1:5">
      <c r="A174" s="244"/>
      <c r="B174" s="354"/>
      <c r="C174" s="355"/>
      <c r="D174" s="251"/>
      <c r="E174" s="251"/>
    </row>
    <row r="175" spans="1:5">
      <c r="A175" s="244"/>
      <c r="B175" s="308"/>
      <c r="C175" s="309"/>
      <c r="D175" s="251"/>
      <c r="E175" s="251"/>
    </row>
    <row r="176" spans="1:5">
      <c r="A176" s="244"/>
      <c r="B176" s="256" t="s">
        <v>100</v>
      </c>
      <c r="C176" s="256"/>
      <c r="D176" s="257"/>
      <c r="E176" s="257"/>
    </row>
    <row r="177" spans="1:5">
      <c r="A177" s="244"/>
      <c r="B177" s="256"/>
      <c r="C177" s="256"/>
      <c r="D177" s="257"/>
      <c r="E177" s="257"/>
    </row>
    <row r="178" spans="1:5">
      <c r="A178" s="244"/>
      <c r="B178" s="256"/>
      <c r="C178" s="256"/>
      <c r="D178" s="257"/>
      <c r="E178" s="257"/>
    </row>
    <row r="179" spans="1:5">
      <c r="A179" s="244"/>
      <c r="B179" s="256" t="s">
        <v>101</v>
      </c>
      <c r="C179" s="256"/>
      <c r="D179" s="257"/>
      <c r="E179" s="257"/>
    </row>
    <row r="180" spans="1:5">
      <c r="A180" s="244"/>
      <c r="B180" s="256"/>
      <c r="C180" s="256"/>
      <c r="D180" s="257"/>
      <c r="E180" s="257"/>
    </row>
    <row r="181" spans="1:5">
      <c r="A181" s="244"/>
      <c r="B181" s="256"/>
      <c r="C181" s="256"/>
      <c r="D181" s="257"/>
      <c r="E181" s="257"/>
    </row>
    <row r="182" spans="1:5">
      <c r="A182" s="244"/>
      <c r="B182" s="256"/>
      <c r="C182" s="256"/>
      <c r="D182" s="257"/>
      <c r="E182" s="257"/>
    </row>
    <row r="183" spans="1:5">
      <c r="A183" s="244"/>
      <c r="B183" s="306" t="s">
        <v>102</v>
      </c>
      <c r="C183" s="356"/>
      <c r="D183" s="264"/>
      <c r="E183" s="359"/>
    </row>
    <row r="184" spans="1:5">
      <c r="A184" s="244"/>
      <c r="B184" s="354"/>
      <c r="C184" s="357"/>
      <c r="D184" s="266"/>
      <c r="E184" s="360"/>
    </row>
    <row r="185" spans="1:5">
      <c r="A185" s="244"/>
      <c r="B185" s="312"/>
      <c r="C185" s="357"/>
      <c r="D185" s="361"/>
      <c r="E185" s="360"/>
    </row>
    <row r="186" spans="1:5" ht="17.25" customHeight="1">
      <c r="A186" s="244"/>
      <c r="B186" s="313"/>
      <c r="C186" s="358"/>
      <c r="D186" s="362"/>
      <c r="E186" s="363"/>
    </row>
    <row r="187" spans="1:5" ht="42">
      <c r="A187" s="244"/>
      <c r="B187" s="257" t="s">
        <v>103</v>
      </c>
      <c r="C187" s="171" t="s">
        <v>104</v>
      </c>
      <c r="D187" s="257"/>
      <c r="E187" s="257"/>
    </row>
    <row r="188" spans="1:5" ht="42">
      <c r="A188" s="244"/>
      <c r="B188" s="257"/>
      <c r="C188" s="171" t="s">
        <v>105</v>
      </c>
      <c r="D188" s="257"/>
      <c r="E188" s="257"/>
    </row>
    <row r="189" spans="1:5" ht="56.1">
      <c r="A189" s="244"/>
      <c r="B189" s="257"/>
      <c r="C189" s="171" t="s">
        <v>106</v>
      </c>
      <c r="D189" s="257"/>
      <c r="E189" s="257"/>
    </row>
    <row r="190" spans="1:5" ht="30" customHeight="1">
      <c r="A190" s="244"/>
      <c r="B190" s="257" t="s">
        <v>107</v>
      </c>
      <c r="C190" s="257"/>
      <c r="D190" s="257"/>
      <c r="E190" s="257"/>
    </row>
    <row r="191" spans="1:5" ht="30" customHeight="1">
      <c r="A191" s="244"/>
      <c r="B191" s="257"/>
      <c r="C191" s="257"/>
      <c r="D191" s="257"/>
      <c r="E191" s="257"/>
    </row>
    <row r="192" spans="1:5" ht="30" customHeight="1">
      <c r="A192" s="244"/>
      <c r="B192" s="252" t="s">
        <v>108</v>
      </c>
      <c r="C192" s="252"/>
      <c r="D192" s="257"/>
      <c r="E192" s="257"/>
    </row>
    <row r="193" spans="1:5">
      <c r="A193" s="244"/>
      <c r="B193" s="252"/>
      <c r="C193" s="252"/>
      <c r="D193" s="257"/>
      <c r="E193" s="257"/>
    </row>
    <row r="194" spans="1:5" ht="15" customHeight="1">
      <c r="A194" s="244"/>
      <c r="B194" s="252" t="s">
        <v>109</v>
      </c>
      <c r="C194" s="252"/>
      <c r="D194" s="257"/>
      <c r="E194" s="257"/>
    </row>
    <row r="195" spans="1:5">
      <c r="A195" s="244"/>
      <c r="B195" s="252"/>
      <c r="C195" s="252"/>
      <c r="D195" s="257"/>
      <c r="E195" s="257"/>
    </row>
    <row r="196" spans="1:5">
      <c r="A196" s="244"/>
      <c r="B196" s="252"/>
      <c r="C196" s="252"/>
      <c r="D196" s="257"/>
      <c r="E196" s="257"/>
    </row>
    <row r="197" spans="1:5">
      <c r="A197" s="244"/>
      <c r="B197" s="252"/>
      <c r="C197" s="252"/>
      <c r="D197" s="257"/>
      <c r="E197" s="257"/>
    </row>
    <row r="198" spans="1:5">
      <c r="A198" s="244"/>
      <c r="B198" s="252"/>
      <c r="C198" s="252"/>
      <c r="D198" s="257"/>
      <c r="E198" s="257"/>
    </row>
    <row r="199" spans="1:5" ht="18" customHeight="1">
      <c r="A199" s="244"/>
      <c r="B199" s="252" t="s">
        <v>110</v>
      </c>
      <c r="C199" s="252"/>
      <c r="D199" s="257"/>
      <c r="E199" s="257"/>
    </row>
    <row r="200" spans="1:5">
      <c r="A200" s="244"/>
      <c r="B200" s="252"/>
      <c r="C200" s="252"/>
      <c r="D200" s="257"/>
      <c r="E200" s="257"/>
    </row>
    <row r="201" spans="1:5">
      <c r="A201" s="244"/>
      <c r="B201" s="252"/>
      <c r="C201" s="252"/>
      <c r="D201" s="257"/>
      <c r="E201" s="257"/>
    </row>
    <row r="202" spans="1:5">
      <c r="A202" s="244"/>
      <c r="B202" s="252"/>
      <c r="C202" s="252"/>
      <c r="D202" s="257"/>
      <c r="E202" s="257"/>
    </row>
    <row r="203" spans="1:5">
      <c r="A203" s="244"/>
      <c r="B203" s="252"/>
      <c r="C203" s="252"/>
      <c r="D203" s="257"/>
      <c r="E203" s="257"/>
    </row>
    <row r="204" spans="1:5" ht="19.5" customHeight="1">
      <c r="A204" s="244"/>
      <c r="B204" s="252" t="s">
        <v>111</v>
      </c>
      <c r="C204" s="252"/>
      <c r="D204" s="257"/>
      <c r="E204" s="257"/>
    </row>
    <row r="205" spans="1:5">
      <c r="A205" s="244"/>
      <c r="B205" s="252"/>
      <c r="C205" s="252"/>
      <c r="D205" s="257"/>
      <c r="E205" s="257"/>
    </row>
    <row r="206" spans="1:5">
      <c r="A206" s="244"/>
      <c r="B206" s="252"/>
      <c r="C206" s="252"/>
      <c r="D206" s="257"/>
      <c r="E206" s="257"/>
    </row>
    <row r="207" spans="1:5">
      <c r="A207" s="244"/>
      <c r="B207" s="252"/>
      <c r="C207" s="252"/>
      <c r="D207" s="257"/>
      <c r="E207" s="257"/>
    </row>
    <row r="208" spans="1:5">
      <c r="A208" s="244"/>
      <c r="B208" s="252" t="s">
        <v>112</v>
      </c>
      <c r="C208" s="252"/>
      <c r="D208" s="257"/>
      <c r="E208" s="257"/>
    </row>
    <row r="209" spans="1:5">
      <c r="A209" s="244"/>
      <c r="B209" s="252"/>
      <c r="C209" s="252"/>
      <c r="D209" s="257"/>
      <c r="E209" s="257"/>
    </row>
    <row r="210" spans="1:5">
      <c r="A210" s="244"/>
      <c r="B210" s="252"/>
      <c r="C210" s="252"/>
      <c r="D210" s="257"/>
      <c r="E210" s="257"/>
    </row>
    <row r="211" spans="1:5">
      <c r="A211" s="244"/>
      <c r="B211" s="252"/>
      <c r="C211" s="252"/>
      <c r="D211" s="257"/>
      <c r="E211" s="257"/>
    </row>
    <row r="212" spans="1:5">
      <c r="A212" s="244"/>
      <c r="B212" s="252"/>
      <c r="C212" s="252"/>
      <c r="D212" s="257"/>
      <c r="E212" s="257"/>
    </row>
    <row r="213" spans="1:5">
      <c r="A213" s="244"/>
      <c r="B213" s="252"/>
      <c r="C213" s="252"/>
      <c r="D213" s="257"/>
      <c r="E213" s="257"/>
    </row>
    <row r="214" spans="1:5" ht="15.75" customHeight="1">
      <c r="A214" s="244"/>
      <c r="B214" s="252" t="s">
        <v>113</v>
      </c>
      <c r="C214" s="252"/>
      <c r="D214" s="257"/>
      <c r="E214" s="257"/>
    </row>
    <row r="215" spans="1:5">
      <c r="A215" s="244"/>
      <c r="B215" s="252"/>
      <c r="C215" s="252"/>
      <c r="D215" s="257"/>
      <c r="E215" s="257"/>
    </row>
    <row r="216" spans="1:5">
      <c r="A216" s="244"/>
      <c r="B216" s="252"/>
      <c r="C216" s="252"/>
      <c r="D216" s="257"/>
      <c r="E216" s="257"/>
    </row>
    <row r="217" spans="1:5">
      <c r="A217" s="244"/>
      <c r="B217" s="252"/>
      <c r="C217" s="252"/>
      <c r="D217" s="257"/>
      <c r="E217" s="257"/>
    </row>
    <row r="218" spans="1:5">
      <c r="A218" s="244"/>
      <c r="B218" s="252"/>
      <c r="C218" s="252"/>
      <c r="D218" s="257"/>
      <c r="E218" s="257"/>
    </row>
    <row r="219" spans="1:5">
      <c r="A219" s="244"/>
      <c r="B219" s="252"/>
      <c r="C219" s="252"/>
      <c r="D219" s="257"/>
      <c r="E219" s="257"/>
    </row>
    <row r="220" spans="1:5">
      <c r="A220" s="244"/>
      <c r="B220" s="252"/>
      <c r="C220" s="252"/>
      <c r="D220" s="257"/>
      <c r="E220" s="257"/>
    </row>
    <row r="221" spans="1:5">
      <c r="A221" s="244"/>
      <c r="B221" s="252" t="s">
        <v>114</v>
      </c>
      <c r="C221" s="252"/>
      <c r="D221" s="257"/>
      <c r="E221" s="257"/>
    </row>
    <row r="222" spans="1:5">
      <c r="A222" s="244"/>
      <c r="B222" s="252"/>
      <c r="C222" s="252"/>
      <c r="D222" s="257"/>
      <c r="E222" s="257"/>
    </row>
    <row r="223" spans="1:5">
      <c r="A223" s="244"/>
      <c r="B223" s="252"/>
      <c r="C223" s="252"/>
      <c r="D223" s="257"/>
      <c r="E223" s="257"/>
    </row>
    <row r="224" spans="1:5">
      <c r="A224" s="244"/>
      <c r="B224" s="252"/>
      <c r="C224" s="252"/>
      <c r="D224" s="257"/>
      <c r="E224" s="257"/>
    </row>
    <row r="225" spans="1:5">
      <c r="A225" s="244"/>
      <c r="B225" s="252"/>
      <c r="C225" s="252"/>
      <c r="D225" s="257"/>
      <c r="E225" s="257"/>
    </row>
    <row r="226" spans="1:5">
      <c r="A226" s="244"/>
      <c r="B226" s="252"/>
      <c r="C226" s="252"/>
      <c r="D226" s="257"/>
      <c r="E226" s="257"/>
    </row>
    <row r="227" spans="1:5">
      <c r="A227" s="244"/>
      <c r="B227" s="276" t="s">
        <v>115</v>
      </c>
      <c r="C227" s="277"/>
      <c r="D227" s="264"/>
      <c r="E227" s="265"/>
    </row>
    <row r="228" spans="1:5">
      <c r="A228" s="244"/>
      <c r="B228" s="343"/>
      <c r="C228" s="344"/>
      <c r="D228" s="266"/>
      <c r="E228" s="267"/>
    </row>
    <row r="229" spans="1:5" ht="15.75" customHeight="1">
      <c r="A229" s="244"/>
      <c r="B229" s="343"/>
      <c r="C229" s="344"/>
      <c r="D229" s="266"/>
      <c r="E229" s="267"/>
    </row>
    <row r="230" spans="1:5" ht="15.75" customHeight="1">
      <c r="A230" s="244"/>
      <c r="B230" s="278"/>
      <c r="C230" s="279"/>
      <c r="D230" s="268"/>
      <c r="E230" s="269"/>
    </row>
    <row r="231" spans="1:5" ht="15.75" customHeight="1">
      <c r="A231" s="244"/>
      <c r="B231" s="276" t="s">
        <v>116</v>
      </c>
      <c r="C231" s="277"/>
      <c r="D231" s="264"/>
      <c r="E231" s="265"/>
    </row>
    <row r="232" spans="1:5" ht="15.75" customHeight="1">
      <c r="A232" s="244"/>
      <c r="B232" s="343"/>
      <c r="C232" s="344"/>
      <c r="D232" s="266"/>
      <c r="E232" s="267"/>
    </row>
    <row r="233" spans="1:5" ht="15.75" customHeight="1">
      <c r="A233" s="244"/>
      <c r="B233" s="343"/>
      <c r="C233" s="344"/>
      <c r="D233" s="266"/>
      <c r="E233" s="267"/>
    </row>
    <row r="234" spans="1:5" ht="15.75" customHeight="1">
      <c r="A234" s="244"/>
      <c r="B234" s="278"/>
      <c r="C234" s="279"/>
      <c r="D234" s="268"/>
      <c r="E234" s="269"/>
    </row>
    <row r="235" spans="1:5" ht="23.25" customHeight="1">
      <c r="A235" s="244"/>
      <c r="B235" s="294" t="s">
        <v>117</v>
      </c>
      <c r="C235" s="169" t="s">
        <v>118</v>
      </c>
      <c r="D235" s="257"/>
      <c r="E235" s="257"/>
    </row>
    <row r="236" spans="1:5" ht="27" customHeight="1">
      <c r="A236" s="244"/>
      <c r="B236" s="294"/>
      <c r="C236" s="169" t="s">
        <v>119</v>
      </c>
      <c r="D236" s="257"/>
      <c r="E236" s="257"/>
    </row>
    <row r="237" spans="1:5" ht="25.5" customHeight="1">
      <c r="A237" s="244"/>
      <c r="B237" s="294"/>
      <c r="C237" s="169" t="s">
        <v>120</v>
      </c>
      <c r="D237" s="257"/>
      <c r="E237" s="257"/>
    </row>
    <row r="238" spans="1:5" ht="25.5" customHeight="1">
      <c r="A238" s="244"/>
      <c r="B238" s="294"/>
      <c r="C238" s="169" t="s">
        <v>121</v>
      </c>
      <c r="D238" s="257"/>
      <c r="E238" s="257"/>
    </row>
    <row r="239" spans="1:5" ht="29.25" customHeight="1">
      <c r="A239" s="244"/>
      <c r="B239" s="294"/>
      <c r="C239" s="169" t="s">
        <v>122</v>
      </c>
      <c r="D239" s="257"/>
      <c r="E239" s="257"/>
    </row>
    <row r="240" spans="1:5">
      <c r="A240" s="244"/>
      <c r="B240" s="311"/>
      <c r="C240" s="178" t="s">
        <v>52</v>
      </c>
      <c r="D240" s="257"/>
      <c r="E240" s="257"/>
    </row>
    <row r="241" spans="1:5">
      <c r="A241" s="244"/>
      <c r="B241" s="310" t="s">
        <v>123</v>
      </c>
      <c r="C241" s="310"/>
      <c r="D241" s="304"/>
      <c r="E241" s="304"/>
    </row>
    <row r="242" spans="1:5">
      <c r="A242" s="244"/>
      <c r="B242" s="294"/>
      <c r="C242" s="294"/>
      <c r="D242" s="305"/>
      <c r="E242" s="305"/>
    </row>
    <row r="243" spans="1:5">
      <c r="A243" s="244"/>
      <c r="B243" s="294"/>
      <c r="C243" s="294"/>
      <c r="D243" s="305"/>
      <c r="E243" s="305"/>
    </row>
    <row r="244" spans="1:5">
      <c r="A244" s="244"/>
      <c r="B244" s="294"/>
      <c r="C244" s="294"/>
      <c r="D244" s="305"/>
      <c r="E244" s="305"/>
    </row>
    <row r="245" spans="1:5">
      <c r="A245" s="244"/>
      <c r="B245" s="294"/>
      <c r="C245" s="294"/>
      <c r="D245" s="305"/>
      <c r="E245" s="305"/>
    </row>
    <row r="246" spans="1:5">
      <c r="A246" s="244"/>
      <c r="B246" s="294"/>
      <c r="C246" s="294"/>
      <c r="D246" s="305"/>
      <c r="E246" s="305"/>
    </row>
    <row r="247" spans="1:5" ht="15.75" customHeight="1">
      <c r="A247" s="245"/>
      <c r="B247" s="285" t="s">
        <v>124</v>
      </c>
      <c r="C247" s="301" t="s">
        <v>125</v>
      </c>
      <c r="D247" s="337"/>
      <c r="E247" s="338"/>
    </row>
    <row r="248" spans="1:5" ht="13.5" customHeight="1">
      <c r="A248" s="245"/>
      <c r="B248" s="312"/>
      <c r="C248" s="302"/>
      <c r="D248" s="339"/>
      <c r="E248" s="340"/>
    </row>
    <row r="249" spans="1:5" ht="15.75" customHeight="1">
      <c r="A249" s="245"/>
      <c r="B249" s="312"/>
      <c r="C249" s="303"/>
      <c r="D249" s="341"/>
      <c r="E249" s="342"/>
    </row>
    <row r="250" spans="1:5">
      <c r="A250" s="245"/>
      <c r="B250" s="312"/>
      <c r="C250" s="301" t="s">
        <v>126</v>
      </c>
      <c r="D250" s="337"/>
      <c r="E250" s="338"/>
    </row>
    <row r="251" spans="1:5" ht="15.75" customHeight="1">
      <c r="A251" s="245"/>
      <c r="B251" s="312"/>
      <c r="C251" s="302"/>
      <c r="D251" s="339"/>
      <c r="E251" s="340"/>
    </row>
    <row r="252" spans="1:5" ht="15.75" customHeight="1">
      <c r="A252" s="245"/>
      <c r="B252" s="313"/>
      <c r="C252" s="303"/>
      <c r="D252" s="341"/>
      <c r="E252" s="342"/>
    </row>
    <row r="253" spans="1:5">
      <c r="A253" s="245"/>
      <c r="B253" s="310" t="s">
        <v>127</v>
      </c>
      <c r="C253" s="310"/>
      <c r="D253" s="304"/>
      <c r="E253" s="304"/>
    </row>
    <row r="254" spans="1:5">
      <c r="A254" s="245"/>
      <c r="B254" s="294"/>
      <c r="C254" s="294"/>
      <c r="D254" s="305"/>
      <c r="E254" s="305"/>
    </row>
    <row r="255" spans="1:5">
      <c r="A255" s="245"/>
      <c r="B255" s="294"/>
      <c r="C255" s="294"/>
      <c r="D255" s="305"/>
      <c r="E255" s="305"/>
    </row>
    <row r="256" spans="1:5">
      <c r="A256" s="245"/>
      <c r="B256" s="294"/>
      <c r="C256" s="294"/>
      <c r="D256" s="305"/>
      <c r="E256" s="305"/>
    </row>
    <row r="257" spans="1:5">
      <c r="A257" s="245"/>
      <c r="B257" s="294"/>
      <c r="C257" s="294"/>
      <c r="D257" s="305"/>
      <c r="E257" s="305"/>
    </row>
    <row r="258" spans="1:5">
      <c r="A258" s="245"/>
      <c r="B258" s="294"/>
      <c r="C258" s="294"/>
      <c r="D258" s="305"/>
      <c r="E258" s="305"/>
    </row>
    <row r="259" spans="1:5">
      <c r="A259" s="245"/>
      <c r="B259" s="252" t="s">
        <v>128</v>
      </c>
      <c r="C259" s="252"/>
      <c r="D259" s="304"/>
      <c r="E259" s="304"/>
    </row>
    <row r="260" spans="1:5">
      <c r="A260" s="245"/>
      <c r="B260" s="252"/>
      <c r="C260" s="252"/>
      <c r="D260" s="305"/>
      <c r="E260" s="305"/>
    </row>
    <row r="261" spans="1:5">
      <c r="A261" s="245"/>
      <c r="B261" s="252"/>
      <c r="C261" s="252"/>
      <c r="D261" s="305"/>
      <c r="E261" s="305"/>
    </row>
    <row r="262" spans="1:5">
      <c r="A262" s="245"/>
      <c r="B262" s="252"/>
      <c r="C262" s="252"/>
      <c r="D262" s="305"/>
      <c r="E262" s="305"/>
    </row>
    <row r="263" spans="1:5">
      <c r="A263" s="245"/>
      <c r="B263" s="252"/>
      <c r="C263" s="252"/>
      <c r="D263" s="305"/>
      <c r="E263" s="305"/>
    </row>
    <row r="264" spans="1:5">
      <c r="A264" s="245"/>
      <c r="B264" s="252"/>
      <c r="C264" s="252"/>
      <c r="D264" s="305"/>
      <c r="E264" s="305"/>
    </row>
    <row r="265" spans="1:5" ht="15.75" customHeight="1">
      <c r="A265" s="293" t="s">
        <v>129</v>
      </c>
      <c r="B265" s="300" t="s">
        <v>130</v>
      </c>
      <c r="C265" s="300"/>
      <c r="D265" s="300"/>
      <c r="E265" s="300"/>
    </row>
    <row r="266" spans="1:5" ht="16.5" customHeight="1">
      <c r="A266" s="249"/>
      <c r="B266" s="345"/>
      <c r="C266" s="346"/>
      <c r="D266" s="346"/>
      <c r="E266" s="347"/>
    </row>
    <row r="267" spans="1:5" ht="16.5" customHeight="1">
      <c r="A267" s="249"/>
      <c r="B267" s="348"/>
      <c r="C267" s="349"/>
      <c r="D267" s="349"/>
      <c r="E267" s="350"/>
    </row>
    <row r="268" spans="1:5" ht="16.5" customHeight="1">
      <c r="A268" s="249"/>
      <c r="B268" s="348"/>
      <c r="C268" s="349"/>
      <c r="D268" s="349"/>
      <c r="E268" s="350"/>
    </row>
    <row r="269" spans="1:5" ht="16.5" customHeight="1">
      <c r="A269" s="249"/>
      <c r="B269" s="348"/>
      <c r="C269" s="349"/>
      <c r="D269" s="349"/>
      <c r="E269" s="350"/>
    </row>
    <row r="270" spans="1:5" ht="16.5" customHeight="1">
      <c r="A270" s="249"/>
      <c r="B270" s="348"/>
      <c r="C270" s="349"/>
      <c r="D270" s="349"/>
      <c r="E270" s="350"/>
    </row>
    <row r="271" spans="1:5" ht="16.5" customHeight="1">
      <c r="A271" s="249"/>
      <c r="B271" s="348"/>
      <c r="C271" s="349"/>
      <c r="D271" s="349"/>
      <c r="E271" s="350"/>
    </row>
    <row r="272" spans="1:5" ht="16.5" customHeight="1">
      <c r="A272" s="249"/>
      <c r="B272" s="351"/>
      <c r="C272" s="352"/>
      <c r="D272" s="352"/>
      <c r="E272" s="353"/>
    </row>
    <row r="273" spans="1:5">
      <c r="A273" s="293"/>
      <c r="B273" s="300" t="s">
        <v>131</v>
      </c>
      <c r="C273" s="300"/>
      <c r="D273" s="300"/>
      <c r="E273" s="300"/>
    </row>
    <row r="274" spans="1:5">
      <c r="A274" s="249"/>
      <c r="B274" s="295" t="s">
        <v>132</v>
      </c>
      <c r="C274" s="296"/>
      <c r="D274" s="296" t="s">
        <v>133</v>
      </c>
      <c r="E274" s="297"/>
    </row>
    <row r="275" spans="1:5">
      <c r="A275" s="249"/>
      <c r="B275" s="298"/>
      <c r="C275" s="299"/>
      <c r="D275" s="298"/>
      <c r="E275" s="299"/>
    </row>
    <row r="276" spans="1:5">
      <c r="A276" s="249"/>
      <c r="B276" s="298"/>
      <c r="C276" s="299"/>
      <c r="D276" s="298"/>
      <c r="E276" s="299"/>
    </row>
    <row r="277" spans="1:5">
      <c r="A277" s="249"/>
      <c r="B277" s="298"/>
      <c r="C277" s="299"/>
      <c r="D277" s="298"/>
      <c r="E277" s="299"/>
    </row>
    <row r="278" spans="1:5">
      <c r="A278" s="249"/>
      <c r="B278" s="179" t="s">
        <v>134</v>
      </c>
      <c r="C278" s="180"/>
      <c r="D278" s="180"/>
      <c r="E278" s="181"/>
    </row>
    <row r="279" spans="1:5">
      <c r="A279" s="249"/>
      <c r="B279" s="182"/>
      <c r="C279" s="180"/>
      <c r="D279" s="180"/>
      <c r="E279" s="181"/>
    </row>
    <row r="280" spans="1:5">
      <c r="A280" s="249"/>
      <c r="B280" s="182"/>
      <c r="C280" s="180"/>
      <c r="D280" s="180"/>
      <c r="E280" s="181"/>
    </row>
    <row r="281" spans="1:5">
      <c r="A281" s="249"/>
      <c r="B281" s="183"/>
      <c r="C281" s="184"/>
      <c r="D281" s="184"/>
      <c r="E281" s="185"/>
    </row>
    <row r="282" spans="1:5">
      <c r="A282" s="293"/>
      <c r="B282" s="314" t="s">
        <v>135</v>
      </c>
      <c r="C282" s="315"/>
      <c r="D282" s="315"/>
      <c r="E282" s="315"/>
    </row>
    <row r="283" spans="1:5">
      <c r="A283" s="293"/>
      <c r="B283" s="294" t="s">
        <v>136</v>
      </c>
      <c r="C283" s="294"/>
      <c r="D283" s="262"/>
      <c r="E283" s="262"/>
    </row>
    <row r="284" spans="1:5">
      <c r="A284" s="293"/>
      <c r="B284" s="294"/>
      <c r="C284" s="294"/>
      <c r="D284" s="262"/>
      <c r="E284" s="262"/>
    </row>
    <row r="285" spans="1:5">
      <c r="A285" s="293"/>
      <c r="B285" s="294"/>
      <c r="C285" s="294"/>
      <c r="D285" s="262"/>
      <c r="E285" s="262"/>
    </row>
    <row r="286" spans="1:5">
      <c r="A286" s="293"/>
      <c r="B286" s="294"/>
      <c r="C286" s="294"/>
      <c r="D286" s="262"/>
      <c r="E286" s="262"/>
    </row>
    <row r="287" spans="1:5">
      <c r="A287" s="293"/>
      <c r="B287" s="294"/>
      <c r="C287" s="294"/>
      <c r="D287" s="262"/>
      <c r="E287" s="262"/>
    </row>
    <row r="288" spans="1:5">
      <c r="A288" s="293"/>
      <c r="B288" s="294"/>
      <c r="C288" s="294"/>
      <c r="D288" s="262"/>
      <c r="E288" s="262"/>
    </row>
    <row r="289" spans="1:5">
      <c r="A289" s="293"/>
      <c r="B289" s="294" t="s">
        <v>103</v>
      </c>
      <c r="C289" s="294"/>
      <c r="D289" s="262"/>
      <c r="E289" s="262"/>
    </row>
    <row r="290" spans="1:5">
      <c r="A290" s="293"/>
      <c r="B290" s="294"/>
      <c r="C290" s="294"/>
      <c r="D290" s="262"/>
      <c r="E290" s="262"/>
    </row>
    <row r="291" spans="1:5">
      <c r="A291" s="293"/>
      <c r="B291" s="294"/>
      <c r="C291" s="294"/>
      <c r="D291" s="262"/>
      <c r="E291" s="262"/>
    </row>
    <row r="292" spans="1:5">
      <c r="A292" s="293"/>
      <c r="B292" s="294"/>
      <c r="C292" s="294"/>
      <c r="D292" s="262"/>
      <c r="E292" s="262"/>
    </row>
    <row r="293" spans="1:5">
      <c r="A293" s="293"/>
      <c r="B293" s="294"/>
      <c r="C293" s="294"/>
      <c r="D293" s="262"/>
      <c r="E293" s="262"/>
    </row>
    <row r="294" spans="1:5">
      <c r="A294" s="293"/>
      <c r="B294" s="294"/>
      <c r="C294" s="294"/>
      <c r="D294" s="262"/>
      <c r="E294" s="262"/>
    </row>
    <row r="295" spans="1:5">
      <c r="A295" s="293"/>
      <c r="B295" s="294" t="s">
        <v>137</v>
      </c>
      <c r="C295" s="294"/>
      <c r="D295" s="262"/>
      <c r="E295" s="262"/>
    </row>
    <row r="296" spans="1:5">
      <c r="A296" s="293"/>
      <c r="B296" s="294"/>
      <c r="C296" s="294"/>
      <c r="D296" s="262"/>
      <c r="E296" s="262"/>
    </row>
    <row r="297" spans="1:5">
      <c r="A297" s="293"/>
      <c r="B297" s="294"/>
      <c r="C297" s="294"/>
      <c r="D297" s="262"/>
      <c r="E297" s="262"/>
    </row>
    <row r="298" spans="1:5">
      <c r="A298" s="293"/>
      <c r="B298" s="294"/>
      <c r="C298" s="294"/>
      <c r="D298" s="262"/>
      <c r="E298" s="262"/>
    </row>
    <row r="299" spans="1:5">
      <c r="A299" s="293"/>
      <c r="B299" s="294"/>
      <c r="C299" s="294"/>
      <c r="D299" s="262"/>
      <c r="E299" s="262"/>
    </row>
    <row r="300" spans="1:5">
      <c r="A300" s="293"/>
      <c r="B300" s="294"/>
      <c r="C300" s="294"/>
      <c r="D300" s="262"/>
      <c r="E300" s="262"/>
    </row>
    <row r="301" spans="1:5">
      <c r="A301" s="293"/>
      <c r="B301" s="294" t="s">
        <v>138</v>
      </c>
      <c r="C301" s="294"/>
      <c r="D301" s="262"/>
      <c r="E301" s="262"/>
    </row>
    <row r="302" spans="1:5">
      <c r="A302" s="293"/>
      <c r="B302" s="294"/>
      <c r="C302" s="294"/>
      <c r="D302" s="262"/>
      <c r="E302" s="262"/>
    </row>
    <row r="303" spans="1:5">
      <c r="A303" s="293"/>
      <c r="B303" s="294"/>
      <c r="C303" s="294"/>
      <c r="D303" s="262"/>
      <c r="E303" s="262"/>
    </row>
    <row r="304" spans="1:5">
      <c r="A304" s="293"/>
      <c r="B304" s="294"/>
      <c r="C304" s="294"/>
      <c r="D304" s="262"/>
      <c r="E304" s="262"/>
    </row>
    <row r="305" spans="1:5">
      <c r="A305" s="293"/>
      <c r="B305" s="294"/>
      <c r="C305" s="294"/>
      <c r="D305" s="262"/>
      <c r="E305" s="262"/>
    </row>
    <row r="306" spans="1:5">
      <c r="A306" s="293"/>
      <c r="B306" s="294"/>
      <c r="C306" s="294"/>
      <c r="D306" s="262"/>
      <c r="E306" s="262"/>
    </row>
    <row r="307" spans="1:5">
      <c r="A307" s="293"/>
      <c r="B307" s="294"/>
      <c r="C307" s="294"/>
      <c r="D307" s="262"/>
      <c r="E307" s="262"/>
    </row>
    <row r="308" spans="1:5">
      <c r="A308" s="293"/>
      <c r="B308" s="294" t="s">
        <v>103</v>
      </c>
      <c r="C308" s="294"/>
      <c r="D308" s="262"/>
      <c r="E308" s="262"/>
    </row>
    <row r="309" spans="1:5">
      <c r="A309" s="293"/>
      <c r="B309" s="294"/>
      <c r="C309" s="294"/>
      <c r="D309" s="262"/>
      <c r="E309" s="262"/>
    </row>
    <row r="310" spans="1:5">
      <c r="A310" s="293"/>
      <c r="B310" s="294"/>
      <c r="C310" s="294"/>
      <c r="D310" s="262"/>
      <c r="E310" s="262"/>
    </row>
    <row r="311" spans="1:5">
      <c r="A311" s="293"/>
      <c r="B311" s="294"/>
      <c r="C311" s="294"/>
      <c r="D311" s="262"/>
      <c r="E311" s="262"/>
    </row>
    <row r="312" spans="1:5">
      <c r="A312" s="293"/>
      <c r="B312" s="294"/>
      <c r="C312" s="294"/>
      <c r="D312" s="262"/>
      <c r="E312" s="262"/>
    </row>
    <row r="313" spans="1:5">
      <c r="A313" s="293"/>
      <c r="B313" s="294"/>
      <c r="C313" s="294"/>
      <c r="D313" s="262"/>
      <c r="E313" s="262"/>
    </row>
    <row r="314" spans="1:5">
      <c r="A314" s="293"/>
      <c r="B314" s="294" t="s">
        <v>137</v>
      </c>
      <c r="C314" s="294"/>
      <c r="D314" s="262"/>
      <c r="E314" s="262"/>
    </row>
    <row r="315" spans="1:5">
      <c r="A315" s="293"/>
      <c r="B315" s="294"/>
      <c r="C315" s="294"/>
      <c r="D315" s="262"/>
      <c r="E315" s="262"/>
    </row>
    <row r="316" spans="1:5">
      <c r="A316" s="293"/>
      <c r="B316" s="294"/>
      <c r="C316" s="294"/>
      <c r="D316" s="262"/>
      <c r="E316" s="262"/>
    </row>
    <row r="317" spans="1:5">
      <c r="A317" s="293"/>
      <c r="B317" s="294"/>
      <c r="C317" s="294"/>
      <c r="D317" s="262"/>
      <c r="E317" s="262"/>
    </row>
    <row r="318" spans="1:5">
      <c r="A318" s="293"/>
      <c r="B318" s="294"/>
      <c r="C318" s="294"/>
      <c r="D318" s="262"/>
      <c r="E318" s="262"/>
    </row>
    <row r="319" spans="1:5">
      <c r="A319" s="293"/>
      <c r="B319" s="294"/>
      <c r="C319" s="294"/>
      <c r="D319" s="262"/>
      <c r="E319" s="262"/>
    </row>
    <row r="320" spans="1:5">
      <c r="A320" s="291" t="s">
        <v>139</v>
      </c>
      <c r="B320" s="241" t="s">
        <v>140</v>
      </c>
      <c r="C320" s="241"/>
      <c r="D320" s="241"/>
      <c r="E320" s="241"/>
    </row>
    <row r="321" spans="1:5">
      <c r="A321" s="292"/>
      <c r="B321" s="241"/>
      <c r="C321" s="241"/>
      <c r="D321" s="241"/>
      <c r="E321" s="241"/>
    </row>
    <row r="322" spans="1:5">
      <c r="A322" s="292"/>
      <c r="B322" s="252" t="s">
        <v>141</v>
      </c>
      <c r="C322" s="252"/>
      <c r="D322" s="257"/>
      <c r="E322" s="257"/>
    </row>
    <row r="323" spans="1:5">
      <c r="A323" s="292"/>
      <c r="B323" s="252"/>
      <c r="C323" s="252"/>
      <c r="D323" s="257"/>
      <c r="E323" s="257"/>
    </row>
    <row r="324" spans="1:5">
      <c r="A324" s="292"/>
      <c r="B324" s="252"/>
      <c r="C324" s="252"/>
      <c r="D324" s="257"/>
      <c r="E324" s="257"/>
    </row>
    <row r="325" spans="1:5">
      <c r="A325" s="292"/>
      <c r="B325" s="252"/>
      <c r="C325" s="252"/>
      <c r="D325" s="257"/>
      <c r="E325" s="257"/>
    </row>
    <row r="326" spans="1:5">
      <c r="A326" s="292"/>
      <c r="B326" s="252"/>
      <c r="C326" s="252"/>
      <c r="D326" s="257"/>
      <c r="E326" s="257"/>
    </row>
    <row r="327" spans="1:5">
      <c r="A327" s="292"/>
      <c r="B327" s="252"/>
      <c r="C327" s="252"/>
      <c r="D327" s="257"/>
      <c r="E327" s="257"/>
    </row>
    <row r="328" spans="1:5">
      <c r="A328" s="292"/>
      <c r="B328" s="252"/>
      <c r="C328" s="252"/>
      <c r="D328" s="257"/>
      <c r="E328" s="257"/>
    </row>
    <row r="329" spans="1:5">
      <c r="A329" s="292"/>
      <c r="B329" s="252"/>
      <c r="C329" s="252"/>
      <c r="D329" s="257"/>
      <c r="E329" s="257"/>
    </row>
    <row r="330" spans="1:5">
      <c r="A330" s="292"/>
      <c r="B330" s="252" t="s">
        <v>103</v>
      </c>
      <c r="C330" s="252"/>
      <c r="D330" s="257"/>
      <c r="E330" s="257"/>
    </row>
    <row r="331" spans="1:5">
      <c r="A331" s="292"/>
      <c r="B331" s="252"/>
      <c r="C331" s="252"/>
      <c r="D331" s="257"/>
      <c r="E331" s="257"/>
    </row>
    <row r="332" spans="1:5">
      <c r="A332" s="292"/>
      <c r="B332" s="252"/>
      <c r="C332" s="252"/>
      <c r="D332" s="257"/>
      <c r="E332" s="257"/>
    </row>
    <row r="333" spans="1:5">
      <c r="A333" s="292"/>
      <c r="B333" s="252"/>
      <c r="C333" s="252"/>
      <c r="D333" s="257"/>
      <c r="E333" s="257"/>
    </row>
    <row r="334" spans="1:5">
      <c r="A334" s="292"/>
      <c r="B334" s="252" t="s">
        <v>137</v>
      </c>
      <c r="C334" s="252"/>
      <c r="D334" s="257"/>
      <c r="E334" s="257"/>
    </row>
    <row r="335" spans="1:5">
      <c r="A335" s="292"/>
      <c r="B335" s="252"/>
      <c r="C335" s="252"/>
      <c r="D335" s="257"/>
      <c r="E335" s="257"/>
    </row>
    <row r="336" spans="1:5">
      <c r="A336" s="292"/>
      <c r="B336" s="252"/>
      <c r="C336" s="252"/>
      <c r="D336" s="257"/>
      <c r="E336" s="257"/>
    </row>
    <row r="337" spans="1:5">
      <c r="A337" s="292"/>
      <c r="B337" s="252"/>
      <c r="C337" s="252"/>
      <c r="D337" s="257"/>
      <c r="E337" s="257"/>
    </row>
    <row r="338" spans="1:5">
      <c r="A338" s="292"/>
      <c r="B338" s="252" t="s">
        <v>142</v>
      </c>
      <c r="C338" s="252"/>
      <c r="D338" s="257"/>
      <c r="E338" s="257"/>
    </row>
    <row r="339" spans="1:5">
      <c r="A339" s="292"/>
      <c r="B339" s="252"/>
      <c r="C339" s="252"/>
      <c r="D339" s="257"/>
      <c r="E339" s="257"/>
    </row>
    <row r="340" spans="1:5">
      <c r="A340" s="292"/>
      <c r="B340" s="252"/>
      <c r="C340" s="252"/>
      <c r="D340" s="257"/>
      <c r="E340" s="257"/>
    </row>
    <row r="341" spans="1:5">
      <c r="A341" s="292"/>
      <c r="B341" s="252"/>
      <c r="C341" s="252"/>
      <c r="D341" s="257"/>
      <c r="E341" s="257"/>
    </row>
    <row r="342" spans="1:5">
      <c r="A342" s="242" t="s">
        <v>143</v>
      </c>
      <c r="B342" s="334"/>
      <c r="C342" s="334"/>
      <c r="D342" s="334"/>
      <c r="E342" s="334"/>
    </row>
    <row r="343" spans="1:5">
      <c r="A343" s="334"/>
      <c r="B343" s="334"/>
      <c r="C343" s="334"/>
      <c r="D343" s="334"/>
      <c r="E343" s="334"/>
    </row>
    <row r="344" spans="1:5">
      <c r="A344" s="325" t="s">
        <v>144</v>
      </c>
      <c r="B344" s="326"/>
      <c r="C344" s="326"/>
      <c r="D344" s="326"/>
      <c r="E344" s="327"/>
    </row>
    <row r="345" spans="1:5">
      <c r="A345" s="328"/>
      <c r="B345" s="329"/>
      <c r="C345" s="329"/>
      <c r="D345" s="329"/>
      <c r="E345" s="330"/>
    </row>
    <row r="346" spans="1:5">
      <c r="A346" s="328"/>
      <c r="B346" s="329"/>
      <c r="C346" s="329"/>
      <c r="D346" s="329"/>
      <c r="E346" s="330"/>
    </row>
    <row r="347" spans="1:5">
      <c r="A347" s="328"/>
      <c r="B347" s="329"/>
      <c r="C347" s="329"/>
      <c r="D347" s="329"/>
      <c r="E347" s="330"/>
    </row>
    <row r="348" spans="1:5">
      <c r="A348" s="328"/>
      <c r="B348" s="329"/>
      <c r="C348" s="329"/>
      <c r="D348" s="329"/>
      <c r="E348" s="330"/>
    </row>
    <row r="349" spans="1:5">
      <c r="A349" s="328"/>
      <c r="B349" s="329"/>
      <c r="C349" s="329"/>
      <c r="D349" s="329"/>
      <c r="E349" s="330"/>
    </row>
    <row r="350" spans="1:5">
      <c r="A350" s="328"/>
      <c r="B350" s="329"/>
      <c r="C350" s="329"/>
      <c r="D350" s="329"/>
      <c r="E350" s="330"/>
    </row>
    <row r="351" spans="1:5">
      <c r="A351" s="328"/>
      <c r="B351" s="329"/>
      <c r="C351" s="329"/>
      <c r="D351" s="329"/>
      <c r="E351" s="330"/>
    </row>
    <row r="352" spans="1:5">
      <c r="A352" s="328"/>
      <c r="B352" s="329"/>
      <c r="C352" s="329"/>
      <c r="D352" s="329"/>
      <c r="E352" s="330"/>
    </row>
    <row r="353" spans="1:224" ht="14.1">
      <c r="A353" s="328"/>
      <c r="B353" s="329"/>
      <c r="C353" s="329"/>
      <c r="D353" s="329"/>
      <c r="E353" s="330"/>
      <c r="DM353" s="156"/>
    </row>
    <row r="354" spans="1:224" ht="14.1">
      <c r="A354" s="328"/>
      <c r="B354" s="329"/>
      <c r="C354" s="329"/>
      <c r="D354" s="329"/>
      <c r="E354" s="330"/>
      <c r="DM354" s="156"/>
    </row>
    <row r="355" spans="1:224" ht="14.1">
      <c r="A355" s="328"/>
      <c r="B355" s="329"/>
      <c r="C355" s="329"/>
      <c r="D355" s="329"/>
      <c r="E355" s="330"/>
      <c r="DM355" s="156"/>
    </row>
    <row r="356" spans="1:224" ht="14.1">
      <c r="A356" s="328"/>
      <c r="B356" s="329"/>
      <c r="C356" s="329"/>
      <c r="D356" s="329"/>
      <c r="E356" s="330"/>
      <c r="DM356" s="156"/>
    </row>
    <row r="357" spans="1:224" ht="14.1">
      <c r="A357" s="328"/>
      <c r="B357" s="329"/>
      <c r="C357" s="329"/>
      <c r="D357" s="329"/>
      <c r="E357" s="330"/>
      <c r="DM357" s="156"/>
    </row>
    <row r="358" spans="1:224" ht="14.1">
      <c r="A358" s="328"/>
      <c r="B358" s="329"/>
      <c r="C358" s="329"/>
      <c r="D358" s="329"/>
      <c r="E358" s="330"/>
      <c r="DM358" s="156"/>
    </row>
    <row r="359" spans="1:224" ht="14.1">
      <c r="A359" s="328"/>
      <c r="B359" s="329"/>
      <c r="C359" s="329"/>
      <c r="D359" s="329"/>
      <c r="E359" s="330"/>
      <c r="DM359" s="156"/>
    </row>
    <row r="360" spans="1:224" ht="14.1">
      <c r="A360" s="331"/>
      <c r="B360" s="332"/>
      <c r="C360" s="332"/>
      <c r="D360" s="332"/>
      <c r="E360" s="333"/>
      <c r="DM360" s="156"/>
    </row>
    <row r="361" spans="1:224" s="155" customFormat="1" ht="16.5" customHeight="1">
      <c r="A361" s="335"/>
      <c r="B361" s="336"/>
      <c r="C361" s="336"/>
      <c r="D361" s="336"/>
      <c r="E361" s="336"/>
      <c r="F361" s="156"/>
      <c r="G361" s="156"/>
      <c r="H361" s="156"/>
      <c r="I361" s="156"/>
      <c r="J361" s="156"/>
      <c r="K361" s="156"/>
      <c r="L361" s="156"/>
      <c r="M361" s="156"/>
      <c r="N361" s="156"/>
      <c r="O361" s="156"/>
      <c r="P361" s="156"/>
      <c r="Q361" s="156"/>
      <c r="R361" s="156"/>
      <c r="S361" s="156"/>
      <c r="T361" s="156"/>
      <c r="U361" s="156"/>
      <c r="V361" s="156"/>
      <c r="W361" s="156"/>
      <c r="X361" s="156"/>
      <c r="Y361" s="156"/>
      <c r="Z361" s="156"/>
      <c r="AA361" s="156"/>
      <c r="AB361" s="156"/>
      <c r="AC361" s="156"/>
      <c r="AD361" s="156"/>
      <c r="AE361" s="156"/>
      <c r="AF361" s="156"/>
      <c r="AG361" s="156"/>
      <c r="AH361" s="156"/>
      <c r="AI361" s="156"/>
      <c r="AJ361" s="156"/>
      <c r="AK361" s="156"/>
      <c r="AL361" s="156"/>
      <c r="AM361" s="156"/>
      <c r="AN361" s="156"/>
      <c r="AO361" s="156"/>
      <c r="AP361" s="156"/>
      <c r="AQ361" s="156"/>
      <c r="AR361" s="156"/>
      <c r="AS361" s="156"/>
      <c r="AT361" s="156"/>
      <c r="AU361" s="156"/>
      <c r="AV361" s="156"/>
      <c r="AW361" s="156"/>
      <c r="AX361" s="156"/>
      <c r="AY361" s="156"/>
      <c r="AZ361" s="156"/>
      <c r="BA361" s="156"/>
      <c r="BB361" s="156"/>
      <c r="BC361" s="156"/>
      <c r="BD361" s="156"/>
      <c r="BE361" s="156"/>
      <c r="BF361" s="156"/>
      <c r="BG361" s="156"/>
      <c r="BH361" s="156"/>
      <c r="BI361" s="156"/>
      <c r="BJ361" s="156"/>
      <c r="BK361" s="156"/>
      <c r="BL361" s="156"/>
      <c r="BM361" s="156"/>
      <c r="BN361" s="156"/>
      <c r="BO361" s="156"/>
      <c r="BP361" s="156"/>
      <c r="BQ361" s="156"/>
      <c r="BR361" s="156"/>
      <c r="BS361" s="156"/>
      <c r="BT361" s="156"/>
      <c r="BU361" s="156"/>
      <c r="BV361" s="156"/>
      <c r="BW361" s="156"/>
      <c r="BX361" s="156"/>
      <c r="BY361" s="156"/>
      <c r="BZ361" s="156"/>
      <c r="CA361" s="156"/>
      <c r="CB361" s="156"/>
      <c r="CC361" s="156"/>
      <c r="CD361" s="156"/>
      <c r="CE361" s="156"/>
      <c r="CF361" s="156"/>
      <c r="CG361" s="156"/>
      <c r="CH361" s="156"/>
      <c r="CI361" s="156"/>
      <c r="CJ361" s="156"/>
      <c r="CK361" s="156"/>
      <c r="CL361" s="156"/>
      <c r="CM361" s="156"/>
      <c r="CN361" s="156"/>
      <c r="CO361" s="156"/>
      <c r="CP361" s="156"/>
      <c r="CQ361" s="156"/>
      <c r="CR361" s="156"/>
      <c r="CS361" s="156"/>
      <c r="CT361" s="156"/>
      <c r="CU361" s="156"/>
      <c r="CV361" s="156"/>
      <c r="CW361" s="156"/>
      <c r="CX361" s="156"/>
      <c r="CY361" s="156"/>
      <c r="CZ361" s="156"/>
      <c r="DA361" s="156"/>
      <c r="DB361" s="156"/>
      <c r="DC361" s="156"/>
      <c r="DD361" s="156"/>
      <c r="DE361" s="156"/>
      <c r="DF361" s="156"/>
      <c r="DG361" s="156"/>
      <c r="DH361" s="156"/>
      <c r="DI361" s="156"/>
      <c r="DJ361" s="156"/>
      <c r="DK361" s="156"/>
      <c r="DL361" s="156"/>
      <c r="DM361" s="156"/>
      <c r="DN361" s="156"/>
      <c r="DO361" s="156"/>
      <c r="DP361" s="156"/>
      <c r="DQ361" s="156"/>
      <c r="DR361" s="156"/>
      <c r="DS361" s="156"/>
      <c r="DT361" s="156"/>
      <c r="DU361" s="156"/>
      <c r="DV361" s="156"/>
      <c r="DW361" s="156"/>
      <c r="DX361" s="156"/>
      <c r="DY361" s="156"/>
      <c r="DZ361" s="156"/>
      <c r="EA361" s="156"/>
      <c r="EB361" s="156"/>
      <c r="EC361" s="156"/>
      <c r="ED361" s="156"/>
      <c r="EE361" s="156"/>
      <c r="EF361" s="156"/>
      <c r="EG361" s="156"/>
      <c r="EH361" s="156"/>
      <c r="EI361" s="156"/>
      <c r="EJ361" s="156"/>
      <c r="EK361" s="156"/>
      <c r="EL361" s="156"/>
      <c r="EM361" s="156"/>
      <c r="EN361" s="156"/>
      <c r="EO361" s="156"/>
      <c r="EP361" s="156"/>
      <c r="EQ361" s="156"/>
      <c r="ER361" s="156"/>
      <c r="ES361" s="156"/>
      <c r="ET361" s="156"/>
      <c r="EU361" s="156"/>
      <c r="EV361" s="156"/>
      <c r="EW361" s="156"/>
      <c r="EX361" s="156"/>
      <c r="EY361" s="156"/>
      <c r="EZ361" s="156"/>
      <c r="FA361" s="156"/>
      <c r="FB361" s="156"/>
      <c r="FC361" s="156"/>
      <c r="FD361" s="156"/>
      <c r="FE361" s="156"/>
      <c r="FF361" s="156"/>
      <c r="FG361" s="156"/>
      <c r="FH361" s="156"/>
      <c r="FI361" s="156"/>
      <c r="FJ361" s="156"/>
      <c r="FK361" s="156"/>
      <c r="FL361" s="156"/>
      <c r="FM361" s="156"/>
      <c r="FN361" s="156"/>
      <c r="FO361" s="156"/>
      <c r="FP361" s="156"/>
      <c r="FQ361" s="156"/>
      <c r="FR361" s="156"/>
      <c r="FS361" s="156"/>
      <c r="FT361" s="156"/>
      <c r="FU361" s="156"/>
      <c r="FV361" s="156"/>
      <c r="FW361" s="156"/>
      <c r="FX361" s="156"/>
      <c r="FY361" s="156"/>
      <c r="FZ361" s="156"/>
      <c r="GA361" s="156"/>
      <c r="GB361" s="156"/>
      <c r="GC361" s="156"/>
      <c r="GD361" s="156"/>
      <c r="GE361" s="156"/>
      <c r="GF361" s="156"/>
      <c r="GG361" s="156"/>
      <c r="GH361" s="156"/>
      <c r="GI361" s="156"/>
      <c r="GJ361" s="156"/>
      <c r="GK361" s="156"/>
      <c r="GL361" s="156"/>
      <c r="GM361" s="156"/>
      <c r="GN361" s="156"/>
      <c r="GO361" s="156"/>
      <c r="GP361" s="156"/>
      <c r="GQ361" s="156"/>
      <c r="GR361" s="156"/>
      <c r="GS361" s="156"/>
      <c r="GT361" s="156"/>
      <c r="GU361" s="156"/>
      <c r="GV361" s="156"/>
      <c r="GW361" s="156"/>
      <c r="GX361" s="156"/>
      <c r="GY361" s="156"/>
      <c r="GZ361" s="156"/>
      <c r="HA361" s="156"/>
      <c r="HB361" s="156"/>
      <c r="HC361" s="156"/>
      <c r="HD361" s="156"/>
      <c r="HE361" s="156"/>
      <c r="HF361" s="156"/>
      <c r="HG361" s="156"/>
      <c r="HH361" s="156"/>
      <c r="HI361" s="156"/>
      <c r="HJ361" s="156"/>
      <c r="HK361" s="156"/>
      <c r="HL361" s="156"/>
      <c r="HM361" s="156"/>
      <c r="HN361" s="156"/>
      <c r="HO361" s="156"/>
      <c r="HP361" s="156"/>
    </row>
    <row r="362" spans="1:224" ht="14.1">
      <c r="A362" s="316" t="s">
        <v>145</v>
      </c>
      <c r="B362" s="317"/>
      <c r="C362" s="317"/>
      <c r="D362" s="317"/>
      <c r="E362" s="318"/>
      <c r="DM362" s="156"/>
    </row>
    <row r="363" spans="1:224" ht="14.1">
      <c r="A363" s="319"/>
      <c r="B363" s="320"/>
      <c r="C363" s="320"/>
      <c r="D363" s="320"/>
      <c r="E363" s="321"/>
      <c r="DM363" s="156"/>
    </row>
    <row r="364" spans="1:224" ht="14.1">
      <c r="A364" s="319"/>
      <c r="B364" s="320"/>
      <c r="C364" s="320"/>
      <c r="D364" s="320"/>
      <c r="E364" s="321"/>
      <c r="DM364" s="156"/>
    </row>
    <row r="365" spans="1:224" ht="14.1">
      <c r="A365" s="319"/>
      <c r="B365" s="320"/>
      <c r="C365" s="320"/>
      <c r="D365" s="320"/>
      <c r="E365" s="321"/>
      <c r="DM365" s="156"/>
    </row>
    <row r="366" spans="1:224" ht="14.1">
      <c r="A366" s="319"/>
      <c r="B366" s="320"/>
      <c r="C366" s="320"/>
      <c r="D366" s="320"/>
      <c r="E366" s="321"/>
      <c r="DM366" s="156"/>
    </row>
    <row r="367" spans="1:224" ht="14.1">
      <c r="A367" s="319"/>
      <c r="B367" s="320"/>
      <c r="C367" s="320"/>
      <c r="D367" s="320"/>
      <c r="E367" s="321"/>
      <c r="DM367" s="156"/>
    </row>
    <row r="368" spans="1:224" ht="14.1">
      <c r="A368" s="319"/>
      <c r="B368" s="320"/>
      <c r="C368" s="320"/>
      <c r="D368" s="320"/>
      <c r="E368" s="321"/>
      <c r="DM368" s="156"/>
    </row>
    <row r="369" spans="1:5">
      <c r="A369" s="319"/>
      <c r="B369" s="320"/>
      <c r="C369" s="320"/>
      <c r="D369" s="320"/>
      <c r="E369" s="321"/>
    </row>
    <row r="370" spans="1:5">
      <c r="A370" s="319"/>
      <c r="B370" s="320"/>
      <c r="C370" s="320"/>
      <c r="D370" s="320"/>
      <c r="E370" s="321"/>
    </row>
    <row r="371" spans="1:5">
      <c r="A371" s="319"/>
      <c r="B371" s="320"/>
      <c r="C371" s="320"/>
      <c r="D371" s="320"/>
      <c r="E371" s="321"/>
    </row>
    <row r="372" spans="1:5">
      <c r="A372" s="319"/>
      <c r="B372" s="320"/>
      <c r="C372" s="320"/>
      <c r="D372" s="320"/>
      <c r="E372" s="321"/>
    </row>
    <row r="373" spans="1:5">
      <c r="A373" s="319"/>
      <c r="B373" s="320"/>
      <c r="C373" s="320"/>
      <c r="D373" s="320"/>
      <c r="E373" s="321"/>
    </row>
    <row r="374" spans="1:5">
      <c r="A374" s="319"/>
      <c r="B374" s="320"/>
      <c r="C374" s="320"/>
      <c r="D374" s="320"/>
      <c r="E374" s="321"/>
    </row>
    <row r="375" spans="1:5">
      <c r="A375" s="319"/>
      <c r="B375" s="320"/>
      <c r="C375" s="320"/>
      <c r="D375" s="320"/>
      <c r="E375" s="321"/>
    </row>
    <row r="376" spans="1:5">
      <c r="A376" s="319"/>
      <c r="B376" s="320"/>
      <c r="C376" s="320"/>
      <c r="D376" s="320"/>
      <c r="E376" s="321"/>
    </row>
    <row r="377" spans="1:5">
      <c r="A377" s="319"/>
      <c r="B377" s="320"/>
      <c r="C377" s="320"/>
      <c r="D377" s="320"/>
      <c r="E377" s="321"/>
    </row>
    <row r="378" spans="1:5">
      <c r="A378" s="322"/>
      <c r="B378" s="323"/>
      <c r="C378" s="323"/>
      <c r="D378" s="323"/>
      <c r="E378" s="324"/>
    </row>
    <row r="381" spans="1:5">
      <c r="A381" s="186"/>
      <c r="B381" s="186"/>
    </row>
    <row r="382" spans="1:5">
      <c r="A382" s="187" t="s">
        <v>146</v>
      </c>
    </row>
    <row r="386" spans="1:2">
      <c r="A386" s="186"/>
      <c r="B386" s="186"/>
    </row>
    <row r="387" spans="1:2">
      <c r="A387" s="156" t="s">
        <v>147</v>
      </c>
    </row>
    <row r="390" spans="1:2">
      <c r="A390" s="187" t="s">
        <v>148</v>
      </c>
    </row>
  </sheetData>
  <mergeCells count="210">
    <mergeCell ref="B320:E321"/>
    <mergeCell ref="D250:E252"/>
    <mergeCell ref="B266:E272"/>
    <mergeCell ref="B70:C74"/>
    <mergeCell ref="D70:E74"/>
    <mergeCell ref="A11:E13"/>
    <mergeCell ref="B172:C175"/>
    <mergeCell ref="D172:E175"/>
    <mergeCell ref="B162:C163"/>
    <mergeCell ref="D162:E163"/>
    <mergeCell ref="B158:C159"/>
    <mergeCell ref="B168:C171"/>
    <mergeCell ref="D168:E171"/>
    <mergeCell ref="B204:C207"/>
    <mergeCell ref="D204:E207"/>
    <mergeCell ref="B241:C246"/>
    <mergeCell ref="D241:E246"/>
    <mergeCell ref="B183:C186"/>
    <mergeCell ref="D183:E186"/>
    <mergeCell ref="B194:C198"/>
    <mergeCell ref="D194:E198"/>
    <mergeCell ref="B199:C203"/>
    <mergeCell ref="D199:E203"/>
    <mergeCell ref="B179:C182"/>
    <mergeCell ref="B208:C213"/>
    <mergeCell ref="D208:E213"/>
    <mergeCell ref="D247:E249"/>
    <mergeCell ref="B214:C220"/>
    <mergeCell ref="D214:E220"/>
    <mergeCell ref="B227:C230"/>
    <mergeCell ref="D227:E230"/>
    <mergeCell ref="B231:C234"/>
    <mergeCell ref="B314:C319"/>
    <mergeCell ref="D314:E319"/>
    <mergeCell ref="B289:C294"/>
    <mergeCell ref="D289:E294"/>
    <mergeCell ref="B295:C300"/>
    <mergeCell ref="D295:E300"/>
    <mergeCell ref="B301:C307"/>
    <mergeCell ref="D301:E307"/>
    <mergeCell ref="B308:C313"/>
    <mergeCell ref="D308:E313"/>
    <mergeCell ref="A362:E378"/>
    <mergeCell ref="B322:C329"/>
    <mergeCell ref="D322:E329"/>
    <mergeCell ref="B330:C333"/>
    <mergeCell ref="D330:E333"/>
    <mergeCell ref="B334:C337"/>
    <mergeCell ref="D334:E337"/>
    <mergeCell ref="A344:E360"/>
    <mergeCell ref="A342:E343"/>
    <mergeCell ref="A361:E361"/>
    <mergeCell ref="B338:C341"/>
    <mergeCell ref="D338:E341"/>
    <mergeCell ref="B127:C128"/>
    <mergeCell ref="D127:E128"/>
    <mergeCell ref="B133:C134"/>
    <mergeCell ref="B221:C226"/>
    <mergeCell ref="D221:E226"/>
    <mergeCell ref="B283:C288"/>
    <mergeCell ref="D283:E288"/>
    <mergeCell ref="B253:C258"/>
    <mergeCell ref="D253:E258"/>
    <mergeCell ref="B160:C161"/>
    <mergeCell ref="B135:C136"/>
    <mergeCell ref="D135:E136"/>
    <mergeCell ref="B235:B240"/>
    <mergeCell ref="B247:B252"/>
    <mergeCell ref="B190:C191"/>
    <mergeCell ref="B192:C193"/>
    <mergeCell ref="B277:C277"/>
    <mergeCell ref="D277:E277"/>
    <mergeCell ref="B282:E282"/>
    <mergeCell ref="D235:E235"/>
    <mergeCell ref="D236:E236"/>
    <mergeCell ref="D190:E191"/>
    <mergeCell ref="D192:E193"/>
    <mergeCell ref="D231:E234"/>
    <mergeCell ref="B103:C106"/>
    <mergeCell ref="D103:E106"/>
    <mergeCell ref="B79:D79"/>
    <mergeCell ref="B80:E80"/>
    <mergeCell ref="D118:E119"/>
    <mergeCell ref="B69:C69"/>
    <mergeCell ref="D69:E69"/>
    <mergeCell ref="B75:E75"/>
    <mergeCell ref="B76:D76"/>
    <mergeCell ref="B77:D77"/>
    <mergeCell ref="B78:D78"/>
    <mergeCell ref="B153:B155"/>
    <mergeCell ref="B164:B165"/>
    <mergeCell ref="B166:B167"/>
    <mergeCell ref="B187:B189"/>
    <mergeCell ref="B156:C157"/>
    <mergeCell ref="B176:C178"/>
    <mergeCell ref="D188:E188"/>
    <mergeCell ref="D189:E189"/>
    <mergeCell ref="D176:E178"/>
    <mergeCell ref="D153:E153"/>
    <mergeCell ref="D154:E154"/>
    <mergeCell ref="D155:E155"/>
    <mergeCell ref="D164:E164"/>
    <mergeCell ref="D165:E165"/>
    <mergeCell ref="D166:E166"/>
    <mergeCell ref="D156:E157"/>
    <mergeCell ref="D160:E161"/>
    <mergeCell ref="D158:E159"/>
    <mergeCell ref="D179:E182"/>
    <mergeCell ref="A93:A138"/>
    <mergeCell ref="A139:A264"/>
    <mergeCell ref="A265:A319"/>
    <mergeCell ref="A320:A341"/>
    <mergeCell ref="B43:B49"/>
    <mergeCell ref="B274:C274"/>
    <mergeCell ref="D274:E274"/>
    <mergeCell ref="B275:C275"/>
    <mergeCell ref="D275:E275"/>
    <mergeCell ref="B276:C276"/>
    <mergeCell ref="D276:E276"/>
    <mergeCell ref="D237:E237"/>
    <mergeCell ref="D238:E238"/>
    <mergeCell ref="D239:E239"/>
    <mergeCell ref="D240:E240"/>
    <mergeCell ref="B265:E265"/>
    <mergeCell ref="B273:E273"/>
    <mergeCell ref="C247:C249"/>
    <mergeCell ref="C250:C252"/>
    <mergeCell ref="B259:C264"/>
    <mergeCell ref="D259:E264"/>
    <mergeCell ref="D167:E167"/>
    <mergeCell ref="D187:E187"/>
    <mergeCell ref="B123:C124"/>
    <mergeCell ref="D139:E139"/>
    <mergeCell ref="B140:C140"/>
    <mergeCell ref="D140:E140"/>
    <mergeCell ref="B141:E141"/>
    <mergeCell ref="B130:C132"/>
    <mergeCell ref="D130:E132"/>
    <mergeCell ref="B137:C138"/>
    <mergeCell ref="D137:E138"/>
    <mergeCell ref="B93:C93"/>
    <mergeCell ref="D93:E93"/>
    <mergeCell ref="B94:C94"/>
    <mergeCell ref="B95:E95"/>
    <mergeCell ref="D123:E124"/>
    <mergeCell ref="B125:C126"/>
    <mergeCell ref="D125:E126"/>
    <mergeCell ref="B129:E129"/>
    <mergeCell ref="B139:C139"/>
    <mergeCell ref="B112:C117"/>
    <mergeCell ref="D112:E117"/>
    <mergeCell ref="B120:C122"/>
    <mergeCell ref="D120:E122"/>
    <mergeCell ref="B118:C119"/>
    <mergeCell ref="B107:C111"/>
    <mergeCell ref="D107:E111"/>
    <mergeCell ref="B57:D57"/>
    <mergeCell ref="B58:D58"/>
    <mergeCell ref="B59:D59"/>
    <mergeCell ref="B68:C68"/>
    <mergeCell ref="D68:E68"/>
    <mergeCell ref="D40:E40"/>
    <mergeCell ref="D41:E41"/>
    <mergeCell ref="D42:E42"/>
    <mergeCell ref="B52:D52"/>
    <mergeCell ref="B53:D53"/>
    <mergeCell ref="B54:D54"/>
    <mergeCell ref="C43:E49"/>
    <mergeCell ref="B60:C67"/>
    <mergeCell ref="D60:E67"/>
    <mergeCell ref="B50:E51"/>
    <mergeCell ref="B55:D55"/>
    <mergeCell ref="B56:D56"/>
    <mergeCell ref="B21:C21"/>
    <mergeCell ref="B34:C34"/>
    <mergeCell ref="B35:C35"/>
    <mergeCell ref="D36:E36"/>
    <mergeCell ref="D37:E37"/>
    <mergeCell ref="D38:E38"/>
    <mergeCell ref="D39:E39"/>
    <mergeCell ref="B28:C28"/>
    <mergeCell ref="B29:C29"/>
    <mergeCell ref="B30:C30"/>
    <mergeCell ref="B31:C31"/>
    <mergeCell ref="B32:C32"/>
    <mergeCell ref="B33:C33"/>
    <mergeCell ref="B7:E7"/>
    <mergeCell ref="B8:E8"/>
    <mergeCell ref="B9:E9"/>
    <mergeCell ref="A10:E10"/>
    <mergeCell ref="B14:C14"/>
    <mergeCell ref="B15:C15"/>
    <mergeCell ref="A1:E1"/>
    <mergeCell ref="A2:E2"/>
    <mergeCell ref="B3:E3"/>
    <mergeCell ref="B4:E4"/>
    <mergeCell ref="B5:E5"/>
    <mergeCell ref="B6:E6"/>
    <mergeCell ref="A14:A92"/>
    <mergeCell ref="B22:C22"/>
    <mergeCell ref="B23:C23"/>
    <mergeCell ref="B24:E24"/>
    <mergeCell ref="B25:C25"/>
    <mergeCell ref="B26:C26"/>
    <mergeCell ref="B27:C27"/>
    <mergeCell ref="B16:C16"/>
    <mergeCell ref="B17:C17"/>
    <mergeCell ref="B18:C18"/>
    <mergeCell ref="B19:C19"/>
    <mergeCell ref="B20:C20"/>
  </mergeCells>
  <printOptions horizontalCentered="1" verticalCentered="1"/>
  <pageMargins left="0.39370078740157483" right="0.39370078740157483" top="0.39370078740157483" bottom="0.39370078740157483" header="0.31496062992125984" footer="0.31496062992125984"/>
  <pageSetup paperSize="9" scale="89" orientation="landscape" horizontalDpi="300" verticalDpi="300"/>
  <rowBreaks count="12" manualBreakCount="12">
    <brk id="23" max="16383" man="1"/>
    <brk id="49" max="16383" man="1"/>
    <brk id="79" max="16383" man="1"/>
    <brk id="111" max="16383" man="1"/>
    <brk id="138" max="16383" man="1"/>
    <brk id="163" max="16383" man="1"/>
    <brk id="189" max="16383" man="1"/>
    <brk id="220" max="16383" man="1"/>
    <brk id="252" max="16383" man="1"/>
    <brk id="288" max="16383" man="1"/>
    <brk id="319" max="16383" man="1"/>
    <brk id="360" max="16383"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42"/>
  <sheetViews>
    <sheetView topLeftCell="A37" zoomScale="110" zoomScalePageLayoutView="110" workbookViewId="0">
      <selection activeCell="B37" sqref="B37:F43"/>
    </sheetView>
  </sheetViews>
  <sheetFormatPr defaultColWidth="10.85546875" defaultRowHeight="9.9499999999999993"/>
  <cols>
    <col min="1" max="1" width="10.85546875" style="108"/>
    <col min="2" max="2" width="34.42578125" style="108" customWidth="1"/>
    <col min="3" max="3" width="24" style="108" customWidth="1"/>
    <col min="4" max="4" width="11.42578125" style="108" customWidth="1"/>
    <col min="5" max="5" width="13.85546875" style="108" customWidth="1"/>
    <col min="6" max="16384" width="10.85546875" style="108"/>
  </cols>
  <sheetData>
    <row r="1" spans="1:9">
      <c r="B1" s="372" t="s">
        <v>149</v>
      </c>
      <c r="C1" s="372"/>
      <c r="D1" s="372"/>
      <c r="E1" s="372"/>
      <c r="F1" s="372"/>
      <c r="G1" s="372"/>
      <c r="H1" s="372"/>
      <c r="I1" s="372"/>
    </row>
    <row r="2" spans="1:9">
      <c r="B2" s="372"/>
      <c r="C2" s="372"/>
      <c r="D2" s="372"/>
      <c r="E2" s="372"/>
      <c r="F2" s="372"/>
      <c r="G2" s="372"/>
      <c r="H2" s="372"/>
      <c r="I2" s="372"/>
    </row>
    <row r="3" spans="1:9">
      <c r="B3" s="372"/>
      <c r="C3" s="372"/>
      <c r="D3" s="372"/>
      <c r="E3" s="372"/>
      <c r="F3" s="372"/>
      <c r="G3" s="372"/>
      <c r="H3" s="372"/>
      <c r="I3" s="372"/>
    </row>
    <row r="4" spans="1:9">
      <c r="B4" s="373"/>
      <c r="C4" s="373"/>
      <c r="D4" s="373"/>
      <c r="E4" s="373"/>
      <c r="F4" s="373"/>
      <c r="G4" s="373"/>
      <c r="H4" s="373"/>
      <c r="I4" s="373"/>
    </row>
    <row r="5" spans="1:9" ht="15" customHeight="1">
      <c r="B5" s="369" t="s">
        <v>150</v>
      </c>
      <c r="C5" s="365" t="s">
        <v>151</v>
      </c>
      <c r="D5" s="365" t="s">
        <v>152</v>
      </c>
      <c r="E5" s="365"/>
      <c r="F5" s="365"/>
      <c r="G5" s="371" t="s">
        <v>153</v>
      </c>
      <c r="H5" s="371"/>
      <c r="I5" s="371"/>
    </row>
    <row r="6" spans="1:9" ht="21">
      <c r="B6" s="370"/>
      <c r="C6" s="365"/>
      <c r="D6" s="109" t="s">
        <v>154</v>
      </c>
      <c r="E6" s="109" t="s">
        <v>155</v>
      </c>
      <c r="F6" s="109" t="s">
        <v>156</v>
      </c>
      <c r="G6" s="371"/>
      <c r="H6" s="371"/>
      <c r="I6" s="371"/>
    </row>
    <row r="7" spans="1:9" ht="194.25" customHeight="1">
      <c r="A7" s="108">
        <v>1</v>
      </c>
      <c r="B7" s="132" t="s">
        <v>157</v>
      </c>
      <c r="C7" s="132" t="s">
        <v>158</v>
      </c>
      <c r="D7" s="110" t="s">
        <v>159</v>
      </c>
      <c r="E7" s="110" t="s">
        <v>160</v>
      </c>
      <c r="F7" s="110" t="s">
        <v>161</v>
      </c>
      <c r="G7" s="364"/>
      <c r="H7" s="364"/>
      <c r="I7" s="364"/>
    </row>
    <row r="8" spans="1:9" ht="196.5" customHeight="1">
      <c r="A8" s="108">
        <v>2</v>
      </c>
      <c r="B8" s="132" t="s">
        <v>162</v>
      </c>
      <c r="C8" s="132" t="s">
        <v>163</v>
      </c>
      <c r="D8" s="110" t="s">
        <v>164</v>
      </c>
      <c r="E8" s="110" t="s">
        <v>165</v>
      </c>
      <c r="F8" s="110" t="s">
        <v>166</v>
      </c>
      <c r="G8" s="364"/>
      <c r="H8" s="364"/>
      <c r="I8" s="364"/>
    </row>
    <row r="9" spans="1:9" ht="194.25" customHeight="1">
      <c r="A9" s="108">
        <v>3</v>
      </c>
      <c r="B9" s="132" t="s">
        <v>167</v>
      </c>
      <c r="C9" s="132" t="s">
        <v>168</v>
      </c>
      <c r="D9" s="110" t="s">
        <v>169</v>
      </c>
      <c r="E9" s="110" t="s">
        <v>170</v>
      </c>
      <c r="F9" s="110" t="s">
        <v>171</v>
      </c>
      <c r="G9" s="364"/>
      <c r="H9" s="364"/>
      <c r="I9" s="364"/>
    </row>
    <row r="10" spans="1:9" ht="214.5" customHeight="1">
      <c r="A10" s="108">
        <v>4</v>
      </c>
      <c r="B10" s="132" t="s">
        <v>172</v>
      </c>
      <c r="C10" s="132" t="s">
        <v>173</v>
      </c>
      <c r="D10" s="125" t="s">
        <v>174</v>
      </c>
      <c r="E10" s="125" t="s">
        <v>175</v>
      </c>
      <c r="F10" s="125" t="s">
        <v>176</v>
      </c>
      <c r="G10" s="364"/>
      <c r="H10" s="364"/>
      <c r="I10" s="364"/>
    </row>
    <row r="11" spans="1:9" ht="217.5" customHeight="1">
      <c r="A11" s="108">
        <v>5</v>
      </c>
      <c r="B11" s="132" t="s">
        <v>177</v>
      </c>
      <c r="C11" s="132" t="s">
        <v>178</v>
      </c>
      <c r="D11" s="125" t="s">
        <v>179</v>
      </c>
      <c r="E11" s="125" t="s">
        <v>180</v>
      </c>
      <c r="F11" s="125" t="s">
        <v>181</v>
      </c>
      <c r="G11" s="364"/>
      <c r="H11" s="364"/>
      <c r="I11" s="364"/>
    </row>
    <row r="12" spans="1:9" ht="310.5" customHeight="1">
      <c r="A12" s="108">
        <v>6</v>
      </c>
      <c r="B12" s="132" t="s">
        <v>182</v>
      </c>
      <c r="C12" s="132" t="s">
        <v>183</v>
      </c>
      <c r="D12" s="110" t="s">
        <v>184</v>
      </c>
      <c r="E12" s="110" t="s">
        <v>185</v>
      </c>
      <c r="F12" s="110" t="s">
        <v>186</v>
      </c>
      <c r="G12" s="364"/>
      <c r="H12" s="364"/>
      <c r="I12" s="364"/>
    </row>
    <row r="13" spans="1:9" ht="138" customHeight="1">
      <c r="A13" s="108">
        <v>7</v>
      </c>
      <c r="B13" s="132" t="s">
        <v>187</v>
      </c>
      <c r="C13" s="132" t="s">
        <v>188</v>
      </c>
      <c r="D13" s="110" t="s">
        <v>189</v>
      </c>
      <c r="E13" s="110" t="s">
        <v>190</v>
      </c>
      <c r="F13" s="110" t="s">
        <v>191</v>
      </c>
      <c r="G13" s="366"/>
      <c r="H13" s="366"/>
      <c r="I13" s="366"/>
    </row>
    <row r="14" spans="1:9" ht="167.25" customHeight="1">
      <c r="A14" s="108">
        <v>8</v>
      </c>
      <c r="B14" s="132" t="s">
        <v>192</v>
      </c>
      <c r="C14" s="132" t="s">
        <v>193</v>
      </c>
      <c r="D14" s="133" t="s">
        <v>194</v>
      </c>
      <c r="E14" s="133" t="s">
        <v>195</v>
      </c>
      <c r="F14" s="122" t="s">
        <v>196</v>
      </c>
      <c r="G14" s="364"/>
      <c r="H14" s="364"/>
      <c r="I14" s="364"/>
    </row>
    <row r="15" spans="1:9" ht="156.75" customHeight="1">
      <c r="A15" s="108">
        <v>9</v>
      </c>
      <c r="B15" s="132" t="s">
        <v>197</v>
      </c>
      <c r="C15" s="132" t="s">
        <v>198</v>
      </c>
      <c r="D15" s="133" t="s">
        <v>199</v>
      </c>
      <c r="E15" s="133" t="s">
        <v>200</v>
      </c>
      <c r="F15" s="122" t="s">
        <v>201</v>
      </c>
      <c r="G15" s="364"/>
      <c r="H15" s="364"/>
      <c r="I15" s="364"/>
    </row>
    <row r="16" spans="1:9" ht="123.75" customHeight="1">
      <c r="A16" s="108">
        <v>10</v>
      </c>
      <c r="B16" s="132" t="s">
        <v>202</v>
      </c>
      <c r="C16" s="132" t="s">
        <v>203</v>
      </c>
      <c r="D16" s="133" t="s">
        <v>204</v>
      </c>
      <c r="E16" s="133" t="s">
        <v>205</v>
      </c>
      <c r="F16" s="122" t="s">
        <v>206</v>
      </c>
      <c r="G16" s="364"/>
      <c r="H16" s="364"/>
      <c r="I16" s="364"/>
    </row>
    <row r="17" spans="1:9" ht="195" customHeight="1">
      <c r="A17" s="108">
        <v>11</v>
      </c>
      <c r="B17" s="134" t="s">
        <v>207</v>
      </c>
      <c r="C17" s="134" t="s">
        <v>208</v>
      </c>
      <c r="D17" s="110" t="s">
        <v>209</v>
      </c>
      <c r="E17" s="135" t="s">
        <v>210</v>
      </c>
      <c r="F17" s="136" t="s">
        <v>211</v>
      </c>
      <c r="G17" s="364"/>
      <c r="H17" s="364"/>
      <c r="I17" s="364"/>
    </row>
    <row r="18" spans="1:9" ht="166.5" customHeight="1">
      <c r="A18" s="108">
        <v>12</v>
      </c>
      <c r="B18" s="134" t="s">
        <v>212</v>
      </c>
      <c r="C18" s="134" t="s">
        <v>213</v>
      </c>
      <c r="D18" s="110" t="s">
        <v>214</v>
      </c>
      <c r="E18" s="110" t="s">
        <v>215</v>
      </c>
      <c r="F18" s="110" t="s">
        <v>216</v>
      </c>
      <c r="G18" s="364"/>
      <c r="H18" s="364"/>
      <c r="I18" s="364"/>
    </row>
    <row r="19" spans="1:9" ht="149.25" customHeight="1">
      <c r="A19" s="108">
        <v>13</v>
      </c>
      <c r="B19" s="134" t="s">
        <v>217</v>
      </c>
      <c r="C19" s="134" t="s">
        <v>218</v>
      </c>
      <c r="D19" s="133" t="s">
        <v>219</v>
      </c>
      <c r="E19" s="133" t="s">
        <v>220</v>
      </c>
      <c r="F19" s="122" t="s">
        <v>221</v>
      </c>
      <c r="G19" s="364"/>
      <c r="H19" s="364"/>
      <c r="I19" s="364"/>
    </row>
    <row r="20" spans="1:9" ht="166.5" customHeight="1">
      <c r="A20" s="108">
        <v>14</v>
      </c>
      <c r="B20" s="134" t="s">
        <v>222</v>
      </c>
      <c r="C20" s="137" t="s">
        <v>223</v>
      </c>
      <c r="D20" s="133" t="s">
        <v>224</v>
      </c>
      <c r="E20" s="138" t="s">
        <v>225</v>
      </c>
      <c r="F20" s="122" t="s">
        <v>226</v>
      </c>
      <c r="G20" s="368"/>
      <c r="H20" s="368"/>
      <c r="I20" s="368"/>
    </row>
    <row r="21" spans="1:9" ht="217.5" customHeight="1">
      <c r="A21" s="108">
        <v>15</v>
      </c>
      <c r="B21" s="134" t="s">
        <v>227</v>
      </c>
      <c r="C21" s="137" t="s">
        <v>228</v>
      </c>
      <c r="D21" s="139" t="s">
        <v>229</v>
      </c>
      <c r="E21" s="139" t="s">
        <v>230</v>
      </c>
      <c r="F21" s="122" t="s">
        <v>231</v>
      </c>
      <c r="G21" s="368"/>
      <c r="H21" s="368"/>
      <c r="I21" s="368"/>
    </row>
    <row r="22" spans="1:9" ht="189.75" customHeight="1">
      <c r="A22" s="108">
        <v>16</v>
      </c>
      <c r="B22" s="134" t="s">
        <v>232</v>
      </c>
      <c r="C22" s="134" t="s">
        <v>233</v>
      </c>
      <c r="D22" s="133" t="s">
        <v>234</v>
      </c>
      <c r="E22" s="133" t="s">
        <v>235</v>
      </c>
      <c r="F22" s="122" t="s">
        <v>236</v>
      </c>
      <c r="G22" s="364"/>
      <c r="H22" s="364"/>
      <c r="I22" s="364"/>
    </row>
    <row r="23" spans="1:9" ht="166.5" customHeight="1">
      <c r="A23" s="108">
        <v>17</v>
      </c>
      <c r="B23" s="140" t="s">
        <v>237</v>
      </c>
      <c r="C23" s="137" t="s">
        <v>238</v>
      </c>
      <c r="D23" s="122" t="s">
        <v>239</v>
      </c>
      <c r="E23" s="110" t="s">
        <v>240</v>
      </c>
      <c r="F23" s="122" t="s">
        <v>241</v>
      </c>
      <c r="G23" s="368"/>
      <c r="H23" s="368"/>
      <c r="I23" s="368"/>
    </row>
    <row r="24" spans="1:9" ht="166.5" customHeight="1">
      <c r="A24" s="108">
        <v>18</v>
      </c>
      <c r="B24" s="140" t="s">
        <v>242</v>
      </c>
      <c r="C24" s="141"/>
      <c r="D24" s="142" t="s">
        <v>243</v>
      </c>
      <c r="E24" s="143" t="s">
        <v>244</v>
      </c>
      <c r="F24" s="144" t="s">
        <v>245</v>
      </c>
      <c r="G24" s="368"/>
      <c r="H24" s="368"/>
      <c r="I24" s="368"/>
    </row>
    <row r="25" spans="1:9" ht="166.5" customHeight="1">
      <c r="A25" s="108">
        <v>19</v>
      </c>
      <c r="B25" s="145" t="s">
        <v>246</v>
      </c>
      <c r="C25" s="134" t="s">
        <v>247</v>
      </c>
      <c r="D25" s="133" t="s">
        <v>248</v>
      </c>
      <c r="E25" s="110" t="s">
        <v>249</v>
      </c>
      <c r="F25" s="122" t="s">
        <v>250</v>
      </c>
      <c r="G25" s="368"/>
      <c r="H25" s="368"/>
      <c r="I25" s="368"/>
    </row>
    <row r="26" spans="1:9" ht="166.5" customHeight="1">
      <c r="A26" s="108">
        <v>20</v>
      </c>
      <c r="B26" s="146" t="s">
        <v>251</v>
      </c>
      <c r="C26" s="122" t="s">
        <v>252</v>
      </c>
      <c r="D26" s="133" t="s">
        <v>253</v>
      </c>
      <c r="E26" s="133" t="s">
        <v>254</v>
      </c>
      <c r="F26" s="122" t="s">
        <v>255</v>
      </c>
      <c r="G26" s="368"/>
      <c r="H26" s="368"/>
      <c r="I26" s="368"/>
    </row>
    <row r="27" spans="1:9" ht="288" customHeight="1">
      <c r="A27" s="108">
        <v>21</v>
      </c>
      <c r="B27" s="140" t="s">
        <v>256</v>
      </c>
      <c r="C27" s="137" t="s">
        <v>257</v>
      </c>
      <c r="D27" s="133" t="s">
        <v>258</v>
      </c>
      <c r="E27" s="133" t="s">
        <v>259</v>
      </c>
      <c r="F27" s="122" t="s">
        <v>260</v>
      </c>
      <c r="G27" s="368"/>
      <c r="H27" s="368"/>
      <c r="I27" s="368"/>
    </row>
    <row r="28" spans="1:9" ht="249.75" customHeight="1">
      <c r="A28" s="108">
        <v>22</v>
      </c>
      <c r="B28" s="134" t="s">
        <v>261</v>
      </c>
      <c r="C28" s="140" t="s">
        <v>262</v>
      </c>
      <c r="D28" s="133" t="s">
        <v>263</v>
      </c>
      <c r="E28" s="133" t="s">
        <v>264</v>
      </c>
      <c r="F28" s="122" t="s">
        <v>265</v>
      </c>
      <c r="G28" s="368"/>
      <c r="H28" s="368"/>
      <c r="I28" s="368"/>
    </row>
    <row r="29" spans="1:9" ht="238.5" customHeight="1">
      <c r="A29" s="108">
        <v>23</v>
      </c>
      <c r="B29" s="147" t="s">
        <v>266</v>
      </c>
      <c r="C29" s="141" t="s">
        <v>267</v>
      </c>
      <c r="D29" s="148" t="s">
        <v>268</v>
      </c>
      <c r="E29" s="148" t="s">
        <v>269</v>
      </c>
      <c r="F29" s="149" t="s">
        <v>270</v>
      </c>
      <c r="G29" s="367"/>
      <c r="H29" s="367"/>
      <c r="I29" s="367"/>
    </row>
    <row r="30" spans="1:9" ht="211.5" customHeight="1">
      <c r="A30" s="108">
        <v>24</v>
      </c>
      <c r="B30" s="140" t="s">
        <v>271</v>
      </c>
      <c r="C30" s="134" t="s">
        <v>272</v>
      </c>
      <c r="D30" s="133" t="s">
        <v>273</v>
      </c>
      <c r="E30" s="133" t="s">
        <v>274</v>
      </c>
      <c r="F30" s="150" t="s">
        <v>275</v>
      </c>
      <c r="G30" s="364"/>
      <c r="H30" s="364"/>
      <c r="I30" s="364"/>
    </row>
    <row r="31" spans="1:9" ht="129.94999999999999">
      <c r="A31" s="108">
        <v>25</v>
      </c>
      <c r="B31" s="151" t="s">
        <v>276</v>
      </c>
      <c r="C31" s="152"/>
      <c r="D31" s="153" t="s">
        <v>277</v>
      </c>
      <c r="E31" s="153" t="s">
        <v>278</v>
      </c>
      <c r="F31" s="153" t="s">
        <v>279</v>
      </c>
      <c r="G31" s="374"/>
      <c r="H31" s="374"/>
      <c r="I31" s="374"/>
    </row>
    <row r="32" spans="1:9" ht="122.25" customHeight="1">
      <c r="A32" s="108">
        <v>26</v>
      </c>
      <c r="B32" s="154" t="s">
        <v>280</v>
      </c>
      <c r="C32" s="134" t="s">
        <v>281</v>
      </c>
      <c r="D32" s="114" t="s">
        <v>282</v>
      </c>
      <c r="E32" s="114" t="s">
        <v>283</v>
      </c>
      <c r="F32" s="116" t="s">
        <v>284</v>
      </c>
      <c r="G32" s="364"/>
      <c r="H32" s="364"/>
      <c r="I32" s="364"/>
    </row>
    <row r="33" spans="1:9" ht="99.95">
      <c r="A33" s="108">
        <v>27</v>
      </c>
      <c r="B33" s="145" t="s">
        <v>285</v>
      </c>
      <c r="C33" s="116" t="s">
        <v>286</v>
      </c>
      <c r="D33" s="133" t="s">
        <v>287</v>
      </c>
      <c r="E33" s="133" t="s">
        <v>288</v>
      </c>
      <c r="F33" s="122" t="s">
        <v>289</v>
      </c>
      <c r="G33" s="364"/>
      <c r="H33" s="364"/>
      <c r="I33" s="364"/>
    </row>
    <row r="34" spans="1:9" ht="110.1">
      <c r="A34" s="108">
        <v>28</v>
      </c>
      <c r="B34" s="145" t="s">
        <v>290</v>
      </c>
      <c r="C34" s="112"/>
      <c r="D34" s="133" t="s">
        <v>291</v>
      </c>
      <c r="E34" s="133" t="s">
        <v>292</v>
      </c>
      <c r="F34" s="122" t="s">
        <v>293</v>
      </c>
      <c r="G34" s="364"/>
      <c r="H34" s="364"/>
      <c r="I34" s="364"/>
    </row>
    <row r="35" spans="1:9" ht="90">
      <c r="A35" s="108">
        <v>29</v>
      </c>
      <c r="B35" s="154" t="s">
        <v>294</v>
      </c>
      <c r="C35" s="116" t="s">
        <v>295</v>
      </c>
      <c r="D35" s="114" t="s">
        <v>296</v>
      </c>
      <c r="E35" s="115" t="s">
        <v>297</v>
      </c>
      <c r="F35" s="116" t="s">
        <v>298</v>
      </c>
      <c r="G35" s="364"/>
      <c r="H35" s="364"/>
      <c r="I35" s="364"/>
    </row>
    <row r="36" spans="1:9" ht="110.1">
      <c r="A36" s="108">
        <v>30</v>
      </c>
      <c r="B36" s="154" t="s">
        <v>299</v>
      </c>
      <c r="C36" s="140" t="s">
        <v>300</v>
      </c>
      <c r="D36" s="114" t="s">
        <v>301</v>
      </c>
      <c r="E36" s="115" t="s">
        <v>302</v>
      </c>
      <c r="F36" s="116" t="s">
        <v>303</v>
      </c>
      <c r="G36" s="364"/>
      <c r="H36" s="364"/>
      <c r="I36" s="364"/>
    </row>
    <row r="38" spans="1:9">
      <c r="B38" s="130"/>
      <c r="D38" s="130"/>
      <c r="E38" s="130"/>
      <c r="F38" s="130"/>
    </row>
    <row r="39" spans="1:9" ht="10.5">
      <c r="B39" s="131" t="s">
        <v>304</v>
      </c>
      <c r="D39" s="131" t="s">
        <v>305</v>
      </c>
    </row>
    <row r="40" spans="1:9" ht="10.5">
      <c r="D40" s="131" t="s">
        <v>306</v>
      </c>
      <c r="E40" s="130"/>
      <c r="F40" s="130"/>
    </row>
    <row r="42" spans="1:9" ht="10.5">
      <c r="B42" s="131" t="s">
        <v>307</v>
      </c>
    </row>
  </sheetData>
  <mergeCells count="35">
    <mergeCell ref="G36:I36"/>
    <mergeCell ref="B5:B6"/>
    <mergeCell ref="C5:C6"/>
    <mergeCell ref="G5:I6"/>
    <mergeCell ref="B1:I4"/>
    <mergeCell ref="G30:I30"/>
    <mergeCell ref="G31:I31"/>
    <mergeCell ref="G32:I32"/>
    <mergeCell ref="G33:I33"/>
    <mergeCell ref="G34:I34"/>
    <mergeCell ref="G35:I35"/>
    <mergeCell ref="G24:I24"/>
    <mergeCell ref="G25:I25"/>
    <mergeCell ref="G26:I26"/>
    <mergeCell ref="G27:I27"/>
    <mergeCell ref="G28:I28"/>
    <mergeCell ref="G29:I29"/>
    <mergeCell ref="G18:I18"/>
    <mergeCell ref="G19:I19"/>
    <mergeCell ref="G20:I20"/>
    <mergeCell ref="G21:I21"/>
    <mergeCell ref="G22:I22"/>
    <mergeCell ref="G23:I23"/>
    <mergeCell ref="G17:I17"/>
    <mergeCell ref="D5:F5"/>
    <mergeCell ref="G7:I7"/>
    <mergeCell ref="G8:I8"/>
    <mergeCell ref="G9:I9"/>
    <mergeCell ref="G10:I10"/>
    <mergeCell ref="G11:I11"/>
    <mergeCell ref="G12:I12"/>
    <mergeCell ref="G13:I13"/>
    <mergeCell ref="G14:I14"/>
    <mergeCell ref="G15:I15"/>
    <mergeCell ref="G16:I16"/>
  </mergeCells>
  <printOptions horizontalCentered="1"/>
  <pageMargins left="0.70866141732283472" right="0.70866141732283472" top="0.74803149606299213" bottom="0.74803149606299213" header="0.31496062992125984" footer="0.31496062992125984"/>
  <pageSetup scale="85"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8"/>
  <sheetViews>
    <sheetView topLeftCell="A20" workbookViewId="0">
      <selection activeCell="F26" sqref="F26"/>
    </sheetView>
  </sheetViews>
  <sheetFormatPr defaultColWidth="10.85546875" defaultRowHeight="9.9499999999999993"/>
  <cols>
    <col min="1" max="1" width="34.140625" style="108" customWidth="1"/>
    <col min="2" max="2" width="30.140625" style="108" customWidth="1"/>
    <col min="3" max="3" width="9.42578125" style="108" customWidth="1"/>
    <col min="4" max="4" width="11.5703125" style="108" customWidth="1"/>
    <col min="5" max="5" width="10.85546875" style="108"/>
    <col min="6" max="6" width="46" style="108" customWidth="1"/>
    <col min="7" max="16384" width="10.85546875" style="108"/>
  </cols>
  <sheetData>
    <row r="2" spans="1:6" ht="48.75" customHeight="1">
      <c r="A2" s="375" t="s">
        <v>308</v>
      </c>
      <c r="B2" s="375"/>
      <c r="C2" s="375"/>
      <c r="D2" s="375"/>
      <c r="E2" s="375"/>
      <c r="F2" s="375"/>
    </row>
    <row r="3" spans="1:6" ht="30" customHeight="1">
      <c r="A3" s="365" t="s">
        <v>150</v>
      </c>
      <c r="B3" s="365" t="s">
        <v>151</v>
      </c>
      <c r="C3" s="365" t="s">
        <v>152</v>
      </c>
      <c r="D3" s="365"/>
      <c r="E3" s="365"/>
      <c r="F3" s="376" t="s">
        <v>153</v>
      </c>
    </row>
    <row r="4" spans="1:6" ht="31.5">
      <c r="A4" s="365"/>
      <c r="B4" s="365"/>
      <c r="C4" s="109" t="s">
        <v>154</v>
      </c>
      <c r="D4" s="109" t="s">
        <v>155</v>
      </c>
      <c r="E4" s="109" t="s">
        <v>156</v>
      </c>
      <c r="F4" s="377"/>
    </row>
    <row r="5" spans="1:6" ht="186" customHeight="1">
      <c r="A5" s="110" t="s">
        <v>309</v>
      </c>
      <c r="B5" s="111" t="s">
        <v>310</v>
      </c>
      <c r="C5" s="111" t="s">
        <v>311</v>
      </c>
      <c r="D5" s="111" t="s">
        <v>312</v>
      </c>
      <c r="E5" s="111" t="s">
        <v>313</v>
      </c>
      <c r="F5" s="112"/>
    </row>
    <row r="6" spans="1:6" ht="174" customHeight="1">
      <c r="A6" s="110" t="s">
        <v>314</v>
      </c>
      <c r="B6" s="113" t="s">
        <v>315</v>
      </c>
      <c r="C6" s="114" t="s">
        <v>316</v>
      </c>
      <c r="D6" s="115" t="s">
        <v>317</v>
      </c>
      <c r="E6" s="116" t="s">
        <v>318</v>
      </c>
      <c r="F6" s="112"/>
    </row>
    <row r="7" spans="1:6" ht="230.1">
      <c r="A7" s="110" t="s">
        <v>319</v>
      </c>
      <c r="B7" s="113" t="s">
        <v>320</v>
      </c>
      <c r="C7" s="110" t="s">
        <v>321</v>
      </c>
      <c r="D7" s="117" t="s">
        <v>322</v>
      </c>
      <c r="E7" s="110" t="s">
        <v>323</v>
      </c>
      <c r="F7" s="112"/>
    </row>
    <row r="8" spans="1:6" ht="120">
      <c r="A8" s="116" t="s">
        <v>324</v>
      </c>
      <c r="B8" s="116" t="s">
        <v>325</v>
      </c>
      <c r="C8" s="114" t="s">
        <v>326</v>
      </c>
      <c r="D8" s="114" t="s">
        <v>327</v>
      </c>
      <c r="E8" s="116" t="s">
        <v>328</v>
      </c>
      <c r="F8" s="112"/>
    </row>
    <row r="9" spans="1:6" ht="159.94999999999999">
      <c r="A9" s="118" t="s">
        <v>329</v>
      </c>
      <c r="B9" s="113" t="s">
        <v>330</v>
      </c>
      <c r="C9" s="113" t="s">
        <v>331</v>
      </c>
      <c r="D9" s="113" t="s">
        <v>322</v>
      </c>
      <c r="E9" s="113" t="s">
        <v>332</v>
      </c>
      <c r="F9" s="112"/>
    </row>
    <row r="10" spans="1:6" ht="120">
      <c r="A10" s="119" t="s">
        <v>333</v>
      </c>
      <c r="B10" s="110" t="s">
        <v>334</v>
      </c>
      <c r="C10" s="120" t="s">
        <v>335</v>
      </c>
      <c r="D10" s="120" t="s">
        <v>322</v>
      </c>
      <c r="E10" s="120" t="s">
        <v>336</v>
      </c>
      <c r="F10" s="112"/>
    </row>
    <row r="11" spans="1:6" ht="399.95">
      <c r="A11" s="110" t="s">
        <v>337</v>
      </c>
      <c r="B11" s="121" t="s">
        <v>338</v>
      </c>
      <c r="C11" s="110" t="s">
        <v>339</v>
      </c>
      <c r="D11" s="122" t="s">
        <v>340</v>
      </c>
      <c r="E11" s="110" t="s">
        <v>341</v>
      </c>
      <c r="F11" s="112"/>
    </row>
    <row r="12" spans="1:6" ht="194.25" customHeight="1">
      <c r="A12" s="116" t="s">
        <v>342</v>
      </c>
      <c r="B12" s="121" t="s">
        <v>343</v>
      </c>
      <c r="C12" s="110" t="s">
        <v>344</v>
      </c>
      <c r="D12" s="123" t="s">
        <v>322</v>
      </c>
      <c r="E12" s="110" t="s">
        <v>345</v>
      </c>
      <c r="F12" s="112"/>
    </row>
    <row r="13" spans="1:6" ht="186.75" customHeight="1">
      <c r="A13" s="122" t="s">
        <v>346</v>
      </c>
      <c r="B13" s="115" t="s">
        <v>347</v>
      </c>
      <c r="C13" s="116" t="s">
        <v>348</v>
      </c>
      <c r="D13" s="116" t="s">
        <v>349</v>
      </c>
      <c r="E13" s="116" t="s">
        <v>350</v>
      </c>
      <c r="F13" s="112"/>
    </row>
    <row r="14" spans="1:6" ht="203.25" customHeight="1">
      <c r="A14" s="110" t="s">
        <v>351</v>
      </c>
      <c r="B14" s="110" t="s">
        <v>352</v>
      </c>
      <c r="C14" s="110" t="s">
        <v>353</v>
      </c>
      <c r="D14" s="124" t="s">
        <v>354</v>
      </c>
      <c r="E14" s="110" t="s">
        <v>355</v>
      </c>
      <c r="F14" s="124"/>
    </row>
    <row r="15" spans="1:6" ht="177.75" customHeight="1">
      <c r="A15" s="110" t="s">
        <v>356</v>
      </c>
      <c r="B15" s="110" t="s">
        <v>357</v>
      </c>
      <c r="C15" s="110" t="s">
        <v>358</v>
      </c>
      <c r="D15" s="110" t="s">
        <v>359</v>
      </c>
      <c r="E15" s="125" t="s">
        <v>360</v>
      </c>
      <c r="F15" s="112"/>
    </row>
    <row r="16" spans="1:6" ht="228.75" customHeight="1">
      <c r="A16" s="116" t="s">
        <v>361</v>
      </c>
      <c r="B16" s="121" t="s">
        <v>362</v>
      </c>
      <c r="C16" s="116" t="s">
        <v>363</v>
      </c>
      <c r="D16" s="114" t="s">
        <v>364</v>
      </c>
      <c r="E16" s="116" t="s">
        <v>365</v>
      </c>
      <c r="F16" s="112"/>
    </row>
    <row r="17" spans="1:6" ht="173.25" customHeight="1">
      <c r="A17" s="116" t="s">
        <v>366</v>
      </c>
      <c r="B17" s="126"/>
      <c r="C17" s="114" t="s">
        <v>367</v>
      </c>
      <c r="D17" s="116" t="s">
        <v>368</v>
      </c>
      <c r="E17" s="116" t="s">
        <v>369</v>
      </c>
      <c r="F17" s="112"/>
    </row>
    <row r="18" spans="1:6" ht="147" customHeight="1">
      <c r="A18" s="116" t="s">
        <v>370</v>
      </c>
      <c r="B18" s="121" t="s">
        <v>371</v>
      </c>
      <c r="C18" s="114" t="s">
        <v>372</v>
      </c>
      <c r="D18" s="114" t="s">
        <v>373</v>
      </c>
      <c r="E18" s="127" t="s">
        <v>374</v>
      </c>
      <c r="F18" s="112"/>
    </row>
    <row r="19" spans="1:6" ht="199.5" customHeight="1">
      <c r="A19" s="116" t="s">
        <v>375</v>
      </c>
      <c r="B19" s="121" t="s">
        <v>376</v>
      </c>
      <c r="C19" s="114" t="s">
        <v>377</v>
      </c>
      <c r="D19" s="114" t="s">
        <v>378</v>
      </c>
      <c r="E19" s="116" t="s">
        <v>379</v>
      </c>
      <c r="F19" s="112"/>
    </row>
    <row r="20" spans="1:6" ht="251.25" customHeight="1">
      <c r="A20" s="110" t="s">
        <v>380</v>
      </c>
      <c r="B20" s="128" t="s">
        <v>381</v>
      </c>
      <c r="C20" s="110" t="s">
        <v>382</v>
      </c>
      <c r="D20" s="110" t="s">
        <v>383</v>
      </c>
      <c r="E20" s="110" t="s">
        <v>384</v>
      </c>
      <c r="F20" s="124"/>
    </row>
    <row r="21" spans="1:6" ht="10.5">
      <c r="B21" s="129"/>
    </row>
    <row r="22" spans="1:6" ht="10.5">
      <c r="B22" s="129"/>
    </row>
    <row r="24" spans="1:6">
      <c r="A24" s="130"/>
      <c r="C24" s="130"/>
      <c r="D24" s="130"/>
      <c r="E24" s="130"/>
    </row>
    <row r="25" spans="1:6" ht="10.5">
      <c r="A25" s="131" t="s">
        <v>304</v>
      </c>
      <c r="C25" s="131" t="s">
        <v>305</v>
      </c>
    </row>
    <row r="26" spans="1:6" ht="10.5">
      <c r="C26" s="131" t="s">
        <v>306</v>
      </c>
      <c r="D26" s="130"/>
      <c r="E26" s="130"/>
    </row>
    <row r="28" spans="1:6" ht="10.5">
      <c r="A28" s="131" t="s">
        <v>307</v>
      </c>
    </row>
  </sheetData>
  <mergeCells count="5">
    <mergeCell ref="A2:F2"/>
    <mergeCell ref="C3:E3"/>
    <mergeCell ref="A3:A4"/>
    <mergeCell ref="B3:B4"/>
    <mergeCell ref="F3:F4"/>
  </mergeCells>
  <printOptions horizontalCentered="1"/>
  <pageMargins left="0.6692913385826772" right="0.70866141732283472" top="0.74803149606299213" bottom="0.74803149606299213" header="0.31496062992125984" footer="0.31496062992125984"/>
  <pageSetup scale="80" orientation="landscape"/>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Z201"/>
  <sheetViews>
    <sheetView topLeftCell="A175" zoomScale="53" zoomScaleNormal="53" zoomScaleSheetLayoutView="50" zoomScalePageLayoutView="150" workbookViewId="0">
      <selection activeCell="A176" sqref="A176"/>
    </sheetView>
  </sheetViews>
  <sheetFormatPr defaultColWidth="10.85546875" defaultRowHeight="20.100000000000001"/>
  <cols>
    <col min="1" max="1" width="29.42578125" style="67" customWidth="1"/>
    <col min="2" max="2" width="130.140625" style="73" customWidth="1"/>
    <col min="3" max="3" width="66.140625" style="73" customWidth="1"/>
    <col min="4" max="4" width="62.42578125" style="73" customWidth="1"/>
    <col min="5" max="5" width="67" style="73" customWidth="1"/>
    <col min="6" max="6" width="27.140625" style="73" customWidth="1"/>
    <col min="7" max="7" width="10.85546875" style="73" customWidth="1"/>
    <col min="8" max="16384" width="10.85546875" style="73"/>
  </cols>
  <sheetData>
    <row r="1" spans="1:6" ht="22.5" customHeight="1">
      <c r="A1" s="436" t="s">
        <v>385</v>
      </c>
      <c r="B1" s="437"/>
      <c r="C1" s="437"/>
      <c r="D1" s="437"/>
      <c r="E1" s="74" t="s">
        <v>386</v>
      </c>
      <c r="F1" s="75">
        <v>43231</v>
      </c>
    </row>
    <row r="2" spans="1:6" ht="22.5" customHeight="1">
      <c r="A2" s="438"/>
      <c r="B2" s="439"/>
      <c r="C2" s="439"/>
      <c r="D2" s="439"/>
      <c r="E2" s="76" t="s">
        <v>387</v>
      </c>
      <c r="F2" s="77" t="s">
        <v>388</v>
      </c>
    </row>
    <row r="3" spans="1:6" ht="42.75" customHeight="1">
      <c r="A3" s="438"/>
      <c r="B3" s="439"/>
      <c r="C3" s="439"/>
      <c r="D3" s="439"/>
      <c r="E3" s="382" t="s">
        <v>389</v>
      </c>
      <c r="F3" s="383"/>
    </row>
    <row r="4" spans="1:6" ht="65.25" customHeight="1">
      <c r="A4" s="384" t="s">
        <v>390</v>
      </c>
      <c r="B4" s="385"/>
      <c r="C4" s="385"/>
      <c r="D4" s="385"/>
      <c r="E4" s="385"/>
      <c r="F4" s="386"/>
    </row>
    <row r="5" spans="1:6" ht="241.5" customHeight="1">
      <c r="A5" s="387" t="s">
        <v>391</v>
      </c>
      <c r="B5" s="388"/>
      <c r="C5" s="388"/>
      <c r="D5" s="388"/>
      <c r="E5" s="388"/>
      <c r="F5" s="389"/>
    </row>
    <row r="6" spans="1:6" ht="30" customHeight="1">
      <c r="A6" s="390" t="s">
        <v>392</v>
      </c>
      <c r="B6" s="391"/>
      <c r="C6" s="391"/>
      <c r="D6" s="391"/>
      <c r="E6" s="391"/>
      <c r="F6" s="392"/>
    </row>
    <row r="7" spans="1:6" ht="34.5" customHeight="1">
      <c r="A7" s="393" t="s">
        <v>393</v>
      </c>
      <c r="B7" s="394"/>
      <c r="C7" s="78" t="s">
        <v>394</v>
      </c>
      <c r="D7" s="380" t="s">
        <v>395</v>
      </c>
      <c r="E7" s="380"/>
      <c r="F7" s="381"/>
    </row>
    <row r="8" spans="1:6" s="67" customFormat="1" ht="34.5" customHeight="1">
      <c r="A8" s="378" t="s">
        <v>396</v>
      </c>
      <c r="B8" s="379"/>
      <c r="C8" s="379"/>
      <c r="D8" s="380" t="s">
        <v>397</v>
      </c>
      <c r="E8" s="380"/>
      <c r="F8" s="381"/>
    </row>
    <row r="9" spans="1:6" ht="56.1" customHeight="1">
      <c r="A9" s="398" t="s">
        <v>398</v>
      </c>
      <c r="B9" s="399"/>
      <c r="C9" s="399"/>
      <c r="D9" s="399"/>
      <c r="E9" s="79"/>
      <c r="F9" s="80" t="s">
        <v>399</v>
      </c>
    </row>
    <row r="10" spans="1:6" ht="34.5" customHeight="1">
      <c r="A10" s="400" t="s">
        <v>400</v>
      </c>
      <c r="B10" s="401"/>
      <c r="C10" s="401"/>
      <c r="D10" s="379" t="s">
        <v>401</v>
      </c>
      <c r="E10" s="379"/>
      <c r="F10" s="402"/>
    </row>
    <row r="11" spans="1:6" ht="34.5" customHeight="1">
      <c r="A11" s="378" t="s">
        <v>402</v>
      </c>
      <c r="B11" s="379"/>
      <c r="C11" s="379"/>
      <c r="D11" s="379" t="s">
        <v>403</v>
      </c>
      <c r="E11" s="379"/>
      <c r="F11" s="402"/>
    </row>
    <row r="12" spans="1:6" ht="34.5" customHeight="1">
      <c r="A12" s="403" t="s">
        <v>404</v>
      </c>
      <c r="B12" s="404"/>
      <c r="C12" s="404"/>
      <c r="D12" s="404"/>
      <c r="E12" s="404"/>
      <c r="F12" s="405"/>
    </row>
    <row r="13" spans="1:6" ht="39.950000000000003" customHeight="1">
      <c r="A13" s="406" t="s">
        <v>405</v>
      </c>
      <c r="B13" s="407"/>
      <c r="C13" s="407"/>
      <c r="D13" s="407"/>
      <c r="E13" s="407"/>
      <c r="F13" s="408"/>
    </row>
    <row r="14" spans="1:6" s="67" customFormat="1" ht="15" customHeight="1">
      <c r="A14" s="409"/>
      <c r="B14" s="410"/>
      <c r="C14" s="410"/>
      <c r="D14" s="410"/>
      <c r="E14" s="410"/>
      <c r="F14" s="411"/>
    </row>
    <row r="15" spans="1:6" s="67" customFormat="1" ht="39.950000000000003" customHeight="1">
      <c r="A15" s="406" t="s">
        <v>406</v>
      </c>
      <c r="B15" s="407"/>
      <c r="C15" s="407"/>
      <c r="D15" s="407"/>
      <c r="E15" s="407"/>
      <c r="F15" s="408"/>
    </row>
    <row r="16" spans="1:6" s="68" customFormat="1" ht="90" customHeight="1">
      <c r="A16" s="81" t="s">
        <v>407</v>
      </c>
      <c r="B16" s="82" t="s">
        <v>408</v>
      </c>
      <c r="C16" s="82" t="s">
        <v>409</v>
      </c>
      <c r="D16" s="82" t="s">
        <v>410</v>
      </c>
      <c r="E16" s="82" t="s">
        <v>411</v>
      </c>
      <c r="F16" s="82" t="s">
        <v>412</v>
      </c>
    </row>
    <row r="17" spans="1:6" ht="345" customHeight="1">
      <c r="A17" s="84" t="s">
        <v>413</v>
      </c>
      <c r="B17" s="85" t="s">
        <v>414</v>
      </c>
      <c r="C17" s="86" t="s">
        <v>415</v>
      </c>
      <c r="D17" s="87" t="s">
        <v>416</v>
      </c>
      <c r="E17" s="217" t="s">
        <v>417</v>
      </c>
      <c r="F17" s="88">
        <v>1</v>
      </c>
    </row>
    <row r="18" spans="1:6" ht="301.5" customHeight="1">
      <c r="A18" s="84" t="s">
        <v>418</v>
      </c>
      <c r="B18" s="86" t="s">
        <v>419</v>
      </c>
      <c r="C18" s="86" t="s">
        <v>420</v>
      </c>
      <c r="D18" s="86" t="s">
        <v>416</v>
      </c>
      <c r="E18" s="86" t="s">
        <v>421</v>
      </c>
      <c r="F18" s="194">
        <v>1</v>
      </c>
    </row>
    <row r="19" spans="1:6" ht="294" customHeight="1">
      <c r="A19" s="84" t="s">
        <v>422</v>
      </c>
      <c r="B19" s="86" t="s">
        <v>423</v>
      </c>
      <c r="C19" s="89" t="s">
        <v>424</v>
      </c>
      <c r="D19" s="86" t="s">
        <v>425</v>
      </c>
      <c r="E19" s="86" t="s">
        <v>426</v>
      </c>
      <c r="F19" s="194">
        <v>0.5</v>
      </c>
    </row>
    <row r="20" spans="1:6" ht="241.5" customHeight="1">
      <c r="A20" s="84" t="s">
        <v>427</v>
      </c>
      <c r="B20" s="85" t="s">
        <v>428</v>
      </c>
      <c r="C20" s="86" t="s">
        <v>429</v>
      </c>
      <c r="D20" s="87" t="s">
        <v>430</v>
      </c>
      <c r="E20" s="85" t="s">
        <v>431</v>
      </c>
      <c r="F20" s="194">
        <v>1</v>
      </c>
    </row>
    <row r="21" spans="1:6" ht="162" customHeight="1">
      <c r="A21" s="84" t="s">
        <v>432</v>
      </c>
      <c r="B21" s="85" t="s">
        <v>433</v>
      </c>
      <c r="C21" s="87" t="s">
        <v>434</v>
      </c>
      <c r="D21" s="87" t="s">
        <v>435</v>
      </c>
      <c r="E21" s="91" t="s">
        <v>436</v>
      </c>
      <c r="F21" s="194">
        <v>1</v>
      </c>
    </row>
    <row r="22" spans="1:6" ht="221.25" customHeight="1">
      <c r="A22" s="84" t="s">
        <v>437</v>
      </c>
      <c r="B22" s="85" t="s">
        <v>438</v>
      </c>
      <c r="C22" s="218" t="s">
        <v>439</v>
      </c>
      <c r="D22" s="86" t="s">
        <v>425</v>
      </c>
      <c r="E22" s="230" t="s">
        <v>440</v>
      </c>
      <c r="F22" s="194">
        <v>0.1</v>
      </c>
    </row>
    <row r="23" spans="1:6" ht="267" customHeight="1">
      <c r="A23" s="84" t="s">
        <v>441</v>
      </c>
      <c r="B23" s="85" t="s">
        <v>442</v>
      </c>
      <c r="C23" s="87" t="s">
        <v>443</v>
      </c>
      <c r="D23" s="86" t="s">
        <v>425</v>
      </c>
      <c r="E23" s="217" t="s">
        <v>444</v>
      </c>
      <c r="F23" s="194">
        <v>0.5</v>
      </c>
    </row>
    <row r="24" spans="1:6" ht="215.25" customHeight="1">
      <c r="A24" s="84" t="s">
        <v>445</v>
      </c>
      <c r="B24" s="87" t="s">
        <v>446</v>
      </c>
      <c r="C24" s="86" t="s">
        <v>447</v>
      </c>
      <c r="D24" s="87" t="s">
        <v>435</v>
      </c>
      <c r="E24" s="86" t="s">
        <v>448</v>
      </c>
      <c r="F24" s="194">
        <v>1</v>
      </c>
    </row>
    <row r="25" spans="1:6" ht="195.6" customHeight="1">
      <c r="A25" s="84" t="s">
        <v>449</v>
      </c>
      <c r="B25" s="85" t="s">
        <v>450</v>
      </c>
      <c r="C25" s="86" t="s">
        <v>451</v>
      </c>
      <c r="D25" s="87" t="s">
        <v>435</v>
      </c>
      <c r="E25" s="216" t="s">
        <v>452</v>
      </c>
      <c r="F25" s="88">
        <v>1</v>
      </c>
    </row>
    <row r="26" spans="1:6" ht="177" customHeight="1">
      <c r="A26" s="84" t="s">
        <v>453</v>
      </c>
      <c r="B26" s="87" t="s">
        <v>454</v>
      </c>
      <c r="C26" s="86" t="s">
        <v>455</v>
      </c>
      <c r="D26" s="87" t="s">
        <v>456</v>
      </c>
      <c r="E26" s="87" t="s">
        <v>457</v>
      </c>
      <c r="F26" s="88">
        <v>0.1</v>
      </c>
    </row>
    <row r="27" spans="1:6" ht="174.75" customHeight="1">
      <c r="A27" s="84" t="s">
        <v>458</v>
      </c>
      <c r="B27" s="85" t="s">
        <v>459</v>
      </c>
      <c r="C27" s="85" t="s">
        <v>460</v>
      </c>
      <c r="D27" s="87" t="s">
        <v>456</v>
      </c>
      <c r="E27" s="217" t="s">
        <v>461</v>
      </c>
      <c r="F27" s="88">
        <v>0.5</v>
      </c>
    </row>
    <row r="28" spans="1:6" ht="260.45" customHeight="1">
      <c r="A28" s="84" t="s">
        <v>462</v>
      </c>
      <c r="B28" s="85" t="s">
        <v>463</v>
      </c>
      <c r="C28" s="85" t="s">
        <v>464</v>
      </c>
      <c r="D28" s="218" t="s">
        <v>465</v>
      </c>
      <c r="E28" s="217" t="s">
        <v>466</v>
      </c>
      <c r="F28" s="88">
        <v>0.2</v>
      </c>
    </row>
    <row r="29" spans="1:6" ht="173.25" customHeight="1">
      <c r="A29" s="84" t="s">
        <v>467</v>
      </c>
      <c r="B29" s="85" t="s">
        <v>468</v>
      </c>
      <c r="C29" s="89" t="s">
        <v>469</v>
      </c>
      <c r="D29" s="87" t="s">
        <v>244</v>
      </c>
      <c r="E29" s="217" t="s">
        <v>470</v>
      </c>
      <c r="F29" s="88">
        <v>0.2</v>
      </c>
    </row>
    <row r="30" spans="1:6" ht="192.6" customHeight="1">
      <c r="A30" s="84" t="s">
        <v>471</v>
      </c>
      <c r="B30" s="85" t="s">
        <v>472</v>
      </c>
      <c r="C30" s="86" t="s">
        <v>473</v>
      </c>
      <c r="D30" s="87" t="s">
        <v>474</v>
      </c>
      <c r="E30" s="217" t="s">
        <v>475</v>
      </c>
      <c r="F30" s="88">
        <v>0.1</v>
      </c>
    </row>
    <row r="31" spans="1:6" ht="309.95" customHeight="1">
      <c r="A31" s="84" t="s">
        <v>476</v>
      </c>
      <c r="B31" s="85" t="s">
        <v>477</v>
      </c>
      <c r="C31" s="216" t="s">
        <v>478</v>
      </c>
      <c r="D31" s="86" t="s">
        <v>479</v>
      </c>
      <c r="E31" s="217" t="s">
        <v>480</v>
      </c>
      <c r="F31" s="88">
        <v>0.2</v>
      </c>
    </row>
    <row r="32" spans="1:6" ht="192.75" customHeight="1">
      <c r="A32" s="84" t="s">
        <v>481</v>
      </c>
      <c r="B32" s="85" t="s">
        <v>482</v>
      </c>
      <c r="C32" s="86" t="s">
        <v>483</v>
      </c>
      <c r="D32" s="87" t="s">
        <v>484</v>
      </c>
      <c r="E32" s="217" t="s">
        <v>485</v>
      </c>
      <c r="F32" s="88">
        <v>0.5</v>
      </c>
    </row>
    <row r="33" spans="1:6" ht="186.75" customHeight="1">
      <c r="A33" s="84" t="s">
        <v>486</v>
      </c>
      <c r="B33" s="87" t="s">
        <v>487</v>
      </c>
      <c r="C33" s="87" t="s">
        <v>488</v>
      </c>
      <c r="D33" s="87" t="s">
        <v>489</v>
      </c>
      <c r="E33" s="217" t="s">
        <v>490</v>
      </c>
      <c r="F33" s="88">
        <v>0.1</v>
      </c>
    </row>
    <row r="34" spans="1:6" ht="186.75" customHeight="1">
      <c r="A34" s="206" t="s">
        <v>491</v>
      </c>
      <c r="B34" s="86" t="s">
        <v>492</v>
      </c>
      <c r="C34" s="86" t="s">
        <v>493</v>
      </c>
      <c r="D34" s="87" t="s">
        <v>489</v>
      </c>
      <c r="E34" s="217" t="s">
        <v>494</v>
      </c>
      <c r="F34" s="194">
        <v>0.1</v>
      </c>
    </row>
    <row r="35" spans="1:6" ht="231" customHeight="1">
      <c r="A35" s="84" t="s">
        <v>495</v>
      </c>
      <c r="B35" s="85" t="s">
        <v>496</v>
      </c>
      <c r="C35" s="85" t="s">
        <v>497</v>
      </c>
      <c r="D35" s="85" t="s">
        <v>498</v>
      </c>
      <c r="E35" s="217" t="s">
        <v>499</v>
      </c>
      <c r="F35" s="88">
        <v>0.5</v>
      </c>
    </row>
    <row r="36" spans="1:6" s="69" customFormat="1" ht="266.25" customHeight="1">
      <c r="A36" s="215" t="s">
        <v>500</v>
      </c>
      <c r="B36" s="85" t="s">
        <v>501</v>
      </c>
      <c r="C36" s="85" t="s">
        <v>502</v>
      </c>
      <c r="D36" s="85" t="s">
        <v>503</v>
      </c>
      <c r="E36" s="91" t="s">
        <v>504</v>
      </c>
      <c r="F36" s="88">
        <v>0.1</v>
      </c>
    </row>
    <row r="37" spans="1:6" ht="210" customHeight="1">
      <c r="A37" s="206" t="s">
        <v>505</v>
      </c>
      <c r="B37" s="85" t="s">
        <v>506</v>
      </c>
      <c r="C37" s="85" t="s">
        <v>507</v>
      </c>
      <c r="D37" s="85" t="s">
        <v>503</v>
      </c>
      <c r="E37" s="85" t="s">
        <v>508</v>
      </c>
      <c r="F37" s="194">
        <v>0.1</v>
      </c>
    </row>
    <row r="38" spans="1:6" ht="258.95" customHeight="1">
      <c r="A38" s="206" t="s">
        <v>509</v>
      </c>
      <c r="B38" s="85" t="s">
        <v>510</v>
      </c>
      <c r="C38" s="85" t="s">
        <v>511</v>
      </c>
      <c r="D38" s="85" t="s">
        <v>503</v>
      </c>
      <c r="E38" s="217" t="s">
        <v>512</v>
      </c>
      <c r="F38" s="194">
        <v>0.1</v>
      </c>
    </row>
    <row r="39" spans="1:6" s="69" customFormat="1" ht="134.44999999999999" customHeight="1">
      <c r="A39" s="206" t="s">
        <v>513</v>
      </c>
      <c r="B39" s="85" t="s">
        <v>514</v>
      </c>
      <c r="C39" s="85" t="s">
        <v>515</v>
      </c>
      <c r="D39" s="85" t="s">
        <v>515</v>
      </c>
      <c r="E39" s="217" t="s">
        <v>516</v>
      </c>
      <c r="F39" s="88"/>
    </row>
    <row r="40" spans="1:6" ht="188.45" customHeight="1">
      <c r="A40" s="84" t="s">
        <v>517</v>
      </c>
      <c r="B40" s="87" t="s">
        <v>518</v>
      </c>
      <c r="C40" s="86" t="s">
        <v>519</v>
      </c>
      <c r="D40" s="87" t="s">
        <v>520</v>
      </c>
      <c r="E40" s="87" t="s">
        <v>521</v>
      </c>
      <c r="F40" s="88">
        <v>0.1</v>
      </c>
    </row>
    <row r="41" spans="1:6" ht="39.950000000000003" customHeight="1">
      <c r="A41" s="406" t="s">
        <v>522</v>
      </c>
      <c r="B41" s="407"/>
      <c r="C41" s="407"/>
      <c r="D41" s="407"/>
      <c r="E41" s="407"/>
      <c r="F41" s="408"/>
    </row>
    <row r="42" spans="1:6" s="67" customFormat="1" ht="39.950000000000003" customHeight="1">
      <c r="A42" s="412" t="s">
        <v>523</v>
      </c>
      <c r="B42" s="413"/>
      <c r="C42" s="413"/>
      <c r="D42" s="413"/>
      <c r="E42" s="413"/>
      <c r="F42" s="414"/>
    </row>
    <row r="43" spans="1:6" s="67" customFormat="1" ht="153" customHeight="1">
      <c r="A43" s="81" t="s">
        <v>407</v>
      </c>
      <c r="B43" s="82" t="s">
        <v>408</v>
      </c>
      <c r="C43" s="82" t="s">
        <v>409</v>
      </c>
      <c r="D43" s="82" t="s">
        <v>410</v>
      </c>
      <c r="E43" s="82" t="s">
        <v>411</v>
      </c>
      <c r="F43" s="83" t="s">
        <v>412</v>
      </c>
    </row>
    <row r="44" spans="1:6" ht="258.75" customHeight="1">
      <c r="A44" s="192" t="s">
        <v>524</v>
      </c>
      <c r="B44" s="93" t="s">
        <v>525</v>
      </c>
      <c r="C44" s="193" t="s">
        <v>526</v>
      </c>
      <c r="D44" s="193" t="s">
        <v>527</v>
      </c>
      <c r="E44" s="85" t="s">
        <v>528</v>
      </c>
      <c r="F44" s="194">
        <v>0.5</v>
      </c>
    </row>
    <row r="45" spans="1:6" s="69" customFormat="1" ht="204" customHeight="1">
      <c r="A45" s="192" t="s">
        <v>529</v>
      </c>
      <c r="B45" s="193" t="s">
        <v>530</v>
      </c>
      <c r="C45" s="193" t="s">
        <v>531</v>
      </c>
      <c r="D45" s="193" t="s">
        <v>532</v>
      </c>
      <c r="E45" s="87" t="s">
        <v>533</v>
      </c>
      <c r="F45" s="194">
        <v>0.1</v>
      </c>
    </row>
    <row r="46" spans="1:6" s="69" customFormat="1" ht="177.75" customHeight="1">
      <c r="A46" s="192" t="s">
        <v>534</v>
      </c>
      <c r="B46" s="195" t="s">
        <v>535</v>
      </c>
      <c r="C46" s="193" t="s">
        <v>536</v>
      </c>
      <c r="D46" s="193" t="s">
        <v>537</v>
      </c>
      <c r="E46" s="93" t="s">
        <v>538</v>
      </c>
      <c r="F46" s="194">
        <v>0.1</v>
      </c>
    </row>
    <row r="47" spans="1:6" ht="143.25" customHeight="1">
      <c r="A47" s="192" t="s">
        <v>539</v>
      </c>
      <c r="B47" s="193" t="s">
        <v>540</v>
      </c>
      <c r="C47" s="193" t="s">
        <v>541</v>
      </c>
      <c r="D47" s="193" t="s">
        <v>537</v>
      </c>
      <c r="E47" s="85" t="s">
        <v>542</v>
      </c>
      <c r="F47" s="194">
        <v>0.1</v>
      </c>
    </row>
    <row r="48" spans="1:6" s="70" customFormat="1" ht="39.950000000000003" customHeight="1">
      <c r="A48" s="196"/>
      <c r="B48" s="395" t="s">
        <v>543</v>
      </c>
      <c r="C48" s="396"/>
      <c r="D48" s="396"/>
      <c r="E48" s="396"/>
      <c r="F48" s="397"/>
    </row>
    <row r="49" spans="1:26" ht="86.25" customHeight="1">
      <c r="A49" s="192" t="s">
        <v>407</v>
      </c>
      <c r="B49" s="197" t="s">
        <v>408</v>
      </c>
      <c r="C49" s="197" t="s">
        <v>409</v>
      </c>
      <c r="D49" s="197" t="s">
        <v>410</v>
      </c>
      <c r="E49" s="197" t="s">
        <v>411</v>
      </c>
      <c r="F49" s="198" t="s">
        <v>412</v>
      </c>
    </row>
    <row r="50" spans="1:26" ht="144.75" customHeight="1">
      <c r="A50" s="192" t="s">
        <v>544</v>
      </c>
      <c r="B50" s="224" t="s">
        <v>545</v>
      </c>
      <c r="C50" s="207" t="s">
        <v>546</v>
      </c>
      <c r="D50" s="193" t="s">
        <v>537</v>
      </c>
      <c r="E50" s="221" t="s">
        <v>547</v>
      </c>
      <c r="F50" s="194">
        <v>0.5</v>
      </c>
    </row>
    <row r="51" spans="1:26" ht="225" customHeight="1">
      <c r="A51" s="192" t="s">
        <v>548</v>
      </c>
      <c r="B51" s="92" t="s">
        <v>549</v>
      </c>
      <c r="C51" s="90" t="s">
        <v>550</v>
      </c>
      <c r="D51" s="193" t="s">
        <v>537</v>
      </c>
      <c r="E51" s="231" t="s">
        <v>551</v>
      </c>
      <c r="F51" s="194">
        <v>1</v>
      </c>
    </row>
    <row r="52" spans="1:26" s="67" customFormat="1" ht="195" customHeight="1">
      <c r="A52" s="192" t="s">
        <v>552</v>
      </c>
      <c r="B52" s="92" t="s">
        <v>553</v>
      </c>
      <c r="C52" s="191" t="s">
        <v>554</v>
      </c>
      <c r="D52" s="193" t="s">
        <v>537</v>
      </c>
      <c r="E52" s="231" t="s">
        <v>555</v>
      </c>
      <c r="F52" s="194">
        <v>1</v>
      </c>
    </row>
    <row r="53" spans="1:26" s="71" customFormat="1" ht="39.950000000000003" customHeight="1">
      <c r="A53" s="423" t="s">
        <v>556</v>
      </c>
      <c r="B53" s="424"/>
      <c r="C53" s="424"/>
      <c r="D53" s="424"/>
      <c r="E53" s="424"/>
      <c r="F53" s="425"/>
    </row>
    <row r="54" spans="1:26" ht="102.75" customHeight="1">
      <c r="A54" s="192" t="s">
        <v>407</v>
      </c>
      <c r="B54" s="197" t="s">
        <v>408</v>
      </c>
      <c r="C54" s="197" t="s">
        <v>409</v>
      </c>
      <c r="D54" s="197" t="s">
        <v>410</v>
      </c>
      <c r="E54" s="197" t="s">
        <v>411</v>
      </c>
      <c r="F54" s="198" t="s">
        <v>412</v>
      </c>
    </row>
    <row r="55" spans="1:26" ht="116.25" customHeight="1">
      <c r="A55" s="192" t="s">
        <v>557</v>
      </c>
      <c r="B55" s="201" t="s">
        <v>558</v>
      </c>
      <c r="C55" s="207" t="s">
        <v>559</v>
      </c>
      <c r="D55" s="193" t="s">
        <v>537</v>
      </c>
      <c r="E55" s="219" t="s">
        <v>560</v>
      </c>
      <c r="F55" s="194">
        <v>0.4</v>
      </c>
    </row>
    <row r="56" spans="1:26" ht="168" customHeight="1">
      <c r="A56" s="192" t="s">
        <v>561</v>
      </c>
      <c r="B56" s="202" t="s">
        <v>562</v>
      </c>
      <c r="C56" s="191" t="s">
        <v>563</v>
      </c>
      <c r="D56" s="193" t="s">
        <v>537</v>
      </c>
      <c r="E56" s="222" t="s">
        <v>564</v>
      </c>
      <c r="F56" s="194">
        <v>1</v>
      </c>
    </row>
    <row r="57" spans="1:26" customFormat="1" ht="227.1" customHeight="1">
      <c r="A57" s="192" t="s">
        <v>565</v>
      </c>
      <c r="B57" s="209" t="s">
        <v>566</v>
      </c>
      <c r="C57" s="190" t="s">
        <v>567</v>
      </c>
      <c r="D57" s="95" t="s">
        <v>568</v>
      </c>
      <c r="E57" s="223" t="s">
        <v>569</v>
      </c>
      <c r="F57" s="210">
        <v>0.5</v>
      </c>
      <c r="G57" s="73"/>
      <c r="H57" s="73"/>
      <c r="I57" s="73"/>
      <c r="J57" s="73"/>
      <c r="K57" s="73"/>
      <c r="L57" s="73"/>
      <c r="M57" s="73"/>
      <c r="N57" s="73"/>
      <c r="O57" s="73"/>
      <c r="P57" s="73"/>
      <c r="Q57" s="73"/>
      <c r="R57" s="73"/>
      <c r="S57" s="73"/>
      <c r="T57" s="73"/>
      <c r="U57" s="73"/>
      <c r="V57" s="73"/>
      <c r="W57" s="73"/>
      <c r="X57" s="73"/>
      <c r="Y57" s="73"/>
      <c r="Z57" s="73"/>
    </row>
    <row r="58" spans="1:26" ht="180.75" customHeight="1">
      <c r="A58" s="192" t="s">
        <v>570</v>
      </c>
      <c r="B58" s="203" t="s">
        <v>571</v>
      </c>
      <c r="C58" s="190" t="s">
        <v>572</v>
      </c>
      <c r="D58" s="95" t="s">
        <v>568</v>
      </c>
      <c r="E58" s="225" t="s">
        <v>573</v>
      </c>
      <c r="F58" s="194">
        <v>0.5</v>
      </c>
    </row>
    <row r="59" spans="1:26" ht="132" customHeight="1">
      <c r="A59" s="192" t="s">
        <v>574</v>
      </c>
      <c r="B59" s="203" t="s">
        <v>575</v>
      </c>
      <c r="C59" s="190" t="s">
        <v>576</v>
      </c>
      <c r="D59" s="193" t="s">
        <v>577</v>
      </c>
      <c r="E59" s="190" t="s">
        <v>578</v>
      </c>
      <c r="F59" s="194">
        <v>1</v>
      </c>
    </row>
    <row r="60" spans="1:26" ht="232.5" customHeight="1">
      <c r="A60" s="192" t="s">
        <v>579</v>
      </c>
      <c r="B60" s="200" t="s">
        <v>580</v>
      </c>
      <c r="C60" s="191" t="s">
        <v>581</v>
      </c>
      <c r="D60" s="193" t="s">
        <v>577</v>
      </c>
      <c r="E60" s="211" t="s">
        <v>582</v>
      </c>
      <c r="F60" s="194">
        <v>0.4</v>
      </c>
    </row>
    <row r="61" spans="1:26" ht="166.5" customHeight="1">
      <c r="A61" s="192" t="s">
        <v>583</v>
      </c>
      <c r="B61" s="200" t="s">
        <v>584</v>
      </c>
      <c r="C61" s="191" t="s">
        <v>585</v>
      </c>
      <c r="D61" s="193" t="s">
        <v>577</v>
      </c>
      <c r="E61" s="219" t="s">
        <v>586</v>
      </c>
      <c r="F61" s="194">
        <v>0.4</v>
      </c>
    </row>
    <row r="62" spans="1:26" s="67" customFormat="1" ht="169.5" customHeight="1">
      <c r="A62" s="192" t="s">
        <v>587</v>
      </c>
      <c r="B62" s="202" t="s">
        <v>588</v>
      </c>
      <c r="C62" s="193" t="s">
        <v>589</v>
      </c>
      <c r="D62" s="193" t="s">
        <v>577</v>
      </c>
      <c r="E62" s="222" t="s">
        <v>590</v>
      </c>
      <c r="F62" s="194">
        <v>0.4</v>
      </c>
    </row>
    <row r="63" spans="1:26" s="67" customFormat="1" ht="160.5" customHeight="1">
      <c r="A63" s="192" t="s">
        <v>591</v>
      </c>
      <c r="B63" s="202" t="s">
        <v>592</v>
      </c>
      <c r="C63" s="193" t="s">
        <v>593</v>
      </c>
      <c r="D63" s="193" t="s">
        <v>577</v>
      </c>
      <c r="E63" s="222" t="s">
        <v>594</v>
      </c>
      <c r="F63" s="194">
        <v>0.4</v>
      </c>
    </row>
    <row r="64" spans="1:26" s="67" customFormat="1" ht="112.5" customHeight="1">
      <c r="A64" s="192" t="s">
        <v>595</v>
      </c>
      <c r="B64" s="202" t="s">
        <v>596</v>
      </c>
      <c r="C64" s="193" t="s">
        <v>597</v>
      </c>
      <c r="D64" s="193" t="s">
        <v>577</v>
      </c>
      <c r="E64" s="211" t="s">
        <v>598</v>
      </c>
      <c r="F64" s="194">
        <v>0.4</v>
      </c>
    </row>
    <row r="65" spans="1:6" s="67" customFormat="1" ht="112.5" customHeight="1">
      <c r="A65" s="192" t="s">
        <v>599</v>
      </c>
      <c r="B65" s="202" t="s">
        <v>600</v>
      </c>
      <c r="C65" s="191" t="s">
        <v>601</v>
      </c>
      <c r="D65" s="193" t="s">
        <v>577</v>
      </c>
      <c r="E65" s="222" t="s">
        <v>594</v>
      </c>
      <c r="F65" s="194">
        <v>0.4</v>
      </c>
    </row>
    <row r="66" spans="1:6" s="67" customFormat="1" ht="112.5" customHeight="1">
      <c r="A66" s="192" t="s">
        <v>602</v>
      </c>
      <c r="B66" s="202" t="s">
        <v>603</v>
      </c>
      <c r="C66" s="191" t="s">
        <v>604</v>
      </c>
      <c r="D66" s="193" t="s">
        <v>605</v>
      </c>
      <c r="E66" s="191" t="s">
        <v>605</v>
      </c>
      <c r="F66" s="194">
        <v>0.4</v>
      </c>
    </row>
    <row r="67" spans="1:6" ht="39.950000000000003" customHeight="1">
      <c r="A67" s="426" t="s">
        <v>606</v>
      </c>
      <c r="B67" s="427"/>
      <c r="C67" s="427"/>
      <c r="D67" s="427"/>
      <c r="E67" s="427"/>
      <c r="F67" s="428"/>
    </row>
    <row r="68" spans="1:6" ht="114" customHeight="1">
      <c r="A68" s="192" t="s">
        <v>407</v>
      </c>
      <c r="B68" s="197" t="s">
        <v>408</v>
      </c>
      <c r="C68" s="197" t="s">
        <v>409</v>
      </c>
      <c r="D68" s="197" t="s">
        <v>410</v>
      </c>
      <c r="E68" s="197" t="s">
        <v>411</v>
      </c>
      <c r="F68" s="198" t="s">
        <v>412</v>
      </c>
    </row>
    <row r="69" spans="1:6" s="67" customFormat="1" ht="122.25">
      <c r="A69" s="192" t="s">
        <v>607</v>
      </c>
      <c r="B69" s="202" t="s">
        <v>608</v>
      </c>
      <c r="C69" s="212" t="s">
        <v>609</v>
      </c>
      <c r="D69" s="213" t="s">
        <v>610</v>
      </c>
      <c r="E69" s="212" t="s">
        <v>611</v>
      </c>
      <c r="F69" s="194">
        <v>0.25</v>
      </c>
    </row>
    <row r="70" spans="1:6" s="67" customFormat="1" ht="266.25" customHeight="1">
      <c r="A70" s="192" t="s">
        <v>612</v>
      </c>
      <c r="B70" s="202" t="s">
        <v>613</v>
      </c>
      <c r="C70" s="212" t="s">
        <v>614</v>
      </c>
      <c r="D70" s="213" t="s">
        <v>610</v>
      </c>
      <c r="E70" s="212" t="s">
        <v>615</v>
      </c>
      <c r="F70" s="194">
        <v>0.1</v>
      </c>
    </row>
    <row r="71" spans="1:6" s="67" customFormat="1" ht="266.25" customHeight="1">
      <c r="A71" s="192" t="s">
        <v>616</v>
      </c>
      <c r="B71" s="202" t="s">
        <v>617</v>
      </c>
      <c r="C71" s="214" t="s">
        <v>618</v>
      </c>
      <c r="D71" s="205" t="s">
        <v>618</v>
      </c>
      <c r="E71" s="214" t="s">
        <v>619</v>
      </c>
      <c r="F71" s="194">
        <v>0.1</v>
      </c>
    </row>
    <row r="72" spans="1:6" s="67" customFormat="1" ht="39.950000000000003" customHeight="1">
      <c r="A72" s="426" t="s">
        <v>620</v>
      </c>
      <c r="B72" s="427"/>
      <c r="C72" s="427"/>
      <c r="D72" s="427"/>
      <c r="E72" s="427"/>
      <c r="F72" s="428"/>
    </row>
    <row r="73" spans="1:6" s="67" customFormat="1" ht="134.25" customHeight="1">
      <c r="A73" s="192" t="s">
        <v>407</v>
      </c>
      <c r="B73" s="197" t="s">
        <v>408</v>
      </c>
      <c r="C73" s="197" t="s">
        <v>409</v>
      </c>
      <c r="D73" s="197" t="s">
        <v>410</v>
      </c>
      <c r="E73" s="197" t="s">
        <v>411</v>
      </c>
      <c r="F73" s="198" t="s">
        <v>412</v>
      </c>
    </row>
    <row r="74" spans="1:6" s="67" customFormat="1" ht="312" customHeight="1">
      <c r="A74" s="192" t="s">
        <v>621</v>
      </c>
      <c r="B74" s="199" t="s">
        <v>622</v>
      </c>
      <c r="C74" s="95" t="s">
        <v>623</v>
      </c>
      <c r="D74" s="98" t="s">
        <v>624</v>
      </c>
      <c r="E74" s="95" t="s">
        <v>625</v>
      </c>
      <c r="F74" s="194">
        <v>0.1</v>
      </c>
    </row>
    <row r="75" spans="1:6" s="67" customFormat="1" ht="260.25" customHeight="1">
      <c r="A75" s="192" t="s">
        <v>626</v>
      </c>
      <c r="B75" s="193" t="s">
        <v>627</v>
      </c>
      <c r="C75" s="95" t="s">
        <v>628</v>
      </c>
      <c r="D75" s="98" t="s">
        <v>624</v>
      </c>
      <c r="E75" s="207" t="s">
        <v>629</v>
      </c>
      <c r="F75" s="194">
        <v>0.1</v>
      </c>
    </row>
    <row r="76" spans="1:6" s="67" customFormat="1" ht="305.45" customHeight="1">
      <c r="A76" s="192" t="s">
        <v>630</v>
      </c>
      <c r="B76" s="226" t="s">
        <v>631</v>
      </c>
      <c r="C76" s="207" t="s">
        <v>628</v>
      </c>
      <c r="D76" s="98" t="s">
        <v>624</v>
      </c>
      <c r="E76" s="220" t="s">
        <v>632</v>
      </c>
      <c r="F76" s="194">
        <v>1</v>
      </c>
    </row>
    <row r="77" spans="1:6" s="67" customFormat="1" ht="409.5" customHeight="1">
      <c r="A77" s="192" t="s">
        <v>633</v>
      </c>
      <c r="B77" s="99" t="s">
        <v>634</v>
      </c>
      <c r="C77" s="95" t="s">
        <v>628</v>
      </c>
      <c r="D77" s="98" t="s">
        <v>624</v>
      </c>
      <c r="E77" s="207" t="s">
        <v>629</v>
      </c>
      <c r="F77" s="204">
        <v>0.1</v>
      </c>
    </row>
    <row r="78" spans="1:6" s="67" customFormat="1" ht="39.6" customHeight="1">
      <c r="A78" s="426" t="s">
        <v>635</v>
      </c>
      <c r="B78" s="427"/>
      <c r="C78" s="427"/>
      <c r="D78" s="427"/>
      <c r="E78" s="427"/>
      <c r="F78" s="428"/>
    </row>
    <row r="79" spans="1:6" s="67" customFormat="1" ht="114" customHeight="1">
      <c r="A79" s="81" t="s">
        <v>407</v>
      </c>
      <c r="B79" s="82" t="s">
        <v>408</v>
      </c>
      <c r="C79" s="82" t="s">
        <v>409</v>
      </c>
      <c r="D79" s="82" t="s">
        <v>410</v>
      </c>
      <c r="E79" s="82" t="s">
        <v>411</v>
      </c>
      <c r="F79" s="83" t="s">
        <v>412</v>
      </c>
    </row>
    <row r="80" spans="1:6" s="67" customFormat="1" ht="231" customHeight="1">
      <c r="A80" s="81" t="s">
        <v>636</v>
      </c>
      <c r="B80" s="97" t="s">
        <v>637</v>
      </c>
      <c r="C80" s="212" t="s">
        <v>638</v>
      </c>
      <c r="D80" s="98" t="s">
        <v>624</v>
      </c>
      <c r="E80" s="221" t="s">
        <v>639</v>
      </c>
      <c r="F80" s="204">
        <v>0.25</v>
      </c>
    </row>
    <row r="81" spans="1:6" s="67" customFormat="1" ht="259.5" customHeight="1">
      <c r="A81" s="81" t="s">
        <v>640</v>
      </c>
      <c r="B81" s="97" t="s">
        <v>641</v>
      </c>
      <c r="C81" s="95" t="s">
        <v>642</v>
      </c>
      <c r="D81" s="98" t="s">
        <v>643</v>
      </c>
      <c r="E81" s="95" t="s">
        <v>644</v>
      </c>
      <c r="F81" s="204">
        <v>0.1</v>
      </c>
    </row>
    <row r="82" spans="1:6" s="72" customFormat="1" ht="127.5" customHeight="1">
      <c r="A82" s="81" t="s">
        <v>645</v>
      </c>
      <c r="B82" s="94" t="s">
        <v>646</v>
      </c>
      <c r="C82" s="213" t="s">
        <v>244</v>
      </c>
      <c r="D82" s="213" t="s">
        <v>244</v>
      </c>
      <c r="E82" s="213" t="s">
        <v>244</v>
      </c>
      <c r="F82" s="208">
        <v>0.1</v>
      </c>
    </row>
    <row r="83" spans="1:6" s="72" customFormat="1" ht="114.75" customHeight="1">
      <c r="A83" s="81" t="s">
        <v>647</v>
      </c>
      <c r="B83" s="97" t="s">
        <v>648</v>
      </c>
      <c r="C83" s="213" t="s">
        <v>244</v>
      </c>
      <c r="D83" s="213" t="s">
        <v>244</v>
      </c>
      <c r="E83" s="213" t="s">
        <v>244</v>
      </c>
      <c r="F83" s="208">
        <v>0.1</v>
      </c>
    </row>
    <row r="84" spans="1:6" s="67" customFormat="1" ht="164.25" customHeight="1">
      <c r="A84" s="81" t="s">
        <v>649</v>
      </c>
      <c r="B84" s="227" t="s">
        <v>650</v>
      </c>
      <c r="C84" s="219" t="s">
        <v>651</v>
      </c>
      <c r="D84" s="98" t="s">
        <v>624</v>
      </c>
      <c r="E84" s="221" t="s">
        <v>652</v>
      </c>
      <c r="F84" s="204">
        <v>1</v>
      </c>
    </row>
    <row r="85" spans="1:6" s="67" customFormat="1" ht="149.25" customHeight="1">
      <c r="A85" s="81" t="s">
        <v>653</v>
      </c>
      <c r="B85" s="94" t="s">
        <v>654</v>
      </c>
      <c r="C85" s="212" t="s">
        <v>244</v>
      </c>
      <c r="D85" s="213" t="s">
        <v>244</v>
      </c>
      <c r="E85" s="212" t="s">
        <v>655</v>
      </c>
      <c r="F85" s="204"/>
    </row>
    <row r="86" spans="1:6" s="72" customFormat="1" ht="102" customHeight="1">
      <c r="A86" s="81" t="s">
        <v>656</v>
      </c>
      <c r="B86" s="92" t="s">
        <v>657</v>
      </c>
      <c r="C86" s="207" t="s">
        <v>658</v>
      </c>
      <c r="D86" s="213" t="s">
        <v>244</v>
      </c>
      <c r="E86" s="212" t="s">
        <v>655</v>
      </c>
      <c r="F86" s="208">
        <v>1</v>
      </c>
    </row>
    <row r="87" spans="1:6" s="67" customFormat="1" ht="127.5" customHeight="1">
      <c r="A87" s="81" t="s">
        <v>659</v>
      </c>
      <c r="B87" s="97" t="s">
        <v>660</v>
      </c>
      <c r="C87" s="95" t="s">
        <v>661</v>
      </c>
      <c r="D87" s="213" t="s">
        <v>244</v>
      </c>
      <c r="E87" s="212" t="s">
        <v>655</v>
      </c>
      <c r="F87" s="204">
        <v>0.2</v>
      </c>
    </row>
    <row r="88" spans="1:6" s="67" customFormat="1" ht="127.5" customHeight="1">
      <c r="A88" s="81" t="s">
        <v>662</v>
      </c>
      <c r="B88" s="97" t="s">
        <v>663</v>
      </c>
      <c r="C88" s="221" t="s">
        <v>664</v>
      </c>
      <c r="D88" s="213" t="s">
        <v>244</v>
      </c>
      <c r="E88" s="212" t="s">
        <v>655</v>
      </c>
      <c r="F88" s="88">
        <v>0.5</v>
      </c>
    </row>
    <row r="89" spans="1:6" s="67" customFormat="1" ht="146.25" customHeight="1">
      <c r="A89" s="81" t="s">
        <v>665</v>
      </c>
      <c r="B89" s="97" t="s">
        <v>666</v>
      </c>
      <c r="C89" s="221" t="s">
        <v>667</v>
      </c>
      <c r="D89" s="213" t="s">
        <v>244</v>
      </c>
      <c r="E89" s="232" t="s">
        <v>668</v>
      </c>
      <c r="F89" s="88">
        <v>0.1</v>
      </c>
    </row>
    <row r="90" spans="1:6" s="67" customFormat="1" ht="127.5" customHeight="1">
      <c r="A90" s="81" t="s">
        <v>669</v>
      </c>
      <c r="B90" s="97" t="s">
        <v>670</v>
      </c>
      <c r="C90" s="207" t="s">
        <v>671</v>
      </c>
      <c r="D90" s="213" t="s">
        <v>244</v>
      </c>
      <c r="E90" s="212" t="s">
        <v>655</v>
      </c>
      <c r="F90" s="88">
        <v>0.1</v>
      </c>
    </row>
    <row r="91" spans="1:6" s="67" customFormat="1" ht="207.75" customHeight="1">
      <c r="A91" s="81" t="s">
        <v>672</v>
      </c>
      <c r="B91" s="97" t="s">
        <v>673</v>
      </c>
      <c r="C91" s="95" t="s">
        <v>674</v>
      </c>
      <c r="D91" s="213" t="s">
        <v>244</v>
      </c>
      <c r="E91" s="95" t="s">
        <v>675</v>
      </c>
      <c r="F91" s="88">
        <v>0.1</v>
      </c>
    </row>
    <row r="92" spans="1:6" s="67" customFormat="1" ht="207.75" customHeight="1">
      <c r="A92" s="81" t="s">
        <v>676</v>
      </c>
      <c r="B92" s="188" t="s">
        <v>677</v>
      </c>
      <c r="C92" s="95" t="s">
        <v>678</v>
      </c>
      <c r="D92" s="98" t="s">
        <v>679</v>
      </c>
      <c r="E92" s="212" t="s">
        <v>655</v>
      </c>
      <c r="F92" s="88">
        <v>0.1</v>
      </c>
    </row>
    <row r="93" spans="1:6" s="67" customFormat="1" ht="141" customHeight="1">
      <c r="A93" s="81" t="s">
        <v>680</v>
      </c>
      <c r="B93" s="97" t="s">
        <v>681</v>
      </c>
      <c r="C93" s="212" t="s">
        <v>682</v>
      </c>
      <c r="D93" s="213" t="s">
        <v>244</v>
      </c>
      <c r="E93" s="228" t="s">
        <v>683</v>
      </c>
      <c r="F93" s="88">
        <v>0.1</v>
      </c>
    </row>
    <row r="94" spans="1:6" s="67" customFormat="1" ht="203.25" customHeight="1">
      <c r="A94" s="81" t="s">
        <v>684</v>
      </c>
      <c r="B94" s="97" t="s">
        <v>685</v>
      </c>
      <c r="C94" s="221" t="s">
        <v>686</v>
      </c>
      <c r="D94" s="98" t="s">
        <v>687</v>
      </c>
      <c r="E94" s="221" t="s">
        <v>688</v>
      </c>
      <c r="F94" s="88">
        <v>0.1</v>
      </c>
    </row>
    <row r="95" spans="1:6" s="67" customFormat="1" ht="122.45" customHeight="1">
      <c r="A95" s="81" t="s">
        <v>689</v>
      </c>
      <c r="B95" s="97" t="s">
        <v>690</v>
      </c>
      <c r="C95" s="212" t="s">
        <v>691</v>
      </c>
      <c r="D95" s="213" t="s">
        <v>244</v>
      </c>
      <c r="E95" s="212" t="s">
        <v>655</v>
      </c>
      <c r="F95" s="88">
        <v>0.1</v>
      </c>
    </row>
    <row r="96" spans="1:6" s="67" customFormat="1" ht="122.45" customHeight="1">
      <c r="A96" s="81" t="s">
        <v>692</v>
      </c>
      <c r="B96" s="97" t="s">
        <v>693</v>
      </c>
      <c r="C96" s="212" t="s">
        <v>694</v>
      </c>
      <c r="D96" s="213" t="s">
        <v>244</v>
      </c>
      <c r="E96" s="212" t="s">
        <v>655</v>
      </c>
      <c r="F96" s="88"/>
    </row>
    <row r="97" spans="1:6" s="67" customFormat="1" ht="236.25" customHeight="1">
      <c r="A97" s="81" t="s">
        <v>695</v>
      </c>
      <c r="B97" s="97" t="s">
        <v>696</v>
      </c>
      <c r="C97" s="95" t="s">
        <v>618</v>
      </c>
      <c r="D97" s="98" t="s">
        <v>618</v>
      </c>
      <c r="E97" s="212" t="s">
        <v>655</v>
      </c>
      <c r="F97" s="88"/>
    </row>
    <row r="98" spans="1:6" ht="79.5" customHeight="1">
      <c r="A98" s="426" t="s">
        <v>697</v>
      </c>
      <c r="B98" s="427"/>
      <c r="C98" s="427"/>
      <c r="D98" s="427"/>
      <c r="E98" s="427"/>
      <c r="F98" s="428"/>
    </row>
    <row r="99" spans="1:6" s="67" customFormat="1" ht="100.5" customHeight="1">
      <c r="A99" s="81" t="s">
        <v>407</v>
      </c>
      <c r="B99" s="82" t="s">
        <v>408</v>
      </c>
      <c r="C99" s="82" t="s">
        <v>409</v>
      </c>
      <c r="D99" s="82" t="s">
        <v>410</v>
      </c>
      <c r="E99" s="82" t="s">
        <v>411</v>
      </c>
      <c r="F99" s="83" t="s">
        <v>412</v>
      </c>
    </row>
    <row r="100" spans="1:6" ht="219.75" customHeight="1">
      <c r="A100" s="81" t="s">
        <v>698</v>
      </c>
      <c r="B100" s="97" t="s">
        <v>699</v>
      </c>
      <c r="C100" s="212" t="s">
        <v>700</v>
      </c>
      <c r="D100" s="213" t="s">
        <v>610</v>
      </c>
      <c r="E100" s="212" t="s">
        <v>701</v>
      </c>
      <c r="F100" s="88">
        <v>0.1</v>
      </c>
    </row>
    <row r="101" spans="1:6" ht="114.75" customHeight="1">
      <c r="A101" s="81" t="s">
        <v>702</v>
      </c>
      <c r="B101" s="97" t="s">
        <v>703</v>
      </c>
      <c r="C101" s="95" t="s">
        <v>704</v>
      </c>
      <c r="D101" s="98" t="s">
        <v>624</v>
      </c>
      <c r="E101" s="95" t="s">
        <v>705</v>
      </c>
      <c r="F101" s="88">
        <v>0.1</v>
      </c>
    </row>
    <row r="102" spans="1:6" s="71" customFormat="1" ht="39.950000000000003" customHeight="1">
      <c r="A102" s="423" t="s">
        <v>706</v>
      </c>
      <c r="B102" s="424"/>
      <c r="C102" s="424"/>
      <c r="D102" s="424"/>
      <c r="E102" s="424"/>
      <c r="F102" s="425"/>
    </row>
    <row r="103" spans="1:6" s="71" customFormat="1" ht="112.5" customHeight="1">
      <c r="A103" s="81" t="s">
        <v>407</v>
      </c>
      <c r="B103" s="82" t="s">
        <v>408</v>
      </c>
      <c r="C103" s="82" t="s">
        <v>409</v>
      </c>
      <c r="D103" s="82" t="s">
        <v>410</v>
      </c>
      <c r="E103" s="82" t="s">
        <v>411</v>
      </c>
      <c r="F103" s="83" t="s">
        <v>412</v>
      </c>
    </row>
    <row r="104" spans="1:6" s="67" customFormat="1" ht="247.5" customHeight="1">
      <c r="A104" s="81" t="s">
        <v>707</v>
      </c>
      <c r="B104" s="97" t="s">
        <v>708</v>
      </c>
      <c r="C104" s="96" t="s">
        <v>709</v>
      </c>
      <c r="D104" s="93" t="s">
        <v>710</v>
      </c>
      <c r="E104" s="225" t="s">
        <v>711</v>
      </c>
      <c r="F104" s="194">
        <v>0.4</v>
      </c>
    </row>
    <row r="105" spans="1:6" s="67" customFormat="1" ht="145.5" customHeight="1">
      <c r="A105" s="81" t="s">
        <v>712</v>
      </c>
      <c r="B105" s="97" t="s">
        <v>713</v>
      </c>
      <c r="C105" s="96" t="s">
        <v>714</v>
      </c>
      <c r="D105" s="93" t="s">
        <v>710</v>
      </c>
      <c r="E105" s="223" t="s">
        <v>715</v>
      </c>
      <c r="F105" s="194">
        <v>0.4</v>
      </c>
    </row>
    <row r="106" spans="1:6" s="67" customFormat="1" ht="144.75" customHeight="1">
      <c r="A106" s="81" t="s">
        <v>716</v>
      </c>
      <c r="B106" s="189" t="s">
        <v>717</v>
      </c>
      <c r="C106" s="96" t="s">
        <v>718</v>
      </c>
      <c r="D106" s="93" t="s">
        <v>710</v>
      </c>
      <c r="E106" s="203" t="s">
        <v>719</v>
      </c>
      <c r="F106" s="194">
        <v>0.4</v>
      </c>
    </row>
    <row r="107" spans="1:6" s="72" customFormat="1" ht="107.25" customHeight="1">
      <c r="A107" s="81" t="s">
        <v>720</v>
      </c>
      <c r="B107" s="97" t="s">
        <v>721</v>
      </c>
      <c r="C107" s="96" t="s">
        <v>722</v>
      </c>
      <c r="D107" s="93" t="s">
        <v>710</v>
      </c>
      <c r="E107" s="219" t="s">
        <v>723</v>
      </c>
      <c r="F107" s="194">
        <v>0.4</v>
      </c>
    </row>
    <row r="108" spans="1:6" s="67" customFormat="1" ht="84" customHeight="1">
      <c r="A108" s="81" t="s">
        <v>724</v>
      </c>
      <c r="B108" s="97" t="s">
        <v>725</v>
      </c>
      <c r="C108" s="96" t="s">
        <v>726</v>
      </c>
      <c r="D108" s="93" t="s">
        <v>710</v>
      </c>
      <c r="E108" s="95" t="s">
        <v>727</v>
      </c>
      <c r="F108" s="194">
        <v>0.4</v>
      </c>
    </row>
    <row r="109" spans="1:6" s="67" customFormat="1" ht="186.75" customHeight="1">
      <c r="A109" s="81" t="s">
        <v>728</v>
      </c>
      <c r="B109" s="93" t="s">
        <v>729</v>
      </c>
      <c r="C109" s="93" t="s">
        <v>730</v>
      </c>
      <c r="D109" s="93" t="s">
        <v>710</v>
      </c>
      <c r="E109" s="95" t="s">
        <v>731</v>
      </c>
      <c r="F109" s="194">
        <v>0.4</v>
      </c>
    </row>
    <row r="110" spans="1:6" ht="124.5" customHeight="1">
      <c r="A110" s="81" t="s">
        <v>732</v>
      </c>
      <c r="B110" s="97" t="s">
        <v>733</v>
      </c>
      <c r="C110" s="97" t="s">
        <v>734</v>
      </c>
      <c r="D110" s="93" t="s">
        <v>710</v>
      </c>
      <c r="E110" s="219" t="s">
        <v>735</v>
      </c>
      <c r="F110" s="194">
        <v>0.4</v>
      </c>
    </row>
    <row r="111" spans="1:6" ht="96.75" customHeight="1">
      <c r="A111" s="81" t="s">
        <v>736</v>
      </c>
      <c r="B111" s="97" t="s">
        <v>737</v>
      </c>
      <c r="C111" s="97" t="s">
        <v>738</v>
      </c>
      <c r="D111" s="93" t="s">
        <v>710</v>
      </c>
      <c r="E111" s="95" t="s">
        <v>675</v>
      </c>
      <c r="F111" s="194">
        <v>0.4</v>
      </c>
    </row>
    <row r="112" spans="1:6" ht="128.25" customHeight="1">
      <c r="A112" s="81" t="s">
        <v>739</v>
      </c>
      <c r="B112" s="97" t="s">
        <v>740</v>
      </c>
      <c r="C112" s="96" t="s">
        <v>714</v>
      </c>
      <c r="D112" s="93" t="s">
        <v>710</v>
      </c>
      <c r="E112" s="223" t="s">
        <v>715</v>
      </c>
      <c r="F112" s="194">
        <v>0.4</v>
      </c>
    </row>
    <row r="113" spans="1:6" ht="128.25" customHeight="1">
      <c r="A113" s="81" t="s">
        <v>741</v>
      </c>
      <c r="B113" s="97" t="s">
        <v>742</v>
      </c>
      <c r="C113" s="97" t="s">
        <v>743</v>
      </c>
      <c r="D113" s="93" t="s">
        <v>710</v>
      </c>
      <c r="E113" s="95" t="s">
        <v>675</v>
      </c>
      <c r="F113" s="194">
        <v>0.4</v>
      </c>
    </row>
    <row r="114" spans="1:6" ht="128.25" customHeight="1">
      <c r="A114" s="81" t="s">
        <v>744</v>
      </c>
      <c r="B114" s="97" t="s">
        <v>745</v>
      </c>
      <c r="C114" s="97" t="s">
        <v>743</v>
      </c>
      <c r="D114" s="93" t="s">
        <v>710</v>
      </c>
      <c r="E114" s="95" t="s">
        <v>675</v>
      </c>
      <c r="F114" s="194">
        <v>0.4</v>
      </c>
    </row>
    <row r="115" spans="1:6" ht="128.25" customHeight="1">
      <c r="A115" s="81" t="s">
        <v>746</v>
      </c>
      <c r="B115" s="97" t="s">
        <v>747</v>
      </c>
      <c r="C115" s="93" t="s">
        <v>748</v>
      </c>
      <c r="D115" s="93" t="s">
        <v>710</v>
      </c>
      <c r="E115" s="95" t="s">
        <v>675</v>
      </c>
      <c r="F115" s="194">
        <v>0.4</v>
      </c>
    </row>
    <row r="116" spans="1:6" ht="128.25" customHeight="1">
      <c r="A116" s="81" t="s">
        <v>749</v>
      </c>
      <c r="B116" s="97" t="s">
        <v>750</v>
      </c>
      <c r="C116" s="93" t="s">
        <v>605</v>
      </c>
      <c r="D116" s="95" t="s">
        <v>675</v>
      </c>
      <c r="E116" s="95" t="s">
        <v>675</v>
      </c>
      <c r="F116" s="194">
        <v>0.4</v>
      </c>
    </row>
    <row r="117" spans="1:6" s="67" customFormat="1" ht="207.75" customHeight="1">
      <c r="A117" s="429" t="s">
        <v>751</v>
      </c>
      <c r="B117" s="430"/>
      <c r="C117" s="430"/>
      <c r="D117" s="430"/>
      <c r="E117" s="430"/>
      <c r="F117" s="431"/>
    </row>
    <row r="118" spans="1:6" s="67" customFormat="1" ht="249.95" customHeight="1">
      <c r="A118" s="81" t="s">
        <v>407</v>
      </c>
      <c r="B118" s="82" t="s">
        <v>408</v>
      </c>
      <c r="C118" s="82" t="s">
        <v>409</v>
      </c>
      <c r="D118" s="82" t="s">
        <v>410</v>
      </c>
      <c r="E118" s="82" t="s">
        <v>411</v>
      </c>
      <c r="F118" s="83" t="s">
        <v>412</v>
      </c>
    </row>
    <row r="119" spans="1:6" s="67" customFormat="1" ht="269.10000000000002" customHeight="1">
      <c r="A119" s="81" t="s">
        <v>752</v>
      </c>
      <c r="B119" s="97" t="s">
        <v>753</v>
      </c>
      <c r="C119" s="95" t="s">
        <v>754</v>
      </c>
      <c r="D119" s="98" t="s">
        <v>624</v>
      </c>
      <c r="E119" s="95" t="s">
        <v>755</v>
      </c>
      <c r="F119" s="88">
        <v>0.1</v>
      </c>
    </row>
    <row r="120" spans="1:6" customFormat="1" ht="162" customHeight="1">
      <c r="A120" s="81" t="s">
        <v>756</v>
      </c>
      <c r="B120" s="202" t="s">
        <v>757</v>
      </c>
      <c r="C120" s="95" t="s">
        <v>758</v>
      </c>
      <c r="D120" s="98" t="s">
        <v>624</v>
      </c>
      <c r="E120" s="214" t="s">
        <v>759</v>
      </c>
      <c r="F120" s="194">
        <v>0.1</v>
      </c>
    </row>
    <row r="121" spans="1:6" customFormat="1" ht="207.75" customHeight="1">
      <c r="A121" s="432" t="s">
        <v>760</v>
      </c>
      <c r="B121" s="433"/>
      <c r="C121" s="433"/>
      <c r="D121" s="433"/>
      <c r="E121" s="433"/>
      <c r="F121" s="434"/>
    </row>
    <row r="122" spans="1:6" customFormat="1" ht="80.099999999999994">
      <c r="A122" s="81" t="s">
        <v>407</v>
      </c>
      <c r="B122" s="82" t="s">
        <v>408</v>
      </c>
      <c r="C122" s="82" t="s">
        <v>409</v>
      </c>
      <c r="D122" s="82" t="s">
        <v>410</v>
      </c>
      <c r="E122" s="82" t="s">
        <v>411</v>
      </c>
      <c r="F122" s="83" t="s">
        <v>412</v>
      </c>
    </row>
    <row r="123" spans="1:6" customFormat="1" ht="191.25" customHeight="1">
      <c r="A123" s="81">
        <v>4.0999999999999996</v>
      </c>
      <c r="B123" s="93" t="s">
        <v>761</v>
      </c>
      <c r="C123" s="87" t="s">
        <v>762</v>
      </c>
      <c r="D123" s="93" t="s">
        <v>763</v>
      </c>
      <c r="E123" s="87" t="s">
        <v>764</v>
      </c>
      <c r="F123" s="88">
        <v>0.1</v>
      </c>
    </row>
    <row r="124" spans="1:6" customFormat="1" ht="166.5" customHeight="1">
      <c r="A124" s="81">
        <v>4.2</v>
      </c>
      <c r="B124" s="93" t="s">
        <v>765</v>
      </c>
      <c r="C124" s="87" t="s">
        <v>766</v>
      </c>
      <c r="D124" s="93" t="s">
        <v>763</v>
      </c>
      <c r="E124" s="87" t="s">
        <v>767</v>
      </c>
      <c r="F124" s="88">
        <v>0.1</v>
      </c>
    </row>
    <row r="125" spans="1:6" customFormat="1" ht="159.6" customHeight="1">
      <c r="A125" s="81">
        <v>4.3</v>
      </c>
      <c r="B125" s="93" t="s">
        <v>768</v>
      </c>
      <c r="C125" s="93" t="s">
        <v>769</v>
      </c>
      <c r="D125" s="93" t="s">
        <v>763</v>
      </c>
      <c r="E125" s="93" t="s">
        <v>770</v>
      </c>
      <c r="F125" s="88">
        <v>0.1</v>
      </c>
    </row>
    <row r="126" spans="1:6" customFormat="1" ht="219.75" customHeight="1">
      <c r="A126" s="81">
        <v>4.4000000000000004</v>
      </c>
      <c r="B126" s="93" t="s">
        <v>771</v>
      </c>
      <c r="C126" s="93" t="s">
        <v>769</v>
      </c>
      <c r="D126" s="93" t="s">
        <v>763</v>
      </c>
      <c r="E126" s="93" t="s">
        <v>770</v>
      </c>
      <c r="F126" s="88">
        <v>0.1</v>
      </c>
    </row>
    <row r="127" spans="1:6" customFormat="1" ht="219.75" customHeight="1">
      <c r="A127" s="81">
        <v>4.5</v>
      </c>
      <c r="B127" s="93" t="s">
        <v>772</v>
      </c>
      <c r="C127" s="93" t="s">
        <v>759</v>
      </c>
      <c r="D127" s="93" t="s">
        <v>763</v>
      </c>
      <c r="E127" s="93" t="s">
        <v>759</v>
      </c>
      <c r="F127" s="88" t="s">
        <v>773</v>
      </c>
    </row>
    <row r="128" spans="1:6" customFormat="1" ht="183.75" customHeight="1">
      <c r="A128" s="81">
        <v>4.5999999999999996</v>
      </c>
      <c r="B128" s="93" t="s">
        <v>774</v>
      </c>
      <c r="C128" s="87" t="s">
        <v>775</v>
      </c>
      <c r="D128" s="87" t="s">
        <v>763</v>
      </c>
      <c r="E128" s="87" t="s">
        <v>776</v>
      </c>
      <c r="F128" s="88">
        <v>0.1</v>
      </c>
    </row>
    <row r="129" spans="1:6" customFormat="1" ht="120" customHeight="1">
      <c r="A129" s="81">
        <v>4.7</v>
      </c>
      <c r="B129" s="93" t="s">
        <v>777</v>
      </c>
      <c r="C129" s="87" t="s">
        <v>778</v>
      </c>
      <c r="D129" s="87" t="s">
        <v>763</v>
      </c>
      <c r="E129" s="87" t="s">
        <v>779</v>
      </c>
      <c r="F129" s="88">
        <v>0.1</v>
      </c>
    </row>
    <row r="130" spans="1:6" customFormat="1" ht="131.25" customHeight="1">
      <c r="A130" s="81">
        <v>4.8</v>
      </c>
      <c r="B130" s="93" t="s">
        <v>780</v>
      </c>
      <c r="C130" s="87" t="s">
        <v>781</v>
      </c>
      <c r="D130" s="87" t="s">
        <v>763</v>
      </c>
      <c r="E130" s="87" t="s">
        <v>759</v>
      </c>
      <c r="F130" s="88">
        <v>0.1</v>
      </c>
    </row>
    <row r="131" spans="1:6" customFormat="1" ht="206.25" customHeight="1">
      <c r="A131" s="81">
        <v>4.9000000000000004</v>
      </c>
      <c r="B131" s="93" t="s">
        <v>782</v>
      </c>
      <c r="C131" s="87" t="s">
        <v>781</v>
      </c>
      <c r="D131" s="93" t="s">
        <v>763</v>
      </c>
      <c r="E131" s="226" t="s">
        <v>783</v>
      </c>
      <c r="F131" s="88">
        <v>0.1</v>
      </c>
    </row>
    <row r="132" spans="1:6" customFormat="1" ht="234.95" customHeight="1">
      <c r="A132" s="81" t="s">
        <v>784</v>
      </c>
      <c r="B132" s="93" t="s">
        <v>785</v>
      </c>
      <c r="C132" s="93" t="s">
        <v>786</v>
      </c>
      <c r="D132" s="93" t="s">
        <v>763</v>
      </c>
      <c r="E132" s="93" t="s">
        <v>787</v>
      </c>
      <c r="F132" s="88">
        <v>0.1</v>
      </c>
    </row>
    <row r="133" spans="1:6" customFormat="1" ht="179.25" customHeight="1">
      <c r="A133" s="81">
        <v>4.1100000000000003</v>
      </c>
      <c r="B133" s="93" t="s">
        <v>788</v>
      </c>
      <c r="C133" s="87" t="s">
        <v>789</v>
      </c>
      <c r="D133" s="87" t="s">
        <v>763</v>
      </c>
      <c r="E133" s="87" t="s">
        <v>790</v>
      </c>
      <c r="F133" s="88">
        <v>0.1</v>
      </c>
    </row>
    <row r="134" spans="1:6" customFormat="1" ht="119.45" customHeight="1">
      <c r="A134" s="81">
        <v>4.12</v>
      </c>
      <c r="B134" s="93" t="s">
        <v>791</v>
      </c>
      <c r="C134" s="87" t="s">
        <v>792</v>
      </c>
      <c r="D134" s="87" t="s">
        <v>763</v>
      </c>
      <c r="E134" s="87" t="s">
        <v>793</v>
      </c>
      <c r="F134" s="88">
        <v>0.1</v>
      </c>
    </row>
    <row r="135" spans="1:6" customFormat="1" ht="102" customHeight="1">
      <c r="A135" s="81">
        <v>4.13</v>
      </c>
      <c r="B135" s="93" t="s">
        <v>794</v>
      </c>
      <c r="C135" s="87" t="s">
        <v>795</v>
      </c>
      <c r="D135" s="87" t="s">
        <v>763</v>
      </c>
      <c r="E135" s="87" t="s">
        <v>796</v>
      </c>
      <c r="F135" s="88">
        <v>0.1</v>
      </c>
    </row>
    <row r="136" spans="1:6" customFormat="1" ht="66.75" customHeight="1">
      <c r="A136" s="415" t="s">
        <v>797</v>
      </c>
      <c r="B136" s="416"/>
      <c r="C136" s="416"/>
      <c r="D136" s="416"/>
      <c r="E136" s="416"/>
      <c r="F136" s="417"/>
    </row>
    <row r="137" spans="1:6" customFormat="1" ht="95.25" customHeight="1">
      <c r="A137" s="81" t="s">
        <v>407</v>
      </c>
      <c r="B137" s="82" t="s">
        <v>408</v>
      </c>
      <c r="C137" s="82" t="s">
        <v>409</v>
      </c>
      <c r="D137" s="82" t="s">
        <v>410</v>
      </c>
      <c r="E137" s="82" t="s">
        <v>411</v>
      </c>
      <c r="F137" s="83" t="s">
        <v>412</v>
      </c>
    </row>
    <row r="138" spans="1:6" customFormat="1" ht="192" customHeight="1">
      <c r="A138" s="81" t="s">
        <v>798</v>
      </c>
      <c r="B138" s="93" t="s">
        <v>799</v>
      </c>
      <c r="C138" s="93" t="s">
        <v>800</v>
      </c>
      <c r="D138" s="93" t="s">
        <v>763</v>
      </c>
      <c r="E138" s="524" t="s">
        <v>801</v>
      </c>
      <c r="F138" s="88">
        <v>0.1</v>
      </c>
    </row>
    <row r="139" spans="1:6" customFormat="1" ht="206.45" customHeight="1">
      <c r="A139" s="81" t="s">
        <v>802</v>
      </c>
      <c r="B139" s="93" t="s">
        <v>803</v>
      </c>
      <c r="C139" s="93" t="s">
        <v>804</v>
      </c>
      <c r="D139" s="93" t="s">
        <v>763</v>
      </c>
      <c r="E139" s="524" t="s">
        <v>805</v>
      </c>
      <c r="F139" s="88">
        <v>0.1</v>
      </c>
    </row>
    <row r="140" spans="1:6" customFormat="1" ht="206.45" customHeight="1">
      <c r="A140" s="81" t="s">
        <v>806</v>
      </c>
      <c r="B140" s="93" t="s">
        <v>807</v>
      </c>
      <c r="C140" s="93" t="s">
        <v>808</v>
      </c>
      <c r="D140" s="93" t="s">
        <v>763</v>
      </c>
      <c r="E140" s="524" t="s">
        <v>805</v>
      </c>
      <c r="F140" s="88"/>
    </row>
    <row r="141" spans="1:6" customFormat="1" ht="409.5" customHeight="1">
      <c r="A141" s="81" t="s">
        <v>809</v>
      </c>
      <c r="B141" s="189" t="s">
        <v>810</v>
      </c>
      <c r="C141" s="93" t="s">
        <v>811</v>
      </c>
      <c r="D141" s="93" t="s">
        <v>763</v>
      </c>
      <c r="E141" s="93" t="s">
        <v>812</v>
      </c>
      <c r="F141" s="88">
        <v>0.1</v>
      </c>
    </row>
    <row r="142" spans="1:6" customFormat="1" ht="165" customHeight="1">
      <c r="A142" s="81" t="s">
        <v>813</v>
      </c>
      <c r="B142" s="93" t="s">
        <v>814</v>
      </c>
      <c r="C142" s="93" t="s">
        <v>815</v>
      </c>
      <c r="D142" s="93" t="s">
        <v>763</v>
      </c>
      <c r="E142" s="524" t="s">
        <v>816</v>
      </c>
      <c r="F142" s="88">
        <v>0.1</v>
      </c>
    </row>
    <row r="143" spans="1:6" customFormat="1" ht="120">
      <c r="A143" s="81" t="s">
        <v>817</v>
      </c>
      <c r="B143" s="93" t="s">
        <v>818</v>
      </c>
      <c r="C143" s="93" t="s">
        <v>819</v>
      </c>
      <c r="D143" s="93" t="s">
        <v>763</v>
      </c>
      <c r="E143" s="524" t="s">
        <v>820</v>
      </c>
      <c r="F143" s="88">
        <v>0.1</v>
      </c>
    </row>
    <row r="144" spans="1:6" customFormat="1" ht="204.6" customHeight="1">
      <c r="A144" s="81" t="s">
        <v>821</v>
      </c>
      <c r="B144" s="93" t="s">
        <v>822</v>
      </c>
      <c r="C144" s="93" t="s">
        <v>823</v>
      </c>
      <c r="D144" s="93" t="s">
        <v>763</v>
      </c>
      <c r="E144" s="524" t="s">
        <v>824</v>
      </c>
      <c r="F144" s="88">
        <v>0.1</v>
      </c>
    </row>
    <row r="145" spans="1:6" customFormat="1" ht="295.35000000000002" customHeight="1">
      <c r="A145" s="81" t="s">
        <v>825</v>
      </c>
      <c r="B145" s="93" t="s">
        <v>826</v>
      </c>
      <c r="C145" s="93" t="s">
        <v>827</v>
      </c>
      <c r="D145" s="93" t="s">
        <v>763</v>
      </c>
      <c r="E145" s="524" t="s">
        <v>828</v>
      </c>
      <c r="F145" s="88">
        <v>0.1</v>
      </c>
    </row>
    <row r="146" spans="1:6" customFormat="1" ht="121.5" customHeight="1">
      <c r="A146" s="81" t="s">
        <v>829</v>
      </c>
      <c r="B146" s="93" t="s">
        <v>830</v>
      </c>
      <c r="C146" s="93" t="s">
        <v>831</v>
      </c>
      <c r="D146" s="93" t="s">
        <v>763</v>
      </c>
      <c r="E146" s="524" t="s">
        <v>832</v>
      </c>
      <c r="F146" s="88">
        <v>0.1</v>
      </c>
    </row>
    <row r="147" spans="1:6" customFormat="1" ht="229.7" customHeight="1">
      <c r="A147" s="81" t="s">
        <v>833</v>
      </c>
      <c r="B147" s="93" t="s">
        <v>834</v>
      </c>
      <c r="C147" s="87" t="s">
        <v>835</v>
      </c>
      <c r="D147" s="93" t="s">
        <v>763</v>
      </c>
      <c r="E147" s="524" t="s">
        <v>836</v>
      </c>
      <c r="F147" s="88">
        <v>0.1</v>
      </c>
    </row>
    <row r="148" spans="1:6" customFormat="1" ht="109.7" customHeight="1">
      <c r="A148" s="81" t="s">
        <v>837</v>
      </c>
      <c r="B148" s="93" t="s">
        <v>838</v>
      </c>
      <c r="C148" s="93" t="s">
        <v>839</v>
      </c>
      <c r="D148" s="93" t="s">
        <v>763</v>
      </c>
      <c r="E148" s="524" t="s">
        <v>840</v>
      </c>
      <c r="F148" s="88">
        <v>0.1</v>
      </c>
    </row>
    <row r="149" spans="1:6" customFormat="1" ht="94.5" customHeight="1">
      <c r="A149" s="81" t="s">
        <v>841</v>
      </c>
      <c r="B149" s="93" t="s">
        <v>842</v>
      </c>
      <c r="C149" s="93" t="s">
        <v>843</v>
      </c>
      <c r="D149" s="93" t="s">
        <v>763</v>
      </c>
      <c r="E149" s="92" t="s">
        <v>759</v>
      </c>
      <c r="F149" s="88">
        <v>0.1</v>
      </c>
    </row>
    <row r="150" spans="1:6" customFormat="1" ht="153.75" customHeight="1">
      <c r="A150" s="81" t="s">
        <v>844</v>
      </c>
      <c r="B150" s="93" t="s">
        <v>845</v>
      </c>
      <c r="C150" s="93" t="s">
        <v>846</v>
      </c>
      <c r="D150" s="93" t="s">
        <v>763</v>
      </c>
      <c r="E150" s="525" t="s">
        <v>847</v>
      </c>
      <c r="F150" s="88">
        <v>0.1</v>
      </c>
    </row>
    <row r="151" spans="1:6" customFormat="1" ht="220.7" customHeight="1">
      <c r="A151" s="81" t="s">
        <v>848</v>
      </c>
      <c r="B151" s="93" t="s">
        <v>849</v>
      </c>
      <c r="C151" s="93" t="s">
        <v>850</v>
      </c>
      <c r="D151" s="93" t="s">
        <v>763</v>
      </c>
      <c r="E151" s="91" t="s">
        <v>851</v>
      </c>
      <c r="F151" s="88">
        <v>0.1</v>
      </c>
    </row>
    <row r="152" spans="1:6" customFormat="1" ht="115.5" customHeight="1">
      <c r="A152" s="81" t="s">
        <v>852</v>
      </c>
      <c r="B152" s="93" t="s">
        <v>853</v>
      </c>
      <c r="C152" s="93" t="s">
        <v>854</v>
      </c>
      <c r="D152" s="93" t="s">
        <v>763</v>
      </c>
      <c r="E152" s="229" t="s">
        <v>855</v>
      </c>
      <c r="F152" s="88">
        <v>0.1</v>
      </c>
    </row>
    <row r="153" spans="1:6" customFormat="1" ht="121.35" customHeight="1">
      <c r="A153" s="81" t="s">
        <v>856</v>
      </c>
      <c r="B153" s="93" t="s">
        <v>857</v>
      </c>
      <c r="C153" s="93" t="s">
        <v>858</v>
      </c>
      <c r="D153" s="93" t="s">
        <v>763</v>
      </c>
      <c r="E153" s="524" t="s">
        <v>859</v>
      </c>
      <c r="F153" s="88">
        <v>0.1</v>
      </c>
    </row>
    <row r="154" spans="1:6" customFormat="1" ht="243.6" customHeight="1">
      <c r="A154" s="81" t="s">
        <v>860</v>
      </c>
      <c r="B154" s="93" t="s">
        <v>861</v>
      </c>
      <c r="C154" s="93" t="s">
        <v>862</v>
      </c>
      <c r="D154" s="93" t="s">
        <v>763</v>
      </c>
      <c r="E154" s="93" t="s">
        <v>759</v>
      </c>
      <c r="F154" s="88">
        <v>0.1</v>
      </c>
    </row>
    <row r="155" spans="1:6" customFormat="1" ht="109.7" customHeight="1">
      <c r="A155" s="81" t="s">
        <v>863</v>
      </c>
      <c r="B155" s="93" t="s">
        <v>864</v>
      </c>
      <c r="C155" s="93" t="s">
        <v>865</v>
      </c>
      <c r="D155" s="93" t="s">
        <v>763</v>
      </c>
      <c r="E155" s="93" t="s">
        <v>759</v>
      </c>
      <c r="F155" s="88">
        <v>0.1</v>
      </c>
    </row>
    <row r="156" spans="1:6" customFormat="1" ht="135" customHeight="1">
      <c r="A156" s="81" t="s">
        <v>866</v>
      </c>
      <c r="B156" s="93" t="s">
        <v>867</v>
      </c>
      <c r="C156" s="93" t="s">
        <v>868</v>
      </c>
      <c r="D156" s="93" t="s">
        <v>763</v>
      </c>
      <c r="E156" s="93" t="s">
        <v>759</v>
      </c>
      <c r="F156" s="88">
        <v>0.1</v>
      </c>
    </row>
    <row r="157" spans="1:6" customFormat="1" ht="189.6" customHeight="1">
      <c r="A157" s="81" t="s">
        <v>869</v>
      </c>
      <c r="B157" s="189" t="s">
        <v>870</v>
      </c>
      <c r="C157" s="93" t="s">
        <v>871</v>
      </c>
      <c r="D157" s="93" t="s">
        <v>763</v>
      </c>
      <c r="E157" s="93" t="s">
        <v>759</v>
      </c>
      <c r="F157" s="88">
        <v>0.1</v>
      </c>
    </row>
    <row r="158" spans="1:6" customFormat="1" ht="54" customHeight="1">
      <c r="A158" s="447" t="s">
        <v>872</v>
      </c>
      <c r="B158" s="416"/>
      <c r="C158" s="416"/>
      <c r="D158" s="416"/>
      <c r="E158" s="416"/>
      <c r="F158" s="417"/>
    </row>
    <row r="159" spans="1:6" customFormat="1" ht="46.5" customHeight="1">
      <c r="A159" s="415" t="s">
        <v>873</v>
      </c>
      <c r="B159" s="416"/>
      <c r="C159" s="416"/>
      <c r="D159" s="416"/>
      <c r="E159" s="416"/>
      <c r="F159" s="417"/>
    </row>
    <row r="160" spans="1:6" customFormat="1" ht="96" customHeight="1">
      <c r="A160" s="81" t="s">
        <v>407</v>
      </c>
      <c r="B160" s="82" t="s">
        <v>408</v>
      </c>
      <c r="C160" s="82" t="s">
        <v>409</v>
      </c>
      <c r="D160" s="82" t="s">
        <v>410</v>
      </c>
      <c r="E160" s="82" t="s">
        <v>411</v>
      </c>
      <c r="F160" s="83" t="s">
        <v>412</v>
      </c>
    </row>
    <row r="161" spans="1:6" customFormat="1" ht="159.6" customHeight="1">
      <c r="A161" s="81" t="s">
        <v>524</v>
      </c>
      <c r="B161" s="93" t="s">
        <v>874</v>
      </c>
      <c r="C161" s="93" t="s">
        <v>875</v>
      </c>
      <c r="D161" s="93" t="s">
        <v>759</v>
      </c>
      <c r="E161" s="93" t="s">
        <v>876</v>
      </c>
      <c r="F161" s="88">
        <v>0.1</v>
      </c>
    </row>
    <row r="162" spans="1:6" customFormat="1" ht="120" customHeight="1">
      <c r="A162" s="81" t="s">
        <v>529</v>
      </c>
      <c r="B162" s="93" t="s">
        <v>877</v>
      </c>
      <c r="C162" s="93" t="s">
        <v>878</v>
      </c>
      <c r="D162" s="93" t="s">
        <v>759</v>
      </c>
      <c r="E162" s="93" t="s">
        <v>879</v>
      </c>
      <c r="F162" s="88">
        <v>0.1</v>
      </c>
    </row>
    <row r="163" spans="1:6" customFormat="1" ht="75.75" customHeight="1">
      <c r="A163" s="81" t="s">
        <v>534</v>
      </c>
      <c r="B163" s="93" t="s">
        <v>880</v>
      </c>
      <c r="C163" s="93" t="s">
        <v>781</v>
      </c>
      <c r="D163" s="93" t="s">
        <v>781</v>
      </c>
      <c r="E163" s="93" t="s">
        <v>781</v>
      </c>
      <c r="F163" s="88">
        <v>0.1</v>
      </c>
    </row>
    <row r="164" spans="1:6" customFormat="1" ht="96" customHeight="1">
      <c r="A164" s="81" t="s">
        <v>539</v>
      </c>
      <c r="B164" s="93" t="s">
        <v>881</v>
      </c>
      <c r="C164" s="93" t="s">
        <v>781</v>
      </c>
      <c r="D164" s="93" t="s">
        <v>781</v>
      </c>
      <c r="E164" s="93" t="s">
        <v>882</v>
      </c>
      <c r="F164" s="88">
        <v>0.1</v>
      </c>
    </row>
    <row r="165" spans="1:6" customFormat="1" ht="108" customHeight="1">
      <c r="A165" s="81" t="s">
        <v>883</v>
      </c>
      <c r="B165" s="93" t="s">
        <v>884</v>
      </c>
      <c r="C165" s="93" t="s">
        <v>781</v>
      </c>
      <c r="D165" s="93" t="s">
        <v>781</v>
      </c>
      <c r="E165" s="93" t="s">
        <v>781</v>
      </c>
      <c r="F165" s="88">
        <v>0.1</v>
      </c>
    </row>
    <row r="166" spans="1:6" customFormat="1" ht="66.75" customHeight="1">
      <c r="A166" s="81" t="s">
        <v>885</v>
      </c>
      <c r="B166" s="93" t="s">
        <v>886</v>
      </c>
      <c r="C166" s="93" t="s">
        <v>887</v>
      </c>
      <c r="D166" s="93" t="s">
        <v>781</v>
      </c>
      <c r="E166" s="193" t="s">
        <v>781</v>
      </c>
      <c r="F166" s="88">
        <v>0.1</v>
      </c>
    </row>
    <row r="167" spans="1:6" customFormat="1" ht="66" customHeight="1">
      <c r="A167" s="81" t="s">
        <v>888</v>
      </c>
      <c r="B167" s="93" t="s">
        <v>889</v>
      </c>
      <c r="C167" s="93" t="s">
        <v>890</v>
      </c>
      <c r="D167" s="93" t="s">
        <v>781</v>
      </c>
      <c r="E167" s="93" t="s">
        <v>781</v>
      </c>
      <c r="F167" s="88">
        <v>0.1</v>
      </c>
    </row>
    <row r="168" spans="1:6" customFormat="1" ht="35.25" customHeight="1">
      <c r="A168" s="415" t="s">
        <v>891</v>
      </c>
      <c r="B168" s="416"/>
      <c r="C168" s="416"/>
      <c r="D168" s="416"/>
      <c r="E168" s="416"/>
      <c r="F168" s="417"/>
    </row>
    <row r="169" spans="1:6" customFormat="1" ht="73.5" customHeight="1">
      <c r="A169" s="81" t="s">
        <v>407</v>
      </c>
      <c r="B169" s="82" t="s">
        <v>408</v>
      </c>
      <c r="C169" s="82" t="s">
        <v>409</v>
      </c>
      <c r="D169" s="82" t="s">
        <v>410</v>
      </c>
      <c r="E169" s="82" t="s">
        <v>411</v>
      </c>
      <c r="F169" s="83" t="s">
        <v>412</v>
      </c>
    </row>
    <row r="170" spans="1:6" customFormat="1" ht="127.7" customHeight="1">
      <c r="A170" s="81" t="s">
        <v>544</v>
      </c>
      <c r="B170" s="93" t="s">
        <v>892</v>
      </c>
      <c r="C170" s="93" t="s">
        <v>893</v>
      </c>
      <c r="D170" s="93" t="s">
        <v>763</v>
      </c>
      <c r="E170" s="87" t="s">
        <v>894</v>
      </c>
      <c r="F170" s="88">
        <v>0.1</v>
      </c>
    </row>
    <row r="171" spans="1:6" customFormat="1" ht="124.35" customHeight="1">
      <c r="A171" s="81" t="s">
        <v>548</v>
      </c>
      <c r="B171" s="93" t="s">
        <v>895</v>
      </c>
      <c r="C171" s="93" t="s">
        <v>896</v>
      </c>
      <c r="D171" s="93" t="s">
        <v>763</v>
      </c>
      <c r="E171" s="92" t="s">
        <v>897</v>
      </c>
      <c r="F171" s="88">
        <v>0.1</v>
      </c>
    </row>
    <row r="172" spans="1:6" customFormat="1" ht="129" customHeight="1">
      <c r="A172" s="81" t="s">
        <v>552</v>
      </c>
      <c r="B172" s="93" t="s">
        <v>898</v>
      </c>
      <c r="C172" s="87" t="s">
        <v>899</v>
      </c>
      <c r="D172" s="93" t="s">
        <v>763</v>
      </c>
      <c r="E172" s="87" t="s">
        <v>900</v>
      </c>
      <c r="F172" s="88">
        <v>0.1</v>
      </c>
    </row>
    <row r="173" spans="1:6" customFormat="1" ht="118.35" customHeight="1">
      <c r="A173" s="81" t="s">
        <v>901</v>
      </c>
      <c r="B173" s="93" t="s">
        <v>902</v>
      </c>
      <c r="C173" s="93" t="s">
        <v>903</v>
      </c>
      <c r="D173" s="93" t="s">
        <v>763</v>
      </c>
      <c r="E173" s="92" t="s">
        <v>904</v>
      </c>
      <c r="F173" s="88">
        <v>0.1</v>
      </c>
    </row>
    <row r="174" spans="1:6" customFormat="1" ht="43.5" customHeight="1">
      <c r="A174" s="415" t="s">
        <v>905</v>
      </c>
      <c r="B174" s="416"/>
      <c r="C174" s="416"/>
      <c r="D174" s="416"/>
      <c r="E174" s="416"/>
      <c r="F174" s="417"/>
    </row>
    <row r="175" spans="1:6" customFormat="1" ht="73.5" customHeight="1">
      <c r="A175" s="81" t="s">
        <v>407</v>
      </c>
      <c r="B175" s="82" t="s">
        <v>408</v>
      </c>
      <c r="C175" s="82" t="s">
        <v>409</v>
      </c>
      <c r="D175" s="82" t="s">
        <v>410</v>
      </c>
      <c r="E175" s="82" t="s">
        <v>411</v>
      </c>
      <c r="F175" s="83" t="s">
        <v>412</v>
      </c>
    </row>
    <row r="176" spans="1:6" customFormat="1" ht="160.69999999999999" customHeight="1">
      <c r="A176" s="81" t="s">
        <v>906</v>
      </c>
      <c r="B176" s="93" t="s">
        <v>907</v>
      </c>
      <c r="C176" s="93" t="s">
        <v>908</v>
      </c>
      <c r="D176" s="93" t="s">
        <v>763</v>
      </c>
      <c r="E176" s="93" t="s">
        <v>909</v>
      </c>
      <c r="F176" s="88">
        <v>0.1</v>
      </c>
    </row>
    <row r="177" spans="1:6" customFormat="1" ht="96" customHeight="1">
      <c r="A177" s="81" t="s">
        <v>910</v>
      </c>
      <c r="B177" s="93" t="s">
        <v>911</v>
      </c>
      <c r="C177" s="93" t="s">
        <v>912</v>
      </c>
      <c r="D177" s="93" t="s">
        <v>763</v>
      </c>
      <c r="E177" s="93" t="s">
        <v>913</v>
      </c>
      <c r="F177" s="88">
        <v>0.1</v>
      </c>
    </row>
    <row r="178" spans="1:6" customFormat="1" ht="177" customHeight="1">
      <c r="A178" s="81" t="s">
        <v>914</v>
      </c>
      <c r="B178" s="93" t="s">
        <v>915</v>
      </c>
      <c r="C178" s="93" t="s">
        <v>916</v>
      </c>
      <c r="D178" s="93" t="s">
        <v>763</v>
      </c>
      <c r="E178" s="93" t="s">
        <v>917</v>
      </c>
      <c r="F178" s="88">
        <v>0.1</v>
      </c>
    </row>
    <row r="179" spans="1:6" customFormat="1" ht="85.7" customHeight="1">
      <c r="A179" s="81" t="s">
        <v>918</v>
      </c>
      <c r="B179" s="93" t="s">
        <v>919</v>
      </c>
      <c r="C179" s="93" t="s">
        <v>920</v>
      </c>
      <c r="D179" s="93" t="s">
        <v>763</v>
      </c>
      <c r="E179" s="93" t="s">
        <v>921</v>
      </c>
      <c r="F179" s="88">
        <v>0.1</v>
      </c>
    </row>
    <row r="180" spans="1:6" customFormat="1" ht="72.599999999999994" customHeight="1">
      <c r="A180" s="81" t="s">
        <v>922</v>
      </c>
      <c r="B180" s="93" t="s">
        <v>923</v>
      </c>
      <c r="C180" s="93" t="s">
        <v>924</v>
      </c>
      <c r="D180" s="93" t="s">
        <v>763</v>
      </c>
      <c r="E180" s="93" t="s">
        <v>925</v>
      </c>
      <c r="F180" s="88">
        <v>0.1</v>
      </c>
    </row>
    <row r="181" spans="1:6" customFormat="1" ht="123.6" customHeight="1">
      <c r="A181" s="81" t="s">
        <v>926</v>
      </c>
      <c r="B181" s="93" t="s">
        <v>927</v>
      </c>
      <c r="C181" s="93" t="s">
        <v>928</v>
      </c>
      <c r="D181" s="93" t="s">
        <v>763</v>
      </c>
      <c r="E181" s="93" t="s">
        <v>929</v>
      </c>
      <c r="F181" s="88">
        <v>0.1</v>
      </c>
    </row>
    <row r="182" spans="1:6" customFormat="1" ht="41.25" customHeight="1">
      <c r="A182" s="415" t="s">
        <v>930</v>
      </c>
      <c r="B182" s="416"/>
      <c r="C182" s="416"/>
      <c r="D182" s="416"/>
      <c r="E182" s="416"/>
      <c r="F182" s="417"/>
    </row>
    <row r="183" spans="1:6" customFormat="1" ht="80.25" customHeight="1">
      <c r="A183" s="81" t="s">
        <v>407</v>
      </c>
      <c r="B183" s="82" t="s">
        <v>408</v>
      </c>
      <c r="C183" s="82" t="s">
        <v>409</v>
      </c>
      <c r="D183" s="82" t="s">
        <v>410</v>
      </c>
      <c r="E183" s="82" t="s">
        <v>411</v>
      </c>
      <c r="F183" s="83" t="s">
        <v>412</v>
      </c>
    </row>
    <row r="184" spans="1:6" customFormat="1" ht="120.6" customHeight="1">
      <c r="A184" s="81" t="s">
        <v>607</v>
      </c>
      <c r="B184" s="93" t="s">
        <v>931</v>
      </c>
      <c r="C184" s="93" t="s">
        <v>932</v>
      </c>
      <c r="D184" s="93" t="s">
        <v>763</v>
      </c>
      <c r="E184" s="93" t="s">
        <v>933</v>
      </c>
      <c r="F184" s="88">
        <v>0.1</v>
      </c>
    </row>
    <row r="185" spans="1:6" customFormat="1" ht="137.44999999999999" customHeight="1">
      <c r="A185" s="81" t="s">
        <v>612</v>
      </c>
      <c r="B185" s="93" t="s">
        <v>934</v>
      </c>
      <c r="C185" s="93" t="s">
        <v>935</v>
      </c>
      <c r="D185" s="93" t="s">
        <v>763</v>
      </c>
      <c r="E185" s="93" t="s">
        <v>618</v>
      </c>
      <c r="F185" s="88">
        <v>0.1</v>
      </c>
    </row>
    <row r="186" spans="1:6" customFormat="1" ht="105" customHeight="1">
      <c r="A186" s="81" t="s">
        <v>616</v>
      </c>
      <c r="B186" s="93" t="s">
        <v>936</v>
      </c>
      <c r="C186" s="93" t="s">
        <v>937</v>
      </c>
      <c r="D186" s="93" t="s">
        <v>763</v>
      </c>
      <c r="E186" s="87" t="s">
        <v>938</v>
      </c>
      <c r="F186" s="88">
        <v>0.1</v>
      </c>
    </row>
    <row r="187" spans="1:6" customFormat="1" ht="121.5" customHeight="1">
      <c r="A187" s="81" t="s">
        <v>939</v>
      </c>
      <c r="B187" s="226" t="s">
        <v>940</v>
      </c>
      <c r="C187" s="93" t="s">
        <v>941</v>
      </c>
      <c r="D187" s="93" t="s">
        <v>763</v>
      </c>
      <c r="E187" s="93" t="s">
        <v>942</v>
      </c>
      <c r="F187" s="88">
        <v>0.1</v>
      </c>
    </row>
    <row r="188" spans="1:6" customFormat="1" ht="122.1" customHeight="1">
      <c r="A188" s="81" t="s">
        <v>943</v>
      </c>
      <c r="B188" s="93" t="s">
        <v>944</v>
      </c>
      <c r="C188" s="93" t="s">
        <v>945</v>
      </c>
      <c r="D188" s="93" t="s">
        <v>763</v>
      </c>
      <c r="E188" s="93" t="s">
        <v>946</v>
      </c>
      <c r="F188" s="88">
        <v>0.1</v>
      </c>
    </row>
    <row r="189" spans="1:6" customFormat="1" ht="90.75" customHeight="1">
      <c r="A189" s="81" t="s">
        <v>947</v>
      </c>
      <c r="B189" s="93" t="s">
        <v>948</v>
      </c>
      <c r="C189" s="93" t="s">
        <v>949</v>
      </c>
      <c r="D189" s="93" t="s">
        <v>763</v>
      </c>
      <c r="E189" s="93" t="s">
        <v>950</v>
      </c>
      <c r="F189" s="88">
        <v>0.1</v>
      </c>
    </row>
    <row r="190" spans="1:6" customFormat="1" ht="183" customHeight="1">
      <c r="A190" s="81" t="s">
        <v>951</v>
      </c>
      <c r="B190" s="93" t="s">
        <v>952</v>
      </c>
      <c r="C190" s="93" t="s">
        <v>759</v>
      </c>
      <c r="D190" s="93" t="s">
        <v>763</v>
      </c>
      <c r="E190" s="93" t="s">
        <v>953</v>
      </c>
      <c r="F190" s="88">
        <v>0.1</v>
      </c>
    </row>
    <row r="191" spans="1:6" ht="59.25" customHeight="1">
      <c r="A191" s="415" t="s">
        <v>954</v>
      </c>
      <c r="B191" s="416"/>
      <c r="C191" s="416"/>
      <c r="D191" s="416"/>
      <c r="E191" s="416"/>
      <c r="F191" s="417"/>
    </row>
    <row r="192" spans="1:6" ht="96.75" customHeight="1">
      <c r="A192" s="418"/>
      <c r="B192" s="419"/>
      <c r="C192" s="420"/>
      <c r="D192" s="421"/>
      <c r="E192" s="421"/>
      <c r="F192" s="422"/>
    </row>
    <row r="193" spans="1:6" ht="57.75" customHeight="1">
      <c r="A193" s="440" t="s">
        <v>955</v>
      </c>
      <c r="B193" s="441"/>
      <c r="C193" s="442"/>
      <c r="D193" s="443" t="s">
        <v>956</v>
      </c>
      <c r="E193" s="443"/>
      <c r="F193" s="444"/>
    </row>
    <row r="194" spans="1:6">
      <c r="A194" s="418"/>
      <c r="B194" s="419"/>
      <c r="C194" s="419"/>
      <c r="D194" s="100"/>
      <c r="E194" s="100"/>
      <c r="F194" s="101"/>
    </row>
    <row r="195" spans="1:6" ht="63.75" customHeight="1">
      <c r="A195" s="418" t="s">
        <v>957</v>
      </c>
      <c r="B195" s="419"/>
      <c r="C195" s="420"/>
      <c r="D195" s="445"/>
      <c r="E195" s="445"/>
      <c r="F195" s="446"/>
    </row>
    <row r="196" spans="1:6" ht="54" customHeight="1">
      <c r="A196" s="440" t="s">
        <v>958</v>
      </c>
      <c r="B196" s="441"/>
      <c r="C196" s="442"/>
      <c r="D196" s="443" t="s">
        <v>959</v>
      </c>
      <c r="E196" s="443"/>
      <c r="F196" s="444"/>
    </row>
    <row r="197" spans="1:6" ht="12.75" customHeight="1">
      <c r="A197" s="102"/>
      <c r="B197" s="103"/>
      <c r="C197" s="103"/>
      <c r="D197" s="103"/>
      <c r="E197" s="103"/>
      <c r="F197" s="104"/>
    </row>
    <row r="198" spans="1:6" ht="13.5" customHeight="1">
      <c r="A198" s="105"/>
      <c r="B198" s="106"/>
      <c r="C198" s="106"/>
      <c r="D198" s="106"/>
      <c r="E198" s="106"/>
      <c r="F198" s="107"/>
    </row>
    <row r="199" spans="1:6" ht="19.5" customHeight="1">
      <c r="A199" s="435" t="s">
        <v>960</v>
      </c>
      <c r="B199" s="435"/>
      <c r="C199" s="435"/>
      <c r="D199" s="435"/>
      <c r="E199" s="435"/>
      <c r="F199" s="435"/>
    </row>
    <row r="200" spans="1:6" ht="18" customHeight="1">
      <c r="A200" s="435" t="s">
        <v>961</v>
      </c>
      <c r="B200" s="435"/>
      <c r="C200" s="435"/>
      <c r="D200" s="435"/>
      <c r="E200" s="435"/>
      <c r="F200" s="435"/>
    </row>
    <row r="201" spans="1:6" ht="18" customHeight="1">
      <c r="A201" s="435" t="s">
        <v>962</v>
      </c>
      <c r="B201" s="435"/>
      <c r="C201" s="435"/>
      <c r="D201" s="435"/>
      <c r="E201" s="435"/>
      <c r="F201" s="435"/>
    </row>
  </sheetData>
  <mergeCells count="48">
    <mergeCell ref="A199:F199"/>
    <mergeCell ref="A200:F200"/>
    <mergeCell ref="A201:F201"/>
    <mergeCell ref="A1:D3"/>
    <mergeCell ref="A193:C193"/>
    <mergeCell ref="D193:F193"/>
    <mergeCell ref="A194:C194"/>
    <mergeCell ref="A195:C195"/>
    <mergeCell ref="D195:F195"/>
    <mergeCell ref="A196:C196"/>
    <mergeCell ref="A136:F136"/>
    <mergeCell ref="A158:F158"/>
    <mergeCell ref="D196:F196"/>
    <mergeCell ref="A159:F159"/>
    <mergeCell ref="A168:F168"/>
    <mergeCell ref="A174:F174"/>
    <mergeCell ref="A182:F182"/>
    <mergeCell ref="A191:F191"/>
    <mergeCell ref="A192:C192"/>
    <mergeCell ref="D192:F192"/>
    <mergeCell ref="A53:F53"/>
    <mergeCell ref="A72:F72"/>
    <mergeCell ref="A67:F67"/>
    <mergeCell ref="A98:F98"/>
    <mergeCell ref="A78:F78"/>
    <mergeCell ref="A102:F102"/>
    <mergeCell ref="A117:F117"/>
    <mergeCell ref="A121:F121"/>
    <mergeCell ref="B48:F48"/>
    <mergeCell ref="A9:D9"/>
    <mergeCell ref="A10:C10"/>
    <mergeCell ref="D10:F10"/>
    <mergeCell ref="A11:C11"/>
    <mergeCell ref="D11:F11"/>
    <mergeCell ref="A12:F12"/>
    <mergeCell ref="A13:F13"/>
    <mergeCell ref="A14:F14"/>
    <mergeCell ref="A15:F15"/>
    <mergeCell ref="A41:F41"/>
    <mergeCell ref="A42:F42"/>
    <mergeCell ref="A8:C8"/>
    <mergeCell ref="D8:F8"/>
    <mergeCell ref="E3:F3"/>
    <mergeCell ref="A4:F4"/>
    <mergeCell ref="A5:F5"/>
    <mergeCell ref="A6:F6"/>
    <mergeCell ref="A7:B7"/>
    <mergeCell ref="D7:F7"/>
  </mergeCells>
  <printOptions horizontalCentered="1" verticalCentered="1"/>
  <pageMargins left="0.23622047244094491" right="0.23622047244094491" top="0.74803149606299213" bottom="0.74803149606299213" header="0.31496062992125984" footer="0.31496062992125984"/>
  <pageSetup scale="22" fitToHeight="0" orientation="landscape" r:id="rId1"/>
  <rowBreaks count="2" manualBreakCount="2">
    <brk id="17" max="16383" man="1"/>
    <brk id="19" max="16383" man="1"/>
  </rowBreaks>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F76"/>
  <sheetViews>
    <sheetView workbookViewId="0">
      <selection activeCell="A61" sqref="A61:F66"/>
    </sheetView>
  </sheetViews>
  <sheetFormatPr defaultColWidth="10.85546875" defaultRowHeight="12.6"/>
  <cols>
    <col min="1" max="1" width="4" style="43" customWidth="1"/>
    <col min="2" max="2" width="32.42578125" style="43" customWidth="1"/>
    <col min="3" max="3" width="21" style="45" customWidth="1"/>
    <col min="4" max="4" width="28.85546875" style="43" customWidth="1"/>
    <col min="5" max="5" width="21.42578125" style="43" customWidth="1"/>
    <col min="6" max="6" width="23" style="43" customWidth="1"/>
    <col min="7" max="16384" width="10.85546875" style="43"/>
  </cols>
  <sheetData>
    <row r="2" spans="1:6" ht="48.75" customHeight="1">
      <c r="A2" s="453" t="s">
        <v>963</v>
      </c>
      <c r="B2" s="453"/>
      <c r="C2" s="453"/>
      <c r="D2" s="453"/>
      <c r="E2" s="453"/>
      <c r="F2" s="453"/>
    </row>
    <row r="3" spans="1:6" ht="22.5" customHeight="1">
      <c r="A3" s="454" t="s">
        <v>964</v>
      </c>
      <c r="B3" s="454"/>
      <c r="C3" s="455"/>
      <c r="D3" s="456"/>
      <c r="E3" s="46" t="s">
        <v>965</v>
      </c>
      <c r="F3" s="47"/>
    </row>
    <row r="4" spans="1:6" ht="18.75" customHeight="1">
      <c r="A4" s="454" t="s">
        <v>966</v>
      </c>
      <c r="B4" s="454"/>
      <c r="C4" s="457"/>
      <c r="D4" s="457"/>
      <c r="E4" s="457"/>
      <c r="F4" s="457"/>
    </row>
    <row r="5" spans="1:6" ht="21.75" customHeight="1">
      <c r="A5" s="454" t="s">
        <v>967</v>
      </c>
      <c r="B5" s="454"/>
      <c r="C5" s="455"/>
      <c r="D5" s="456"/>
      <c r="E5" s="46" t="s">
        <v>968</v>
      </c>
      <c r="F5" s="49" t="s">
        <v>969</v>
      </c>
    </row>
    <row r="6" spans="1:6" ht="39.75" customHeight="1">
      <c r="A6" s="454" t="s">
        <v>970</v>
      </c>
      <c r="B6" s="454"/>
      <c r="C6" s="455"/>
      <c r="D6" s="456"/>
      <c r="E6" s="50" t="s">
        <v>971</v>
      </c>
      <c r="F6" s="51" t="s">
        <v>972</v>
      </c>
    </row>
    <row r="7" spans="1:6" ht="21.75" customHeight="1">
      <c r="A7" s="458" t="s">
        <v>973</v>
      </c>
      <c r="B7" s="459"/>
      <c r="C7" s="459"/>
      <c r="D7" s="459"/>
      <c r="E7" s="459"/>
      <c r="F7" s="459"/>
    </row>
    <row r="8" spans="1:6" ht="51.75" customHeight="1">
      <c r="A8" s="52" t="s">
        <v>974</v>
      </c>
      <c r="B8" s="53" t="s">
        <v>975</v>
      </c>
      <c r="C8" s="53" t="s">
        <v>976</v>
      </c>
      <c r="D8" s="53" t="s">
        <v>977</v>
      </c>
      <c r="E8" s="53" t="s">
        <v>978</v>
      </c>
      <c r="F8" s="53" t="s">
        <v>979</v>
      </c>
    </row>
    <row r="9" spans="1:6" ht="187.5" customHeight="1">
      <c r="A9" s="48">
        <v>1</v>
      </c>
      <c r="B9" s="54" t="s">
        <v>980</v>
      </c>
      <c r="C9" s="55" t="s">
        <v>981</v>
      </c>
      <c r="D9" s="56"/>
      <c r="E9" s="56"/>
      <c r="F9" s="56"/>
    </row>
    <row r="10" spans="1:6" ht="119.25" customHeight="1">
      <c r="A10" s="48">
        <v>2</v>
      </c>
      <c r="B10" s="51" t="s">
        <v>982</v>
      </c>
      <c r="C10" s="48" t="s">
        <v>983</v>
      </c>
      <c r="D10" s="56"/>
      <c r="E10" s="56"/>
      <c r="F10" s="56"/>
    </row>
    <row r="11" spans="1:6" ht="21.75" customHeight="1">
      <c r="A11" s="458" t="s">
        <v>984</v>
      </c>
      <c r="B11" s="459"/>
      <c r="C11" s="459"/>
      <c r="D11" s="459"/>
      <c r="E11" s="459"/>
      <c r="F11" s="459"/>
    </row>
    <row r="12" spans="1:6" s="44" customFormat="1" ht="44.25" customHeight="1">
      <c r="A12" s="52" t="s">
        <v>974</v>
      </c>
      <c r="B12" s="53" t="s">
        <v>985</v>
      </c>
      <c r="C12" s="53" t="s">
        <v>976</v>
      </c>
      <c r="D12" s="53" t="s">
        <v>986</v>
      </c>
      <c r="E12" s="53" t="s">
        <v>978</v>
      </c>
      <c r="F12" s="53" t="s">
        <v>979</v>
      </c>
    </row>
    <row r="13" spans="1:6" ht="222.75" customHeight="1">
      <c r="A13" s="57">
        <v>1</v>
      </c>
      <c r="B13" s="17" t="s">
        <v>987</v>
      </c>
      <c r="C13" s="17" t="s">
        <v>988</v>
      </c>
      <c r="D13" s="17" t="s">
        <v>989</v>
      </c>
      <c r="E13" s="11" t="s">
        <v>990</v>
      </c>
      <c r="F13" s="17" t="s">
        <v>991</v>
      </c>
    </row>
    <row r="14" spans="1:6" ht="183" customHeight="1">
      <c r="A14" s="57">
        <v>2</v>
      </c>
      <c r="B14" s="17" t="s">
        <v>992</v>
      </c>
      <c r="C14" s="17" t="s">
        <v>983</v>
      </c>
      <c r="D14" s="17" t="s">
        <v>989</v>
      </c>
      <c r="E14" s="17" t="s">
        <v>993</v>
      </c>
      <c r="F14" s="17" t="s">
        <v>991</v>
      </c>
    </row>
    <row r="15" spans="1:6" ht="144.75" customHeight="1">
      <c r="A15" s="57">
        <v>3</v>
      </c>
      <c r="B15" s="17" t="s">
        <v>994</v>
      </c>
      <c r="C15" s="17" t="s">
        <v>995</v>
      </c>
      <c r="D15" s="17" t="s">
        <v>989</v>
      </c>
      <c r="E15" s="17" t="s">
        <v>996</v>
      </c>
      <c r="F15" s="17" t="s">
        <v>991</v>
      </c>
    </row>
    <row r="16" spans="1:6" ht="75">
      <c r="A16" s="57">
        <v>4</v>
      </c>
      <c r="B16" s="17" t="s">
        <v>997</v>
      </c>
      <c r="C16" s="17" t="s">
        <v>988</v>
      </c>
      <c r="D16" s="17" t="s">
        <v>989</v>
      </c>
      <c r="E16" s="11" t="s">
        <v>998</v>
      </c>
      <c r="F16" s="17" t="s">
        <v>991</v>
      </c>
    </row>
    <row r="17" spans="1:6" ht="87.6">
      <c r="A17" s="57">
        <v>5</v>
      </c>
      <c r="B17" s="17" t="s">
        <v>999</v>
      </c>
      <c r="C17" s="17" t="s">
        <v>983</v>
      </c>
      <c r="D17" s="17" t="s">
        <v>989</v>
      </c>
      <c r="E17" s="11" t="s">
        <v>1000</v>
      </c>
      <c r="F17" s="17" t="s">
        <v>991</v>
      </c>
    </row>
    <row r="18" spans="1:6" ht="112.5">
      <c r="A18" s="57">
        <v>6</v>
      </c>
      <c r="B18" s="17" t="s">
        <v>1001</v>
      </c>
      <c r="C18" s="17" t="s">
        <v>1002</v>
      </c>
      <c r="D18" s="17" t="s">
        <v>989</v>
      </c>
      <c r="E18" s="17" t="s">
        <v>1003</v>
      </c>
      <c r="F18" s="17" t="s">
        <v>991</v>
      </c>
    </row>
    <row r="19" spans="1:6" ht="129.75" customHeight="1">
      <c r="A19" s="57">
        <v>7</v>
      </c>
      <c r="B19" s="17" t="s">
        <v>1004</v>
      </c>
      <c r="C19" s="17" t="s">
        <v>995</v>
      </c>
      <c r="D19" s="17" t="s">
        <v>989</v>
      </c>
      <c r="E19" s="17" t="s">
        <v>1005</v>
      </c>
      <c r="F19" s="17" t="s">
        <v>991</v>
      </c>
    </row>
    <row r="20" spans="1:6" ht="87.6">
      <c r="A20" s="57">
        <v>8</v>
      </c>
      <c r="B20" s="17" t="s">
        <v>1006</v>
      </c>
      <c r="C20" s="17" t="s">
        <v>1002</v>
      </c>
      <c r="D20" s="17" t="s">
        <v>989</v>
      </c>
      <c r="E20" s="17" t="s">
        <v>1007</v>
      </c>
      <c r="F20" s="17" t="s">
        <v>991</v>
      </c>
    </row>
    <row r="21" spans="1:6" ht="237.6">
      <c r="A21" s="57">
        <v>9</v>
      </c>
      <c r="B21" s="17" t="s">
        <v>1008</v>
      </c>
      <c r="C21" s="17" t="s">
        <v>995</v>
      </c>
      <c r="D21" s="17" t="s">
        <v>989</v>
      </c>
      <c r="E21" s="17" t="s">
        <v>1009</v>
      </c>
      <c r="F21" s="17" t="s">
        <v>991</v>
      </c>
    </row>
    <row r="22" spans="1:6" ht="75">
      <c r="A22" s="57">
        <v>10</v>
      </c>
      <c r="B22" s="17" t="s">
        <v>1010</v>
      </c>
      <c r="C22" s="17" t="s">
        <v>1002</v>
      </c>
      <c r="D22" s="17" t="s">
        <v>989</v>
      </c>
      <c r="E22" s="17" t="s">
        <v>1011</v>
      </c>
      <c r="F22" s="17" t="s">
        <v>991</v>
      </c>
    </row>
    <row r="23" spans="1:6" ht="150">
      <c r="A23" s="57">
        <v>11</v>
      </c>
      <c r="B23" s="17" t="s">
        <v>1012</v>
      </c>
      <c r="C23" s="17" t="s">
        <v>1002</v>
      </c>
      <c r="D23" s="17" t="s">
        <v>989</v>
      </c>
      <c r="E23" s="17" t="s">
        <v>1013</v>
      </c>
      <c r="F23" s="17" t="s">
        <v>991</v>
      </c>
    </row>
    <row r="24" spans="1:6" ht="112.5">
      <c r="A24" s="57">
        <v>12</v>
      </c>
      <c r="B24" s="17" t="s">
        <v>1014</v>
      </c>
      <c r="C24" s="17" t="s">
        <v>1002</v>
      </c>
      <c r="D24" s="17" t="s">
        <v>989</v>
      </c>
      <c r="E24" s="17" t="s">
        <v>1015</v>
      </c>
      <c r="F24" s="17" t="s">
        <v>991</v>
      </c>
    </row>
    <row r="25" spans="1:6" ht="111" customHeight="1">
      <c r="A25" s="57">
        <v>13</v>
      </c>
      <c r="B25" s="17" t="s">
        <v>1016</v>
      </c>
      <c r="C25" s="17" t="s">
        <v>1017</v>
      </c>
      <c r="D25" s="17" t="s">
        <v>989</v>
      </c>
      <c r="E25" s="17" t="s">
        <v>1018</v>
      </c>
      <c r="F25" s="17" t="s">
        <v>991</v>
      </c>
    </row>
    <row r="26" spans="1:6" ht="174.75" customHeight="1">
      <c r="A26" s="57">
        <v>14</v>
      </c>
      <c r="B26" s="17" t="s">
        <v>1019</v>
      </c>
      <c r="C26" s="17" t="s">
        <v>1002</v>
      </c>
      <c r="D26" s="17" t="s">
        <v>989</v>
      </c>
      <c r="E26" s="17" t="s">
        <v>1020</v>
      </c>
      <c r="F26" s="17" t="s">
        <v>991</v>
      </c>
    </row>
    <row r="27" spans="1:6" ht="84" customHeight="1">
      <c r="A27" s="57">
        <v>15</v>
      </c>
      <c r="B27" s="17" t="s">
        <v>1021</v>
      </c>
      <c r="C27" s="17" t="s">
        <v>1002</v>
      </c>
      <c r="D27" s="17" t="s">
        <v>989</v>
      </c>
      <c r="E27" s="17" t="s">
        <v>1022</v>
      </c>
      <c r="F27" s="17" t="s">
        <v>991</v>
      </c>
    </row>
    <row r="28" spans="1:6" ht="87.6">
      <c r="A28" s="57">
        <v>16</v>
      </c>
      <c r="B28" s="17" t="s">
        <v>1023</v>
      </c>
      <c r="C28" s="17" t="s">
        <v>1002</v>
      </c>
      <c r="D28" s="17" t="s">
        <v>989</v>
      </c>
      <c r="E28" s="17" t="s">
        <v>1022</v>
      </c>
      <c r="F28" s="17" t="s">
        <v>991</v>
      </c>
    </row>
    <row r="29" spans="1:6" ht="75">
      <c r="A29" s="57">
        <v>17</v>
      </c>
      <c r="B29" s="17" t="s">
        <v>1024</v>
      </c>
      <c r="C29" s="17" t="s">
        <v>1025</v>
      </c>
      <c r="D29" s="17" t="s">
        <v>989</v>
      </c>
      <c r="E29" s="17" t="s">
        <v>1026</v>
      </c>
      <c r="F29" s="17" t="s">
        <v>991</v>
      </c>
    </row>
    <row r="30" spans="1:6" ht="75">
      <c r="A30" s="57">
        <v>18</v>
      </c>
      <c r="B30" s="17" t="s">
        <v>1027</v>
      </c>
      <c r="C30" s="17" t="s">
        <v>1002</v>
      </c>
      <c r="D30" s="17" t="s">
        <v>989</v>
      </c>
      <c r="E30" s="17" t="s">
        <v>1026</v>
      </c>
      <c r="F30" s="17" t="s">
        <v>991</v>
      </c>
    </row>
    <row r="31" spans="1:6" ht="182.25" customHeight="1">
      <c r="A31" s="57">
        <v>19</v>
      </c>
      <c r="B31" s="17" t="s">
        <v>1028</v>
      </c>
      <c r="C31" s="17" t="s">
        <v>1002</v>
      </c>
      <c r="D31" s="17" t="s">
        <v>989</v>
      </c>
      <c r="E31" s="17" t="s">
        <v>1029</v>
      </c>
      <c r="F31" s="17" t="s">
        <v>991</v>
      </c>
    </row>
    <row r="32" spans="1:6" ht="141" customHeight="1">
      <c r="A32" s="57">
        <v>20</v>
      </c>
      <c r="B32" s="17" t="s">
        <v>1030</v>
      </c>
      <c r="C32" s="17" t="s">
        <v>1002</v>
      </c>
      <c r="D32" s="17" t="s">
        <v>989</v>
      </c>
      <c r="E32" s="17" t="s">
        <v>1031</v>
      </c>
      <c r="F32" s="17" t="s">
        <v>991</v>
      </c>
    </row>
    <row r="33" spans="1:6" ht="102.95">
      <c r="A33" s="57">
        <v>21</v>
      </c>
      <c r="B33" s="17" t="s">
        <v>1032</v>
      </c>
      <c r="C33" s="17" t="s">
        <v>1002</v>
      </c>
      <c r="D33" s="17" t="s">
        <v>989</v>
      </c>
      <c r="E33" s="17" t="s">
        <v>1033</v>
      </c>
      <c r="F33" s="17" t="s">
        <v>991</v>
      </c>
    </row>
    <row r="34" spans="1:6" ht="409.5">
      <c r="A34" s="57">
        <v>22</v>
      </c>
      <c r="B34" s="17" t="s">
        <v>1034</v>
      </c>
      <c r="C34" s="17" t="s">
        <v>1002</v>
      </c>
      <c r="D34" s="17" t="s">
        <v>989</v>
      </c>
      <c r="E34" s="17" t="s">
        <v>1035</v>
      </c>
      <c r="F34" s="17" t="s">
        <v>991</v>
      </c>
    </row>
    <row r="35" spans="1:6" ht="89.1">
      <c r="A35" s="57">
        <v>23</v>
      </c>
      <c r="B35" s="17" t="s">
        <v>1036</v>
      </c>
      <c r="C35" s="17" t="s">
        <v>1002</v>
      </c>
      <c r="D35" s="17" t="s">
        <v>989</v>
      </c>
      <c r="E35" s="17" t="s">
        <v>1037</v>
      </c>
      <c r="F35" s="17" t="s">
        <v>991</v>
      </c>
    </row>
    <row r="36" spans="1:6" ht="75">
      <c r="A36" s="57">
        <v>24</v>
      </c>
      <c r="B36" s="17" t="s">
        <v>1038</v>
      </c>
      <c r="C36" s="17" t="s">
        <v>1002</v>
      </c>
      <c r="D36" s="17" t="s">
        <v>989</v>
      </c>
      <c r="E36" s="17" t="s">
        <v>1039</v>
      </c>
      <c r="F36" s="17" t="s">
        <v>991</v>
      </c>
    </row>
    <row r="37" spans="1:6" ht="200.1">
      <c r="A37" s="57">
        <v>25</v>
      </c>
      <c r="B37" s="17" t="s">
        <v>1040</v>
      </c>
      <c r="C37" s="17" t="s">
        <v>1002</v>
      </c>
      <c r="D37" s="17" t="s">
        <v>989</v>
      </c>
      <c r="E37" s="17" t="s">
        <v>1041</v>
      </c>
      <c r="F37" s="17" t="s">
        <v>991</v>
      </c>
    </row>
    <row r="38" spans="1:6" ht="75">
      <c r="A38" s="57">
        <v>26</v>
      </c>
      <c r="B38" s="17" t="s">
        <v>1042</v>
      </c>
      <c r="C38" s="17" t="s">
        <v>1002</v>
      </c>
      <c r="D38" s="17" t="s">
        <v>989</v>
      </c>
      <c r="E38" s="17" t="s">
        <v>1043</v>
      </c>
      <c r="F38" s="17" t="s">
        <v>991</v>
      </c>
    </row>
    <row r="39" spans="1:6" ht="200.1">
      <c r="A39" s="57">
        <v>27</v>
      </c>
      <c r="B39" s="17" t="s">
        <v>1044</v>
      </c>
      <c r="C39" s="58" t="s">
        <v>1002</v>
      </c>
      <c r="D39" s="17" t="s">
        <v>989</v>
      </c>
      <c r="E39" s="17" t="s">
        <v>1041</v>
      </c>
      <c r="F39" s="17" t="s">
        <v>991</v>
      </c>
    </row>
    <row r="40" spans="1:6" ht="125.1">
      <c r="A40" s="57">
        <v>28</v>
      </c>
      <c r="B40" s="17" t="s">
        <v>1045</v>
      </c>
      <c r="C40" s="58" t="s">
        <v>1002</v>
      </c>
      <c r="D40" s="17" t="s">
        <v>989</v>
      </c>
      <c r="E40" s="17" t="s">
        <v>1046</v>
      </c>
      <c r="F40" s="17" t="s">
        <v>991</v>
      </c>
    </row>
    <row r="41" spans="1:6" ht="125.1">
      <c r="A41" s="57">
        <v>29</v>
      </c>
      <c r="B41" s="17" t="s">
        <v>1047</v>
      </c>
      <c r="C41" s="58" t="s">
        <v>1002</v>
      </c>
      <c r="D41" s="17" t="s">
        <v>989</v>
      </c>
      <c r="E41" s="17" t="s">
        <v>1048</v>
      </c>
      <c r="F41" s="17" t="s">
        <v>991</v>
      </c>
    </row>
    <row r="42" spans="1:6" ht="99.95">
      <c r="A42" s="57">
        <v>30</v>
      </c>
      <c r="B42" s="17" t="s">
        <v>1049</v>
      </c>
      <c r="C42" s="58" t="s">
        <v>1002</v>
      </c>
      <c r="D42" s="17" t="s">
        <v>989</v>
      </c>
      <c r="E42" s="11" t="s">
        <v>1050</v>
      </c>
      <c r="F42" s="17" t="s">
        <v>991</v>
      </c>
    </row>
    <row r="43" spans="1:6" ht="99.95">
      <c r="A43" s="57">
        <v>31</v>
      </c>
      <c r="B43" s="17" t="s">
        <v>1051</v>
      </c>
      <c r="C43" s="58" t="s">
        <v>1002</v>
      </c>
      <c r="D43" s="17" t="s">
        <v>989</v>
      </c>
      <c r="E43" s="11" t="s">
        <v>1052</v>
      </c>
      <c r="F43" s="17" t="s">
        <v>991</v>
      </c>
    </row>
    <row r="44" spans="1:6" ht="125.1">
      <c r="A44" s="57">
        <v>32</v>
      </c>
      <c r="B44" s="17" t="s">
        <v>1053</v>
      </c>
      <c r="C44" s="17" t="s">
        <v>1054</v>
      </c>
      <c r="D44" s="17" t="s">
        <v>989</v>
      </c>
      <c r="E44" s="17" t="s">
        <v>1055</v>
      </c>
      <c r="F44" s="17" t="s">
        <v>991</v>
      </c>
    </row>
    <row r="45" spans="1:6" ht="112.5">
      <c r="A45" s="57">
        <v>33</v>
      </c>
      <c r="B45" s="17" t="s">
        <v>1056</v>
      </c>
      <c r="C45" s="58" t="s">
        <v>1002</v>
      </c>
      <c r="D45" s="17" t="s">
        <v>989</v>
      </c>
      <c r="E45" s="17" t="s">
        <v>1057</v>
      </c>
      <c r="F45" s="17" t="s">
        <v>991</v>
      </c>
    </row>
    <row r="46" spans="1:6" ht="99.95">
      <c r="A46" s="57">
        <v>34</v>
      </c>
      <c r="B46" s="17" t="s">
        <v>1058</v>
      </c>
      <c r="C46" s="58" t="s">
        <v>1002</v>
      </c>
      <c r="D46" s="17" t="s">
        <v>989</v>
      </c>
      <c r="E46" s="17" t="s">
        <v>1059</v>
      </c>
      <c r="F46" s="17" t="s">
        <v>991</v>
      </c>
    </row>
    <row r="47" spans="1:6" ht="75">
      <c r="A47" s="57">
        <v>35</v>
      </c>
      <c r="B47" s="59" t="s">
        <v>1060</v>
      </c>
      <c r="C47" s="58" t="s">
        <v>1002</v>
      </c>
      <c r="D47" s="17" t="s">
        <v>989</v>
      </c>
      <c r="E47" s="17" t="s">
        <v>1061</v>
      </c>
      <c r="F47" s="17" t="s">
        <v>991</v>
      </c>
    </row>
    <row r="48" spans="1:6" ht="150">
      <c r="A48" s="57">
        <v>36</v>
      </c>
      <c r="B48" s="17" t="s">
        <v>1062</v>
      </c>
      <c r="C48" s="58" t="s">
        <v>1002</v>
      </c>
      <c r="D48" s="17" t="s">
        <v>989</v>
      </c>
      <c r="E48" s="17" t="s">
        <v>1063</v>
      </c>
      <c r="F48" s="17" t="s">
        <v>991</v>
      </c>
    </row>
    <row r="49" spans="1:6" ht="75">
      <c r="A49" s="57">
        <v>37</v>
      </c>
      <c r="B49" s="17" t="s">
        <v>1064</v>
      </c>
      <c r="C49" s="58" t="s">
        <v>1002</v>
      </c>
      <c r="D49" s="17" t="s">
        <v>989</v>
      </c>
      <c r="E49" s="17" t="s">
        <v>1065</v>
      </c>
      <c r="F49" s="17" t="s">
        <v>991</v>
      </c>
    </row>
    <row r="50" spans="1:6" ht="87.6">
      <c r="A50" s="57">
        <v>38</v>
      </c>
      <c r="B50" s="17" t="s">
        <v>1066</v>
      </c>
      <c r="C50" s="58" t="s">
        <v>1002</v>
      </c>
      <c r="D50" s="17" t="s">
        <v>989</v>
      </c>
      <c r="E50" s="17" t="s">
        <v>1067</v>
      </c>
      <c r="F50" s="17" t="s">
        <v>991</v>
      </c>
    </row>
    <row r="51" spans="1:6" ht="75">
      <c r="A51" s="57">
        <v>39</v>
      </c>
      <c r="B51" s="17" t="s">
        <v>1068</v>
      </c>
      <c r="C51" s="58" t="s">
        <v>1002</v>
      </c>
      <c r="D51" s="17" t="s">
        <v>989</v>
      </c>
      <c r="E51" s="17" t="s">
        <v>1069</v>
      </c>
      <c r="F51" s="17" t="s">
        <v>991</v>
      </c>
    </row>
    <row r="52" spans="1:6" ht="14.1">
      <c r="A52" s="458" t="s">
        <v>1070</v>
      </c>
      <c r="B52" s="459"/>
      <c r="C52" s="459"/>
      <c r="D52" s="459"/>
      <c r="E52" s="459"/>
      <c r="F52" s="459"/>
    </row>
    <row r="53" spans="1:6">
      <c r="A53" s="452" t="s">
        <v>1071</v>
      </c>
      <c r="B53" s="452"/>
      <c r="C53" s="452"/>
      <c r="D53" s="452"/>
      <c r="E53" s="452"/>
      <c r="F53" s="452"/>
    </row>
    <row r="54" spans="1:6">
      <c r="A54" s="452"/>
      <c r="B54" s="452"/>
      <c r="C54" s="452"/>
      <c r="D54" s="452"/>
      <c r="E54" s="452"/>
      <c r="F54" s="452"/>
    </row>
    <row r="55" spans="1:6">
      <c r="A55" s="452"/>
      <c r="B55" s="452"/>
      <c r="C55" s="452"/>
      <c r="D55" s="452"/>
      <c r="E55" s="452"/>
      <c r="F55" s="452"/>
    </row>
    <row r="56" spans="1:6">
      <c r="A56" s="452"/>
      <c r="B56" s="452"/>
      <c r="C56" s="452"/>
      <c r="D56" s="452"/>
      <c r="E56" s="452"/>
      <c r="F56" s="452"/>
    </row>
    <row r="57" spans="1:6">
      <c r="A57" s="452"/>
      <c r="B57" s="452"/>
      <c r="C57" s="452"/>
      <c r="D57" s="452"/>
      <c r="E57" s="452"/>
      <c r="F57" s="452"/>
    </row>
    <row r="58" spans="1:6">
      <c r="A58" s="452"/>
      <c r="B58" s="452"/>
      <c r="C58" s="452"/>
      <c r="D58" s="452"/>
      <c r="E58" s="452"/>
      <c r="F58" s="452"/>
    </row>
    <row r="59" spans="1:6">
      <c r="A59" s="452"/>
      <c r="B59" s="452"/>
      <c r="C59" s="452"/>
      <c r="D59" s="452"/>
      <c r="E59" s="452"/>
      <c r="F59" s="452"/>
    </row>
    <row r="60" spans="1:6">
      <c r="A60" s="452"/>
      <c r="B60" s="452"/>
      <c r="C60" s="452"/>
      <c r="D60" s="452"/>
      <c r="E60" s="452"/>
      <c r="F60" s="452"/>
    </row>
    <row r="61" spans="1:6" ht="15.75" customHeight="1">
      <c r="A61" s="450" t="s">
        <v>1072</v>
      </c>
      <c r="B61" s="450"/>
      <c r="C61" s="450"/>
      <c r="D61" s="450"/>
      <c r="E61" s="450"/>
      <c r="F61" s="451"/>
    </row>
    <row r="62" spans="1:6">
      <c r="A62" s="450"/>
      <c r="B62" s="450"/>
      <c r="C62" s="450"/>
      <c r="D62" s="450"/>
      <c r="E62" s="450"/>
      <c r="F62" s="451"/>
    </row>
    <row r="63" spans="1:6">
      <c r="A63" s="450"/>
      <c r="B63" s="450"/>
      <c r="C63" s="450"/>
      <c r="D63" s="450"/>
      <c r="E63" s="450"/>
      <c r="F63" s="451"/>
    </row>
    <row r="64" spans="1:6">
      <c r="A64" s="450"/>
      <c r="B64" s="450"/>
      <c r="C64" s="450"/>
      <c r="D64" s="450"/>
      <c r="E64" s="450"/>
      <c r="F64" s="451"/>
    </row>
    <row r="65" spans="1:6">
      <c r="A65" s="450"/>
      <c r="B65" s="450"/>
      <c r="C65" s="450"/>
      <c r="D65" s="450"/>
      <c r="E65" s="450"/>
      <c r="F65" s="451"/>
    </row>
    <row r="66" spans="1:6">
      <c r="A66" s="450"/>
      <c r="B66" s="450"/>
      <c r="C66" s="450"/>
      <c r="D66" s="450"/>
      <c r="E66" s="450"/>
      <c r="F66" s="451"/>
    </row>
    <row r="67" spans="1:6">
      <c r="A67" s="448" t="s">
        <v>1073</v>
      </c>
      <c r="B67" s="449"/>
      <c r="C67" s="449"/>
      <c r="D67" s="449"/>
      <c r="E67" s="449"/>
      <c r="F67" s="449"/>
    </row>
    <row r="68" spans="1:6">
      <c r="A68" s="60" t="s">
        <v>1074</v>
      </c>
      <c r="C68" s="61"/>
      <c r="D68" s="61"/>
      <c r="E68" s="61"/>
      <c r="F68" s="62"/>
    </row>
    <row r="69" spans="1:6">
      <c r="A69" s="60" t="s">
        <v>1075</v>
      </c>
      <c r="B69" s="61"/>
      <c r="C69" s="61"/>
      <c r="D69" s="61"/>
      <c r="E69" s="62"/>
    </row>
    <row r="70" spans="1:6">
      <c r="A70" s="60" t="s">
        <v>1076</v>
      </c>
      <c r="B70" s="61"/>
      <c r="C70" s="61"/>
      <c r="D70" s="61"/>
      <c r="E70" s="62"/>
    </row>
    <row r="73" spans="1:6">
      <c r="B73" s="63"/>
      <c r="C73" s="64"/>
    </row>
    <row r="74" spans="1:6" ht="12.95">
      <c r="B74" s="65" t="s">
        <v>1077</v>
      </c>
    </row>
    <row r="76" spans="1:6" ht="26.1">
      <c r="B76" s="66" t="s">
        <v>1078</v>
      </c>
      <c r="C76" s="45" t="s">
        <v>1079</v>
      </c>
    </row>
  </sheetData>
  <mergeCells count="15">
    <mergeCell ref="A67:F67"/>
    <mergeCell ref="A61:F66"/>
    <mergeCell ref="A53:F60"/>
    <mergeCell ref="A2:F2"/>
    <mergeCell ref="A3:B3"/>
    <mergeCell ref="C3:D3"/>
    <mergeCell ref="A4:B4"/>
    <mergeCell ref="C4:F4"/>
    <mergeCell ref="A5:B5"/>
    <mergeCell ref="C5:D5"/>
    <mergeCell ref="A6:B6"/>
    <mergeCell ref="C6:D6"/>
    <mergeCell ref="A7:F7"/>
    <mergeCell ref="A11:F11"/>
    <mergeCell ref="A52:F52"/>
  </mergeCells>
  <printOptions horizontalCentered="1" verticalCentered="1"/>
  <pageMargins left="0.70866141732283472" right="0.70866141732283472" top="0.74803149606299213" bottom="0.74803149606299213" header="0.31496062992125984" footer="0.31496062992125984"/>
  <pageSetup scale="90" orientation="landscape"/>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HC95"/>
  <sheetViews>
    <sheetView tabSelected="1" topLeftCell="A65" zoomScale="78" zoomScalePageLayoutView="125" workbookViewId="0">
      <selection activeCell="A68" sqref="A68:E69"/>
    </sheetView>
  </sheetViews>
  <sheetFormatPr defaultColWidth="10.85546875" defaultRowHeight="12.6"/>
  <cols>
    <col min="1" max="1" width="45" style="2" customWidth="1"/>
    <col min="2" max="2" width="22.140625" style="2" customWidth="1"/>
    <col min="3" max="4" width="28.42578125" style="2" customWidth="1"/>
    <col min="5" max="5" width="100.140625" style="2" bestFit="1" customWidth="1"/>
    <col min="6" max="16384" width="10.85546875" style="2"/>
  </cols>
  <sheetData>
    <row r="1" spans="1:5" s="1" customFormat="1" ht="48.75" customHeight="1">
      <c r="A1" s="463" t="s">
        <v>1080</v>
      </c>
      <c r="B1" s="464"/>
      <c r="C1" s="464"/>
      <c r="D1" s="464"/>
      <c r="E1" s="465"/>
    </row>
    <row r="2" spans="1:5" s="1" customFormat="1" ht="30" customHeight="1">
      <c r="A2" s="466" t="s">
        <v>392</v>
      </c>
      <c r="B2" s="467"/>
      <c r="C2" s="467"/>
      <c r="D2" s="467"/>
      <c r="E2" s="468"/>
    </row>
    <row r="3" spans="1:5" s="1" customFormat="1" ht="34.5" customHeight="1">
      <c r="A3" s="5" t="s">
        <v>1081</v>
      </c>
      <c r="B3" s="6" t="s">
        <v>1082</v>
      </c>
      <c r="C3" s="469" t="s">
        <v>1083</v>
      </c>
      <c r="D3" s="469"/>
      <c r="E3" s="470"/>
    </row>
    <row r="4" spans="1:5" ht="34.5" customHeight="1">
      <c r="A4" s="471" t="s">
        <v>1084</v>
      </c>
      <c r="B4" s="472"/>
      <c r="C4" s="472"/>
      <c r="D4" s="526" t="s">
        <v>1085</v>
      </c>
      <c r="E4" s="473"/>
    </row>
    <row r="5" spans="1:5" s="1" customFormat="1" ht="34.5" customHeight="1">
      <c r="A5" s="474" t="s">
        <v>1086</v>
      </c>
      <c r="B5" s="475"/>
      <c r="C5" s="475"/>
      <c r="D5" s="476"/>
      <c r="E5" s="7" t="s">
        <v>1087</v>
      </c>
    </row>
    <row r="6" spans="1:5" s="1" customFormat="1" ht="41.25" customHeight="1">
      <c r="A6" s="477" t="s">
        <v>400</v>
      </c>
      <c r="B6" s="478"/>
      <c r="C6" s="472" t="s">
        <v>401</v>
      </c>
      <c r="D6" s="472"/>
      <c r="E6" s="479"/>
    </row>
    <row r="7" spans="1:5" s="1" customFormat="1" ht="34.5" customHeight="1">
      <c r="A7" s="471" t="s">
        <v>1088</v>
      </c>
      <c r="B7" s="472"/>
      <c r="C7" s="472" t="s">
        <v>1089</v>
      </c>
      <c r="D7" s="472"/>
      <c r="E7" s="479"/>
    </row>
    <row r="8" spans="1:5" s="1" customFormat="1" ht="34.5" customHeight="1">
      <c r="A8" s="480" t="s">
        <v>1090</v>
      </c>
      <c r="B8" s="481"/>
      <c r="C8" s="481"/>
      <c r="D8" s="481"/>
      <c r="E8" s="482"/>
    </row>
    <row r="9" spans="1:5" ht="15" customHeight="1">
      <c r="A9" s="460" t="s">
        <v>1091</v>
      </c>
      <c r="B9" s="461"/>
      <c r="C9" s="461"/>
      <c r="D9" s="461"/>
      <c r="E9" s="462"/>
    </row>
    <row r="10" spans="1:5" ht="28.5" customHeight="1">
      <c r="A10" s="485" t="s">
        <v>1092</v>
      </c>
      <c r="B10" s="486"/>
      <c r="C10" s="8" t="s">
        <v>1093</v>
      </c>
      <c r="D10" s="9" t="s">
        <v>1094</v>
      </c>
      <c r="E10" s="10" t="s">
        <v>1095</v>
      </c>
    </row>
    <row r="11" spans="1:5" ht="24.75" customHeight="1">
      <c r="A11" s="527" t="s">
        <v>1096</v>
      </c>
      <c r="B11" s="528"/>
      <c r="C11" s="531">
        <v>578</v>
      </c>
      <c r="D11" s="531"/>
      <c r="E11" s="532"/>
    </row>
    <row r="12" spans="1:5" s="3" customFormat="1" ht="24.75" customHeight="1">
      <c r="A12" s="529" t="s">
        <v>1097</v>
      </c>
      <c r="B12" s="530"/>
      <c r="C12" s="533">
        <v>518</v>
      </c>
      <c r="D12" s="534">
        <f>+C12/$C$11</f>
        <v>0.89619377162629754</v>
      </c>
      <c r="E12" s="535" t="s">
        <v>1098</v>
      </c>
    </row>
    <row r="13" spans="1:5" s="3" customFormat="1" ht="24.75" customHeight="1">
      <c r="A13" s="529" t="s">
        <v>1099</v>
      </c>
      <c r="B13" s="530"/>
      <c r="C13" s="533">
        <v>27</v>
      </c>
      <c r="D13" s="534">
        <f>+C13/$C$11</f>
        <v>4.6712802768166091E-2</v>
      </c>
      <c r="E13" s="536"/>
    </row>
    <row r="14" spans="1:5" s="3" customFormat="1" ht="15.75" customHeight="1">
      <c r="A14" s="529" t="s">
        <v>1100</v>
      </c>
      <c r="B14" s="530"/>
      <c r="C14" s="533">
        <v>206</v>
      </c>
      <c r="D14" s="534">
        <f>+C14/$C$11</f>
        <v>0.356401384083045</v>
      </c>
      <c r="E14" s="537"/>
    </row>
    <row r="15" spans="1:5" ht="33.75" customHeight="1">
      <c r="A15" s="527" t="s">
        <v>1101</v>
      </c>
      <c r="B15" s="528"/>
      <c r="C15" s="533">
        <v>518</v>
      </c>
      <c r="D15" s="538">
        <f>+C15/$C$11</f>
        <v>0.89619377162629754</v>
      </c>
      <c r="E15" s="532"/>
    </row>
    <row r="16" spans="1:5" ht="28.5" customHeight="1">
      <c r="A16" s="529" t="s">
        <v>1102</v>
      </c>
      <c r="B16" s="530"/>
      <c r="C16" s="533">
        <v>0</v>
      </c>
      <c r="D16" s="538">
        <f>+C16/$C$11</f>
        <v>0</v>
      </c>
      <c r="E16" s="532"/>
    </row>
    <row r="17" spans="1:5" ht="12.75">
      <c r="A17" s="489" t="s">
        <v>1103</v>
      </c>
      <c r="B17" s="490"/>
      <c r="C17" s="490"/>
      <c r="D17" s="490"/>
      <c r="E17" s="491"/>
    </row>
    <row r="18" spans="1:5" ht="28.5" customHeight="1">
      <c r="A18" s="485" t="s">
        <v>1092</v>
      </c>
      <c r="B18" s="486"/>
      <c r="C18" s="8" t="s">
        <v>1093</v>
      </c>
      <c r="D18" s="9" t="s">
        <v>1094</v>
      </c>
      <c r="E18" s="10" t="s">
        <v>1095</v>
      </c>
    </row>
    <row r="19" spans="1:5" ht="57.75" customHeight="1">
      <c r="A19" s="492" t="s">
        <v>1104</v>
      </c>
      <c r="B19" s="493"/>
      <c r="C19" s="14">
        <v>86</v>
      </c>
      <c r="D19" s="19">
        <f>+C19/$C$11</f>
        <v>0.14878892733564014</v>
      </c>
      <c r="E19" s="20"/>
    </row>
    <row r="20" spans="1:5" ht="24.75" customHeight="1">
      <c r="A20" s="483" t="s">
        <v>1105</v>
      </c>
      <c r="B20" s="484"/>
      <c r="C20" s="14">
        <v>19</v>
      </c>
      <c r="D20" s="15">
        <f>+C20/$C$11</f>
        <v>3.2871972318339097E-2</v>
      </c>
      <c r="E20" s="13" t="s">
        <v>1106</v>
      </c>
    </row>
    <row r="21" spans="1:5" ht="31.5" customHeight="1">
      <c r="A21" s="492" t="s">
        <v>1107</v>
      </c>
      <c r="B21" s="493"/>
      <c r="C21" s="14">
        <v>26</v>
      </c>
      <c r="D21" s="19">
        <f>+C21/$C$11</f>
        <v>4.4982698961937718E-2</v>
      </c>
      <c r="E21" s="13" t="s">
        <v>1108</v>
      </c>
    </row>
    <row r="22" spans="1:5" ht="27" customHeight="1">
      <c r="A22" s="483" t="s">
        <v>1109</v>
      </c>
      <c r="B22" s="484"/>
      <c r="C22" s="14">
        <v>518</v>
      </c>
      <c r="D22" s="19">
        <f>+C22/$C$11</f>
        <v>0.89619377162629754</v>
      </c>
      <c r="E22" s="13"/>
    </row>
    <row r="23" spans="1:5" ht="12.75">
      <c r="A23" s="489" t="s">
        <v>1110</v>
      </c>
      <c r="B23" s="490"/>
      <c r="C23" s="490"/>
      <c r="D23" s="490"/>
      <c r="E23" s="491"/>
    </row>
    <row r="24" spans="1:5" ht="46.5" customHeight="1">
      <c r="A24" s="16" t="s">
        <v>1092</v>
      </c>
      <c r="B24" s="9" t="s">
        <v>1111</v>
      </c>
      <c r="C24" s="9" t="s">
        <v>1112</v>
      </c>
      <c r="D24" s="9" t="s">
        <v>1113</v>
      </c>
      <c r="E24" s="10" t="s">
        <v>1095</v>
      </c>
    </row>
    <row r="25" spans="1:5" ht="35.25" customHeight="1">
      <c r="A25" s="21" t="s">
        <v>1114</v>
      </c>
      <c r="B25" s="18">
        <v>1</v>
      </c>
      <c r="C25" s="18">
        <v>0</v>
      </c>
      <c r="D25" s="19">
        <f t="shared" ref="D25:D31" si="0">+C25/B25</f>
        <v>0</v>
      </c>
      <c r="E25" s="13" t="s">
        <v>1115</v>
      </c>
    </row>
    <row r="26" spans="1:5" ht="26.25" customHeight="1">
      <c r="A26" s="23" t="s">
        <v>1116</v>
      </c>
      <c r="B26" s="18">
        <v>1</v>
      </c>
      <c r="C26" s="14">
        <v>1</v>
      </c>
      <c r="D26" s="19">
        <f t="shared" si="0"/>
        <v>1</v>
      </c>
      <c r="E26" s="27" t="s">
        <v>1117</v>
      </c>
    </row>
    <row r="27" spans="1:5" ht="26.25" customHeight="1">
      <c r="A27" s="25" t="s">
        <v>1118</v>
      </c>
      <c r="B27" s="18">
        <v>0</v>
      </c>
      <c r="C27" s="14">
        <v>0</v>
      </c>
      <c r="D27" s="19">
        <v>0</v>
      </c>
      <c r="E27" s="13" t="s">
        <v>1115</v>
      </c>
    </row>
    <row r="28" spans="1:5" ht="100.5" customHeight="1">
      <c r="A28" s="26" t="s">
        <v>1119</v>
      </c>
      <c r="B28" s="18">
        <v>3</v>
      </c>
      <c r="C28" s="14">
        <v>3</v>
      </c>
      <c r="D28" s="19">
        <f t="shared" si="0"/>
        <v>1</v>
      </c>
      <c r="E28" s="27" t="s">
        <v>1117</v>
      </c>
    </row>
    <row r="29" spans="1:5" ht="46.5" customHeight="1">
      <c r="A29" s="21" t="s">
        <v>1120</v>
      </c>
      <c r="B29" s="18">
        <v>0</v>
      </c>
      <c r="C29" s="14">
        <v>0</v>
      </c>
      <c r="D29" s="19" t="e">
        <f t="shared" si="0"/>
        <v>#DIV/0!</v>
      </c>
      <c r="E29" s="13" t="s">
        <v>1115</v>
      </c>
    </row>
    <row r="30" spans="1:5" ht="27.75" customHeight="1">
      <c r="A30" s="26" t="s">
        <v>1121</v>
      </c>
      <c r="B30" s="18">
        <v>1</v>
      </c>
      <c r="C30" s="14">
        <v>4</v>
      </c>
      <c r="D30" s="19">
        <f t="shared" si="0"/>
        <v>4</v>
      </c>
      <c r="E30" s="27" t="s">
        <v>1122</v>
      </c>
    </row>
    <row r="31" spans="1:5" ht="29.25" customHeight="1">
      <c r="A31" s="26" t="s">
        <v>1123</v>
      </c>
      <c r="B31" s="18">
        <v>0</v>
      </c>
      <c r="C31" s="14">
        <v>3</v>
      </c>
      <c r="D31" s="19" t="e">
        <f t="shared" si="0"/>
        <v>#DIV/0!</v>
      </c>
      <c r="E31" s="27" t="s">
        <v>1124</v>
      </c>
    </row>
    <row r="32" spans="1:5" ht="47.25" customHeight="1">
      <c r="A32" s="16" t="s">
        <v>1092</v>
      </c>
      <c r="B32" s="9"/>
      <c r="C32" s="9"/>
      <c r="D32" s="9"/>
      <c r="E32" s="10" t="s">
        <v>1125</v>
      </c>
    </row>
    <row r="33" spans="1:5" ht="48" customHeight="1">
      <c r="A33" s="492" t="s">
        <v>1126</v>
      </c>
      <c r="B33" s="22" t="s">
        <v>1127</v>
      </c>
      <c r="C33" s="18">
        <v>3</v>
      </c>
      <c r="D33" s="24">
        <v>3</v>
      </c>
      <c r="E33" s="27" t="s">
        <v>1128</v>
      </c>
    </row>
    <row r="34" spans="1:5" ht="48" customHeight="1">
      <c r="A34" s="492"/>
      <c r="B34" s="22" t="s">
        <v>1129</v>
      </c>
      <c r="C34" s="18">
        <v>0</v>
      </c>
      <c r="D34" s="12">
        <v>0</v>
      </c>
      <c r="E34" s="28" t="s">
        <v>1130</v>
      </c>
    </row>
    <row r="35" spans="1:5" ht="51.75" customHeight="1">
      <c r="A35" s="489" t="s">
        <v>1131</v>
      </c>
      <c r="B35" s="490"/>
      <c r="C35" s="9" t="s">
        <v>1132</v>
      </c>
      <c r="D35" s="9" t="s">
        <v>1133</v>
      </c>
      <c r="E35" s="10" t="s">
        <v>1125</v>
      </c>
    </row>
    <row r="36" spans="1:5" ht="16.5" customHeight="1">
      <c r="A36" s="539" t="s">
        <v>1134</v>
      </c>
      <c r="B36" s="22" t="s">
        <v>1135</v>
      </c>
      <c r="C36" s="18">
        <v>3</v>
      </c>
      <c r="D36" s="29">
        <f t="shared" ref="D36:D43" si="1">+C36/$C$44</f>
        <v>1</v>
      </c>
      <c r="E36" s="540" t="s">
        <v>1136</v>
      </c>
    </row>
    <row r="37" spans="1:5" ht="16.5" customHeight="1">
      <c r="A37" s="541"/>
      <c r="B37" s="22" t="s">
        <v>1137</v>
      </c>
      <c r="C37" s="18">
        <v>0</v>
      </c>
      <c r="D37" s="29">
        <f t="shared" si="1"/>
        <v>0</v>
      </c>
      <c r="E37" s="542"/>
    </row>
    <row r="38" spans="1:5" ht="16.5" customHeight="1">
      <c r="A38" s="541"/>
      <c r="B38" s="22" t="s">
        <v>1138</v>
      </c>
      <c r="C38" s="18">
        <v>0</v>
      </c>
      <c r="D38" s="29">
        <f t="shared" si="1"/>
        <v>0</v>
      </c>
      <c r="E38" s="542"/>
    </row>
    <row r="39" spans="1:5" ht="16.5" customHeight="1">
      <c r="A39" s="541"/>
      <c r="B39" s="22" t="s">
        <v>1139</v>
      </c>
      <c r="C39" s="18">
        <v>0</v>
      </c>
      <c r="D39" s="29">
        <f t="shared" si="1"/>
        <v>0</v>
      </c>
      <c r="E39" s="542"/>
    </row>
    <row r="40" spans="1:5" ht="16.5" customHeight="1">
      <c r="A40" s="541"/>
      <c r="B40" s="22" t="s">
        <v>1140</v>
      </c>
      <c r="C40" s="18">
        <v>0</v>
      </c>
      <c r="D40" s="29">
        <f t="shared" si="1"/>
        <v>0</v>
      </c>
      <c r="E40" s="542"/>
    </row>
    <row r="41" spans="1:5" ht="16.5" customHeight="1">
      <c r="A41" s="541"/>
      <c r="B41" s="22" t="s">
        <v>1141</v>
      </c>
      <c r="C41" s="18">
        <v>0</v>
      </c>
      <c r="D41" s="29">
        <f t="shared" si="1"/>
        <v>0</v>
      </c>
      <c r="E41" s="542"/>
    </row>
    <row r="42" spans="1:5" ht="16.5" customHeight="1">
      <c r="A42" s="541"/>
      <c r="B42" s="22" t="s">
        <v>1142</v>
      </c>
      <c r="C42" s="18">
        <v>0</v>
      </c>
      <c r="D42" s="29">
        <f t="shared" si="1"/>
        <v>0</v>
      </c>
      <c r="E42" s="542"/>
    </row>
    <row r="43" spans="1:5" ht="16.5" customHeight="1">
      <c r="A43" s="543"/>
      <c r="B43" s="22" t="s">
        <v>1143</v>
      </c>
      <c r="C43" s="18">
        <v>0</v>
      </c>
      <c r="D43" s="29">
        <f t="shared" si="1"/>
        <v>0</v>
      </c>
      <c r="E43" s="542"/>
    </row>
    <row r="44" spans="1:5" ht="16.5" customHeight="1">
      <c r="A44" s="544" t="s">
        <v>1144</v>
      </c>
      <c r="B44" s="545"/>
      <c r="C44" s="30">
        <f>SUM(C36:C43)</f>
        <v>3</v>
      </c>
      <c r="D44" s="31">
        <f>SUM(D36:D43)</f>
        <v>1</v>
      </c>
      <c r="E44" s="546"/>
    </row>
    <row r="45" spans="1:5" ht="54.75" customHeight="1">
      <c r="A45" s="498" t="s">
        <v>1145</v>
      </c>
      <c r="B45" s="499"/>
      <c r="C45" s="500" t="s">
        <v>1146</v>
      </c>
      <c r="D45" s="500"/>
      <c r="E45" s="501"/>
    </row>
    <row r="46" spans="1:5" ht="54.75" customHeight="1">
      <c r="A46" s="489" t="s">
        <v>1147</v>
      </c>
      <c r="B46" s="490"/>
      <c r="C46" s="9" t="s">
        <v>1148</v>
      </c>
      <c r="D46" s="9" t="s">
        <v>1149</v>
      </c>
      <c r="E46" s="10" t="s">
        <v>1125</v>
      </c>
    </row>
    <row r="47" spans="1:5" ht="15.75" customHeight="1">
      <c r="A47" s="495" t="s">
        <v>1147</v>
      </c>
      <c r="B47" s="11" t="s">
        <v>118</v>
      </c>
      <c r="C47" s="18">
        <v>0</v>
      </c>
      <c r="D47" s="11"/>
      <c r="E47" s="501" t="s">
        <v>1150</v>
      </c>
    </row>
    <row r="48" spans="1:5" ht="15.75" customHeight="1">
      <c r="A48" s="495"/>
      <c r="B48" s="11" t="s">
        <v>119</v>
      </c>
      <c r="C48" s="18">
        <v>0</v>
      </c>
      <c r="D48" s="11"/>
      <c r="E48" s="501"/>
    </row>
    <row r="49" spans="1:5" ht="15.75" customHeight="1">
      <c r="A49" s="495"/>
      <c r="B49" s="11" t="s">
        <v>120</v>
      </c>
      <c r="C49" s="18">
        <v>0</v>
      </c>
      <c r="D49" s="11"/>
      <c r="E49" s="501"/>
    </row>
    <row r="50" spans="1:5" ht="15.75" customHeight="1">
      <c r="A50" s="495"/>
      <c r="B50" s="11" t="s">
        <v>121</v>
      </c>
      <c r="C50" s="18">
        <v>0</v>
      </c>
      <c r="D50" s="11"/>
      <c r="E50" s="501"/>
    </row>
    <row r="51" spans="1:5" ht="15.75" customHeight="1">
      <c r="A51" s="495"/>
      <c r="B51" s="11" t="s">
        <v>122</v>
      </c>
      <c r="C51" s="18">
        <v>0</v>
      </c>
      <c r="D51" s="11"/>
      <c r="E51" s="501"/>
    </row>
    <row r="52" spans="1:5" ht="27" customHeight="1">
      <c r="A52" s="495"/>
      <c r="B52" s="11" t="s">
        <v>1151</v>
      </c>
      <c r="C52" s="18">
        <v>1</v>
      </c>
      <c r="D52" s="11">
        <v>1</v>
      </c>
      <c r="E52" s="501"/>
    </row>
    <row r="53" spans="1:5" ht="16.5" customHeight="1">
      <c r="A53" s="496" t="s">
        <v>1144</v>
      </c>
      <c r="B53" s="497"/>
      <c r="C53" s="30">
        <f>SUM(C47:C52)</f>
        <v>1</v>
      </c>
      <c r="D53" s="30">
        <f>SUM(D47:D52)</f>
        <v>1</v>
      </c>
      <c r="E53" s="501"/>
    </row>
    <row r="54" spans="1:5" ht="15.75" customHeight="1">
      <c r="A54" s="489" t="s">
        <v>1152</v>
      </c>
      <c r="B54" s="490"/>
      <c r="C54" s="490"/>
      <c r="D54" s="490"/>
      <c r="E54" s="491"/>
    </row>
    <row r="55" spans="1:5" ht="32.25" customHeight="1">
      <c r="A55" s="483" t="s">
        <v>1153</v>
      </c>
      <c r="B55" s="484"/>
      <c r="C55" s="484"/>
      <c r="D55" s="484"/>
      <c r="E55" s="523"/>
    </row>
    <row r="56" spans="1:5" ht="154.5" customHeight="1">
      <c r="A56" s="487" t="s">
        <v>1154</v>
      </c>
      <c r="B56" s="488"/>
      <c r="C56" s="488"/>
      <c r="D56" s="488"/>
      <c r="E56" s="494"/>
    </row>
    <row r="57" spans="1:5" ht="50.25" customHeight="1">
      <c r="A57" s="32" t="s">
        <v>1155</v>
      </c>
      <c r="B57" s="33" t="s">
        <v>1156</v>
      </c>
      <c r="C57" s="33" t="s">
        <v>1157</v>
      </c>
      <c r="D57" s="33" t="s">
        <v>1158</v>
      </c>
      <c r="E57" s="34" t="s">
        <v>1159</v>
      </c>
    </row>
    <row r="58" spans="1:5" ht="42.75" customHeight="1">
      <c r="A58" s="35" t="s">
        <v>1160</v>
      </c>
      <c r="B58" s="18">
        <v>2</v>
      </c>
      <c r="C58" s="14">
        <v>518</v>
      </c>
      <c r="D58" s="18">
        <v>4</v>
      </c>
      <c r="E58" s="36" t="s">
        <v>1161</v>
      </c>
    </row>
    <row r="59" spans="1:5" ht="40.5" customHeight="1">
      <c r="A59" s="37" t="s">
        <v>1162</v>
      </c>
      <c r="B59" s="14">
        <v>2</v>
      </c>
      <c r="C59" s="14">
        <v>490</v>
      </c>
      <c r="D59" s="14">
        <v>4</v>
      </c>
      <c r="E59" s="13" t="s">
        <v>1163</v>
      </c>
    </row>
    <row r="60" spans="1:5" ht="15.75" customHeight="1">
      <c r="A60" s="489" t="s">
        <v>1164</v>
      </c>
      <c r="B60" s="490"/>
      <c r="C60" s="490"/>
      <c r="D60" s="490"/>
      <c r="E60" s="491"/>
    </row>
    <row r="61" spans="1:5" ht="36" customHeight="1">
      <c r="A61" s="502" t="s">
        <v>1165</v>
      </c>
      <c r="B61" s="38" t="s">
        <v>1166</v>
      </c>
      <c r="C61" s="521" t="s">
        <v>1167</v>
      </c>
      <c r="D61" s="521"/>
      <c r="E61" s="522"/>
    </row>
    <row r="62" spans="1:5" ht="40.5" customHeight="1">
      <c r="A62" s="502"/>
      <c r="B62" s="38" t="s">
        <v>1168</v>
      </c>
      <c r="C62" s="521" t="s">
        <v>1169</v>
      </c>
      <c r="D62" s="521"/>
      <c r="E62" s="522"/>
    </row>
    <row r="63" spans="1:5" ht="39.75" customHeight="1">
      <c r="A63" s="502"/>
      <c r="B63" s="38" t="s">
        <v>1170</v>
      </c>
      <c r="C63" s="521" t="s">
        <v>1169</v>
      </c>
      <c r="D63" s="521"/>
      <c r="E63" s="522"/>
    </row>
    <row r="64" spans="1:5" ht="41.25" customHeight="1">
      <c r="A64" s="502"/>
      <c r="B64" s="38" t="s">
        <v>1171</v>
      </c>
      <c r="C64" s="521" t="s">
        <v>1169</v>
      </c>
      <c r="D64" s="521"/>
      <c r="E64" s="522"/>
    </row>
    <row r="65" spans="1:5" ht="36" customHeight="1">
      <c r="A65" s="502"/>
      <c r="B65" s="38" t="s">
        <v>1172</v>
      </c>
      <c r="C65" s="521" t="s">
        <v>1173</v>
      </c>
      <c r="D65" s="521"/>
      <c r="E65" s="522"/>
    </row>
    <row r="66" spans="1:5" ht="38.25" customHeight="1">
      <c r="A66" s="502"/>
      <c r="B66" s="38" t="s">
        <v>1174</v>
      </c>
      <c r="C66" s="521" t="s">
        <v>1175</v>
      </c>
      <c r="D66" s="521"/>
      <c r="E66" s="522"/>
    </row>
    <row r="67" spans="1:5" ht="20.25" customHeight="1">
      <c r="A67" s="518" t="s">
        <v>1176</v>
      </c>
      <c r="B67" s="519"/>
      <c r="C67" s="519"/>
      <c r="D67" s="519"/>
      <c r="E67" s="520"/>
    </row>
    <row r="68" spans="1:5" ht="49.5" customHeight="1">
      <c r="A68" s="32" t="s">
        <v>8</v>
      </c>
      <c r="B68" s="9" t="s">
        <v>1177</v>
      </c>
      <c r="C68" s="9" t="s">
        <v>1178</v>
      </c>
      <c r="D68" s="9" t="s">
        <v>1179</v>
      </c>
      <c r="E68" s="10" t="s">
        <v>153</v>
      </c>
    </row>
    <row r="69" spans="1:5" ht="15.75" customHeight="1">
      <c r="A69" s="37" t="s">
        <v>1180</v>
      </c>
      <c r="B69" s="14">
        <v>4</v>
      </c>
      <c r="C69" s="14"/>
      <c r="D69" s="14">
        <v>0</v>
      </c>
      <c r="E69" s="13"/>
    </row>
    <row r="70" spans="1:5" ht="45" customHeight="1">
      <c r="A70" s="37" t="s">
        <v>1181</v>
      </c>
      <c r="B70" s="14">
        <v>30</v>
      </c>
      <c r="C70" s="14"/>
      <c r="D70" s="14">
        <v>2</v>
      </c>
      <c r="E70" s="27"/>
    </row>
    <row r="71" spans="1:5" ht="15.75" customHeight="1">
      <c r="A71" s="37" t="s">
        <v>1182</v>
      </c>
      <c r="B71" s="14">
        <v>4</v>
      </c>
      <c r="C71" s="14"/>
      <c r="D71" s="14">
        <v>1</v>
      </c>
      <c r="E71" s="13"/>
    </row>
    <row r="72" spans="1:5" ht="15.75" customHeight="1">
      <c r="A72" s="37" t="s">
        <v>1183</v>
      </c>
      <c r="B72" s="14">
        <v>4</v>
      </c>
      <c r="C72" s="14"/>
      <c r="D72" s="14">
        <v>1</v>
      </c>
      <c r="E72" s="13"/>
    </row>
    <row r="73" spans="1:5" ht="15.75" customHeight="1">
      <c r="A73" s="37" t="s">
        <v>1184</v>
      </c>
      <c r="B73" s="14">
        <v>0</v>
      </c>
      <c r="C73" s="14"/>
      <c r="D73" s="14">
        <v>0</v>
      </c>
      <c r="E73" s="13"/>
    </row>
    <row r="74" spans="1:5" ht="15.75" customHeight="1">
      <c r="A74" s="37" t="s">
        <v>1185</v>
      </c>
      <c r="B74" s="14">
        <v>0</v>
      </c>
      <c r="C74" s="14"/>
      <c r="D74" s="14">
        <v>0</v>
      </c>
      <c r="E74" s="13"/>
    </row>
    <row r="75" spans="1:5" ht="15.75" customHeight="1">
      <c r="A75" s="37" t="s">
        <v>1186</v>
      </c>
      <c r="B75" s="14">
        <v>0</v>
      </c>
      <c r="C75" s="14"/>
      <c r="D75" s="14">
        <v>0</v>
      </c>
      <c r="E75" s="13"/>
    </row>
    <row r="76" spans="1:5" ht="26.25" customHeight="1">
      <c r="A76" s="37" t="s">
        <v>1187</v>
      </c>
      <c r="B76" s="14">
        <v>4</v>
      </c>
      <c r="C76" s="14"/>
      <c r="D76" s="14">
        <v>0</v>
      </c>
      <c r="E76" s="13"/>
    </row>
    <row r="77" spans="1:5" ht="24" customHeight="1">
      <c r="A77" s="37" t="s">
        <v>1188</v>
      </c>
      <c r="B77" s="14">
        <v>3</v>
      </c>
      <c r="C77" s="14"/>
      <c r="D77" s="14">
        <v>0</v>
      </c>
      <c r="E77" s="13" t="s">
        <v>1189</v>
      </c>
    </row>
    <row r="78" spans="1:5" ht="15.75" customHeight="1">
      <c r="A78" s="39" t="s">
        <v>1190</v>
      </c>
      <c r="B78" s="14">
        <f>SUM(B69:B76)</f>
        <v>46</v>
      </c>
      <c r="C78" s="14"/>
      <c r="D78" s="14"/>
      <c r="E78" s="40"/>
    </row>
    <row r="79" spans="1:5" ht="36" customHeight="1">
      <c r="A79" s="492" t="s">
        <v>1191</v>
      </c>
      <c r="B79" s="9" t="s">
        <v>1192</v>
      </c>
      <c r="C79" s="9" t="s">
        <v>1156</v>
      </c>
      <c r="D79" s="9" t="s">
        <v>1193</v>
      </c>
      <c r="E79" s="10" t="s">
        <v>1194</v>
      </c>
    </row>
    <row r="80" spans="1:5" ht="89.25" customHeight="1">
      <c r="A80" s="492"/>
      <c r="B80" s="24">
        <v>3</v>
      </c>
      <c r="C80" s="24">
        <v>3</v>
      </c>
      <c r="D80" s="24">
        <v>42</v>
      </c>
      <c r="E80" s="41" t="s">
        <v>1195</v>
      </c>
    </row>
    <row r="81" spans="1:211" ht="15" customHeight="1">
      <c r="A81" s="489" t="s">
        <v>1196</v>
      </c>
      <c r="B81" s="490"/>
      <c r="C81" s="490"/>
      <c r="D81" s="490"/>
      <c r="E81" s="491"/>
    </row>
    <row r="82" spans="1:211" ht="14.25" customHeight="1">
      <c r="A82" s="506" t="s">
        <v>1197</v>
      </c>
      <c r="B82" s="452"/>
      <c r="C82" s="452"/>
      <c r="D82" s="452"/>
      <c r="E82" s="507"/>
    </row>
    <row r="83" spans="1:211" ht="57.6" customHeight="1">
      <c r="A83" s="506"/>
      <c r="B83" s="452"/>
      <c r="C83" s="452"/>
      <c r="D83" s="452"/>
      <c r="E83" s="507"/>
    </row>
    <row r="84" spans="1:211" s="4" customFormat="1" ht="16.350000000000001" hidden="1" customHeight="1">
      <c r="A84" s="506"/>
      <c r="B84" s="452"/>
      <c r="C84" s="452"/>
      <c r="D84" s="452"/>
      <c r="E84" s="507"/>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c r="FL84" s="2"/>
      <c r="FM84" s="2"/>
      <c r="FN84" s="2"/>
      <c r="FO84" s="2"/>
      <c r="FP84" s="2"/>
      <c r="FQ84" s="2"/>
      <c r="FR84" s="2"/>
      <c r="FS84" s="2"/>
      <c r="FT84" s="2"/>
      <c r="FU84" s="2"/>
      <c r="FV84" s="2"/>
      <c r="FW84" s="2"/>
      <c r="FX84" s="2"/>
      <c r="FY84" s="2"/>
      <c r="FZ84" s="2"/>
      <c r="GA84" s="2"/>
      <c r="GB84" s="2"/>
      <c r="GC84" s="2"/>
      <c r="GD84" s="2"/>
      <c r="GE84" s="2"/>
      <c r="GF84" s="2"/>
      <c r="GG84" s="2"/>
      <c r="GH84" s="2"/>
      <c r="GI84" s="2"/>
      <c r="GJ84" s="2"/>
      <c r="GK84" s="2"/>
      <c r="GL84" s="2"/>
      <c r="GM84" s="2"/>
      <c r="GN84" s="2"/>
      <c r="GO84" s="2"/>
      <c r="GP84" s="2"/>
      <c r="GQ84" s="2"/>
      <c r="GR84" s="2"/>
      <c r="GS84" s="2"/>
      <c r="GT84" s="2"/>
      <c r="GU84" s="2"/>
      <c r="GV84" s="2"/>
      <c r="GW84" s="2"/>
      <c r="GX84" s="2"/>
      <c r="GY84" s="2"/>
      <c r="GZ84" s="2"/>
      <c r="HA84" s="2"/>
      <c r="HB84" s="2"/>
      <c r="HC84" s="2"/>
    </row>
    <row r="85" spans="1:211" ht="15" customHeight="1">
      <c r="A85" s="503"/>
      <c r="B85" s="504"/>
      <c r="C85" s="504"/>
      <c r="D85" s="504"/>
      <c r="E85" s="505"/>
    </row>
    <row r="86" spans="1:211" ht="44.25" customHeight="1">
      <c r="A86" s="506"/>
      <c r="B86" s="452"/>
      <c r="C86" s="452"/>
      <c r="D86" s="452"/>
      <c r="E86" s="507"/>
    </row>
    <row r="87" spans="1:211" ht="14.25" customHeight="1">
      <c r="A87" s="503"/>
      <c r="B87" s="504"/>
      <c r="C87" s="504"/>
      <c r="D87" s="504"/>
      <c r="E87" s="505"/>
    </row>
    <row r="88" spans="1:211" s="1" customFormat="1" ht="62.25" customHeight="1">
      <c r="A88" s="508"/>
      <c r="B88" s="509"/>
      <c r="C88" s="509"/>
      <c r="D88" s="500"/>
      <c r="E88" s="501"/>
    </row>
    <row r="89" spans="1:211" s="1" customFormat="1" ht="23.25" customHeight="1">
      <c r="A89" s="485" t="s">
        <v>955</v>
      </c>
      <c r="B89" s="486"/>
      <c r="C89" s="486"/>
      <c r="D89" s="486" t="s">
        <v>956</v>
      </c>
      <c r="E89" s="516"/>
    </row>
    <row r="90" spans="1:211" s="1" customFormat="1" ht="69.75" customHeight="1">
      <c r="A90" s="508" t="s">
        <v>957</v>
      </c>
      <c r="B90" s="509"/>
      <c r="C90" s="509"/>
      <c r="D90" s="509"/>
      <c r="E90" s="517"/>
    </row>
    <row r="91" spans="1:211" s="1" customFormat="1" ht="24" customHeight="1">
      <c r="A91" s="485" t="s">
        <v>958</v>
      </c>
      <c r="B91" s="486"/>
      <c r="C91" s="486"/>
      <c r="D91" s="486" t="s">
        <v>959</v>
      </c>
      <c r="E91" s="516"/>
    </row>
    <row r="92" spans="1:211" s="1" customFormat="1" ht="15" customHeight="1">
      <c r="A92" s="510" t="s">
        <v>1198</v>
      </c>
      <c r="B92" s="511"/>
      <c r="C92" s="511"/>
      <c r="D92" s="511"/>
      <c r="E92" s="512"/>
    </row>
    <row r="93" spans="1:211" s="1" customFormat="1" ht="15" customHeight="1">
      <c r="A93" s="513"/>
      <c r="B93" s="514"/>
      <c r="C93" s="514"/>
      <c r="D93" s="514"/>
      <c r="E93" s="515"/>
    </row>
    <row r="94" spans="1:211" s="1" customFormat="1">
      <c r="A94" s="2"/>
    </row>
    <row r="95" spans="1:211" ht="14.25" customHeight="1">
      <c r="B95" s="42"/>
      <c r="C95" s="42"/>
      <c r="D95" s="42"/>
      <c r="E95" s="42"/>
    </row>
  </sheetData>
  <mergeCells count="65">
    <mergeCell ref="A61:A66"/>
    <mergeCell ref="A79:A80"/>
    <mergeCell ref="E12:E13"/>
    <mergeCell ref="E36:E44"/>
    <mergeCell ref="E47:E53"/>
    <mergeCell ref="A67:E67"/>
    <mergeCell ref="C61:E61"/>
    <mergeCell ref="C62:E62"/>
    <mergeCell ref="C63:E63"/>
    <mergeCell ref="C64:E64"/>
    <mergeCell ref="C65:E65"/>
    <mergeCell ref="C66:E66"/>
    <mergeCell ref="A46:B46"/>
    <mergeCell ref="A53:B53"/>
    <mergeCell ref="A54:E54"/>
    <mergeCell ref="A55:E55"/>
    <mergeCell ref="A92:E93"/>
    <mergeCell ref="A82:E84"/>
    <mergeCell ref="A89:C89"/>
    <mergeCell ref="D89:E89"/>
    <mergeCell ref="A90:C90"/>
    <mergeCell ref="D90:E90"/>
    <mergeCell ref="A91:C91"/>
    <mergeCell ref="D91:E91"/>
    <mergeCell ref="A81:E81"/>
    <mergeCell ref="A85:E85"/>
    <mergeCell ref="A86:E86"/>
    <mergeCell ref="A87:E87"/>
    <mergeCell ref="A88:C88"/>
    <mergeCell ref="D88:E88"/>
    <mergeCell ref="A56:E56"/>
    <mergeCell ref="A60:E60"/>
    <mergeCell ref="A47:A52"/>
    <mergeCell ref="A21:B21"/>
    <mergeCell ref="A22:B22"/>
    <mergeCell ref="A23:E23"/>
    <mergeCell ref="A35:B35"/>
    <mergeCell ref="A44:B44"/>
    <mergeCell ref="A45:B45"/>
    <mergeCell ref="C45:E45"/>
    <mergeCell ref="A33:A34"/>
    <mergeCell ref="A36:A43"/>
    <mergeCell ref="A20:B20"/>
    <mergeCell ref="A10:B10"/>
    <mergeCell ref="A11:B11"/>
    <mergeCell ref="A12:B12"/>
    <mergeCell ref="A13:B13"/>
    <mergeCell ref="A14:B14"/>
    <mergeCell ref="A15:B15"/>
    <mergeCell ref="A16:B16"/>
    <mergeCell ref="A17:E17"/>
    <mergeCell ref="A18:B18"/>
    <mergeCell ref="A19:B19"/>
    <mergeCell ref="A9:E9"/>
    <mergeCell ref="A1:E1"/>
    <mergeCell ref="A2:E2"/>
    <mergeCell ref="C3:E3"/>
    <mergeCell ref="A4:C4"/>
    <mergeCell ref="D4:E4"/>
    <mergeCell ref="A5:D5"/>
    <mergeCell ref="A6:B6"/>
    <mergeCell ref="C6:E6"/>
    <mergeCell ref="A7:B7"/>
    <mergeCell ref="C7:E7"/>
    <mergeCell ref="A8:E8"/>
  </mergeCells>
  <printOptions horizontalCentered="1" verticalCentered="1"/>
  <pageMargins left="0.31496062992125984" right="0.31496062992125984" top="0.74803149606299213" bottom="0.74803149606299213" header="0.31496062992125984" footer="0.31496062992125984"/>
  <pageSetup scale="72"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Hewlett-Packard</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ed.contratada2</dc:creator>
  <cp:keywords/>
  <dc:description/>
  <cp:lastModifiedBy/>
  <cp:revision/>
  <dcterms:created xsi:type="dcterms:W3CDTF">2011-10-24T19:21:45Z</dcterms:created>
  <dcterms:modified xsi:type="dcterms:W3CDTF">2024-06-11T03:22:26Z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F7B6D46B8C844834966E163A159D1D9E</vt:lpwstr>
  </property>
  <property fmtid="{D5CDD505-2E9C-101B-9397-08002B2CF9AE}" pid="3" name="KSOProductBuildVer">
    <vt:lpwstr>1033-11.2.0.11486</vt:lpwstr>
  </property>
</Properties>
</file>