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US\Desktop\licitaciones\LICITACIONES 2024\INSOR\"/>
    </mc:Choice>
  </mc:AlternateContent>
  <xr:revisionPtr revIDLastSave="0" documentId="8_{ED81358B-1D00-4267-863F-43521518380F}" xr6:coauthVersionLast="47" xr6:coauthVersionMax="47" xr10:uidLastSave="{00000000-0000-0000-0000-000000000000}"/>
  <bookViews>
    <workbookView showHorizontalScroll="0" showVerticalScroll="0" xWindow="-108" yWindow="-108" windowWidth="23256" windowHeight="12456" xr2:uid="{00000000-000D-0000-FFFF-FFFF00000000}"/>
  </bookViews>
  <sheets>
    <sheet name="OFERTA ECONOMICA" sheetId="1" r:id="rId1"/>
    <sheet name="EXPERIENCIA" sheetId="2" state="hidden" r:id="rId2"/>
  </sheets>
  <externalReferences>
    <externalReference r:id="rId3"/>
    <externalReference r:id="rId4"/>
    <externalReference r:id="rId5"/>
  </externalReferences>
  <definedNames>
    <definedName name="_1__123Graph_Aｸﾞﾗﾌ_7" hidden="1">#REF!</definedName>
    <definedName name="_112233" hidden="1">#REF!</definedName>
    <definedName name="_112277" hidden="1">#REF!</definedName>
    <definedName name="_12__123Graph_BCHART_5" hidden="1">[1]MEX95IB!#REF!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localSheetId="1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NDC1" localSheetId="1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DSF" hidden="1">#REF!</definedName>
    <definedName name="afdgbva" localSheetId="1" hidden="1">{#N/A,#N/A,TRUE,"Report"}</definedName>
    <definedName name="afdgbva" hidden="1">{#N/A,#N/A,TRUE,"Report"}</definedName>
    <definedName name="aga" localSheetId="1" hidden="1">{#N/A,#N/A,TRUE,"Report"}</definedName>
    <definedName name="aga" hidden="1">{#N/A,#N/A,TRUE,"Report"}</definedName>
    <definedName name="AGHFD" hidden="1">#REF!</definedName>
    <definedName name="_xlnm.Print_Area" localSheetId="1">EXPERIENCIA!$A$1:$K$21</definedName>
    <definedName name="_xlnm.Print_Area" localSheetId="0">'OFERTA ECONOMICA'!$B$2:$K$32</definedName>
    <definedName name="ATGHH" hidden="1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n" localSheetId="1" hidden="1">{"'内訳表'!$B$2:$N$64"}</definedName>
    <definedName name="bn" hidden="1">{"'内訳表'!$B$2:$N$64"}</definedName>
    <definedName name="Ｂグラフ" hidden="1">#REF!</definedName>
    <definedName name="Ｃグラフ" hidden="1">#REF!</definedName>
    <definedName name="dasd" hidden="1">#REF!</definedName>
    <definedName name="Decision">[2]lista!$A$6:$A$7</definedName>
    <definedName name="DEPARTAMENTO">#REF!</definedName>
    <definedName name="DFG" hidden="1">#REF!</definedName>
    <definedName name="dfgd56" localSheetId="1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hidden="1">#REF!</definedName>
    <definedName name="DFSG" hidden="1">#REF!</definedName>
    <definedName name="dgb" localSheetId="1" hidden="1">{"'内訳表'!$B$2:$N$64"}</definedName>
    <definedName name="dgb" hidden="1">{"'内訳表'!$B$2:$N$64"}</definedName>
    <definedName name="dhb" localSheetId="1" hidden="1">{"'内訳表'!$B$2:$N$64"}</definedName>
    <definedName name="dhb" hidden="1">{"'内訳表'!$B$2:$N$64"}</definedName>
    <definedName name="dszgr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localSheetId="1" hidden="1">{"'内訳表'!$B$2:$N$64"}</definedName>
    <definedName name="eagrbve" hidden="1">{"'内訳表'!$B$2:$N$64"}</definedName>
    <definedName name="eargbwrg" localSheetId="1" hidden="1">{"'内訳表'!$B$2:$N$64"}</definedName>
    <definedName name="eargbwrg" hidden="1">{"'内訳表'!$B$2:$N$64"}</definedName>
    <definedName name="E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Ｅグラフ" hidden="1">#REF!</definedName>
    <definedName name="fbvdv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f" localSheetId="1" hidden="1">{#N/A,#N/A,TRUE,"Report"}</definedName>
    <definedName name="ff" hidden="1">{#N/A,#N/A,TRUE,"Report"}</definedName>
    <definedName name="FF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1" hidden="1">{"'内訳表'!$B$2:$N$64"}</definedName>
    <definedName name="fgsznzfd" hidden="1">{"'内訳表'!$B$2:$N$64"}</definedName>
    <definedName name="fgxnb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localSheetId="1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mnf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Ｆグラフ" hidden="1">#REF!</definedName>
    <definedName name="gbvREDSA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hhjn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1" hidden="1">{#N/A,#N/A,TRUE,"Report"}</definedName>
    <definedName name="hmstj" hidden="1">{#N/A,#N/A,TRUE,"Report"}</definedName>
    <definedName name="hnfg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sf" localSheetId="1" hidden="1">{"'内訳表'!$B$2:$N$64"}</definedName>
    <definedName name="hsf" hidden="1">{"'内訳表'!$B$2:$N$64"}</definedName>
    <definedName name="HTML_CodePage" hidden="1">1252</definedName>
    <definedName name="HTML_Control" localSheetId="1" hidden="1">{"'Planner Cell based'!$A$1:$H$142"}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ii" localSheetId="1" hidden="1">{"'内訳表'!$B$2:$N$64"}</definedName>
    <definedName name="ii" hidden="1">{"'内訳表'!$B$2:$N$64"}</definedName>
    <definedName name="JGJ" localSheetId="1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dgh" localSheetId="1" hidden="1">{"'内訳表'!$B$2:$N$64"}</definedName>
    <definedName name="mdgh" hidden="1">{"'内訳表'!$B$2:$N$64"}</definedName>
    <definedName name="mfhjgjhg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ndc" localSheetId="1" hidden="1">{"'内訳表'!$B$2:$N$64"}</definedName>
    <definedName name="ndc" hidden="1">{"'内訳表'!$B$2:$N$64"}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oo" localSheetId="1" hidden="1">{"'内訳表'!$B$2:$N$64"}</definedName>
    <definedName name="oo" hidden="1">{"'内訳表'!$B$2:$N$64"}</definedName>
    <definedName name="PARTICIPACION">[2]lista!$A$15:$A$17</definedName>
    <definedName name="Procedencia">[2]lista!$A$2:$A$3</definedName>
    <definedName name="reahgbaerg" localSheetId="1" hidden="1">{"'内訳表'!$B$2:$N$64"}</definedName>
    <definedName name="reahgbaerg" hidden="1">{"'内訳表'!$B$2:$N$64"}</definedName>
    <definedName name="re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">[3]LISTA!$A$1:$A$2</definedName>
    <definedName name="RESPUESTA2">[3]LISTA!$C$1:$C$3</definedName>
    <definedName name="rggvs" localSheetId="1" hidden="1">{"'内訳表'!$B$2:$N$64"}</definedName>
    <definedName name="rggvs" hidden="1">{"'内訳表'!$B$2:$N$64"}</definedName>
    <definedName name="rnrsy" localSheetId="1" hidden="1">{#N/A,#N/A,TRUE,"Report"}</definedName>
    <definedName name="rnrsy" hidden="1">{#N/A,#N/A,TRUE,"Report"}</definedName>
    <definedName name="rrr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df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[1]MEX95IB!#REF!</definedName>
    <definedName name="sencount" hidden="1">2</definedName>
    <definedName name="sfgm" localSheetId="1" hidden="1">{#N/A,#N/A,TRUE,"Report"}</definedName>
    <definedName name="sfgm" hidden="1">{#N/A,#N/A,TRUE,"Report"}</definedName>
    <definedName name="su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giura" localSheetId="1" hidden="1">{"'内訳表'!$B$2:$N$64"}</definedName>
    <definedName name="sugiura" hidden="1">{"'内訳表'!$B$2:$N$64"}</definedName>
    <definedName name="tipo">[2]lista!$A$11:$A$13</definedName>
    <definedName name="tta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v" hidden="1">#REF!</definedName>
    <definedName name="whrt" localSheetId="1" hidden="1">{"'内訳表'!$B$2:$N$64"}</definedName>
    <definedName name="whrt" hidden="1">{"'内訳表'!$B$2:$N$64"}</definedName>
    <definedName name="wrn.100." localSheetId="1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1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1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1" hidden="1">{#N/A,#N/A,TRUE,"Report"}</definedName>
    <definedName name="wrn.Capacity._.Calculations._.for._.FM3." hidden="1">{#N/A,#N/A,TRUE,"Report"}</definedName>
    <definedName name="wrn.GGP1." localSheetId="1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1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1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1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1" hidden="1">{#N/A,#N/A,TRUE,"TOT-GGRAL"}</definedName>
    <definedName name="wrn.GGP5." hidden="1">{#N/A,#N/A,TRUE,"TOT-GGRAL"}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1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1" hidden="1">{#N/A,#N/A,TRUE,"Report"}</definedName>
    <definedName name="ww" hidden="1">{#N/A,#N/A,TRUE,"Report"}</definedName>
    <definedName name="x">[2]lista!$A$11:$A$13</definedName>
    <definedName name="xxxx" localSheetId="1" hidden="1">{"'内訳表'!$B$2:$N$64"}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0" i="1" l="1"/>
  <c r="K20" i="1" s="1"/>
  <c r="J21" i="1"/>
  <c r="K21" i="1" s="1"/>
  <c r="J22" i="1"/>
  <c r="K22" i="1" s="1"/>
  <c r="J23" i="1"/>
  <c r="K23" i="1" s="1"/>
  <c r="J24" i="1"/>
  <c r="K24" i="1" s="1"/>
  <c r="J19" i="1"/>
  <c r="K19" i="1" s="1"/>
  <c r="K25" i="1" l="1"/>
  <c r="H25" i="1"/>
</calcChain>
</file>

<file path=xl/sharedStrings.xml><?xml version="1.0" encoding="utf-8"?>
<sst xmlns="http://schemas.openxmlformats.org/spreadsheetml/2006/main" count="64" uniqueCount="55">
  <si>
    <t>#</t>
  </si>
  <si>
    <t xml:space="preserve">NOMBRE DE CONTACTO </t>
  </si>
  <si>
    <t>CARGO</t>
  </si>
  <si>
    <t>E-MAIL</t>
  </si>
  <si>
    <t>EMPRESA:</t>
  </si>
  <si>
    <t>NIT</t>
  </si>
  <si>
    <t>TEL. CELULAR</t>
  </si>
  <si>
    <t>DIRECCIÓN  EMPRESA</t>
  </si>
  <si>
    <t>TEL. FIJO</t>
  </si>
  <si>
    <t>FECHA</t>
  </si>
  <si>
    <r>
      <t xml:space="preserve">Valor unitario </t>
    </r>
    <r>
      <rPr>
        <b/>
        <sz val="10"/>
        <color rgb="FFFF0000"/>
        <rFont val="Arial"/>
        <family val="2"/>
      </rPr>
      <t>sin</t>
    </r>
    <r>
      <rPr>
        <b/>
        <sz val="10"/>
        <color theme="1"/>
        <rFont val="Arial"/>
        <family val="2"/>
      </rPr>
      <t xml:space="preserve"> IVA</t>
    </r>
  </si>
  <si>
    <t>Precio Total IVA incluido
(redondeado)</t>
  </si>
  <si>
    <t>Precio Unitario IVA incluido
(redondeado)</t>
  </si>
  <si>
    <t>LOS DATOS PROPORCIONADOS SERÁN TRATADOS DE ACUERDO A LA POLÍTICA DE TRATAMIENTO DE DATOS PERSONALES DEL INSOR Y A LA LEY 1581 DE 2012</t>
  </si>
  <si>
    <t>Cantidad estimada</t>
  </si>
  <si>
    <t>EXPERIENCIA</t>
  </si>
  <si>
    <r>
      <t>EXPERIENCIA EN CONTRATACIÓN EN LOS ÚLTIMOS</t>
    </r>
    <r>
      <rPr>
        <b/>
        <u/>
        <sz val="10"/>
        <color theme="0"/>
        <rFont val="Arial"/>
        <family val="2"/>
      </rPr>
      <t xml:space="preserve"> 10 AÑOS</t>
    </r>
  </si>
  <si>
    <r>
      <t xml:space="preserve">Con el fin de conocer la experiencia con la que cuentan las empresas del sector </t>
    </r>
    <r>
      <rPr>
        <u/>
        <sz val="10"/>
        <rFont val="Arial"/>
        <family val="2"/>
      </rPr>
      <t>relacionada con el objeto del presente Analisis de Mercado</t>
    </r>
    <r>
      <rPr>
        <sz val="10"/>
        <rFont val="Arial"/>
        <family val="2"/>
      </rPr>
      <t>, agradecemos diligenciar el cuadro que sigue con base en los contratos suscritos en los últimos 10 años, cuyos objetos están relacionados con el objeto del presente estudio de mercado</t>
    </r>
  </si>
  <si>
    <t>Tipo de entidad</t>
  </si>
  <si>
    <t>Entidad o Empresa</t>
  </si>
  <si>
    <t>Numero del contrato</t>
  </si>
  <si>
    <t>Objeto del contrato</t>
  </si>
  <si>
    <t>Fecha de suscripción
(dd/mmm/aa)</t>
  </si>
  <si>
    <t>Plazo de ejecución 
(en meses)</t>
  </si>
  <si>
    <t>Forma de participación
(UT, consorcio, individual)</t>
  </si>
  <si>
    <t>% de participación</t>
  </si>
  <si>
    <t>Valor total ejecutado del contrato (de acuerdo con el % de participación)</t>
  </si>
  <si>
    <t>Nota: Agregar las filas necesarias para reportar la experiencia</t>
  </si>
  <si>
    <r>
      <rPr>
        <b/>
        <sz val="10"/>
        <rFont val="Arial"/>
        <family val="2"/>
      </rPr>
      <t>Notas:</t>
    </r>
    <r>
      <rPr>
        <sz val="10"/>
        <rFont val="Arial"/>
        <family val="2"/>
      </rPr>
      <t xml:space="preserve"> 
</t>
    </r>
    <r>
      <rPr>
        <b/>
        <sz val="10"/>
        <color rgb="FFFF0000"/>
        <rFont val="Arial"/>
        <family val="2"/>
      </rPr>
      <t>(1)</t>
    </r>
    <r>
      <rPr>
        <sz val="10"/>
        <rFont val="Arial"/>
        <family val="2"/>
      </rPr>
      <t xml:space="preserve"> Los precios unitarios deben incluir todos los costos directos e indirectos en que deba incurrir el contratista para el cumplimiento del contrato (transporte, desplazamientos de personal, instalación, equipos, mano de obra, pólizas etc, cuando estos apliquen)</t>
    </r>
  </si>
  <si>
    <t>TOTAL</t>
  </si>
  <si>
    <t>Servicio</t>
  </si>
  <si>
    <t>Unidad de Medida</t>
  </si>
  <si>
    <t>Unidad</t>
  </si>
  <si>
    <t>Certificación NTC 5926-4 (Plataforma Vertical)</t>
  </si>
  <si>
    <t>Certificación NTC 5926-3 (Puerta enrrolable)</t>
  </si>
  <si>
    <t>Inspeccion inicial NTC 5926-4 (Plataforma Vertical)</t>
  </si>
  <si>
    <t>Inspeccion Inicial NTC 5926-3 (Puerta enrrolable)</t>
  </si>
  <si>
    <t>Inspeccion final NTC 5926-4 (Plataforma Vertical)</t>
  </si>
  <si>
    <t>Inspeccion final NTC 5926-3 (Puerta enrrolable)</t>
  </si>
  <si>
    <t>FORMATO OFERTA ECONOMICA</t>
  </si>
  <si>
    <t>PRECIOS TECHO ENTIDAD</t>
  </si>
  <si>
    <t>PROPUESTA ECONOMICA PROPONENTE</t>
  </si>
  <si>
    <r>
      <rPr>
        <b/>
        <sz val="10"/>
        <rFont val="Arial"/>
        <family val="2"/>
      </rPr>
      <t xml:space="preserve">Instrucciones de diligenciamiento: 
• </t>
    </r>
    <r>
      <rPr>
        <sz val="10"/>
        <rFont val="Arial"/>
        <family val="2"/>
      </rPr>
      <t>Por favor sólo diligenciar las celdas resaltadas en color amarillo, sin embargo debe corroborar todos los valores de su oferta, las formulas y demas.
• Diligenciar el precio unitario en las celdas de la columna "Valor unitario sin IVA"
• Los valores deben ser expresados en PESOS COLOMBIANOS.
• Los valores deberán aproximarse por exceso o por defecto al entero más cercano así: (i) si es igual o superior a 50 centavos, se aproxima al entero siguiente; (ii) si es inferior a 50 centavos se baja al entero anterior.
• No modificar, agregar o quitar ningún ítem o sub-ítem.</t>
    </r>
  </si>
  <si>
    <t>Firma Representante Legal:</t>
  </si>
  <si>
    <t>Nombre Representante Legal</t>
  </si>
  <si>
    <t>CC Representante Legal</t>
  </si>
  <si>
    <r>
      <t xml:space="preserve">OBJETO: </t>
    </r>
    <r>
      <rPr>
        <sz val="11"/>
        <rFont val="Arial"/>
        <family val="2"/>
      </rPr>
      <t>Realizar el proceso de certificación ONAC conforme a las normas NTC 5926-4 y 5926-3 para la plataforma de transporte vertical y las puertas eléctricas (cortinas enrollables microperforadas de accionamiento automático y manual), respectivamente, de propiedad del INSOR</t>
    </r>
  </si>
  <si>
    <t>IVANOC ALARCON SALAZAR</t>
  </si>
  <si>
    <t>DIRECTOR NACIONAL DE VENTAS</t>
  </si>
  <si>
    <t>direccionoriente@icmgroup.org</t>
  </si>
  <si>
    <t>901406402-1</t>
  </si>
  <si>
    <t>INSPECCION Y CERTIFICACION MULTINACIONAL SAS</t>
  </si>
  <si>
    <t>CL 74 22 13, PISO 2</t>
  </si>
  <si>
    <t>LUCELLY ZABALA TORRES</t>
  </si>
  <si>
    <t>52,502,136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</si>
</sst>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dd/mmm/yy"/>
    <numFmt numFmtId="165" formatCode="&quot;$&quot;\ #,##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3"/>
      <color theme="1"/>
      <name val="Arial"/>
      <family val="2"/>
    </font>
    <font>
      <sz val="11"/>
      <name val="Century Gothic"/>
      <family val="2"/>
    </font>
    <font>
      <b/>
      <sz val="12"/>
      <name val="Century Gothic"/>
      <family val="2"/>
    </font>
    <font>
      <sz val="9"/>
      <name val="Arial"/>
      <family val="2"/>
    </font>
    <font>
      <b/>
      <u/>
      <sz val="10"/>
      <color theme="0"/>
      <name val="Arial"/>
      <family val="2"/>
    </font>
    <font>
      <u/>
      <sz val="10"/>
      <name val="Arial"/>
      <family val="2"/>
    </font>
    <font>
      <sz val="8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BFE76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</cellStyleXfs>
  <cellXfs count="144">
    <xf numFmtId="0" fontId="0" fillId="0" borderId="0" xfId="0"/>
    <xf numFmtId="0" fontId="3" fillId="0" borderId="0" xfId="2" applyAlignment="1" applyProtection="1">
      <alignment vertical="center"/>
      <protection locked="0"/>
    </xf>
    <xf numFmtId="0" fontId="3" fillId="0" borderId="0" xfId="2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3" fillId="0" borderId="0" xfId="2" applyAlignment="1" applyProtection="1">
      <alignment horizontal="left" vertical="center" wrapText="1"/>
      <protection locked="0"/>
    </xf>
    <xf numFmtId="0" fontId="14" fillId="7" borderId="5" xfId="4" applyFont="1" applyFill="1" applyBorder="1" applyAlignment="1">
      <alignment wrapText="1"/>
    </xf>
    <xf numFmtId="0" fontId="14" fillId="7" borderId="8" xfId="4" applyFont="1" applyFill="1" applyBorder="1" applyAlignment="1">
      <alignment wrapText="1"/>
    </xf>
    <xf numFmtId="0" fontId="14" fillId="7" borderId="0" xfId="4" applyFont="1" applyFill="1" applyAlignment="1">
      <alignment wrapText="1"/>
    </xf>
    <xf numFmtId="0" fontId="14" fillId="7" borderId="9" xfId="4" applyFont="1" applyFill="1" applyBorder="1" applyAlignment="1">
      <alignment wrapText="1"/>
    </xf>
    <xf numFmtId="0" fontId="14" fillId="7" borderId="11" xfId="4" applyFont="1" applyFill="1" applyBorder="1" applyAlignment="1">
      <alignment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6" fillId="0" borderId="0" xfId="5" applyFont="1" applyAlignment="1">
      <alignment horizontal="left" vertical="center" wrapText="1"/>
    </xf>
    <xf numFmtId="0" fontId="6" fillId="0" borderId="4" xfId="5" applyFont="1" applyBorder="1" applyAlignment="1">
      <alignment horizontal="left" vertical="center" wrapText="1"/>
    </xf>
    <xf numFmtId="0" fontId="3" fillId="0" borderId="0" xfId="5" applyAlignment="1">
      <alignment horizontal="left" vertical="center" wrapText="1"/>
    </xf>
    <xf numFmtId="0" fontId="6" fillId="0" borderId="18" xfId="5" applyFont="1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5" fillId="8" borderId="1" xfId="5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left" vertical="center"/>
    </xf>
    <xf numFmtId="0" fontId="3" fillId="9" borderId="1" xfId="5" applyFill="1" applyBorder="1" applyAlignment="1" applyProtection="1">
      <alignment horizontal="left" vertical="center"/>
      <protection locked="0"/>
    </xf>
    <xf numFmtId="0" fontId="3" fillId="9" borderId="1" xfId="5" applyFill="1" applyBorder="1" applyAlignment="1" applyProtection="1">
      <alignment horizontal="center" vertical="center"/>
      <protection locked="0"/>
    </xf>
    <xf numFmtId="164" fontId="3" fillId="9" borderId="1" xfId="5" applyNumberFormat="1" applyFill="1" applyBorder="1" applyAlignment="1" applyProtection="1">
      <alignment horizontal="center" vertical="center"/>
      <protection locked="0"/>
    </xf>
    <xf numFmtId="9" fontId="3" fillId="9" borderId="1" xfId="1" applyFont="1" applyFill="1" applyBorder="1" applyAlignment="1" applyProtection="1">
      <alignment horizontal="center" vertical="center"/>
      <protection locked="0"/>
    </xf>
    <xf numFmtId="165" fontId="3" fillId="9" borderId="1" xfId="5" applyNumberForma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7" borderId="0" xfId="5" applyFont="1" applyFill="1" applyAlignment="1">
      <alignment horizontal="left" vertical="center" wrapText="1"/>
    </xf>
    <xf numFmtId="0" fontId="16" fillId="7" borderId="0" xfId="5" applyFont="1" applyFill="1" applyAlignment="1">
      <alignment horizontal="left" vertical="center" wrapText="1"/>
    </xf>
    <xf numFmtId="164" fontId="19" fillId="7" borderId="0" xfId="5" applyNumberFormat="1" applyFont="1" applyFill="1" applyAlignment="1">
      <alignment horizontal="left" vertical="center" wrapText="1"/>
    </xf>
    <xf numFmtId="165" fontId="19" fillId="7" borderId="19" xfId="5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/>
    </xf>
    <xf numFmtId="0" fontId="10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6" fillId="0" borderId="0" xfId="2" applyFont="1" applyAlignment="1" applyProtection="1">
      <alignment vertical="center"/>
      <protection locked="0"/>
    </xf>
    <xf numFmtId="0" fontId="3" fillId="0" borderId="25" xfId="2" applyBorder="1" applyAlignment="1">
      <alignment vertical="center"/>
    </xf>
    <xf numFmtId="0" fontId="3" fillId="0" borderId="0" xfId="2" applyAlignment="1">
      <alignment vertical="center"/>
    </xf>
    <xf numFmtId="0" fontId="3" fillId="0" borderId="0" xfId="2" applyAlignment="1">
      <alignment horizontal="right" vertical="center"/>
    </xf>
    <xf numFmtId="0" fontId="3" fillId="0" borderId="26" xfId="2" applyBorder="1" applyAlignment="1">
      <alignment horizontal="right" vertical="center"/>
    </xf>
    <xf numFmtId="0" fontId="5" fillId="0" borderId="25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26" xfId="2" applyFont="1" applyBorder="1" applyAlignment="1">
      <alignment horizontal="center" vertical="center"/>
    </xf>
    <xf numFmtId="0" fontId="3" fillId="0" borderId="25" xfId="2" applyBorder="1" applyAlignment="1">
      <alignment horizontal="left" vertical="center" wrapText="1"/>
    </xf>
    <xf numFmtId="0" fontId="3" fillId="0" borderId="0" xfId="2" applyAlignment="1">
      <alignment horizontal="left" vertical="center" wrapText="1"/>
    </xf>
    <xf numFmtId="0" fontId="3" fillId="0" borderId="26" xfId="2" applyBorder="1" applyAlignment="1">
      <alignment horizontal="left" vertical="center" wrapText="1"/>
    </xf>
    <xf numFmtId="0" fontId="3" fillId="0" borderId="25" xfId="2" applyBorder="1" applyAlignment="1" applyProtection="1">
      <alignment vertical="center"/>
      <protection locked="0"/>
    </xf>
    <xf numFmtId="0" fontId="3" fillId="0" borderId="26" xfId="2" applyBorder="1" applyAlignment="1" applyProtection="1">
      <alignment horizontal="right" vertical="center"/>
      <protection locked="0"/>
    </xf>
    <xf numFmtId="0" fontId="6" fillId="0" borderId="25" xfId="2" applyFont="1" applyBorder="1" applyAlignment="1">
      <alignment vertical="center" wrapText="1"/>
    </xf>
    <xf numFmtId="0" fontId="6" fillId="0" borderId="0" xfId="2" applyFont="1" applyAlignment="1">
      <alignment vertical="center" wrapText="1"/>
    </xf>
    <xf numFmtId="0" fontId="4" fillId="3" borderId="27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4" fillId="0" borderId="25" xfId="0" applyFont="1" applyBorder="1"/>
    <xf numFmtId="0" fontId="4" fillId="0" borderId="0" xfId="0" applyFont="1"/>
    <xf numFmtId="165" fontId="13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right" vertical="center"/>
    </xf>
    <xf numFmtId="0" fontId="2" fillId="0" borderId="0" xfId="0" applyFont="1"/>
    <xf numFmtId="0" fontId="2" fillId="0" borderId="26" xfId="0" applyFont="1" applyBorder="1"/>
    <xf numFmtId="0" fontId="2" fillId="0" borderId="21" xfId="0" applyFont="1" applyBorder="1"/>
    <xf numFmtId="0" fontId="2" fillId="0" borderId="34" xfId="0" applyFont="1" applyBorder="1"/>
    <xf numFmtId="0" fontId="2" fillId="0" borderId="25" xfId="0" applyFont="1" applyBorder="1"/>
    <xf numFmtId="0" fontId="21" fillId="0" borderId="0" xfId="0" applyFont="1" applyAlignment="1">
      <alignment horizontal="right" vertical="center"/>
    </xf>
    <xf numFmtId="0" fontId="2" fillId="0" borderId="30" xfId="0" applyFont="1" applyBorder="1"/>
    <xf numFmtId="0" fontId="21" fillId="0" borderId="21" xfId="0" applyFont="1" applyBorder="1" applyAlignment="1">
      <alignment horizontal="right" vertical="center"/>
    </xf>
    <xf numFmtId="0" fontId="6" fillId="0" borderId="0" xfId="2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0" fillId="2" borderId="2" xfId="0" applyNumberFormat="1" applyFont="1" applyFill="1" applyBorder="1" applyAlignment="1" applyProtection="1">
      <alignment horizontal="right" vertical="center"/>
      <protection locked="0"/>
    </xf>
    <xf numFmtId="0" fontId="4" fillId="6" borderId="35" xfId="0" applyFont="1" applyFill="1" applyBorder="1" applyAlignment="1">
      <alignment horizontal="center" vertical="center" wrapText="1"/>
    </xf>
    <xf numFmtId="0" fontId="9" fillId="6" borderId="36" xfId="0" applyFont="1" applyFill="1" applyBorder="1" applyAlignment="1">
      <alignment horizontal="right" vertical="center"/>
    </xf>
    <xf numFmtId="165" fontId="9" fillId="6" borderId="36" xfId="0" applyNumberFormat="1" applyFont="1" applyFill="1" applyBorder="1" applyAlignment="1">
      <alignment vertical="center"/>
    </xf>
    <xf numFmtId="6" fontId="22" fillId="6" borderId="1" xfId="0" applyNumberFormat="1" applyFont="1" applyFill="1" applyBorder="1" applyAlignment="1">
      <alignment horizontal="right" vertical="center"/>
    </xf>
    <xf numFmtId="165" fontId="10" fillId="0" borderId="1" xfId="0" applyNumberFormat="1" applyFont="1" applyFill="1" applyBorder="1" applyAlignment="1" applyProtection="1">
      <alignment horizontal="right" vertical="center"/>
      <protection locked="0"/>
    </xf>
    <xf numFmtId="165" fontId="9" fillId="0" borderId="1" xfId="0" applyNumberFormat="1" applyFont="1" applyFill="1" applyBorder="1" applyAlignment="1" applyProtection="1">
      <alignment horizontal="right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1" xfId="0" applyFont="1" applyFill="1" applyBorder="1" applyAlignment="1" applyProtection="1">
      <alignment horizontal="center" vertical="center"/>
      <protection locked="0"/>
    </xf>
    <xf numFmtId="0" fontId="2" fillId="2" borderId="32" xfId="0" applyFont="1" applyFill="1" applyBorder="1" applyAlignment="1" applyProtection="1">
      <alignment horizontal="center" vertical="center"/>
      <protection locked="0"/>
    </xf>
    <xf numFmtId="0" fontId="2" fillId="2" borderId="33" xfId="0" applyFont="1" applyFill="1" applyBorder="1" applyAlignment="1" applyProtection="1">
      <alignment horizontal="center" vertical="center"/>
      <protection locked="0"/>
    </xf>
    <xf numFmtId="0" fontId="23" fillId="0" borderId="22" xfId="2" applyFont="1" applyBorder="1" applyAlignment="1">
      <alignment horizontal="center" vertical="center"/>
    </xf>
    <xf numFmtId="0" fontId="23" fillId="0" borderId="23" xfId="2" applyFont="1" applyBorder="1" applyAlignment="1">
      <alignment horizontal="center" vertical="center"/>
    </xf>
    <xf numFmtId="0" fontId="23" fillId="0" borderId="24" xfId="2" applyFont="1" applyBorder="1" applyAlignment="1">
      <alignment horizontal="center" vertical="center"/>
    </xf>
    <xf numFmtId="0" fontId="8" fillId="5" borderId="27" xfId="2" applyFont="1" applyFill="1" applyBorder="1" applyAlignment="1" applyProtection="1">
      <alignment horizontal="center" vertical="center"/>
      <protection locked="0"/>
    </xf>
    <xf numFmtId="0" fontId="8" fillId="5" borderId="1" xfId="2" applyFont="1" applyFill="1" applyBorder="1" applyAlignment="1" applyProtection="1">
      <alignment horizontal="center" vertical="center"/>
      <protection locked="0"/>
    </xf>
    <xf numFmtId="0" fontId="8" fillId="5" borderId="28" xfId="2" applyFont="1" applyFill="1" applyBorder="1" applyAlignment="1" applyProtection="1">
      <alignment horizontal="center" vertical="center"/>
      <protection locked="0"/>
    </xf>
    <xf numFmtId="0" fontId="12" fillId="0" borderId="27" xfId="2" applyFont="1" applyBorder="1" applyAlignment="1">
      <alignment horizontal="justify" vertical="center" wrapText="1"/>
    </xf>
    <xf numFmtId="0" fontId="12" fillId="0" borderId="1" xfId="2" applyFont="1" applyBorder="1" applyAlignment="1">
      <alignment horizontal="justify" vertical="center" wrapText="1"/>
    </xf>
    <xf numFmtId="0" fontId="12" fillId="0" borderId="28" xfId="2" applyFont="1" applyBorder="1" applyAlignment="1">
      <alignment horizontal="justify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28" xfId="0" applyFont="1" applyFill="1" applyBorder="1" applyAlignment="1">
      <alignment horizontal="center" vertical="center" wrapText="1"/>
    </xf>
    <xf numFmtId="0" fontId="12" fillId="3" borderId="27" xfId="2" applyFont="1" applyFill="1" applyBorder="1" applyAlignment="1">
      <alignment horizontal="center" vertical="center"/>
    </xf>
    <xf numFmtId="0" fontId="12" fillId="3" borderId="1" xfId="2" applyFont="1" applyFill="1" applyBorder="1" applyAlignment="1">
      <alignment horizontal="center" vertical="center"/>
    </xf>
    <xf numFmtId="0" fontId="11" fillId="4" borderId="27" xfId="2" applyFont="1" applyFill="1" applyBorder="1" applyAlignment="1" applyProtection="1">
      <alignment horizontal="left" vertical="center" wrapText="1"/>
      <protection locked="0"/>
    </xf>
    <xf numFmtId="0" fontId="11" fillId="4" borderId="1" xfId="2" applyFont="1" applyFill="1" applyBorder="1" applyAlignment="1" applyProtection="1">
      <alignment horizontal="left" vertical="center" wrapText="1"/>
      <protection locked="0"/>
    </xf>
    <xf numFmtId="0" fontId="11" fillId="4" borderId="28" xfId="2" applyFont="1" applyFill="1" applyBorder="1" applyAlignment="1" applyProtection="1">
      <alignment horizontal="left" vertical="center" wrapText="1"/>
      <protection locked="0"/>
    </xf>
    <xf numFmtId="0" fontId="3" fillId="0" borderId="27" xfId="2" applyBorder="1" applyAlignment="1">
      <alignment horizontal="center" vertical="center" wrapText="1"/>
    </xf>
    <xf numFmtId="0" fontId="3" fillId="0" borderId="1" xfId="2" applyBorder="1" applyAlignment="1">
      <alignment horizontal="center" vertical="center" wrapText="1"/>
    </xf>
    <xf numFmtId="0" fontId="3" fillId="0" borderId="28" xfId="2" applyBorder="1" applyAlignment="1">
      <alignment horizontal="center" vertical="center" wrapText="1"/>
    </xf>
    <xf numFmtId="0" fontId="3" fillId="0" borderId="27" xfId="2" applyBorder="1" applyAlignment="1">
      <alignment horizontal="left" vertical="center" wrapText="1"/>
    </xf>
    <xf numFmtId="0" fontId="3" fillId="0" borderId="1" xfId="2" applyBorder="1" applyAlignment="1">
      <alignment horizontal="left" vertical="center" wrapText="1"/>
    </xf>
    <xf numFmtId="0" fontId="3" fillId="0" borderId="28" xfId="2" applyBorder="1" applyAlignment="1">
      <alignment horizontal="left" vertical="center" wrapText="1"/>
    </xf>
    <xf numFmtId="0" fontId="6" fillId="6" borderId="20" xfId="2" applyFont="1" applyFill="1" applyBorder="1" applyAlignment="1">
      <alignment horizontal="center" vertical="center" wrapText="1"/>
    </xf>
    <xf numFmtId="0" fontId="6" fillId="0" borderId="20" xfId="2" applyFont="1" applyBorder="1" applyAlignment="1">
      <alignment horizontal="center" vertical="center" wrapText="1"/>
    </xf>
    <xf numFmtId="0" fontId="6" fillId="0" borderId="29" xfId="2" applyFont="1" applyBorder="1" applyAlignment="1">
      <alignment horizontal="center" vertical="center" wrapText="1"/>
    </xf>
    <xf numFmtId="0" fontId="12" fillId="3" borderId="3" xfId="2" applyFont="1" applyFill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2" xfId="2" applyFont="1" applyFill="1" applyBorder="1" applyAlignment="1">
      <alignment horizontal="center" vertical="center"/>
    </xf>
    <xf numFmtId="0" fontId="3" fillId="0" borderId="3" xfId="5" applyBorder="1" applyAlignment="1">
      <alignment horizontal="left" vertical="center" wrapText="1"/>
    </xf>
    <xf numFmtId="0" fontId="3" fillId="0" borderId="4" xfId="5" applyBorder="1" applyAlignment="1">
      <alignment horizontal="left" vertical="center" wrapText="1"/>
    </xf>
    <xf numFmtId="0" fontId="3" fillId="0" borderId="2" xfId="5" applyBorder="1" applyAlignment="1">
      <alignment horizontal="left" vertical="center" wrapText="1"/>
    </xf>
    <xf numFmtId="0" fontId="14" fillId="7" borderId="6" xfId="4" applyFont="1" applyFill="1" applyBorder="1" applyAlignment="1">
      <alignment horizontal="center" wrapText="1"/>
    </xf>
    <xf numFmtId="0" fontId="14" fillId="7" borderId="7" xfId="4" applyFont="1" applyFill="1" applyBorder="1" applyAlignment="1">
      <alignment horizontal="center" wrapText="1"/>
    </xf>
    <xf numFmtId="0" fontId="14" fillId="7" borderId="8" xfId="4" applyFont="1" applyFill="1" applyBorder="1" applyAlignment="1">
      <alignment horizontal="center" wrapText="1"/>
    </xf>
    <xf numFmtId="0" fontId="14" fillId="7" borderId="10" xfId="4" applyFont="1" applyFill="1" applyBorder="1" applyAlignment="1">
      <alignment horizontal="center" wrapText="1"/>
    </xf>
    <xf numFmtId="0" fontId="14" fillId="7" borderId="0" xfId="4" applyFont="1" applyFill="1" applyAlignment="1">
      <alignment horizontal="center" wrapText="1"/>
    </xf>
    <xf numFmtId="0" fontId="14" fillId="7" borderId="11" xfId="4" applyFont="1" applyFill="1" applyBorder="1" applyAlignment="1">
      <alignment horizontal="center" wrapText="1"/>
    </xf>
    <xf numFmtId="0" fontId="14" fillId="7" borderId="12" xfId="4" applyFont="1" applyFill="1" applyBorder="1" applyAlignment="1">
      <alignment horizontal="center" wrapText="1"/>
    </xf>
    <xf numFmtId="0" fontId="14" fillId="7" borderId="13" xfId="4" applyFont="1" applyFill="1" applyBorder="1" applyAlignment="1">
      <alignment horizontal="center" wrapText="1"/>
    </xf>
    <xf numFmtId="0" fontId="14" fillId="7" borderId="14" xfId="4" applyFont="1" applyFill="1" applyBorder="1" applyAlignment="1">
      <alignment horizontal="center" wrapText="1"/>
    </xf>
    <xf numFmtId="0" fontId="15" fillId="7" borderId="6" xfId="4" applyFont="1" applyFill="1" applyBorder="1" applyAlignment="1">
      <alignment horizontal="center" vertical="center" wrapText="1"/>
    </xf>
    <xf numFmtId="0" fontId="15" fillId="7" borderId="7" xfId="4" applyFont="1" applyFill="1" applyBorder="1" applyAlignment="1">
      <alignment horizontal="center" vertical="center" wrapText="1"/>
    </xf>
    <xf numFmtId="0" fontId="15" fillId="7" borderId="8" xfId="4" applyFont="1" applyFill="1" applyBorder="1" applyAlignment="1">
      <alignment horizontal="center" vertical="center" wrapText="1"/>
    </xf>
    <xf numFmtId="0" fontId="15" fillId="7" borderId="10" xfId="4" applyFont="1" applyFill="1" applyBorder="1" applyAlignment="1">
      <alignment horizontal="center" vertical="center" wrapText="1"/>
    </xf>
    <xf numFmtId="0" fontId="15" fillId="7" borderId="0" xfId="4" applyFont="1" applyFill="1" applyAlignment="1">
      <alignment horizontal="center" vertical="center" wrapText="1"/>
    </xf>
    <xf numFmtId="0" fontId="15" fillId="7" borderId="11" xfId="4" applyFont="1" applyFill="1" applyBorder="1" applyAlignment="1">
      <alignment horizontal="center" vertical="center" wrapText="1"/>
    </xf>
    <xf numFmtId="0" fontId="15" fillId="7" borderId="12" xfId="4" applyFont="1" applyFill="1" applyBorder="1" applyAlignment="1">
      <alignment horizontal="center" vertical="center" wrapText="1"/>
    </xf>
    <xf numFmtId="0" fontId="15" fillId="7" borderId="13" xfId="4" applyFont="1" applyFill="1" applyBorder="1" applyAlignment="1">
      <alignment horizontal="center" vertical="center" wrapText="1"/>
    </xf>
    <xf numFmtId="0" fontId="15" fillId="7" borderId="14" xfId="4" applyFont="1" applyFill="1" applyBorder="1" applyAlignment="1">
      <alignment horizontal="center" vertical="center" wrapText="1"/>
    </xf>
    <xf numFmtId="0" fontId="16" fillId="7" borderId="15" xfId="5" applyFont="1" applyFill="1" applyBorder="1" applyAlignment="1">
      <alignment horizontal="left" vertical="center" wrapText="1"/>
    </xf>
    <xf numFmtId="0" fontId="16" fillId="7" borderId="16" xfId="5" applyFont="1" applyFill="1" applyBorder="1" applyAlignment="1">
      <alignment horizontal="left" vertical="center" wrapText="1"/>
    </xf>
    <xf numFmtId="0" fontId="16" fillId="7" borderId="17" xfId="5" applyFont="1" applyFill="1" applyBorder="1" applyAlignment="1">
      <alignment horizontal="left" vertical="center" wrapText="1"/>
    </xf>
    <xf numFmtId="0" fontId="5" fillId="8" borderId="3" xfId="5" applyFont="1" applyFill="1" applyBorder="1" applyAlignment="1">
      <alignment horizontal="center" vertical="center" wrapText="1"/>
    </xf>
    <xf numFmtId="0" fontId="5" fillId="8" borderId="4" xfId="5" applyFont="1" applyFill="1" applyBorder="1" applyAlignment="1">
      <alignment horizontal="center" vertical="center" wrapText="1"/>
    </xf>
    <xf numFmtId="0" fontId="5" fillId="8" borderId="2" xfId="5" applyFont="1" applyFill="1" applyBorder="1" applyAlignment="1">
      <alignment horizontal="center" vertical="center" wrapText="1"/>
    </xf>
    <xf numFmtId="14" fontId="11" fillId="4" borderId="1" xfId="2" applyNumberFormat="1" applyFont="1" applyFill="1" applyBorder="1" applyAlignment="1" applyProtection="1">
      <alignment horizontal="left" vertical="center" wrapText="1"/>
      <protection locked="0"/>
    </xf>
  </cellXfs>
  <cellStyles count="6">
    <cellStyle name="Normal" xfId="0" builtinId="0"/>
    <cellStyle name="Normal 10" xfId="4" xr:uid="{C9AE847F-8338-409B-A696-3F59D04F0C05}"/>
    <cellStyle name="Normal 2 2" xfId="5" xr:uid="{B3CE8273-E497-472D-BB41-8DEBBC396A63}"/>
    <cellStyle name="Normal 3" xfId="2" xr:uid="{00000000-0005-0000-0000-000001000000}"/>
    <cellStyle name="Normal 5" xfId="3" xr:uid="{00000000-0005-0000-0000-000002000000}"/>
    <cellStyle name="Porcentaje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112254</xdr:colOff>
      <xdr:row>0</xdr:row>
      <xdr:rowOff>0</xdr:rowOff>
    </xdr:from>
    <xdr:to>
      <xdr:col>2</xdr:col>
      <xdr:colOff>1108799</xdr:colOff>
      <xdr:row>3</xdr:row>
      <xdr:rowOff>116728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58E964-4840-4F7D-A83F-ACB7D510AD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12254" y="0"/>
          <a:ext cx="1385016" cy="886199"/>
        </a:xfrm>
        <a:prstGeom prst="rect">
          <a:avLst/>
        </a:prstGeom>
      </xdr:spPr>
    </xdr:pic>
    <xdr:clientData/>
  </xdr:twoCellAnchor>
  <xdr:twoCellAnchor editAs="oneCell">
    <xdr:from>
      <xdr:col>5</xdr:col>
      <xdr:colOff>573740</xdr:colOff>
      <xdr:row>29</xdr:row>
      <xdr:rowOff>89647</xdr:rowOff>
    </xdr:from>
    <xdr:to>
      <xdr:col>6</xdr:col>
      <xdr:colOff>676386</xdr:colOff>
      <xdr:row>30</xdr:row>
      <xdr:rowOff>2054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ECD466E-28DB-4076-AA12-2B0056554AE8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85764" y="9771529"/>
          <a:ext cx="1196340" cy="5937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246530</xdr:colOff>
      <xdr:row>0</xdr:row>
      <xdr:rowOff>89647</xdr:rowOff>
    </xdr:from>
    <xdr:to>
      <xdr:col>3</xdr:col>
      <xdr:colOff>35299</xdr:colOff>
      <xdr:row>2</xdr:row>
      <xdr:rowOff>185939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7DF7DC-A096-4BBA-B7D7-DAD001337B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280" y="89647"/>
          <a:ext cx="1131794" cy="534442"/>
        </a:xfrm>
        <a:prstGeom prst="rect">
          <a:avLst/>
        </a:prstGeom>
      </xdr:spPr>
    </xdr:pic>
    <xdr:clientData/>
  </xdr:twoCellAnchor>
  <xdr:twoCellAnchor editAs="oneCell">
    <xdr:from>
      <xdr:col>7</xdr:col>
      <xdr:colOff>571500</xdr:colOff>
      <xdr:row>0</xdr:row>
      <xdr:rowOff>78442</xdr:rowOff>
    </xdr:from>
    <xdr:to>
      <xdr:col>9</xdr:col>
      <xdr:colOff>1033743</xdr:colOff>
      <xdr:row>2</xdr:row>
      <xdr:rowOff>186189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90E4DAD-4E85-4B31-B825-9E1D4315D1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077200" y="78442"/>
          <a:ext cx="2529168" cy="54589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YGARYL8P\file:\I:\Advisory\Forecasts%20for%20Telecoms%20and%20Mobile\2001_4q\Forecasts\Mobile\AME\CTYWKBKS\LA\MEX9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Engree.Duica\AppData\Local\Microsoft\Windows\Temporary%20Internet%20Files\Content.Outlook\E4EMGSL4\EQUIPOS%20DE%20METROLOGIA\EQUIPOS%20METROLOGIA%20-%20SDI%2002071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yury.abdel\Documents\ABASTECIMIENTO\2014\DIRECCION%20ADMINISTRATIVA\GR%20APOYO%20LOGISTICO\Servicio%20Integral%20Fotocopiado%20II\FOTOCOPIADO%20-%20141222%20-%20CONSOLID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  <sheetName val="MEX95IB"/>
      <sheetName val="INFO_GENERAL_Y_FINANCIERA"/>
      <sheetName val="INFO_EXPERIENCIA"/>
      <sheetName val="INFO_DE_PRODUCTOS"/>
      <sheetName val="configuración"/>
      <sheetName val="calendario"/>
      <sheetName val="datos entrada"/>
      <sheetName val="costes no sspp"/>
      <sheetName val="hw&amp;sw"/>
      <sheetName val="datos maestros"/>
      <sheetName val="tasas"/>
      <sheetName val="cash flow (cop)"/>
      <sheetName val="dashboard"/>
      <sheetName val="parámetros"/>
      <sheetName val="Resumen Preparaciones"/>
      <sheetName val="Precios Alimentos"/>
      <sheetName val="Analisis microbiologico"/>
      <sheetName val="PERSONAL"/>
      <sheetName val="Datos Inciales"/>
      <sheetName val="TABLAS"/>
      <sheetName val="Seletor"/>
      <sheetName val="IMPUESTOS"/>
      <sheetName val="Datos"/>
      <sheetName val="Cons Cotizac - Examenes médicos"/>
      <sheetName val="SALARIO DE REFERENCIA"/>
      <sheetName val="Salarios de Referencia"/>
      <sheetName val="Listas"/>
      <sheetName val="frmfuncionario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  <sheetData sheetId="4" refreshError="1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CONSOLIDADO REG. FOTOCOPIADO"/>
      <sheetName val="Graficas"/>
      <sheetName val="Tablas "/>
      <sheetName val="LISTA"/>
      <sheetName val="I-IPC - Actualizacion Valores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Si</v>
          </cell>
          <cell r="C1" t="str">
            <v>Centro zonal</v>
          </cell>
        </row>
        <row r="2">
          <cell r="A2" t="str">
            <v>No</v>
          </cell>
          <cell r="C2" t="str">
            <v>Regional</v>
          </cell>
        </row>
        <row r="3">
          <cell r="C3" t="str">
            <v>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A1:WVI57"/>
  <sheetViews>
    <sheetView showGridLines="0" tabSelected="1" zoomScale="85" zoomScaleNormal="85" zoomScaleSheetLayoutView="100" workbookViewId="0">
      <selection activeCell="I56" sqref="I56"/>
    </sheetView>
  </sheetViews>
  <sheetFormatPr baseColWidth="10" defaultColWidth="0" defaultRowHeight="13.2" zeroHeight="1" x14ac:dyDescent="0.25"/>
  <cols>
    <col min="1" max="1" width="1.77734375" style="4" customWidth="1"/>
    <col min="2" max="2" width="3.77734375" style="64" customWidth="1"/>
    <col min="3" max="3" width="33.44140625" style="64" customWidth="1"/>
    <col min="4" max="4" width="12.21875" style="64" customWidth="1"/>
    <col min="5" max="5" width="11.44140625" style="64" customWidth="1"/>
    <col min="6" max="10" width="16" style="64" customWidth="1"/>
    <col min="11" max="11" width="17.44140625" style="64" customWidth="1"/>
    <col min="12" max="12" width="5.5546875" style="64" customWidth="1"/>
    <col min="13" max="248" width="10.77734375" style="4" hidden="1"/>
    <col min="249" max="249" width="5.77734375" style="4" hidden="1"/>
    <col min="250" max="250" width="67.21875" style="4" hidden="1"/>
    <col min="251" max="255" width="11.44140625" style="4" hidden="1"/>
    <col min="256" max="256" width="15.44140625" style="4" hidden="1"/>
    <col min="257" max="504" width="10.77734375" style="4" hidden="1"/>
    <col min="505" max="505" width="5.77734375" style="4" hidden="1"/>
    <col min="506" max="506" width="67.21875" style="4" hidden="1"/>
    <col min="507" max="511" width="11.44140625" style="4" hidden="1"/>
    <col min="512" max="512" width="15.44140625" style="4" hidden="1"/>
    <col min="513" max="760" width="10.77734375" style="4" hidden="1"/>
    <col min="761" max="761" width="5.77734375" style="4" hidden="1"/>
    <col min="762" max="762" width="67.21875" style="4" hidden="1"/>
    <col min="763" max="767" width="11.44140625" style="4" hidden="1"/>
    <col min="768" max="768" width="15.44140625" style="4" hidden="1"/>
    <col min="769" max="1016" width="10.77734375" style="4" hidden="1"/>
    <col min="1017" max="1017" width="5.77734375" style="4" hidden="1"/>
    <col min="1018" max="1018" width="67.21875" style="4" hidden="1"/>
    <col min="1019" max="1023" width="11.44140625" style="4" hidden="1"/>
    <col min="1024" max="1024" width="15.44140625" style="4" hidden="1"/>
    <col min="1025" max="1272" width="10.77734375" style="4" hidden="1"/>
    <col min="1273" max="1273" width="5.77734375" style="4" hidden="1"/>
    <col min="1274" max="1274" width="67.21875" style="4" hidden="1"/>
    <col min="1275" max="1279" width="11.44140625" style="4" hidden="1"/>
    <col min="1280" max="1280" width="15.44140625" style="4" hidden="1"/>
    <col min="1281" max="1528" width="10.77734375" style="4" hidden="1"/>
    <col min="1529" max="1529" width="5.77734375" style="4" hidden="1"/>
    <col min="1530" max="1530" width="67.21875" style="4" hidden="1"/>
    <col min="1531" max="1535" width="11.44140625" style="4" hidden="1"/>
    <col min="1536" max="1536" width="15.44140625" style="4" hidden="1"/>
    <col min="1537" max="1784" width="10.77734375" style="4" hidden="1"/>
    <col min="1785" max="1785" width="5.77734375" style="4" hidden="1"/>
    <col min="1786" max="1786" width="67.21875" style="4" hidden="1"/>
    <col min="1787" max="1791" width="11.44140625" style="4" hidden="1"/>
    <col min="1792" max="1792" width="15.44140625" style="4" hidden="1"/>
    <col min="1793" max="2040" width="10.77734375" style="4" hidden="1"/>
    <col min="2041" max="2041" width="5.77734375" style="4" hidden="1"/>
    <col min="2042" max="2042" width="67.21875" style="4" hidden="1"/>
    <col min="2043" max="2047" width="11.44140625" style="4" hidden="1"/>
    <col min="2048" max="2048" width="15.44140625" style="4" hidden="1"/>
    <col min="2049" max="2296" width="10.77734375" style="4" hidden="1"/>
    <col min="2297" max="2297" width="5.77734375" style="4" hidden="1"/>
    <col min="2298" max="2298" width="67.21875" style="4" hidden="1"/>
    <col min="2299" max="2303" width="11.44140625" style="4" hidden="1"/>
    <col min="2304" max="2304" width="15.44140625" style="4" hidden="1"/>
    <col min="2305" max="2552" width="10.77734375" style="4" hidden="1"/>
    <col min="2553" max="2553" width="5.77734375" style="4" hidden="1"/>
    <col min="2554" max="2554" width="67.21875" style="4" hidden="1"/>
    <col min="2555" max="2559" width="11.44140625" style="4" hidden="1"/>
    <col min="2560" max="2560" width="15.44140625" style="4" hidden="1"/>
    <col min="2561" max="2808" width="10.77734375" style="4" hidden="1"/>
    <col min="2809" max="2809" width="5.77734375" style="4" hidden="1"/>
    <col min="2810" max="2810" width="67.21875" style="4" hidden="1"/>
    <col min="2811" max="2815" width="11.44140625" style="4" hidden="1"/>
    <col min="2816" max="2816" width="15.44140625" style="4" hidden="1"/>
    <col min="2817" max="3064" width="10.77734375" style="4" hidden="1"/>
    <col min="3065" max="3065" width="5.77734375" style="4" hidden="1"/>
    <col min="3066" max="3066" width="67.21875" style="4" hidden="1"/>
    <col min="3067" max="3071" width="11.44140625" style="4" hidden="1"/>
    <col min="3072" max="3072" width="15.44140625" style="4" hidden="1"/>
    <col min="3073" max="3320" width="10.77734375" style="4" hidden="1"/>
    <col min="3321" max="3321" width="5.77734375" style="4" hidden="1"/>
    <col min="3322" max="3322" width="67.21875" style="4" hidden="1"/>
    <col min="3323" max="3327" width="11.44140625" style="4" hidden="1"/>
    <col min="3328" max="3328" width="15.44140625" style="4" hidden="1"/>
    <col min="3329" max="3576" width="10.77734375" style="4" hidden="1"/>
    <col min="3577" max="3577" width="5.77734375" style="4" hidden="1"/>
    <col min="3578" max="3578" width="67.21875" style="4" hidden="1"/>
    <col min="3579" max="3583" width="11.44140625" style="4" hidden="1"/>
    <col min="3584" max="3584" width="15.44140625" style="4" hidden="1"/>
    <col min="3585" max="3832" width="10.77734375" style="4" hidden="1"/>
    <col min="3833" max="3833" width="5.77734375" style="4" hidden="1"/>
    <col min="3834" max="3834" width="67.21875" style="4" hidden="1"/>
    <col min="3835" max="3839" width="11.44140625" style="4" hidden="1"/>
    <col min="3840" max="3840" width="15.44140625" style="4" hidden="1"/>
    <col min="3841" max="4088" width="10.77734375" style="4" hidden="1"/>
    <col min="4089" max="4089" width="5.77734375" style="4" hidden="1"/>
    <col min="4090" max="4090" width="67.21875" style="4" hidden="1"/>
    <col min="4091" max="4095" width="11.44140625" style="4" hidden="1"/>
    <col min="4096" max="4096" width="15.44140625" style="4" hidden="1"/>
    <col min="4097" max="4344" width="10.77734375" style="4" hidden="1"/>
    <col min="4345" max="4345" width="5.77734375" style="4" hidden="1"/>
    <col min="4346" max="4346" width="67.21875" style="4" hidden="1"/>
    <col min="4347" max="4351" width="11.44140625" style="4" hidden="1"/>
    <col min="4352" max="4352" width="15.44140625" style="4" hidden="1"/>
    <col min="4353" max="4600" width="10.77734375" style="4" hidden="1"/>
    <col min="4601" max="4601" width="5.77734375" style="4" hidden="1"/>
    <col min="4602" max="4602" width="67.21875" style="4" hidden="1"/>
    <col min="4603" max="4607" width="11.44140625" style="4" hidden="1"/>
    <col min="4608" max="4608" width="15.44140625" style="4" hidden="1"/>
    <col min="4609" max="4856" width="10.77734375" style="4" hidden="1"/>
    <col min="4857" max="4857" width="5.77734375" style="4" hidden="1"/>
    <col min="4858" max="4858" width="67.21875" style="4" hidden="1"/>
    <col min="4859" max="4863" width="11.44140625" style="4" hidden="1"/>
    <col min="4864" max="4864" width="15.44140625" style="4" hidden="1"/>
    <col min="4865" max="5112" width="10.77734375" style="4" hidden="1"/>
    <col min="5113" max="5113" width="5.77734375" style="4" hidden="1"/>
    <col min="5114" max="5114" width="67.21875" style="4" hidden="1"/>
    <col min="5115" max="5119" width="11.44140625" style="4" hidden="1"/>
    <col min="5120" max="5120" width="15.44140625" style="4" hidden="1"/>
    <col min="5121" max="5368" width="10.77734375" style="4" hidden="1"/>
    <col min="5369" max="5369" width="5.77734375" style="4" hidden="1"/>
    <col min="5370" max="5370" width="67.21875" style="4" hidden="1"/>
    <col min="5371" max="5375" width="11.44140625" style="4" hidden="1"/>
    <col min="5376" max="5376" width="15.44140625" style="4" hidden="1"/>
    <col min="5377" max="5624" width="10.77734375" style="4" hidden="1"/>
    <col min="5625" max="5625" width="5.77734375" style="4" hidden="1"/>
    <col min="5626" max="5626" width="67.21875" style="4" hidden="1"/>
    <col min="5627" max="5631" width="11.44140625" style="4" hidden="1"/>
    <col min="5632" max="5632" width="15.44140625" style="4" hidden="1"/>
    <col min="5633" max="5880" width="10.77734375" style="4" hidden="1"/>
    <col min="5881" max="5881" width="5.77734375" style="4" hidden="1"/>
    <col min="5882" max="5882" width="67.21875" style="4" hidden="1"/>
    <col min="5883" max="5887" width="11.44140625" style="4" hidden="1"/>
    <col min="5888" max="5888" width="15.44140625" style="4" hidden="1"/>
    <col min="5889" max="6136" width="10.77734375" style="4" hidden="1"/>
    <col min="6137" max="6137" width="5.77734375" style="4" hidden="1"/>
    <col min="6138" max="6138" width="67.21875" style="4" hidden="1"/>
    <col min="6139" max="6143" width="11.44140625" style="4" hidden="1"/>
    <col min="6144" max="6144" width="15.44140625" style="4" hidden="1"/>
    <col min="6145" max="6392" width="10.77734375" style="4" hidden="1"/>
    <col min="6393" max="6393" width="5.77734375" style="4" hidden="1"/>
    <col min="6394" max="6394" width="67.21875" style="4" hidden="1"/>
    <col min="6395" max="6399" width="11.44140625" style="4" hidden="1"/>
    <col min="6400" max="6400" width="15.44140625" style="4" hidden="1"/>
    <col min="6401" max="6648" width="10.77734375" style="4" hidden="1"/>
    <col min="6649" max="6649" width="5.77734375" style="4" hidden="1"/>
    <col min="6650" max="6650" width="67.21875" style="4" hidden="1"/>
    <col min="6651" max="6655" width="11.44140625" style="4" hidden="1"/>
    <col min="6656" max="6656" width="15.44140625" style="4" hidden="1"/>
    <col min="6657" max="6904" width="10.77734375" style="4" hidden="1"/>
    <col min="6905" max="6905" width="5.77734375" style="4" hidden="1"/>
    <col min="6906" max="6906" width="67.21875" style="4" hidden="1"/>
    <col min="6907" max="6911" width="11.44140625" style="4" hidden="1"/>
    <col min="6912" max="6912" width="15.44140625" style="4" hidden="1"/>
    <col min="6913" max="7160" width="10.77734375" style="4" hidden="1"/>
    <col min="7161" max="7161" width="5.77734375" style="4" hidden="1"/>
    <col min="7162" max="7162" width="67.21875" style="4" hidden="1"/>
    <col min="7163" max="7167" width="11.44140625" style="4" hidden="1"/>
    <col min="7168" max="7168" width="15.44140625" style="4" hidden="1"/>
    <col min="7169" max="7416" width="10.77734375" style="4" hidden="1"/>
    <col min="7417" max="7417" width="5.77734375" style="4" hidden="1"/>
    <col min="7418" max="7418" width="67.21875" style="4" hidden="1"/>
    <col min="7419" max="7423" width="11.44140625" style="4" hidden="1"/>
    <col min="7424" max="7424" width="15.44140625" style="4" hidden="1"/>
    <col min="7425" max="7672" width="10.77734375" style="4" hidden="1"/>
    <col min="7673" max="7673" width="5.77734375" style="4" hidden="1"/>
    <col min="7674" max="7674" width="67.21875" style="4" hidden="1"/>
    <col min="7675" max="7679" width="11.44140625" style="4" hidden="1"/>
    <col min="7680" max="7680" width="15.44140625" style="4" hidden="1"/>
    <col min="7681" max="7928" width="10.77734375" style="4" hidden="1"/>
    <col min="7929" max="7929" width="5.77734375" style="4" hidden="1"/>
    <col min="7930" max="7930" width="67.21875" style="4" hidden="1"/>
    <col min="7931" max="7935" width="11.44140625" style="4" hidden="1"/>
    <col min="7936" max="7936" width="15.44140625" style="4" hidden="1"/>
    <col min="7937" max="8184" width="10.77734375" style="4" hidden="1"/>
    <col min="8185" max="8185" width="5.77734375" style="4" hidden="1"/>
    <col min="8186" max="8186" width="67.21875" style="4" hidden="1"/>
    <col min="8187" max="8191" width="11.44140625" style="4" hidden="1"/>
    <col min="8192" max="8192" width="15.44140625" style="4" hidden="1"/>
    <col min="8193" max="8440" width="10.77734375" style="4" hidden="1"/>
    <col min="8441" max="8441" width="5.77734375" style="4" hidden="1"/>
    <col min="8442" max="8442" width="67.21875" style="4" hidden="1"/>
    <col min="8443" max="8447" width="11.44140625" style="4" hidden="1"/>
    <col min="8448" max="8448" width="15.44140625" style="4" hidden="1"/>
    <col min="8449" max="8696" width="10.77734375" style="4" hidden="1"/>
    <col min="8697" max="8697" width="5.77734375" style="4" hidden="1"/>
    <col min="8698" max="8698" width="67.21875" style="4" hidden="1"/>
    <col min="8699" max="8703" width="11.44140625" style="4" hidden="1"/>
    <col min="8704" max="8704" width="15.44140625" style="4" hidden="1"/>
    <col min="8705" max="8952" width="10.77734375" style="4" hidden="1"/>
    <col min="8953" max="8953" width="5.77734375" style="4" hidden="1"/>
    <col min="8954" max="8954" width="67.21875" style="4" hidden="1"/>
    <col min="8955" max="8959" width="11.44140625" style="4" hidden="1"/>
    <col min="8960" max="8960" width="15.44140625" style="4" hidden="1"/>
    <col min="8961" max="9208" width="10.77734375" style="4" hidden="1"/>
    <col min="9209" max="9209" width="5.77734375" style="4" hidden="1"/>
    <col min="9210" max="9210" width="67.21875" style="4" hidden="1"/>
    <col min="9211" max="9215" width="11.44140625" style="4" hidden="1"/>
    <col min="9216" max="9216" width="15.44140625" style="4" hidden="1"/>
    <col min="9217" max="9464" width="10.77734375" style="4" hidden="1"/>
    <col min="9465" max="9465" width="5.77734375" style="4" hidden="1"/>
    <col min="9466" max="9466" width="67.21875" style="4" hidden="1"/>
    <col min="9467" max="9471" width="11.44140625" style="4" hidden="1"/>
    <col min="9472" max="9472" width="15.44140625" style="4" hidden="1"/>
    <col min="9473" max="9720" width="10.77734375" style="4" hidden="1"/>
    <col min="9721" max="9721" width="5.77734375" style="4" hidden="1"/>
    <col min="9722" max="9722" width="67.21875" style="4" hidden="1"/>
    <col min="9723" max="9727" width="11.44140625" style="4" hidden="1"/>
    <col min="9728" max="9728" width="15.44140625" style="4" hidden="1"/>
    <col min="9729" max="9976" width="10.77734375" style="4" hidden="1"/>
    <col min="9977" max="9977" width="5.77734375" style="4" hidden="1"/>
    <col min="9978" max="9978" width="67.21875" style="4" hidden="1"/>
    <col min="9979" max="9983" width="11.44140625" style="4" hidden="1"/>
    <col min="9984" max="9984" width="15.44140625" style="4" hidden="1"/>
    <col min="9985" max="10232" width="10.77734375" style="4" hidden="1"/>
    <col min="10233" max="10233" width="5.77734375" style="4" hidden="1"/>
    <col min="10234" max="10234" width="67.21875" style="4" hidden="1"/>
    <col min="10235" max="10239" width="11.44140625" style="4" hidden="1"/>
    <col min="10240" max="10240" width="15.44140625" style="4" hidden="1"/>
    <col min="10241" max="10488" width="10.77734375" style="4" hidden="1"/>
    <col min="10489" max="10489" width="5.77734375" style="4" hidden="1"/>
    <col min="10490" max="10490" width="67.21875" style="4" hidden="1"/>
    <col min="10491" max="10495" width="11.44140625" style="4" hidden="1"/>
    <col min="10496" max="10496" width="15.44140625" style="4" hidden="1"/>
    <col min="10497" max="10744" width="10.77734375" style="4" hidden="1"/>
    <col min="10745" max="10745" width="5.77734375" style="4" hidden="1"/>
    <col min="10746" max="10746" width="67.21875" style="4" hidden="1"/>
    <col min="10747" max="10751" width="11.44140625" style="4" hidden="1"/>
    <col min="10752" max="10752" width="15.44140625" style="4" hidden="1"/>
    <col min="10753" max="11000" width="10.77734375" style="4" hidden="1"/>
    <col min="11001" max="11001" width="5.77734375" style="4" hidden="1"/>
    <col min="11002" max="11002" width="67.21875" style="4" hidden="1"/>
    <col min="11003" max="11007" width="11.44140625" style="4" hidden="1"/>
    <col min="11008" max="11008" width="15.44140625" style="4" hidden="1"/>
    <col min="11009" max="11256" width="10.77734375" style="4" hidden="1"/>
    <col min="11257" max="11257" width="5.77734375" style="4" hidden="1"/>
    <col min="11258" max="11258" width="67.21875" style="4" hidden="1"/>
    <col min="11259" max="11263" width="11.44140625" style="4" hidden="1"/>
    <col min="11264" max="11264" width="15.44140625" style="4" hidden="1"/>
    <col min="11265" max="11512" width="10.77734375" style="4" hidden="1"/>
    <col min="11513" max="11513" width="5.77734375" style="4" hidden="1"/>
    <col min="11514" max="11514" width="67.21875" style="4" hidden="1"/>
    <col min="11515" max="11519" width="11.44140625" style="4" hidden="1"/>
    <col min="11520" max="11520" width="15.44140625" style="4" hidden="1"/>
    <col min="11521" max="11768" width="10.77734375" style="4" hidden="1"/>
    <col min="11769" max="11769" width="5.77734375" style="4" hidden="1"/>
    <col min="11770" max="11770" width="67.21875" style="4" hidden="1"/>
    <col min="11771" max="11775" width="11.44140625" style="4" hidden="1"/>
    <col min="11776" max="11776" width="15.44140625" style="4" hidden="1"/>
    <col min="11777" max="12024" width="10.77734375" style="4" hidden="1"/>
    <col min="12025" max="12025" width="5.77734375" style="4" hidden="1"/>
    <col min="12026" max="12026" width="67.21875" style="4" hidden="1"/>
    <col min="12027" max="12031" width="11.44140625" style="4" hidden="1"/>
    <col min="12032" max="12032" width="15.44140625" style="4" hidden="1"/>
    <col min="12033" max="12280" width="10.77734375" style="4" hidden="1"/>
    <col min="12281" max="12281" width="5.77734375" style="4" hidden="1"/>
    <col min="12282" max="12282" width="67.21875" style="4" hidden="1"/>
    <col min="12283" max="12287" width="11.44140625" style="4" hidden="1"/>
    <col min="12288" max="12288" width="15.44140625" style="4" hidden="1"/>
    <col min="12289" max="12536" width="10.77734375" style="4" hidden="1"/>
    <col min="12537" max="12537" width="5.77734375" style="4" hidden="1"/>
    <col min="12538" max="12538" width="67.21875" style="4" hidden="1"/>
    <col min="12539" max="12543" width="11.44140625" style="4" hidden="1"/>
    <col min="12544" max="12544" width="15.44140625" style="4" hidden="1"/>
    <col min="12545" max="12792" width="10.77734375" style="4" hidden="1"/>
    <col min="12793" max="12793" width="5.77734375" style="4" hidden="1"/>
    <col min="12794" max="12794" width="67.21875" style="4" hidden="1"/>
    <col min="12795" max="12799" width="11.44140625" style="4" hidden="1"/>
    <col min="12800" max="12800" width="15.44140625" style="4" hidden="1"/>
    <col min="12801" max="13048" width="10.77734375" style="4" hidden="1"/>
    <col min="13049" max="13049" width="5.77734375" style="4" hidden="1"/>
    <col min="13050" max="13050" width="67.21875" style="4" hidden="1"/>
    <col min="13051" max="13055" width="11.44140625" style="4" hidden="1"/>
    <col min="13056" max="13056" width="15.44140625" style="4" hidden="1"/>
    <col min="13057" max="13304" width="10.77734375" style="4" hidden="1"/>
    <col min="13305" max="13305" width="5.77734375" style="4" hidden="1"/>
    <col min="13306" max="13306" width="67.21875" style="4" hidden="1"/>
    <col min="13307" max="13311" width="11.44140625" style="4" hidden="1"/>
    <col min="13312" max="13312" width="15.44140625" style="4" hidden="1"/>
    <col min="13313" max="13560" width="10.77734375" style="4" hidden="1"/>
    <col min="13561" max="13561" width="5.77734375" style="4" hidden="1"/>
    <col min="13562" max="13562" width="67.21875" style="4" hidden="1"/>
    <col min="13563" max="13567" width="11.44140625" style="4" hidden="1"/>
    <col min="13568" max="13568" width="15.44140625" style="4" hidden="1"/>
    <col min="13569" max="13816" width="10.77734375" style="4" hidden="1"/>
    <col min="13817" max="13817" width="5.77734375" style="4" hidden="1"/>
    <col min="13818" max="13818" width="67.21875" style="4" hidden="1"/>
    <col min="13819" max="13823" width="11.44140625" style="4" hidden="1"/>
    <col min="13824" max="13824" width="15.44140625" style="4" hidden="1"/>
    <col min="13825" max="14072" width="10.77734375" style="4" hidden="1"/>
    <col min="14073" max="14073" width="5.77734375" style="4" hidden="1"/>
    <col min="14074" max="14074" width="67.21875" style="4" hidden="1"/>
    <col min="14075" max="14079" width="11.44140625" style="4" hidden="1"/>
    <col min="14080" max="14080" width="15.44140625" style="4" hidden="1"/>
    <col min="14081" max="14328" width="10.77734375" style="4" hidden="1"/>
    <col min="14329" max="14329" width="5.77734375" style="4" hidden="1"/>
    <col min="14330" max="14330" width="67.21875" style="4" hidden="1"/>
    <col min="14331" max="14335" width="11.44140625" style="4" hidden="1"/>
    <col min="14336" max="14336" width="15.44140625" style="4" hidden="1"/>
    <col min="14337" max="14584" width="10.77734375" style="4" hidden="1"/>
    <col min="14585" max="14585" width="5.77734375" style="4" hidden="1"/>
    <col min="14586" max="14586" width="67.21875" style="4" hidden="1"/>
    <col min="14587" max="14591" width="11.44140625" style="4" hidden="1"/>
    <col min="14592" max="14592" width="15.44140625" style="4" hidden="1"/>
    <col min="14593" max="14840" width="10.77734375" style="4" hidden="1"/>
    <col min="14841" max="14841" width="5.77734375" style="4" hidden="1"/>
    <col min="14842" max="14842" width="67.21875" style="4" hidden="1"/>
    <col min="14843" max="14847" width="11.44140625" style="4" hidden="1"/>
    <col min="14848" max="14848" width="15.44140625" style="4" hidden="1"/>
    <col min="14849" max="15096" width="10.77734375" style="4" hidden="1"/>
    <col min="15097" max="15097" width="5.77734375" style="4" hidden="1"/>
    <col min="15098" max="15098" width="67.21875" style="4" hidden="1"/>
    <col min="15099" max="15103" width="11.44140625" style="4" hidden="1"/>
    <col min="15104" max="15104" width="15.44140625" style="4" hidden="1"/>
    <col min="15105" max="15352" width="10.77734375" style="4" hidden="1"/>
    <col min="15353" max="15353" width="5.77734375" style="4" hidden="1"/>
    <col min="15354" max="15354" width="67.21875" style="4" hidden="1"/>
    <col min="15355" max="15359" width="11.44140625" style="4" hidden="1"/>
    <col min="15360" max="15360" width="15.44140625" style="4" hidden="1"/>
    <col min="15361" max="15608" width="10.77734375" style="4" hidden="1"/>
    <col min="15609" max="15609" width="5.77734375" style="4" hidden="1"/>
    <col min="15610" max="15610" width="67.21875" style="4" hidden="1"/>
    <col min="15611" max="15615" width="11.44140625" style="4" hidden="1"/>
    <col min="15616" max="15616" width="15.44140625" style="4" hidden="1"/>
    <col min="15617" max="15864" width="10.77734375" style="4" hidden="1"/>
    <col min="15865" max="15865" width="5.77734375" style="4" hidden="1"/>
    <col min="15866" max="15866" width="67.21875" style="4" hidden="1"/>
    <col min="15867" max="15871" width="11.44140625" style="4" hidden="1"/>
    <col min="15872" max="15872" width="15.44140625" style="4" hidden="1"/>
    <col min="15873" max="16120" width="10.77734375" style="4" hidden="1"/>
    <col min="16121" max="16121" width="5.77734375" style="4" hidden="1"/>
    <col min="16122" max="16122" width="67.21875" style="4" hidden="1"/>
    <col min="16123" max="16127" width="11.44140625" style="4" hidden="1"/>
    <col min="16128" max="16129" width="15.44140625" style="4" hidden="1"/>
    <col min="16130" max="16384" width="10.77734375" style="4" hidden="1"/>
  </cols>
  <sheetData>
    <row r="1" spans="1:15" s="1" customFormat="1" ht="7.5" customHeight="1" thickBot="1" x14ac:dyDescent="0.35">
      <c r="A1" s="41"/>
      <c r="E1" s="2"/>
      <c r="F1" s="2"/>
      <c r="G1" s="2"/>
      <c r="H1" s="2"/>
      <c r="I1" s="2"/>
      <c r="J1" s="2"/>
      <c r="K1" s="2"/>
      <c r="N1" s="2"/>
      <c r="O1" s="2"/>
    </row>
    <row r="2" spans="1:15" s="1" customFormat="1" ht="48.75" customHeight="1" x14ac:dyDescent="0.3">
      <c r="A2" s="41"/>
      <c r="B2" s="88" t="s">
        <v>39</v>
      </c>
      <c r="C2" s="89"/>
      <c r="D2" s="89"/>
      <c r="E2" s="89"/>
      <c r="F2" s="89"/>
      <c r="G2" s="89"/>
      <c r="H2" s="89"/>
      <c r="I2" s="89"/>
      <c r="J2" s="89"/>
      <c r="K2" s="90"/>
    </row>
    <row r="3" spans="1:15" s="1" customFormat="1" ht="4.5" customHeight="1" x14ac:dyDescent="0.3">
      <c r="A3" s="41"/>
      <c r="B3" s="40"/>
      <c r="C3" s="41"/>
      <c r="D3" s="41"/>
      <c r="E3" s="42"/>
      <c r="F3" s="42"/>
      <c r="G3" s="42"/>
      <c r="H3" s="42"/>
      <c r="I3" s="42"/>
      <c r="J3" s="42"/>
      <c r="K3" s="43"/>
    </row>
    <row r="4" spans="1:15" s="1" customFormat="1" ht="18" customHeight="1" x14ac:dyDescent="0.3">
      <c r="A4" s="41"/>
      <c r="B4" s="91"/>
      <c r="C4" s="92"/>
      <c r="D4" s="92"/>
      <c r="E4" s="92"/>
      <c r="F4" s="92"/>
      <c r="G4" s="92"/>
      <c r="H4" s="92"/>
      <c r="I4" s="92"/>
      <c r="J4" s="92"/>
      <c r="K4" s="93"/>
    </row>
    <row r="5" spans="1:15" s="1" customFormat="1" ht="4.5" customHeight="1" x14ac:dyDescent="0.3">
      <c r="A5" s="41"/>
      <c r="B5" s="44"/>
      <c r="C5" s="45"/>
      <c r="D5" s="45"/>
      <c r="E5" s="45"/>
      <c r="F5" s="45"/>
      <c r="G5" s="45"/>
      <c r="H5" s="45"/>
      <c r="I5" s="45"/>
      <c r="J5" s="45"/>
      <c r="K5" s="46"/>
    </row>
    <row r="6" spans="1:15" s="1" customFormat="1" ht="42.75" customHeight="1" x14ac:dyDescent="0.3">
      <c r="A6" s="41"/>
      <c r="B6" s="94" t="s">
        <v>46</v>
      </c>
      <c r="C6" s="95"/>
      <c r="D6" s="95"/>
      <c r="E6" s="95"/>
      <c r="F6" s="95"/>
      <c r="G6" s="95"/>
      <c r="H6" s="95"/>
      <c r="I6" s="95"/>
      <c r="J6" s="95"/>
      <c r="K6" s="96"/>
    </row>
    <row r="7" spans="1:15" s="1" customFormat="1" ht="5.25" customHeight="1" x14ac:dyDescent="0.3">
      <c r="A7" s="41"/>
      <c r="B7" s="44"/>
      <c r="C7" s="45"/>
      <c r="D7" s="45"/>
      <c r="E7" s="45"/>
      <c r="F7" s="45"/>
      <c r="G7" s="45"/>
      <c r="H7" s="45"/>
      <c r="I7" s="45"/>
      <c r="J7" s="45"/>
      <c r="K7" s="46"/>
    </row>
    <row r="8" spans="1:15" s="1" customFormat="1" ht="15" customHeight="1" x14ac:dyDescent="0.3">
      <c r="A8" s="41"/>
      <c r="B8" s="99" t="s">
        <v>1</v>
      </c>
      <c r="C8" s="100"/>
      <c r="D8" s="100"/>
      <c r="E8" s="100"/>
      <c r="F8" s="100" t="s">
        <v>2</v>
      </c>
      <c r="G8" s="100"/>
      <c r="H8" s="100"/>
      <c r="I8" s="97" t="s">
        <v>3</v>
      </c>
      <c r="J8" s="97"/>
      <c r="K8" s="98"/>
    </row>
    <row r="9" spans="1:15" s="1" customFormat="1" ht="18.75" customHeight="1" x14ac:dyDescent="0.3">
      <c r="A9" s="41"/>
      <c r="B9" s="101" t="s">
        <v>47</v>
      </c>
      <c r="C9" s="102"/>
      <c r="D9" s="102"/>
      <c r="E9" s="102"/>
      <c r="F9" s="102" t="s">
        <v>48</v>
      </c>
      <c r="G9" s="102"/>
      <c r="H9" s="102"/>
      <c r="I9" s="102" t="s">
        <v>49</v>
      </c>
      <c r="J9" s="102"/>
      <c r="K9" s="103"/>
    </row>
    <row r="10" spans="1:15" s="1" customFormat="1" ht="15" customHeight="1" x14ac:dyDescent="0.3">
      <c r="A10" s="41"/>
      <c r="B10" s="99" t="s">
        <v>4</v>
      </c>
      <c r="C10" s="100"/>
      <c r="D10" s="100"/>
      <c r="E10" s="100"/>
      <c r="F10" s="100" t="s">
        <v>5</v>
      </c>
      <c r="G10" s="100"/>
      <c r="H10" s="100"/>
      <c r="I10" s="97" t="s">
        <v>6</v>
      </c>
      <c r="J10" s="97"/>
      <c r="K10" s="98"/>
    </row>
    <row r="11" spans="1:15" s="1" customFormat="1" ht="18.75" customHeight="1" x14ac:dyDescent="0.3">
      <c r="A11" s="41"/>
      <c r="B11" s="101" t="s">
        <v>51</v>
      </c>
      <c r="C11" s="102"/>
      <c r="D11" s="102"/>
      <c r="E11" s="102"/>
      <c r="F11" s="102" t="s">
        <v>50</v>
      </c>
      <c r="G11" s="102"/>
      <c r="H11" s="102"/>
      <c r="I11" s="102">
        <v>3172849092</v>
      </c>
      <c r="J11" s="102"/>
      <c r="K11" s="103"/>
    </row>
    <row r="12" spans="1:15" s="1" customFormat="1" ht="15" customHeight="1" x14ac:dyDescent="0.3">
      <c r="A12" s="41"/>
      <c r="B12" s="99" t="s">
        <v>7</v>
      </c>
      <c r="C12" s="100"/>
      <c r="D12" s="100"/>
      <c r="E12" s="100"/>
      <c r="F12" s="113" t="s">
        <v>8</v>
      </c>
      <c r="G12" s="114"/>
      <c r="H12" s="115"/>
      <c r="I12" s="97" t="s">
        <v>9</v>
      </c>
      <c r="J12" s="97"/>
      <c r="K12" s="98"/>
    </row>
    <row r="13" spans="1:15" s="1" customFormat="1" ht="18.75" customHeight="1" x14ac:dyDescent="0.3">
      <c r="A13" s="41"/>
      <c r="B13" s="101" t="s">
        <v>52</v>
      </c>
      <c r="C13" s="102"/>
      <c r="D13" s="102"/>
      <c r="E13" s="102"/>
      <c r="F13" s="102"/>
      <c r="G13" s="102"/>
      <c r="H13" s="102"/>
      <c r="I13" s="143">
        <v>45568</v>
      </c>
      <c r="J13" s="102"/>
      <c r="K13" s="103"/>
    </row>
    <row r="14" spans="1:15" s="1" customFormat="1" ht="7.5" customHeight="1" x14ac:dyDescent="0.3">
      <c r="A14" s="41"/>
      <c r="B14" s="44"/>
      <c r="C14" s="45"/>
      <c r="D14" s="45"/>
      <c r="E14" s="45"/>
      <c r="F14" s="45"/>
      <c r="G14" s="45"/>
      <c r="H14" s="45"/>
      <c r="I14" s="45"/>
      <c r="J14" s="45"/>
      <c r="K14" s="46"/>
    </row>
    <row r="15" spans="1:15" s="1" customFormat="1" ht="94.5" customHeight="1" x14ac:dyDescent="0.3">
      <c r="A15" s="41"/>
      <c r="B15" s="107" t="s">
        <v>42</v>
      </c>
      <c r="C15" s="108"/>
      <c r="D15" s="108"/>
      <c r="E15" s="108"/>
      <c r="F15" s="108"/>
      <c r="G15" s="108"/>
      <c r="H15" s="108"/>
      <c r="I15" s="108"/>
      <c r="J15" s="108"/>
      <c r="K15" s="109"/>
    </row>
    <row r="16" spans="1:15" s="1" customFormat="1" ht="47.25" customHeight="1" x14ac:dyDescent="0.3">
      <c r="A16" s="41"/>
      <c r="B16" s="107" t="s">
        <v>28</v>
      </c>
      <c r="C16" s="108"/>
      <c r="D16" s="108"/>
      <c r="E16" s="108"/>
      <c r="F16" s="108"/>
      <c r="G16" s="108"/>
      <c r="H16" s="108"/>
      <c r="I16" s="108"/>
      <c r="J16" s="108"/>
      <c r="K16" s="109"/>
    </row>
    <row r="17" spans="1:15" s="39" customFormat="1" ht="29.55" customHeight="1" x14ac:dyDescent="0.3">
      <c r="A17" s="72"/>
      <c r="B17" s="52"/>
      <c r="C17" s="53"/>
      <c r="D17" s="53"/>
      <c r="E17" s="53"/>
      <c r="F17" s="110" t="s">
        <v>40</v>
      </c>
      <c r="G17" s="110"/>
      <c r="H17" s="110"/>
      <c r="I17" s="111" t="s">
        <v>41</v>
      </c>
      <c r="J17" s="111"/>
      <c r="K17" s="112"/>
    </row>
    <row r="18" spans="1:15" s="3" customFormat="1" ht="44.25" customHeight="1" x14ac:dyDescent="0.3">
      <c r="A18" s="73"/>
      <c r="B18" s="54" t="s">
        <v>0</v>
      </c>
      <c r="C18" s="55" t="s">
        <v>30</v>
      </c>
      <c r="D18" s="55" t="s">
        <v>31</v>
      </c>
      <c r="E18" s="55" t="s">
        <v>14</v>
      </c>
      <c r="F18" s="76" t="s">
        <v>10</v>
      </c>
      <c r="G18" s="76" t="s">
        <v>12</v>
      </c>
      <c r="H18" s="76" t="s">
        <v>11</v>
      </c>
      <c r="I18" s="55" t="s">
        <v>10</v>
      </c>
      <c r="J18" s="55" t="s">
        <v>12</v>
      </c>
      <c r="K18" s="56" t="s">
        <v>11</v>
      </c>
    </row>
    <row r="19" spans="1:15" ht="36" customHeight="1" x14ac:dyDescent="0.25">
      <c r="A19" s="64"/>
      <c r="B19" s="57">
        <v>1</v>
      </c>
      <c r="C19" s="58" t="s">
        <v>35</v>
      </c>
      <c r="D19" s="59" t="s">
        <v>32</v>
      </c>
      <c r="E19" s="74">
        <v>1</v>
      </c>
      <c r="F19" s="79">
        <v>295328</v>
      </c>
      <c r="G19" s="79">
        <v>351440</v>
      </c>
      <c r="H19" s="79">
        <v>351440</v>
      </c>
      <c r="I19" s="75">
        <v>240000</v>
      </c>
      <c r="J19" s="80">
        <f>+ROUND(I19*1.19,0)</f>
        <v>285600</v>
      </c>
      <c r="K19" s="80">
        <f>+J19*$E19</f>
        <v>285600</v>
      </c>
      <c r="L19" s="4"/>
    </row>
    <row r="20" spans="1:15" ht="36" customHeight="1" x14ac:dyDescent="0.25">
      <c r="A20" s="64"/>
      <c r="B20" s="57">
        <v>2</v>
      </c>
      <c r="C20" s="58" t="s">
        <v>36</v>
      </c>
      <c r="D20" s="59" t="s">
        <v>32</v>
      </c>
      <c r="E20" s="74">
        <v>3</v>
      </c>
      <c r="F20" s="79">
        <v>198592</v>
      </c>
      <c r="G20" s="79">
        <v>236324</v>
      </c>
      <c r="H20" s="79">
        <v>708972</v>
      </c>
      <c r="I20" s="75">
        <v>170000</v>
      </c>
      <c r="J20" s="80">
        <f t="shared" ref="J20:J24" si="0">+ROUND(I20*1.19,0)</f>
        <v>202300</v>
      </c>
      <c r="K20" s="80">
        <f t="shared" ref="K20:K24" si="1">+J20*$E20</f>
        <v>606900</v>
      </c>
      <c r="L20" s="4"/>
    </row>
    <row r="21" spans="1:15" ht="36" customHeight="1" x14ac:dyDescent="0.25">
      <c r="A21" s="64"/>
      <c r="B21" s="57">
        <v>3</v>
      </c>
      <c r="C21" s="58" t="s">
        <v>37</v>
      </c>
      <c r="D21" s="59" t="s">
        <v>32</v>
      </c>
      <c r="E21" s="74">
        <v>1</v>
      </c>
      <c r="F21" s="79">
        <v>295328</v>
      </c>
      <c r="G21" s="79">
        <v>351440</v>
      </c>
      <c r="H21" s="79">
        <v>351440</v>
      </c>
      <c r="I21" s="75">
        <v>240000</v>
      </c>
      <c r="J21" s="80">
        <f t="shared" si="0"/>
        <v>285600</v>
      </c>
      <c r="K21" s="80">
        <f t="shared" si="1"/>
        <v>285600</v>
      </c>
      <c r="L21" s="4"/>
    </row>
    <row r="22" spans="1:15" ht="36" customHeight="1" x14ac:dyDescent="0.25">
      <c r="A22" s="64"/>
      <c r="B22" s="57">
        <v>4</v>
      </c>
      <c r="C22" s="58" t="s">
        <v>38</v>
      </c>
      <c r="D22" s="59" t="s">
        <v>32</v>
      </c>
      <c r="E22" s="74">
        <v>3</v>
      </c>
      <c r="F22" s="79">
        <v>198592</v>
      </c>
      <c r="G22" s="79">
        <v>236324</v>
      </c>
      <c r="H22" s="79">
        <v>708972</v>
      </c>
      <c r="I22" s="75">
        <v>170000</v>
      </c>
      <c r="J22" s="80">
        <f t="shared" si="0"/>
        <v>202300</v>
      </c>
      <c r="K22" s="80">
        <f t="shared" si="1"/>
        <v>606900</v>
      </c>
      <c r="L22" s="4"/>
    </row>
    <row r="23" spans="1:15" ht="36" customHeight="1" x14ac:dyDescent="0.25">
      <c r="A23" s="64"/>
      <c r="B23" s="57">
        <v>5</v>
      </c>
      <c r="C23" s="58" t="s">
        <v>33</v>
      </c>
      <c r="D23" s="59" t="s">
        <v>32</v>
      </c>
      <c r="E23" s="74">
        <v>1</v>
      </c>
      <c r="F23" s="79">
        <v>295328</v>
      </c>
      <c r="G23" s="79">
        <v>351440</v>
      </c>
      <c r="H23" s="79">
        <v>351440</v>
      </c>
      <c r="I23" s="75">
        <v>240000</v>
      </c>
      <c r="J23" s="80">
        <f t="shared" si="0"/>
        <v>285600</v>
      </c>
      <c r="K23" s="80">
        <f t="shared" si="1"/>
        <v>285600</v>
      </c>
      <c r="L23" s="4"/>
    </row>
    <row r="24" spans="1:15" ht="43.05" customHeight="1" x14ac:dyDescent="0.25">
      <c r="A24" s="64"/>
      <c r="B24" s="57">
        <v>6</v>
      </c>
      <c r="C24" s="58" t="s">
        <v>34</v>
      </c>
      <c r="D24" s="59" t="s">
        <v>32</v>
      </c>
      <c r="E24" s="74">
        <v>3</v>
      </c>
      <c r="F24" s="79">
        <v>198592</v>
      </c>
      <c r="G24" s="79">
        <v>236324</v>
      </c>
      <c r="H24" s="79">
        <v>708972</v>
      </c>
      <c r="I24" s="75">
        <v>170000</v>
      </c>
      <c r="J24" s="80">
        <f t="shared" si="0"/>
        <v>202300</v>
      </c>
      <c r="K24" s="80">
        <f t="shared" si="1"/>
        <v>606900</v>
      </c>
      <c r="L24" s="4"/>
    </row>
    <row r="25" spans="1:15" s="5" customFormat="1" ht="26.1" customHeight="1" x14ac:dyDescent="0.25">
      <c r="A25" s="61"/>
      <c r="B25" s="60"/>
      <c r="C25" s="61"/>
      <c r="D25" s="61"/>
      <c r="E25" s="61"/>
      <c r="F25" s="61"/>
      <c r="G25" s="77" t="s">
        <v>29</v>
      </c>
      <c r="H25" s="78">
        <f>SUM(H19:H24)</f>
        <v>3181236</v>
      </c>
      <c r="I25" s="62"/>
      <c r="J25" s="63" t="s">
        <v>29</v>
      </c>
      <c r="K25" s="81">
        <f>SUM(K19:K24)</f>
        <v>2677500</v>
      </c>
    </row>
    <row r="26" spans="1:15" s="1" customFormat="1" ht="12" customHeight="1" x14ac:dyDescent="0.3">
      <c r="A26" s="41"/>
      <c r="B26" s="47"/>
      <c r="C26" s="48"/>
      <c r="D26" s="48"/>
      <c r="E26" s="48"/>
      <c r="F26" s="48"/>
      <c r="G26" s="48"/>
      <c r="H26" s="48"/>
      <c r="I26" s="48"/>
      <c r="J26" s="48"/>
      <c r="K26" s="49"/>
      <c r="L26" s="6"/>
      <c r="M26" s="6"/>
      <c r="N26" s="6"/>
      <c r="O26" s="6"/>
    </row>
    <row r="27" spans="1:15" s="1" customFormat="1" ht="38.549999999999997" customHeight="1" x14ac:dyDescent="0.3">
      <c r="A27" s="41"/>
      <c r="B27" s="104" t="s">
        <v>13</v>
      </c>
      <c r="C27" s="105"/>
      <c r="D27" s="105"/>
      <c r="E27" s="105"/>
      <c r="F27" s="105"/>
      <c r="G27" s="105"/>
      <c r="H27" s="105"/>
      <c r="I27" s="105"/>
      <c r="J27" s="105"/>
      <c r="K27" s="106"/>
    </row>
    <row r="28" spans="1:15" s="1" customFormat="1" hidden="1" x14ac:dyDescent="0.3">
      <c r="A28" s="41"/>
      <c r="B28" s="50"/>
      <c r="E28" s="2"/>
      <c r="F28" s="2"/>
      <c r="G28" s="2"/>
      <c r="H28" s="2"/>
      <c r="I28" s="2"/>
      <c r="J28" s="2"/>
      <c r="K28" s="51"/>
    </row>
    <row r="29" spans="1:15" x14ac:dyDescent="0.25">
      <c r="A29" s="64"/>
      <c r="B29" s="68"/>
      <c r="K29" s="65"/>
      <c r="L29" s="4"/>
    </row>
    <row r="30" spans="1:15" ht="53.55" customHeight="1" x14ac:dyDescent="0.25">
      <c r="A30" s="64"/>
      <c r="B30" s="68"/>
      <c r="C30" s="69" t="s">
        <v>43</v>
      </c>
      <c r="D30" s="69"/>
      <c r="E30" s="82"/>
      <c r="F30" s="83"/>
      <c r="G30" s="83"/>
      <c r="H30" s="84"/>
      <c r="K30" s="65"/>
      <c r="L30" s="4"/>
    </row>
    <row r="31" spans="1:15" ht="22.5" customHeight="1" x14ac:dyDescent="0.25">
      <c r="A31" s="64"/>
      <c r="B31" s="68"/>
      <c r="C31" s="69" t="s">
        <v>44</v>
      </c>
      <c r="D31" s="69"/>
      <c r="E31" s="82" t="s">
        <v>53</v>
      </c>
      <c r="F31" s="83"/>
      <c r="G31" s="83"/>
      <c r="H31" s="84"/>
      <c r="K31" s="65"/>
      <c r="L31" s="4"/>
    </row>
    <row r="32" spans="1:15" ht="22.5" customHeight="1" thickBot="1" x14ac:dyDescent="0.3">
      <c r="A32" s="64"/>
      <c r="B32" s="70"/>
      <c r="C32" s="71" t="s">
        <v>45</v>
      </c>
      <c r="D32" s="71"/>
      <c r="E32" s="85" t="s">
        <v>54</v>
      </c>
      <c r="F32" s="86"/>
      <c r="G32" s="86"/>
      <c r="H32" s="87"/>
      <c r="I32" s="66"/>
      <c r="J32" s="66"/>
      <c r="K32" s="67"/>
      <c r="L32" s="4"/>
    </row>
    <row r="33" spans="1:12" hidden="1" x14ac:dyDescent="0.25">
      <c r="A33" s="6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idden="1" x14ac:dyDescent="0.25">
      <c r="A34" s="6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idden="1" x14ac:dyDescent="0.25">
      <c r="A35" s="6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idden="1" x14ac:dyDescent="0.25">
      <c r="A36" s="6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idden="1" x14ac:dyDescent="0.25">
      <c r="A37" s="6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idden="1" x14ac:dyDescent="0.25">
      <c r="A38" s="6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idden="1" x14ac:dyDescent="0.25">
      <c r="A39" s="6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idden="1" x14ac:dyDescent="0.25">
      <c r="A40" s="6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idden="1" x14ac:dyDescent="0.25">
      <c r="A41" s="6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idden="1" x14ac:dyDescent="0.25">
      <c r="A42" s="6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idden="1" x14ac:dyDescent="0.25">
      <c r="A43" s="6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idden="1" x14ac:dyDescent="0.25">
      <c r="A44" s="6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x14ac:dyDescent="0.25">
      <c r="A45" s="64"/>
    </row>
    <row r="46" spans="1:12" hidden="1" x14ac:dyDescent="0.25">
      <c r="A46" s="64"/>
    </row>
    <row r="47" spans="1:12" hidden="1" x14ac:dyDescent="0.25">
      <c r="A47" s="64"/>
    </row>
    <row r="48" spans="1:12" hidden="1" x14ac:dyDescent="0.25">
      <c r="A48" s="64"/>
    </row>
    <row r="49" spans="1:1" hidden="1" x14ac:dyDescent="0.25">
      <c r="A49" s="64"/>
    </row>
    <row r="50" spans="1:1" hidden="1" x14ac:dyDescent="0.25">
      <c r="A50" s="64"/>
    </row>
    <row r="51" spans="1:1" hidden="1" x14ac:dyDescent="0.25">
      <c r="A51" s="64"/>
    </row>
    <row r="52" spans="1:1" hidden="1" x14ac:dyDescent="0.25">
      <c r="A52" s="64"/>
    </row>
    <row r="53" spans="1:1" hidden="1" x14ac:dyDescent="0.25">
      <c r="A53" s="64"/>
    </row>
    <row r="54" spans="1:1" x14ac:dyDescent="0.25">
      <c r="A54" s="64"/>
    </row>
    <row r="55" spans="1:1" x14ac:dyDescent="0.25">
      <c r="A55" s="64"/>
    </row>
    <row r="56" spans="1:1" x14ac:dyDescent="0.25">
      <c r="A56" s="64"/>
    </row>
    <row r="57" spans="1:1" x14ac:dyDescent="0.25">
      <c r="A57" s="64"/>
    </row>
  </sheetData>
  <sheetProtection algorithmName="SHA-512" hashValue="imrW7ForQWMumUy6E3neKrdqC3o9Q8k19EXzrKBo/opbUBqK7lO1GzmX2EibtfbQ7f4oZrUw5/AJNPZMQ4z55g==" saltValue="5orY1ipLGkEnfKDiNbP4dw==" spinCount="100000" sheet="1" formatCells="0" formatColumns="0" formatRows="0"/>
  <mergeCells count="29">
    <mergeCell ref="F9:H9"/>
    <mergeCell ref="F11:H11"/>
    <mergeCell ref="F13:H13"/>
    <mergeCell ref="I12:K12"/>
    <mergeCell ref="B12:E12"/>
    <mergeCell ref="F12:H12"/>
    <mergeCell ref="B16:K16"/>
    <mergeCell ref="F17:H17"/>
    <mergeCell ref="I17:K17"/>
    <mergeCell ref="I11:K11"/>
    <mergeCell ref="I13:K13"/>
    <mergeCell ref="B11:E11"/>
    <mergeCell ref="B13:E13"/>
    <mergeCell ref="E30:H30"/>
    <mergeCell ref="E31:H31"/>
    <mergeCell ref="E32:H32"/>
    <mergeCell ref="B2:K2"/>
    <mergeCell ref="B4:K4"/>
    <mergeCell ref="B6:K6"/>
    <mergeCell ref="I8:K8"/>
    <mergeCell ref="I10:K10"/>
    <mergeCell ref="B8:E8"/>
    <mergeCell ref="B10:E10"/>
    <mergeCell ref="F8:H8"/>
    <mergeCell ref="F10:H10"/>
    <mergeCell ref="B9:E9"/>
    <mergeCell ref="I9:K9"/>
    <mergeCell ref="B27:K27"/>
    <mergeCell ref="B15:K15"/>
  </mergeCells>
  <conditionalFormatting sqref="I19:K24">
    <cfRule type="cellIs" dxfId="0" priority="2" operator="greaterThan">
      <formula>F19</formula>
    </cfRule>
  </conditionalFormatting>
  <conditionalFormatting sqref="K25">
    <cfRule type="cellIs" dxfId="1" priority="1" operator="greaterThan">
      <formula>H25</formula>
    </cfRule>
  </conditionalFormatting>
  <printOptions horizontalCentered="1"/>
  <pageMargins left="0.51181102362204722" right="0.51181102362204722" top="0.74803149606299213" bottom="0.74803149606299213" header="0.31496062992125984" footer="0.31496062992125984"/>
  <pageSetup paperSize="9" scale="58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739F05-7EF1-4D22-A2E7-EBF50E3C38AF}">
  <dimension ref="A1:K22"/>
  <sheetViews>
    <sheetView showGridLines="0" topLeftCell="A4" zoomScale="85" zoomScaleNormal="85" zoomScaleSheetLayoutView="100" workbookViewId="0">
      <selection activeCell="E11" sqref="E11"/>
    </sheetView>
  </sheetViews>
  <sheetFormatPr baseColWidth="10" defaultColWidth="11.5546875" defaultRowHeight="14.4" x14ac:dyDescent="0.3"/>
  <cols>
    <col min="1" max="1" width="4.21875" style="14" customWidth="1"/>
    <col min="2" max="2" width="11.5546875" style="14"/>
    <col min="3" max="3" width="20.21875" style="14" customWidth="1"/>
    <col min="4" max="4" width="11.77734375" style="14" customWidth="1"/>
    <col min="5" max="5" width="37.21875" style="14" customWidth="1"/>
    <col min="6" max="6" width="16.21875" style="14" customWidth="1"/>
    <col min="7" max="7" width="11.5546875" style="14"/>
    <col min="8" max="8" width="17.77734375" style="14" customWidth="1"/>
    <col min="9" max="9" width="13.21875" style="14" customWidth="1"/>
    <col min="10" max="10" width="20.21875" style="14" customWidth="1"/>
    <col min="11" max="11" width="4.21875" style="14" customWidth="1"/>
    <col min="12" max="256" width="11.5546875" style="14"/>
    <col min="257" max="257" width="4.21875" style="14" customWidth="1"/>
    <col min="258" max="258" width="11.5546875" style="14"/>
    <col min="259" max="259" width="20.21875" style="14" customWidth="1"/>
    <col min="260" max="260" width="11.77734375" style="14" customWidth="1"/>
    <col min="261" max="261" width="37.21875" style="14" customWidth="1"/>
    <col min="262" max="262" width="16.21875" style="14" customWidth="1"/>
    <col min="263" max="263" width="11.5546875" style="14"/>
    <col min="264" max="264" width="17.77734375" style="14" customWidth="1"/>
    <col min="265" max="265" width="13.21875" style="14" customWidth="1"/>
    <col min="266" max="266" width="20.21875" style="14" customWidth="1"/>
    <col min="267" max="267" width="4.21875" style="14" customWidth="1"/>
    <col min="268" max="512" width="11.5546875" style="14"/>
    <col min="513" max="513" width="4.21875" style="14" customWidth="1"/>
    <col min="514" max="514" width="11.5546875" style="14"/>
    <col min="515" max="515" width="20.21875" style="14" customWidth="1"/>
    <col min="516" max="516" width="11.77734375" style="14" customWidth="1"/>
    <col min="517" max="517" width="37.21875" style="14" customWidth="1"/>
    <col min="518" max="518" width="16.21875" style="14" customWidth="1"/>
    <col min="519" max="519" width="11.5546875" style="14"/>
    <col min="520" max="520" width="17.77734375" style="14" customWidth="1"/>
    <col min="521" max="521" width="13.21875" style="14" customWidth="1"/>
    <col min="522" max="522" width="20.21875" style="14" customWidth="1"/>
    <col min="523" max="523" width="4.21875" style="14" customWidth="1"/>
    <col min="524" max="768" width="11.5546875" style="14"/>
    <col min="769" max="769" width="4.21875" style="14" customWidth="1"/>
    <col min="770" max="770" width="11.5546875" style="14"/>
    <col min="771" max="771" width="20.21875" style="14" customWidth="1"/>
    <col min="772" max="772" width="11.77734375" style="14" customWidth="1"/>
    <col min="773" max="773" width="37.21875" style="14" customWidth="1"/>
    <col min="774" max="774" width="16.21875" style="14" customWidth="1"/>
    <col min="775" max="775" width="11.5546875" style="14"/>
    <col min="776" max="776" width="17.77734375" style="14" customWidth="1"/>
    <col min="777" max="777" width="13.21875" style="14" customWidth="1"/>
    <col min="778" max="778" width="20.21875" style="14" customWidth="1"/>
    <col min="779" max="779" width="4.21875" style="14" customWidth="1"/>
    <col min="780" max="1024" width="11.5546875" style="14"/>
    <col min="1025" max="1025" width="4.21875" style="14" customWidth="1"/>
    <col min="1026" max="1026" width="11.5546875" style="14"/>
    <col min="1027" max="1027" width="20.21875" style="14" customWidth="1"/>
    <col min="1028" max="1028" width="11.77734375" style="14" customWidth="1"/>
    <col min="1029" max="1029" width="37.21875" style="14" customWidth="1"/>
    <col min="1030" max="1030" width="16.21875" style="14" customWidth="1"/>
    <col min="1031" max="1031" width="11.5546875" style="14"/>
    <col min="1032" max="1032" width="17.77734375" style="14" customWidth="1"/>
    <col min="1033" max="1033" width="13.21875" style="14" customWidth="1"/>
    <col min="1034" max="1034" width="20.21875" style="14" customWidth="1"/>
    <col min="1035" max="1035" width="4.21875" style="14" customWidth="1"/>
    <col min="1036" max="1280" width="11.5546875" style="14"/>
    <col min="1281" max="1281" width="4.21875" style="14" customWidth="1"/>
    <col min="1282" max="1282" width="11.5546875" style="14"/>
    <col min="1283" max="1283" width="20.21875" style="14" customWidth="1"/>
    <col min="1284" max="1284" width="11.77734375" style="14" customWidth="1"/>
    <col min="1285" max="1285" width="37.21875" style="14" customWidth="1"/>
    <col min="1286" max="1286" width="16.21875" style="14" customWidth="1"/>
    <col min="1287" max="1287" width="11.5546875" style="14"/>
    <col min="1288" max="1288" width="17.77734375" style="14" customWidth="1"/>
    <col min="1289" max="1289" width="13.21875" style="14" customWidth="1"/>
    <col min="1290" max="1290" width="20.21875" style="14" customWidth="1"/>
    <col min="1291" max="1291" width="4.21875" style="14" customWidth="1"/>
    <col min="1292" max="1536" width="11.5546875" style="14"/>
    <col min="1537" max="1537" width="4.21875" style="14" customWidth="1"/>
    <col min="1538" max="1538" width="11.5546875" style="14"/>
    <col min="1539" max="1539" width="20.21875" style="14" customWidth="1"/>
    <col min="1540" max="1540" width="11.77734375" style="14" customWidth="1"/>
    <col min="1541" max="1541" width="37.21875" style="14" customWidth="1"/>
    <col min="1542" max="1542" width="16.21875" style="14" customWidth="1"/>
    <col min="1543" max="1543" width="11.5546875" style="14"/>
    <col min="1544" max="1544" width="17.77734375" style="14" customWidth="1"/>
    <col min="1545" max="1545" width="13.21875" style="14" customWidth="1"/>
    <col min="1546" max="1546" width="20.21875" style="14" customWidth="1"/>
    <col min="1547" max="1547" width="4.21875" style="14" customWidth="1"/>
    <col min="1548" max="1792" width="11.5546875" style="14"/>
    <col min="1793" max="1793" width="4.21875" style="14" customWidth="1"/>
    <col min="1794" max="1794" width="11.5546875" style="14"/>
    <col min="1795" max="1795" width="20.21875" style="14" customWidth="1"/>
    <col min="1796" max="1796" width="11.77734375" style="14" customWidth="1"/>
    <col min="1797" max="1797" width="37.21875" style="14" customWidth="1"/>
    <col min="1798" max="1798" width="16.21875" style="14" customWidth="1"/>
    <col min="1799" max="1799" width="11.5546875" style="14"/>
    <col min="1800" max="1800" width="17.77734375" style="14" customWidth="1"/>
    <col min="1801" max="1801" width="13.21875" style="14" customWidth="1"/>
    <col min="1802" max="1802" width="20.21875" style="14" customWidth="1"/>
    <col min="1803" max="1803" width="4.21875" style="14" customWidth="1"/>
    <col min="1804" max="2048" width="11.5546875" style="14"/>
    <col min="2049" max="2049" width="4.21875" style="14" customWidth="1"/>
    <col min="2050" max="2050" width="11.5546875" style="14"/>
    <col min="2051" max="2051" width="20.21875" style="14" customWidth="1"/>
    <col min="2052" max="2052" width="11.77734375" style="14" customWidth="1"/>
    <col min="2053" max="2053" width="37.21875" style="14" customWidth="1"/>
    <col min="2054" max="2054" width="16.21875" style="14" customWidth="1"/>
    <col min="2055" max="2055" width="11.5546875" style="14"/>
    <col min="2056" max="2056" width="17.77734375" style="14" customWidth="1"/>
    <col min="2057" max="2057" width="13.21875" style="14" customWidth="1"/>
    <col min="2058" max="2058" width="20.21875" style="14" customWidth="1"/>
    <col min="2059" max="2059" width="4.21875" style="14" customWidth="1"/>
    <col min="2060" max="2304" width="11.5546875" style="14"/>
    <col min="2305" max="2305" width="4.21875" style="14" customWidth="1"/>
    <col min="2306" max="2306" width="11.5546875" style="14"/>
    <col min="2307" max="2307" width="20.21875" style="14" customWidth="1"/>
    <col min="2308" max="2308" width="11.77734375" style="14" customWidth="1"/>
    <col min="2309" max="2309" width="37.21875" style="14" customWidth="1"/>
    <col min="2310" max="2310" width="16.21875" style="14" customWidth="1"/>
    <col min="2311" max="2311" width="11.5546875" style="14"/>
    <col min="2312" max="2312" width="17.77734375" style="14" customWidth="1"/>
    <col min="2313" max="2313" width="13.21875" style="14" customWidth="1"/>
    <col min="2314" max="2314" width="20.21875" style="14" customWidth="1"/>
    <col min="2315" max="2315" width="4.21875" style="14" customWidth="1"/>
    <col min="2316" max="2560" width="11.5546875" style="14"/>
    <col min="2561" max="2561" width="4.21875" style="14" customWidth="1"/>
    <col min="2562" max="2562" width="11.5546875" style="14"/>
    <col min="2563" max="2563" width="20.21875" style="14" customWidth="1"/>
    <col min="2564" max="2564" width="11.77734375" style="14" customWidth="1"/>
    <col min="2565" max="2565" width="37.21875" style="14" customWidth="1"/>
    <col min="2566" max="2566" width="16.21875" style="14" customWidth="1"/>
    <col min="2567" max="2567" width="11.5546875" style="14"/>
    <col min="2568" max="2568" width="17.77734375" style="14" customWidth="1"/>
    <col min="2569" max="2569" width="13.21875" style="14" customWidth="1"/>
    <col min="2570" max="2570" width="20.21875" style="14" customWidth="1"/>
    <col min="2571" max="2571" width="4.21875" style="14" customWidth="1"/>
    <col min="2572" max="2816" width="11.5546875" style="14"/>
    <col min="2817" max="2817" width="4.21875" style="14" customWidth="1"/>
    <col min="2818" max="2818" width="11.5546875" style="14"/>
    <col min="2819" max="2819" width="20.21875" style="14" customWidth="1"/>
    <col min="2820" max="2820" width="11.77734375" style="14" customWidth="1"/>
    <col min="2821" max="2821" width="37.21875" style="14" customWidth="1"/>
    <col min="2822" max="2822" width="16.21875" style="14" customWidth="1"/>
    <col min="2823" max="2823" width="11.5546875" style="14"/>
    <col min="2824" max="2824" width="17.77734375" style="14" customWidth="1"/>
    <col min="2825" max="2825" width="13.21875" style="14" customWidth="1"/>
    <col min="2826" max="2826" width="20.21875" style="14" customWidth="1"/>
    <col min="2827" max="2827" width="4.21875" style="14" customWidth="1"/>
    <col min="2828" max="3072" width="11.5546875" style="14"/>
    <col min="3073" max="3073" width="4.21875" style="14" customWidth="1"/>
    <col min="3074" max="3074" width="11.5546875" style="14"/>
    <col min="3075" max="3075" width="20.21875" style="14" customWidth="1"/>
    <col min="3076" max="3076" width="11.77734375" style="14" customWidth="1"/>
    <col min="3077" max="3077" width="37.21875" style="14" customWidth="1"/>
    <col min="3078" max="3078" width="16.21875" style="14" customWidth="1"/>
    <col min="3079" max="3079" width="11.5546875" style="14"/>
    <col min="3080" max="3080" width="17.77734375" style="14" customWidth="1"/>
    <col min="3081" max="3081" width="13.21875" style="14" customWidth="1"/>
    <col min="3082" max="3082" width="20.21875" style="14" customWidth="1"/>
    <col min="3083" max="3083" width="4.21875" style="14" customWidth="1"/>
    <col min="3084" max="3328" width="11.5546875" style="14"/>
    <col min="3329" max="3329" width="4.21875" style="14" customWidth="1"/>
    <col min="3330" max="3330" width="11.5546875" style="14"/>
    <col min="3331" max="3331" width="20.21875" style="14" customWidth="1"/>
    <col min="3332" max="3332" width="11.77734375" style="14" customWidth="1"/>
    <col min="3333" max="3333" width="37.21875" style="14" customWidth="1"/>
    <col min="3334" max="3334" width="16.21875" style="14" customWidth="1"/>
    <col min="3335" max="3335" width="11.5546875" style="14"/>
    <col min="3336" max="3336" width="17.77734375" style="14" customWidth="1"/>
    <col min="3337" max="3337" width="13.21875" style="14" customWidth="1"/>
    <col min="3338" max="3338" width="20.21875" style="14" customWidth="1"/>
    <col min="3339" max="3339" width="4.21875" style="14" customWidth="1"/>
    <col min="3340" max="3584" width="11.5546875" style="14"/>
    <col min="3585" max="3585" width="4.21875" style="14" customWidth="1"/>
    <col min="3586" max="3586" width="11.5546875" style="14"/>
    <col min="3587" max="3587" width="20.21875" style="14" customWidth="1"/>
    <col min="3588" max="3588" width="11.77734375" style="14" customWidth="1"/>
    <col min="3589" max="3589" width="37.21875" style="14" customWidth="1"/>
    <col min="3590" max="3590" width="16.21875" style="14" customWidth="1"/>
    <col min="3591" max="3591" width="11.5546875" style="14"/>
    <col min="3592" max="3592" width="17.77734375" style="14" customWidth="1"/>
    <col min="3593" max="3593" width="13.21875" style="14" customWidth="1"/>
    <col min="3594" max="3594" width="20.21875" style="14" customWidth="1"/>
    <col min="3595" max="3595" width="4.21875" style="14" customWidth="1"/>
    <col min="3596" max="3840" width="11.5546875" style="14"/>
    <col min="3841" max="3841" width="4.21875" style="14" customWidth="1"/>
    <col min="3842" max="3842" width="11.5546875" style="14"/>
    <col min="3843" max="3843" width="20.21875" style="14" customWidth="1"/>
    <col min="3844" max="3844" width="11.77734375" style="14" customWidth="1"/>
    <col min="3845" max="3845" width="37.21875" style="14" customWidth="1"/>
    <col min="3846" max="3846" width="16.21875" style="14" customWidth="1"/>
    <col min="3847" max="3847" width="11.5546875" style="14"/>
    <col min="3848" max="3848" width="17.77734375" style="14" customWidth="1"/>
    <col min="3849" max="3849" width="13.21875" style="14" customWidth="1"/>
    <col min="3850" max="3850" width="20.21875" style="14" customWidth="1"/>
    <col min="3851" max="3851" width="4.21875" style="14" customWidth="1"/>
    <col min="3852" max="4096" width="11.5546875" style="14"/>
    <col min="4097" max="4097" width="4.21875" style="14" customWidth="1"/>
    <col min="4098" max="4098" width="11.5546875" style="14"/>
    <col min="4099" max="4099" width="20.21875" style="14" customWidth="1"/>
    <col min="4100" max="4100" width="11.77734375" style="14" customWidth="1"/>
    <col min="4101" max="4101" width="37.21875" style="14" customWidth="1"/>
    <col min="4102" max="4102" width="16.21875" style="14" customWidth="1"/>
    <col min="4103" max="4103" width="11.5546875" style="14"/>
    <col min="4104" max="4104" width="17.77734375" style="14" customWidth="1"/>
    <col min="4105" max="4105" width="13.21875" style="14" customWidth="1"/>
    <col min="4106" max="4106" width="20.21875" style="14" customWidth="1"/>
    <col min="4107" max="4107" width="4.21875" style="14" customWidth="1"/>
    <col min="4108" max="4352" width="11.5546875" style="14"/>
    <col min="4353" max="4353" width="4.21875" style="14" customWidth="1"/>
    <col min="4354" max="4354" width="11.5546875" style="14"/>
    <col min="4355" max="4355" width="20.21875" style="14" customWidth="1"/>
    <col min="4356" max="4356" width="11.77734375" style="14" customWidth="1"/>
    <col min="4357" max="4357" width="37.21875" style="14" customWidth="1"/>
    <col min="4358" max="4358" width="16.21875" style="14" customWidth="1"/>
    <col min="4359" max="4359" width="11.5546875" style="14"/>
    <col min="4360" max="4360" width="17.77734375" style="14" customWidth="1"/>
    <col min="4361" max="4361" width="13.21875" style="14" customWidth="1"/>
    <col min="4362" max="4362" width="20.21875" style="14" customWidth="1"/>
    <col min="4363" max="4363" width="4.21875" style="14" customWidth="1"/>
    <col min="4364" max="4608" width="11.5546875" style="14"/>
    <col min="4609" max="4609" width="4.21875" style="14" customWidth="1"/>
    <col min="4610" max="4610" width="11.5546875" style="14"/>
    <col min="4611" max="4611" width="20.21875" style="14" customWidth="1"/>
    <col min="4612" max="4612" width="11.77734375" style="14" customWidth="1"/>
    <col min="4613" max="4613" width="37.21875" style="14" customWidth="1"/>
    <col min="4614" max="4614" width="16.21875" style="14" customWidth="1"/>
    <col min="4615" max="4615" width="11.5546875" style="14"/>
    <col min="4616" max="4616" width="17.77734375" style="14" customWidth="1"/>
    <col min="4617" max="4617" width="13.21875" style="14" customWidth="1"/>
    <col min="4618" max="4618" width="20.21875" style="14" customWidth="1"/>
    <col min="4619" max="4619" width="4.21875" style="14" customWidth="1"/>
    <col min="4620" max="4864" width="11.5546875" style="14"/>
    <col min="4865" max="4865" width="4.21875" style="14" customWidth="1"/>
    <col min="4866" max="4866" width="11.5546875" style="14"/>
    <col min="4867" max="4867" width="20.21875" style="14" customWidth="1"/>
    <col min="4868" max="4868" width="11.77734375" style="14" customWidth="1"/>
    <col min="4869" max="4869" width="37.21875" style="14" customWidth="1"/>
    <col min="4870" max="4870" width="16.21875" style="14" customWidth="1"/>
    <col min="4871" max="4871" width="11.5546875" style="14"/>
    <col min="4872" max="4872" width="17.77734375" style="14" customWidth="1"/>
    <col min="4873" max="4873" width="13.21875" style="14" customWidth="1"/>
    <col min="4874" max="4874" width="20.21875" style="14" customWidth="1"/>
    <col min="4875" max="4875" width="4.21875" style="14" customWidth="1"/>
    <col min="4876" max="5120" width="11.5546875" style="14"/>
    <col min="5121" max="5121" width="4.21875" style="14" customWidth="1"/>
    <col min="5122" max="5122" width="11.5546875" style="14"/>
    <col min="5123" max="5123" width="20.21875" style="14" customWidth="1"/>
    <col min="5124" max="5124" width="11.77734375" style="14" customWidth="1"/>
    <col min="5125" max="5125" width="37.21875" style="14" customWidth="1"/>
    <col min="5126" max="5126" width="16.21875" style="14" customWidth="1"/>
    <col min="5127" max="5127" width="11.5546875" style="14"/>
    <col min="5128" max="5128" width="17.77734375" style="14" customWidth="1"/>
    <col min="5129" max="5129" width="13.21875" style="14" customWidth="1"/>
    <col min="5130" max="5130" width="20.21875" style="14" customWidth="1"/>
    <col min="5131" max="5131" width="4.21875" style="14" customWidth="1"/>
    <col min="5132" max="5376" width="11.5546875" style="14"/>
    <col min="5377" max="5377" width="4.21875" style="14" customWidth="1"/>
    <col min="5378" max="5378" width="11.5546875" style="14"/>
    <col min="5379" max="5379" width="20.21875" style="14" customWidth="1"/>
    <col min="5380" max="5380" width="11.77734375" style="14" customWidth="1"/>
    <col min="5381" max="5381" width="37.21875" style="14" customWidth="1"/>
    <col min="5382" max="5382" width="16.21875" style="14" customWidth="1"/>
    <col min="5383" max="5383" width="11.5546875" style="14"/>
    <col min="5384" max="5384" width="17.77734375" style="14" customWidth="1"/>
    <col min="5385" max="5385" width="13.21875" style="14" customWidth="1"/>
    <col min="5386" max="5386" width="20.21875" style="14" customWidth="1"/>
    <col min="5387" max="5387" width="4.21875" style="14" customWidth="1"/>
    <col min="5388" max="5632" width="11.5546875" style="14"/>
    <col min="5633" max="5633" width="4.21875" style="14" customWidth="1"/>
    <col min="5634" max="5634" width="11.5546875" style="14"/>
    <col min="5635" max="5635" width="20.21875" style="14" customWidth="1"/>
    <col min="5636" max="5636" width="11.77734375" style="14" customWidth="1"/>
    <col min="5637" max="5637" width="37.21875" style="14" customWidth="1"/>
    <col min="5638" max="5638" width="16.21875" style="14" customWidth="1"/>
    <col min="5639" max="5639" width="11.5546875" style="14"/>
    <col min="5640" max="5640" width="17.77734375" style="14" customWidth="1"/>
    <col min="5641" max="5641" width="13.21875" style="14" customWidth="1"/>
    <col min="5642" max="5642" width="20.21875" style="14" customWidth="1"/>
    <col min="5643" max="5643" width="4.21875" style="14" customWidth="1"/>
    <col min="5644" max="5888" width="11.5546875" style="14"/>
    <col min="5889" max="5889" width="4.21875" style="14" customWidth="1"/>
    <col min="5890" max="5890" width="11.5546875" style="14"/>
    <col min="5891" max="5891" width="20.21875" style="14" customWidth="1"/>
    <col min="5892" max="5892" width="11.77734375" style="14" customWidth="1"/>
    <col min="5893" max="5893" width="37.21875" style="14" customWidth="1"/>
    <col min="5894" max="5894" width="16.21875" style="14" customWidth="1"/>
    <col min="5895" max="5895" width="11.5546875" style="14"/>
    <col min="5896" max="5896" width="17.77734375" style="14" customWidth="1"/>
    <col min="5897" max="5897" width="13.21875" style="14" customWidth="1"/>
    <col min="5898" max="5898" width="20.21875" style="14" customWidth="1"/>
    <col min="5899" max="5899" width="4.21875" style="14" customWidth="1"/>
    <col min="5900" max="6144" width="11.5546875" style="14"/>
    <col min="6145" max="6145" width="4.21875" style="14" customWidth="1"/>
    <col min="6146" max="6146" width="11.5546875" style="14"/>
    <col min="6147" max="6147" width="20.21875" style="14" customWidth="1"/>
    <col min="6148" max="6148" width="11.77734375" style="14" customWidth="1"/>
    <col min="6149" max="6149" width="37.21875" style="14" customWidth="1"/>
    <col min="6150" max="6150" width="16.21875" style="14" customWidth="1"/>
    <col min="6151" max="6151" width="11.5546875" style="14"/>
    <col min="6152" max="6152" width="17.77734375" style="14" customWidth="1"/>
    <col min="6153" max="6153" width="13.21875" style="14" customWidth="1"/>
    <col min="6154" max="6154" width="20.21875" style="14" customWidth="1"/>
    <col min="6155" max="6155" width="4.21875" style="14" customWidth="1"/>
    <col min="6156" max="6400" width="11.5546875" style="14"/>
    <col min="6401" max="6401" width="4.21875" style="14" customWidth="1"/>
    <col min="6402" max="6402" width="11.5546875" style="14"/>
    <col min="6403" max="6403" width="20.21875" style="14" customWidth="1"/>
    <col min="6404" max="6404" width="11.77734375" style="14" customWidth="1"/>
    <col min="6405" max="6405" width="37.21875" style="14" customWidth="1"/>
    <col min="6406" max="6406" width="16.21875" style="14" customWidth="1"/>
    <col min="6407" max="6407" width="11.5546875" style="14"/>
    <col min="6408" max="6408" width="17.77734375" style="14" customWidth="1"/>
    <col min="6409" max="6409" width="13.21875" style="14" customWidth="1"/>
    <col min="6410" max="6410" width="20.21875" style="14" customWidth="1"/>
    <col min="6411" max="6411" width="4.21875" style="14" customWidth="1"/>
    <col min="6412" max="6656" width="11.5546875" style="14"/>
    <col min="6657" max="6657" width="4.21875" style="14" customWidth="1"/>
    <col min="6658" max="6658" width="11.5546875" style="14"/>
    <col min="6659" max="6659" width="20.21875" style="14" customWidth="1"/>
    <col min="6660" max="6660" width="11.77734375" style="14" customWidth="1"/>
    <col min="6661" max="6661" width="37.21875" style="14" customWidth="1"/>
    <col min="6662" max="6662" width="16.21875" style="14" customWidth="1"/>
    <col min="6663" max="6663" width="11.5546875" style="14"/>
    <col min="6664" max="6664" width="17.77734375" style="14" customWidth="1"/>
    <col min="6665" max="6665" width="13.21875" style="14" customWidth="1"/>
    <col min="6666" max="6666" width="20.21875" style="14" customWidth="1"/>
    <col min="6667" max="6667" width="4.21875" style="14" customWidth="1"/>
    <col min="6668" max="6912" width="11.5546875" style="14"/>
    <col min="6913" max="6913" width="4.21875" style="14" customWidth="1"/>
    <col min="6914" max="6914" width="11.5546875" style="14"/>
    <col min="6915" max="6915" width="20.21875" style="14" customWidth="1"/>
    <col min="6916" max="6916" width="11.77734375" style="14" customWidth="1"/>
    <col min="6917" max="6917" width="37.21875" style="14" customWidth="1"/>
    <col min="6918" max="6918" width="16.21875" style="14" customWidth="1"/>
    <col min="6919" max="6919" width="11.5546875" style="14"/>
    <col min="6920" max="6920" width="17.77734375" style="14" customWidth="1"/>
    <col min="6921" max="6921" width="13.21875" style="14" customWidth="1"/>
    <col min="6922" max="6922" width="20.21875" style="14" customWidth="1"/>
    <col min="6923" max="6923" width="4.21875" style="14" customWidth="1"/>
    <col min="6924" max="7168" width="11.5546875" style="14"/>
    <col min="7169" max="7169" width="4.21875" style="14" customWidth="1"/>
    <col min="7170" max="7170" width="11.5546875" style="14"/>
    <col min="7171" max="7171" width="20.21875" style="14" customWidth="1"/>
    <col min="7172" max="7172" width="11.77734375" style="14" customWidth="1"/>
    <col min="7173" max="7173" width="37.21875" style="14" customWidth="1"/>
    <col min="7174" max="7174" width="16.21875" style="14" customWidth="1"/>
    <col min="7175" max="7175" width="11.5546875" style="14"/>
    <col min="7176" max="7176" width="17.77734375" style="14" customWidth="1"/>
    <col min="7177" max="7177" width="13.21875" style="14" customWidth="1"/>
    <col min="7178" max="7178" width="20.21875" style="14" customWidth="1"/>
    <col min="7179" max="7179" width="4.21875" style="14" customWidth="1"/>
    <col min="7180" max="7424" width="11.5546875" style="14"/>
    <col min="7425" max="7425" width="4.21875" style="14" customWidth="1"/>
    <col min="7426" max="7426" width="11.5546875" style="14"/>
    <col min="7427" max="7427" width="20.21875" style="14" customWidth="1"/>
    <col min="7428" max="7428" width="11.77734375" style="14" customWidth="1"/>
    <col min="7429" max="7429" width="37.21875" style="14" customWidth="1"/>
    <col min="7430" max="7430" width="16.21875" style="14" customWidth="1"/>
    <col min="7431" max="7431" width="11.5546875" style="14"/>
    <col min="7432" max="7432" width="17.77734375" style="14" customWidth="1"/>
    <col min="7433" max="7433" width="13.21875" style="14" customWidth="1"/>
    <col min="7434" max="7434" width="20.21875" style="14" customWidth="1"/>
    <col min="7435" max="7435" width="4.21875" style="14" customWidth="1"/>
    <col min="7436" max="7680" width="11.5546875" style="14"/>
    <col min="7681" max="7681" width="4.21875" style="14" customWidth="1"/>
    <col min="7682" max="7682" width="11.5546875" style="14"/>
    <col min="7683" max="7683" width="20.21875" style="14" customWidth="1"/>
    <col min="7684" max="7684" width="11.77734375" style="14" customWidth="1"/>
    <col min="7685" max="7685" width="37.21875" style="14" customWidth="1"/>
    <col min="7686" max="7686" width="16.21875" style="14" customWidth="1"/>
    <col min="7687" max="7687" width="11.5546875" style="14"/>
    <col min="7688" max="7688" width="17.77734375" style="14" customWidth="1"/>
    <col min="7689" max="7689" width="13.21875" style="14" customWidth="1"/>
    <col min="7690" max="7690" width="20.21875" style="14" customWidth="1"/>
    <col min="7691" max="7691" width="4.21875" style="14" customWidth="1"/>
    <col min="7692" max="7936" width="11.5546875" style="14"/>
    <col min="7937" max="7937" width="4.21875" style="14" customWidth="1"/>
    <col min="7938" max="7938" width="11.5546875" style="14"/>
    <col min="7939" max="7939" width="20.21875" style="14" customWidth="1"/>
    <col min="7940" max="7940" width="11.77734375" style="14" customWidth="1"/>
    <col min="7941" max="7941" width="37.21875" style="14" customWidth="1"/>
    <col min="7942" max="7942" width="16.21875" style="14" customWidth="1"/>
    <col min="7943" max="7943" width="11.5546875" style="14"/>
    <col min="7944" max="7944" width="17.77734375" style="14" customWidth="1"/>
    <col min="7945" max="7945" width="13.21875" style="14" customWidth="1"/>
    <col min="7946" max="7946" width="20.21875" style="14" customWidth="1"/>
    <col min="7947" max="7947" width="4.21875" style="14" customWidth="1"/>
    <col min="7948" max="8192" width="11.5546875" style="14"/>
    <col min="8193" max="8193" width="4.21875" style="14" customWidth="1"/>
    <col min="8194" max="8194" width="11.5546875" style="14"/>
    <col min="8195" max="8195" width="20.21875" style="14" customWidth="1"/>
    <col min="8196" max="8196" width="11.77734375" style="14" customWidth="1"/>
    <col min="8197" max="8197" width="37.21875" style="14" customWidth="1"/>
    <col min="8198" max="8198" width="16.21875" style="14" customWidth="1"/>
    <col min="8199" max="8199" width="11.5546875" style="14"/>
    <col min="8200" max="8200" width="17.77734375" style="14" customWidth="1"/>
    <col min="8201" max="8201" width="13.21875" style="14" customWidth="1"/>
    <col min="8202" max="8202" width="20.21875" style="14" customWidth="1"/>
    <col min="8203" max="8203" width="4.21875" style="14" customWidth="1"/>
    <col min="8204" max="8448" width="11.5546875" style="14"/>
    <col min="8449" max="8449" width="4.21875" style="14" customWidth="1"/>
    <col min="8450" max="8450" width="11.5546875" style="14"/>
    <col min="8451" max="8451" width="20.21875" style="14" customWidth="1"/>
    <col min="8452" max="8452" width="11.77734375" style="14" customWidth="1"/>
    <col min="8453" max="8453" width="37.21875" style="14" customWidth="1"/>
    <col min="8454" max="8454" width="16.21875" style="14" customWidth="1"/>
    <col min="8455" max="8455" width="11.5546875" style="14"/>
    <col min="8456" max="8456" width="17.77734375" style="14" customWidth="1"/>
    <col min="8457" max="8457" width="13.21875" style="14" customWidth="1"/>
    <col min="8458" max="8458" width="20.21875" style="14" customWidth="1"/>
    <col min="8459" max="8459" width="4.21875" style="14" customWidth="1"/>
    <col min="8460" max="8704" width="11.5546875" style="14"/>
    <col min="8705" max="8705" width="4.21875" style="14" customWidth="1"/>
    <col min="8706" max="8706" width="11.5546875" style="14"/>
    <col min="8707" max="8707" width="20.21875" style="14" customWidth="1"/>
    <col min="8708" max="8708" width="11.77734375" style="14" customWidth="1"/>
    <col min="8709" max="8709" width="37.21875" style="14" customWidth="1"/>
    <col min="8710" max="8710" width="16.21875" style="14" customWidth="1"/>
    <col min="8711" max="8711" width="11.5546875" style="14"/>
    <col min="8712" max="8712" width="17.77734375" style="14" customWidth="1"/>
    <col min="8713" max="8713" width="13.21875" style="14" customWidth="1"/>
    <col min="8714" max="8714" width="20.21875" style="14" customWidth="1"/>
    <col min="8715" max="8715" width="4.21875" style="14" customWidth="1"/>
    <col min="8716" max="8960" width="11.5546875" style="14"/>
    <col min="8961" max="8961" width="4.21875" style="14" customWidth="1"/>
    <col min="8962" max="8962" width="11.5546875" style="14"/>
    <col min="8963" max="8963" width="20.21875" style="14" customWidth="1"/>
    <col min="8964" max="8964" width="11.77734375" style="14" customWidth="1"/>
    <col min="8965" max="8965" width="37.21875" style="14" customWidth="1"/>
    <col min="8966" max="8966" width="16.21875" style="14" customWidth="1"/>
    <col min="8967" max="8967" width="11.5546875" style="14"/>
    <col min="8968" max="8968" width="17.77734375" style="14" customWidth="1"/>
    <col min="8969" max="8969" width="13.21875" style="14" customWidth="1"/>
    <col min="8970" max="8970" width="20.21875" style="14" customWidth="1"/>
    <col min="8971" max="8971" width="4.21875" style="14" customWidth="1"/>
    <col min="8972" max="9216" width="11.5546875" style="14"/>
    <col min="9217" max="9217" width="4.21875" style="14" customWidth="1"/>
    <col min="9218" max="9218" width="11.5546875" style="14"/>
    <col min="9219" max="9219" width="20.21875" style="14" customWidth="1"/>
    <col min="9220" max="9220" width="11.77734375" style="14" customWidth="1"/>
    <col min="9221" max="9221" width="37.21875" style="14" customWidth="1"/>
    <col min="9222" max="9222" width="16.21875" style="14" customWidth="1"/>
    <col min="9223" max="9223" width="11.5546875" style="14"/>
    <col min="9224" max="9224" width="17.77734375" style="14" customWidth="1"/>
    <col min="9225" max="9225" width="13.21875" style="14" customWidth="1"/>
    <col min="9226" max="9226" width="20.21875" style="14" customWidth="1"/>
    <col min="9227" max="9227" width="4.21875" style="14" customWidth="1"/>
    <col min="9228" max="9472" width="11.5546875" style="14"/>
    <col min="9473" max="9473" width="4.21875" style="14" customWidth="1"/>
    <col min="9474" max="9474" width="11.5546875" style="14"/>
    <col min="9475" max="9475" width="20.21875" style="14" customWidth="1"/>
    <col min="9476" max="9476" width="11.77734375" style="14" customWidth="1"/>
    <col min="9477" max="9477" width="37.21875" style="14" customWidth="1"/>
    <col min="9478" max="9478" width="16.21875" style="14" customWidth="1"/>
    <col min="9479" max="9479" width="11.5546875" style="14"/>
    <col min="9480" max="9480" width="17.77734375" style="14" customWidth="1"/>
    <col min="9481" max="9481" width="13.21875" style="14" customWidth="1"/>
    <col min="9482" max="9482" width="20.21875" style="14" customWidth="1"/>
    <col min="9483" max="9483" width="4.21875" style="14" customWidth="1"/>
    <col min="9484" max="9728" width="11.5546875" style="14"/>
    <col min="9729" max="9729" width="4.21875" style="14" customWidth="1"/>
    <col min="9730" max="9730" width="11.5546875" style="14"/>
    <col min="9731" max="9731" width="20.21875" style="14" customWidth="1"/>
    <col min="9732" max="9732" width="11.77734375" style="14" customWidth="1"/>
    <col min="9733" max="9733" width="37.21875" style="14" customWidth="1"/>
    <col min="9734" max="9734" width="16.21875" style="14" customWidth="1"/>
    <col min="9735" max="9735" width="11.5546875" style="14"/>
    <col min="9736" max="9736" width="17.77734375" style="14" customWidth="1"/>
    <col min="9737" max="9737" width="13.21875" style="14" customWidth="1"/>
    <col min="9738" max="9738" width="20.21875" style="14" customWidth="1"/>
    <col min="9739" max="9739" width="4.21875" style="14" customWidth="1"/>
    <col min="9740" max="9984" width="11.5546875" style="14"/>
    <col min="9985" max="9985" width="4.21875" style="14" customWidth="1"/>
    <col min="9986" max="9986" width="11.5546875" style="14"/>
    <col min="9987" max="9987" width="20.21875" style="14" customWidth="1"/>
    <col min="9988" max="9988" width="11.77734375" style="14" customWidth="1"/>
    <col min="9989" max="9989" width="37.21875" style="14" customWidth="1"/>
    <col min="9990" max="9990" width="16.21875" style="14" customWidth="1"/>
    <col min="9991" max="9991" width="11.5546875" style="14"/>
    <col min="9992" max="9992" width="17.77734375" style="14" customWidth="1"/>
    <col min="9993" max="9993" width="13.21875" style="14" customWidth="1"/>
    <col min="9994" max="9994" width="20.21875" style="14" customWidth="1"/>
    <col min="9995" max="9995" width="4.21875" style="14" customWidth="1"/>
    <col min="9996" max="10240" width="11.5546875" style="14"/>
    <col min="10241" max="10241" width="4.21875" style="14" customWidth="1"/>
    <col min="10242" max="10242" width="11.5546875" style="14"/>
    <col min="10243" max="10243" width="20.21875" style="14" customWidth="1"/>
    <col min="10244" max="10244" width="11.77734375" style="14" customWidth="1"/>
    <col min="10245" max="10245" width="37.21875" style="14" customWidth="1"/>
    <col min="10246" max="10246" width="16.21875" style="14" customWidth="1"/>
    <col min="10247" max="10247" width="11.5546875" style="14"/>
    <col min="10248" max="10248" width="17.77734375" style="14" customWidth="1"/>
    <col min="10249" max="10249" width="13.21875" style="14" customWidth="1"/>
    <col min="10250" max="10250" width="20.21875" style="14" customWidth="1"/>
    <col min="10251" max="10251" width="4.21875" style="14" customWidth="1"/>
    <col min="10252" max="10496" width="11.5546875" style="14"/>
    <col min="10497" max="10497" width="4.21875" style="14" customWidth="1"/>
    <col min="10498" max="10498" width="11.5546875" style="14"/>
    <col min="10499" max="10499" width="20.21875" style="14" customWidth="1"/>
    <col min="10500" max="10500" width="11.77734375" style="14" customWidth="1"/>
    <col min="10501" max="10501" width="37.21875" style="14" customWidth="1"/>
    <col min="10502" max="10502" width="16.21875" style="14" customWidth="1"/>
    <col min="10503" max="10503" width="11.5546875" style="14"/>
    <col min="10504" max="10504" width="17.77734375" style="14" customWidth="1"/>
    <col min="10505" max="10505" width="13.21875" style="14" customWidth="1"/>
    <col min="10506" max="10506" width="20.21875" style="14" customWidth="1"/>
    <col min="10507" max="10507" width="4.21875" style="14" customWidth="1"/>
    <col min="10508" max="10752" width="11.5546875" style="14"/>
    <col min="10753" max="10753" width="4.21875" style="14" customWidth="1"/>
    <col min="10754" max="10754" width="11.5546875" style="14"/>
    <col min="10755" max="10755" width="20.21875" style="14" customWidth="1"/>
    <col min="10756" max="10756" width="11.77734375" style="14" customWidth="1"/>
    <col min="10757" max="10757" width="37.21875" style="14" customWidth="1"/>
    <col min="10758" max="10758" width="16.21875" style="14" customWidth="1"/>
    <col min="10759" max="10759" width="11.5546875" style="14"/>
    <col min="10760" max="10760" width="17.77734375" style="14" customWidth="1"/>
    <col min="10761" max="10761" width="13.21875" style="14" customWidth="1"/>
    <col min="10762" max="10762" width="20.21875" style="14" customWidth="1"/>
    <col min="10763" max="10763" width="4.21875" style="14" customWidth="1"/>
    <col min="10764" max="11008" width="11.5546875" style="14"/>
    <col min="11009" max="11009" width="4.21875" style="14" customWidth="1"/>
    <col min="11010" max="11010" width="11.5546875" style="14"/>
    <col min="11011" max="11011" width="20.21875" style="14" customWidth="1"/>
    <col min="11012" max="11012" width="11.77734375" style="14" customWidth="1"/>
    <col min="11013" max="11013" width="37.21875" style="14" customWidth="1"/>
    <col min="11014" max="11014" width="16.21875" style="14" customWidth="1"/>
    <col min="11015" max="11015" width="11.5546875" style="14"/>
    <col min="11016" max="11016" width="17.77734375" style="14" customWidth="1"/>
    <col min="11017" max="11017" width="13.21875" style="14" customWidth="1"/>
    <col min="11018" max="11018" width="20.21875" style="14" customWidth="1"/>
    <col min="11019" max="11019" width="4.21875" style="14" customWidth="1"/>
    <col min="11020" max="11264" width="11.5546875" style="14"/>
    <col min="11265" max="11265" width="4.21875" style="14" customWidth="1"/>
    <col min="11266" max="11266" width="11.5546875" style="14"/>
    <col min="11267" max="11267" width="20.21875" style="14" customWidth="1"/>
    <col min="11268" max="11268" width="11.77734375" style="14" customWidth="1"/>
    <col min="11269" max="11269" width="37.21875" style="14" customWidth="1"/>
    <col min="11270" max="11270" width="16.21875" style="14" customWidth="1"/>
    <col min="11271" max="11271" width="11.5546875" style="14"/>
    <col min="11272" max="11272" width="17.77734375" style="14" customWidth="1"/>
    <col min="11273" max="11273" width="13.21875" style="14" customWidth="1"/>
    <col min="11274" max="11274" width="20.21875" style="14" customWidth="1"/>
    <col min="11275" max="11275" width="4.21875" style="14" customWidth="1"/>
    <col min="11276" max="11520" width="11.5546875" style="14"/>
    <col min="11521" max="11521" width="4.21875" style="14" customWidth="1"/>
    <col min="11522" max="11522" width="11.5546875" style="14"/>
    <col min="11523" max="11523" width="20.21875" style="14" customWidth="1"/>
    <col min="11524" max="11524" width="11.77734375" style="14" customWidth="1"/>
    <col min="11525" max="11525" width="37.21875" style="14" customWidth="1"/>
    <col min="11526" max="11526" width="16.21875" style="14" customWidth="1"/>
    <col min="11527" max="11527" width="11.5546875" style="14"/>
    <col min="11528" max="11528" width="17.77734375" style="14" customWidth="1"/>
    <col min="11529" max="11529" width="13.21875" style="14" customWidth="1"/>
    <col min="11530" max="11530" width="20.21875" style="14" customWidth="1"/>
    <col min="11531" max="11531" width="4.21875" style="14" customWidth="1"/>
    <col min="11532" max="11776" width="11.5546875" style="14"/>
    <col min="11777" max="11777" width="4.21875" style="14" customWidth="1"/>
    <col min="11778" max="11778" width="11.5546875" style="14"/>
    <col min="11779" max="11779" width="20.21875" style="14" customWidth="1"/>
    <col min="11780" max="11780" width="11.77734375" style="14" customWidth="1"/>
    <col min="11781" max="11781" width="37.21875" style="14" customWidth="1"/>
    <col min="11782" max="11782" width="16.21875" style="14" customWidth="1"/>
    <col min="11783" max="11783" width="11.5546875" style="14"/>
    <col min="11784" max="11784" width="17.77734375" style="14" customWidth="1"/>
    <col min="11785" max="11785" width="13.21875" style="14" customWidth="1"/>
    <col min="11786" max="11786" width="20.21875" style="14" customWidth="1"/>
    <col min="11787" max="11787" width="4.21875" style="14" customWidth="1"/>
    <col min="11788" max="12032" width="11.5546875" style="14"/>
    <col min="12033" max="12033" width="4.21875" style="14" customWidth="1"/>
    <col min="12034" max="12034" width="11.5546875" style="14"/>
    <col min="12035" max="12035" width="20.21875" style="14" customWidth="1"/>
    <col min="12036" max="12036" width="11.77734375" style="14" customWidth="1"/>
    <col min="12037" max="12037" width="37.21875" style="14" customWidth="1"/>
    <col min="12038" max="12038" width="16.21875" style="14" customWidth="1"/>
    <col min="12039" max="12039" width="11.5546875" style="14"/>
    <col min="12040" max="12040" width="17.77734375" style="14" customWidth="1"/>
    <col min="12041" max="12041" width="13.21875" style="14" customWidth="1"/>
    <col min="12042" max="12042" width="20.21875" style="14" customWidth="1"/>
    <col min="12043" max="12043" width="4.21875" style="14" customWidth="1"/>
    <col min="12044" max="12288" width="11.5546875" style="14"/>
    <col min="12289" max="12289" width="4.21875" style="14" customWidth="1"/>
    <col min="12290" max="12290" width="11.5546875" style="14"/>
    <col min="12291" max="12291" width="20.21875" style="14" customWidth="1"/>
    <col min="12292" max="12292" width="11.77734375" style="14" customWidth="1"/>
    <col min="12293" max="12293" width="37.21875" style="14" customWidth="1"/>
    <col min="12294" max="12294" width="16.21875" style="14" customWidth="1"/>
    <col min="12295" max="12295" width="11.5546875" style="14"/>
    <col min="12296" max="12296" width="17.77734375" style="14" customWidth="1"/>
    <col min="12297" max="12297" width="13.21875" style="14" customWidth="1"/>
    <col min="12298" max="12298" width="20.21875" style="14" customWidth="1"/>
    <col min="12299" max="12299" width="4.21875" style="14" customWidth="1"/>
    <col min="12300" max="12544" width="11.5546875" style="14"/>
    <col min="12545" max="12545" width="4.21875" style="14" customWidth="1"/>
    <col min="12546" max="12546" width="11.5546875" style="14"/>
    <col min="12547" max="12547" width="20.21875" style="14" customWidth="1"/>
    <col min="12548" max="12548" width="11.77734375" style="14" customWidth="1"/>
    <col min="12549" max="12549" width="37.21875" style="14" customWidth="1"/>
    <col min="12550" max="12550" width="16.21875" style="14" customWidth="1"/>
    <col min="12551" max="12551" width="11.5546875" style="14"/>
    <col min="12552" max="12552" width="17.77734375" style="14" customWidth="1"/>
    <col min="12553" max="12553" width="13.21875" style="14" customWidth="1"/>
    <col min="12554" max="12554" width="20.21875" style="14" customWidth="1"/>
    <col min="12555" max="12555" width="4.21875" style="14" customWidth="1"/>
    <col min="12556" max="12800" width="11.5546875" style="14"/>
    <col min="12801" max="12801" width="4.21875" style="14" customWidth="1"/>
    <col min="12802" max="12802" width="11.5546875" style="14"/>
    <col min="12803" max="12803" width="20.21875" style="14" customWidth="1"/>
    <col min="12804" max="12804" width="11.77734375" style="14" customWidth="1"/>
    <col min="12805" max="12805" width="37.21875" style="14" customWidth="1"/>
    <col min="12806" max="12806" width="16.21875" style="14" customWidth="1"/>
    <col min="12807" max="12807" width="11.5546875" style="14"/>
    <col min="12808" max="12808" width="17.77734375" style="14" customWidth="1"/>
    <col min="12809" max="12809" width="13.21875" style="14" customWidth="1"/>
    <col min="12810" max="12810" width="20.21875" style="14" customWidth="1"/>
    <col min="12811" max="12811" width="4.21875" style="14" customWidth="1"/>
    <col min="12812" max="13056" width="11.5546875" style="14"/>
    <col min="13057" max="13057" width="4.21875" style="14" customWidth="1"/>
    <col min="13058" max="13058" width="11.5546875" style="14"/>
    <col min="13059" max="13059" width="20.21875" style="14" customWidth="1"/>
    <col min="13060" max="13060" width="11.77734375" style="14" customWidth="1"/>
    <col min="13061" max="13061" width="37.21875" style="14" customWidth="1"/>
    <col min="13062" max="13062" width="16.21875" style="14" customWidth="1"/>
    <col min="13063" max="13063" width="11.5546875" style="14"/>
    <col min="13064" max="13064" width="17.77734375" style="14" customWidth="1"/>
    <col min="13065" max="13065" width="13.21875" style="14" customWidth="1"/>
    <col min="13066" max="13066" width="20.21875" style="14" customWidth="1"/>
    <col min="13067" max="13067" width="4.21875" style="14" customWidth="1"/>
    <col min="13068" max="13312" width="11.5546875" style="14"/>
    <col min="13313" max="13313" width="4.21875" style="14" customWidth="1"/>
    <col min="13314" max="13314" width="11.5546875" style="14"/>
    <col min="13315" max="13315" width="20.21875" style="14" customWidth="1"/>
    <col min="13316" max="13316" width="11.77734375" style="14" customWidth="1"/>
    <col min="13317" max="13317" width="37.21875" style="14" customWidth="1"/>
    <col min="13318" max="13318" width="16.21875" style="14" customWidth="1"/>
    <col min="13319" max="13319" width="11.5546875" style="14"/>
    <col min="13320" max="13320" width="17.77734375" style="14" customWidth="1"/>
    <col min="13321" max="13321" width="13.21875" style="14" customWidth="1"/>
    <col min="13322" max="13322" width="20.21875" style="14" customWidth="1"/>
    <col min="13323" max="13323" width="4.21875" style="14" customWidth="1"/>
    <col min="13324" max="13568" width="11.5546875" style="14"/>
    <col min="13569" max="13569" width="4.21875" style="14" customWidth="1"/>
    <col min="13570" max="13570" width="11.5546875" style="14"/>
    <col min="13571" max="13571" width="20.21875" style="14" customWidth="1"/>
    <col min="13572" max="13572" width="11.77734375" style="14" customWidth="1"/>
    <col min="13573" max="13573" width="37.21875" style="14" customWidth="1"/>
    <col min="13574" max="13574" width="16.21875" style="14" customWidth="1"/>
    <col min="13575" max="13575" width="11.5546875" style="14"/>
    <col min="13576" max="13576" width="17.77734375" style="14" customWidth="1"/>
    <col min="13577" max="13577" width="13.21875" style="14" customWidth="1"/>
    <col min="13578" max="13578" width="20.21875" style="14" customWidth="1"/>
    <col min="13579" max="13579" width="4.21875" style="14" customWidth="1"/>
    <col min="13580" max="13824" width="11.5546875" style="14"/>
    <col min="13825" max="13825" width="4.21875" style="14" customWidth="1"/>
    <col min="13826" max="13826" width="11.5546875" style="14"/>
    <col min="13827" max="13827" width="20.21875" style="14" customWidth="1"/>
    <col min="13828" max="13828" width="11.77734375" style="14" customWidth="1"/>
    <col min="13829" max="13829" width="37.21875" style="14" customWidth="1"/>
    <col min="13830" max="13830" width="16.21875" style="14" customWidth="1"/>
    <col min="13831" max="13831" width="11.5546875" style="14"/>
    <col min="13832" max="13832" width="17.77734375" style="14" customWidth="1"/>
    <col min="13833" max="13833" width="13.21875" style="14" customWidth="1"/>
    <col min="13834" max="13834" width="20.21875" style="14" customWidth="1"/>
    <col min="13835" max="13835" width="4.21875" style="14" customWidth="1"/>
    <col min="13836" max="14080" width="11.5546875" style="14"/>
    <col min="14081" max="14081" width="4.21875" style="14" customWidth="1"/>
    <col min="14082" max="14082" width="11.5546875" style="14"/>
    <col min="14083" max="14083" width="20.21875" style="14" customWidth="1"/>
    <col min="14084" max="14084" width="11.77734375" style="14" customWidth="1"/>
    <col min="14085" max="14085" width="37.21875" style="14" customWidth="1"/>
    <col min="14086" max="14086" width="16.21875" style="14" customWidth="1"/>
    <col min="14087" max="14087" width="11.5546875" style="14"/>
    <col min="14088" max="14088" width="17.77734375" style="14" customWidth="1"/>
    <col min="14089" max="14089" width="13.21875" style="14" customWidth="1"/>
    <col min="14090" max="14090" width="20.21875" style="14" customWidth="1"/>
    <col min="14091" max="14091" width="4.21875" style="14" customWidth="1"/>
    <col min="14092" max="14336" width="11.5546875" style="14"/>
    <col min="14337" max="14337" width="4.21875" style="14" customWidth="1"/>
    <col min="14338" max="14338" width="11.5546875" style="14"/>
    <col min="14339" max="14339" width="20.21875" style="14" customWidth="1"/>
    <col min="14340" max="14340" width="11.77734375" style="14" customWidth="1"/>
    <col min="14341" max="14341" width="37.21875" style="14" customWidth="1"/>
    <col min="14342" max="14342" width="16.21875" style="14" customWidth="1"/>
    <col min="14343" max="14343" width="11.5546875" style="14"/>
    <col min="14344" max="14344" width="17.77734375" style="14" customWidth="1"/>
    <col min="14345" max="14345" width="13.21875" style="14" customWidth="1"/>
    <col min="14346" max="14346" width="20.21875" style="14" customWidth="1"/>
    <col min="14347" max="14347" width="4.21875" style="14" customWidth="1"/>
    <col min="14348" max="14592" width="11.5546875" style="14"/>
    <col min="14593" max="14593" width="4.21875" style="14" customWidth="1"/>
    <col min="14594" max="14594" width="11.5546875" style="14"/>
    <col min="14595" max="14595" width="20.21875" style="14" customWidth="1"/>
    <col min="14596" max="14596" width="11.77734375" style="14" customWidth="1"/>
    <col min="14597" max="14597" width="37.21875" style="14" customWidth="1"/>
    <col min="14598" max="14598" width="16.21875" style="14" customWidth="1"/>
    <col min="14599" max="14599" width="11.5546875" style="14"/>
    <col min="14600" max="14600" width="17.77734375" style="14" customWidth="1"/>
    <col min="14601" max="14601" width="13.21875" style="14" customWidth="1"/>
    <col min="14602" max="14602" width="20.21875" style="14" customWidth="1"/>
    <col min="14603" max="14603" width="4.21875" style="14" customWidth="1"/>
    <col min="14604" max="14848" width="11.5546875" style="14"/>
    <col min="14849" max="14849" width="4.21875" style="14" customWidth="1"/>
    <col min="14850" max="14850" width="11.5546875" style="14"/>
    <col min="14851" max="14851" width="20.21875" style="14" customWidth="1"/>
    <col min="14852" max="14852" width="11.77734375" style="14" customWidth="1"/>
    <col min="14853" max="14853" width="37.21875" style="14" customWidth="1"/>
    <col min="14854" max="14854" width="16.21875" style="14" customWidth="1"/>
    <col min="14855" max="14855" width="11.5546875" style="14"/>
    <col min="14856" max="14856" width="17.77734375" style="14" customWidth="1"/>
    <col min="14857" max="14857" width="13.21875" style="14" customWidth="1"/>
    <col min="14858" max="14858" width="20.21875" style="14" customWidth="1"/>
    <col min="14859" max="14859" width="4.21875" style="14" customWidth="1"/>
    <col min="14860" max="15104" width="11.5546875" style="14"/>
    <col min="15105" max="15105" width="4.21875" style="14" customWidth="1"/>
    <col min="15106" max="15106" width="11.5546875" style="14"/>
    <col min="15107" max="15107" width="20.21875" style="14" customWidth="1"/>
    <col min="15108" max="15108" width="11.77734375" style="14" customWidth="1"/>
    <col min="15109" max="15109" width="37.21875" style="14" customWidth="1"/>
    <col min="15110" max="15110" width="16.21875" style="14" customWidth="1"/>
    <col min="15111" max="15111" width="11.5546875" style="14"/>
    <col min="15112" max="15112" width="17.77734375" style="14" customWidth="1"/>
    <col min="15113" max="15113" width="13.21875" style="14" customWidth="1"/>
    <col min="15114" max="15114" width="20.21875" style="14" customWidth="1"/>
    <col min="15115" max="15115" width="4.21875" style="14" customWidth="1"/>
    <col min="15116" max="15360" width="11.5546875" style="14"/>
    <col min="15361" max="15361" width="4.21875" style="14" customWidth="1"/>
    <col min="15362" max="15362" width="11.5546875" style="14"/>
    <col min="15363" max="15363" width="20.21875" style="14" customWidth="1"/>
    <col min="15364" max="15364" width="11.77734375" style="14" customWidth="1"/>
    <col min="15365" max="15365" width="37.21875" style="14" customWidth="1"/>
    <col min="15366" max="15366" width="16.21875" style="14" customWidth="1"/>
    <col min="15367" max="15367" width="11.5546875" style="14"/>
    <col min="15368" max="15368" width="17.77734375" style="14" customWidth="1"/>
    <col min="15369" max="15369" width="13.21875" style="14" customWidth="1"/>
    <col min="15370" max="15370" width="20.21875" style="14" customWidth="1"/>
    <col min="15371" max="15371" width="4.21875" style="14" customWidth="1"/>
    <col min="15372" max="15616" width="11.5546875" style="14"/>
    <col min="15617" max="15617" width="4.21875" style="14" customWidth="1"/>
    <col min="15618" max="15618" width="11.5546875" style="14"/>
    <col min="15619" max="15619" width="20.21875" style="14" customWidth="1"/>
    <col min="15620" max="15620" width="11.77734375" style="14" customWidth="1"/>
    <col min="15621" max="15621" width="37.21875" style="14" customWidth="1"/>
    <col min="15622" max="15622" width="16.21875" style="14" customWidth="1"/>
    <col min="15623" max="15623" width="11.5546875" style="14"/>
    <col min="15624" max="15624" width="17.77734375" style="14" customWidth="1"/>
    <col min="15625" max="15625" width="13.21875" style="14" customWidth="1"/>
    <col min="15626" max="15626" width="20.21875" style="14" customWidth="1"/>
    <col min="15627" max="15627" width="4.21875" style="14" customWidth="1"/>
    <col min="15628" max="15872" width="11.5546875" style="14"/>
    <col min="15873" max="15873" width="4.21875" style="14" customWidth="1"/>
    <col min="15874" max="15874" width="11.5546875" style="14"/>
    <col min="15875" max="15875" width="20.21875" style="14" customWidth="1"/>
    <col min="15876" max="15876" width="11.77734375" style="14" customWidth="1"/>
    <col min="15877" max="15877" width="37.21875" style="14" customWidth="1"/>
    <col min="15878" max="15878" width="16.21875" style="14" customWidth="1"/>
    <col min="15879" max="15879" width="11.5546875" style="14"/>
    <col min="15880" max="15880" width="17.77734375" style="14" customWidth="1"/>
    <col min="15881" max="15881" width="13.21875" style="14" customWidth="1"/>
    <col min="15882" max="15882" width="20.21875" style="14" customWidth="1"/>
    <col min="15883" max="15883" width="4.21875" style="14" customWidth="1"/>
    <col min="15884" max="16128" width="11.5546875" style="14"/>
    <col min="16129" max="16129" width="4.21875" style="14" customWidth="1"/>
    <col min="16130" max="16130" width="11.5546875" style="14"/>
    <col min="16131" max="16131" width="20.21875" style="14" customWidth="1"/>
    <col min="16132" max="16132" width="11.77734375" style="14" customWidth="1"/>
    <col min="16133" max="16133" width="37.21875" style="14" customWidth="1"/>
    <col min="16134" max="16134" width="16.21875" style="14" customWidth="1"/>
    <col min="16135" max="16135" width="11.5546875" style="14"/>
    <col min="16136" max="16136" width="17.77734375" style="14" customWidth="1"/>
    <col min="16137" max="16137" width="13.21875" style="14" customWidth="1"/>
    <col min="16138" max="16138" width="20.21875" style="14" customWidth="1"/>
    <col min="16139" max="16139" width="4.21875" style="14" customWidth="1"/>
    <col min="16140" max="16384" width="11.5546875" style="14"/>
  </cols>
  <sheetData>
    <row r="1" spans="1:11" s="9" customFormat="1" ht="18" customHeight="1" thickTop="1" x14ac:dyDescent="0.25">
      <c r="A1" s="7"/>
      <c r="B1" s="119"/>
      <c r="C1" s="120"/>
      <c r="D1" s="121"/>
      <c r="E1" s="128" t="s">
        <v>15</v>
      </c>
      <c r="F1" s="129"/>
      <c r="G1" s="130"/>
      <c r="H1" s="128"/>
      <c r="I1" s="129"/>
      <c r="J1" s="130"/>
      <c r="K1" s="8"/>
    </row>
    <row r="2" spans="1:11" s="9" customFormat="1" ht="13.8" x14ac:dyDescent="0.25">
      <c r="A2" s="10"/>
      <c r="B2" s="122"/>
      <c r="C2" s="123"/>
      <c r="D2" s="124"/>
      <c r="E2" s="131"/>
      <c r="F2" s="132"/>
      <c r="G2" s="133"/>
      <c r="H2" s="131"/>
      <c r="I2" s="132"/>
      <c r="J2" s="133"/>
      <c r="K2" s="11"/>
    </row>
    <row r="3" spans="1:11" s="9" customFormat="1" ht="18" customHeight="1" thickBot="1" x14ac:dyDescent="0.3">
      <c r="A3" s="10"/>
      <c r="B3" s="125"/>
      <c r="C3" s="126"/>
      <c r="D3" s="127"/>
      <c r="E3" s="134"/>
      <c r="F3" s="135"/>
      <c r="G3" s="136"/>
      <c r="H3" s="134"/>
      <c r="I3" s="135"/>
      <c r="J3" s="136"/>
      <c r="K3" s="11"/>
    </row>
    <row r="4" spans="1:11" ht="14.55" customHeight="1" thickTop="1" x14ac:dyDescent="0.3">
      <c r="A4" s="12"/>
      <c r="B4" s="137"/>
      <c r="C4" s="138"/>
      <c r="D4" s="138"/>
      <c r="E4" s="138"/>
      <c r="F4" s="138"/>
      <c r="G4" s="138"/>
      <c r="H4" s="138"/>
      <c r="I4" s="138"/>
      <c r="J4" s="139"/>
      <c r="K4" s="13"/>
    </row>
    <row r="5" spans="1:11" x14ac:dyDescent="0.3">
      <c r="A5" s="12"/>
      <c r="B5" s="140" t="s">
        <v>16</v>
      </c>
      <c r="C5" s="141"/>
      <c r="D5" s="141"/>
      <c r="E5" s="141"/>
      <c r="F5" s="141"/>
      <c r="G5" s="141"/>
      <c r="H5" s="141"/>
      <c r="I5" s="141"/>
      <c r="J5" s="142"/>
      <c r="K5" s="13"/>
    </row>
    <row r="6" spans="1:11" x14ac:dyDescent="0.3">
      <c r="A6" s="12"/>
      <c r="B6" s="15"/>
      <c r="C6" s="15"/>
      <c r="D6" s="15"/>
      <c r="E6" s="15"/>
      <c r="F6" s="15"/>
      <c r="G6" s="15"/>
      <c r="H6" s="15"/>
      <c r="I6" s="15"/>
      <c r="J6" s="16"/>
      <c r="K6" s="13"/>
    </row>
    <row r="7" spans="1:11" ht="36" customHeight="1" x14ac:dyDescent="0.3">
      <c r="A7" s="12"/>
      <c r="B7" s="116" t="s">
        <v>17</v>
      </c>
      <c r="C7" s="117"/>
      <c r="D7" s="117"/>
      <c r="E7" s="117"/>
      <c r="F7" s="117"/>
      <c r="G7" s="117"/>
      <c r="H7" s="117"/>
      <c r="I7" s="117"/>
      <c r="J7" s="118"/>
      <c r="K7" s="13"/>
    </row>
    <row r="8" spans="1:11" x14ac:dyDescent="0.3">
      <c r="A8" s="12"/>
      <c r="B8" s="17"/>
      <c r="C8" s="15"/>
      <c r="D8" s="15"/>
      <c r="E8" s="15"/>
      <c r="F8" s="15"/>
      <c r="G8" s="15"/>
      <c r="H8" s="15"/>
      <c r="I8" s="15"/>
      <c r="J8" s="18"/>
      <c r="K8" s="13"/>
    </row>
    <row r="9" spans="1:11" s="22" customFormat="1" ht="60" customHeight="1" x14ac:dyDescent="0.3">
      <c r="A9" s="19"/>
      <c r="B9" s="20" t="s">
        <v>18</v>
      </c>
      <c r="C9" s="20" t="s">
        <v>19</v>
      </c>
      <c r="D9" s="20" t="s">
        <v>20</v>
      </c>
      <c r="E9" s="20" t="s">
        <v>21</v>
      </c>
      <c r="F9" s="20" t="s">
        <v>22</v>
      </c>
      <c r="G9" s="20" t="s">
        <v>23</v>
      </c>
      <c r="H9" s="20" t="s">
        <v>24</v>
      </c>
      <c r="I9" s="20" t="s">
        <v>25</v>
      </c>
      <c r="J9" s="20" t="s">
        <v>26</v>
      </c>
      <c r="K9" s="21"/>
    </row>
    <row r="10" spans="1:11" s="30" customFormat="1" ht="40.950000000000003" customHeight="1" x14ac:dyDescent="0.3">
      <c r="A10" s="23"/>
      <c r="B10" s="24"/>
      <c r="C10" s="24"/>
      <c r="D10" s="25"/>
      <c r="E10" s="24"/>
      <c r="F10" s="26"/>
      <c r="G10" s="25"/>
      <c r="H10" s="25"/>
      <c r="I10" s="27"/>
      <c r="J10" s="28"/>
      <c r="K10" s="29"/>
    </row>
    <row r="11" spans="1:11" s="30" customFormat="1" ht="40.950000000000003" customHeight="1" x14ac:dyDescent="0.3">
      <c r="A11" s="23"/>
      <c r="B11" s="24"/>
      <c r="C11" s="24"/>
      <c r="D11" s="25"/>
      <c r="E11" s="24"/>
      <c r="F11" s="26"/>
      <c r="G11" s="25"/>
      <c r="H11" s="25"/>
      <c r="I11" s="27"/>
      <c r="J11" s="28"/>
      <c r="K11" s="29"/>
    </row>
    <row r="12" spans="1:11" s="30" customFormat="1" ht="40.950000000000003" customHeight="1" x14ac:dyDescent="0.3">
      <c r="A12" s="23"/>
      <c r="B12" s="24"/>
      <c r="C12" s="24"/>
      <c r="D12" s="25"/>
      <c r="E12" s="24"/>
      <c r="F12" s="26"/>
      <c r="G12" s="25"/>
      <c r="H12" s="25"/>
      <c r="I12" s="27"/>
      <c r="J12" s="28"/>
      <c r="K12" s="29"/>
    </row>
    <row r="13" spans="1:11" s="30" customFormat="1" ht="40.950000000000003" customHeight="1" x14ac:dyDescent="0.3">
      <c r="A13" s="23"/>
      <c r="B13" s="24"/>
      <c r="C13" s="24"/>
      <c r="D13" s="25"/>
      <c r="E13" s="24"/>
      <c r="F13" s="26"/>
      <c r="G13" s="25"/>
      <c r="H13" s="25"/>
      <c r="I13" s="27"/>
      <c r="J13" s="28"/>
      <c r="K13" s="29"/>
    </row>
    <row r="14" spans="1:11" s="30" customFormat="1" ht="40.950000000000003" customHeight="1" x14ac:dyDescent="0.3">
      <c r="A14" s="23"/>
      <c r="B14" s="24"/>
      <c r="C14" s="24"/>
      <c r="D14" s="25"/>
      <c r="E14" s="24"/>
      <c r="F14" s="26"/>
      <c r="G14" s="25"/>
      <c r="H14" s="25"/>
      <c r="I14" s="27"/>
      <c r="J14" s="28"/>
      <c r="K14" s="29"/>
    </row>
    <row r="15" spans="1:11" s="30" customFormat="1" ht="40.950000000000003" customHeight="1" x14ac:dyDescent="0.3">
      <c r="A15" s="23"/>
      <c r="B15" s="24"/>
      <c r="C15" s="24"/>
      <c r="D15" s="25"/>
      <c r="E15" s="24"/>
      <c r="F15" s="26"/>
      <c r="G15" s="25"/>
      <c r="H15" s="25"/>
      <c r="I15" s="27"/>
      <c r="J15" s="28"/>
      <c r="K15" s="29"/>
    </row>
    <row r="16" spans="1:11" s="30" customFormat="1" ht="40.950000000000003" customHeight="1" x14ac:dyDescent="0.3">
      <c r="A16" s="23"/>
      <c r="B16" s="24"/>
      <c r="C16" s="24"/>
      <c r="D16" s="25"/>
      <c r="E16" s="24"/>
      <c r="F16" s="26"/>
      <c r="G16" s="25"/>
      <c r="H16" s="25"/>
      <c r="I16" s="27"/>
      <c r="J16" s="28"/>
      <c r="K16" s="29"/>
    </row>
    <row r="17" spans="1:11" s="30" customFormat="1" ht="40.950000000000003" customHeight="1" x14ac:dyDescent="0.3">
      <c r="A17" s="23"/>
      <c r="B17" s="24"/>
      <c r="C17" s="24"/>
      <c r="D17" s="25"/>
      <c r="E17" s="24"/>
      <c r="F17" s="26"/>
      <c r="G17" s="25"/>
      <c r="H17" s="25"/>
      <c r="I17" s="27"/>
      <c r="J17" s="28"/>
      <c r="K17" s="29"/>
    </row>
    <row r="18" spans="1:11" s="30" customFormat="1" ht="40.950000000000003" customHeight="1" x14ac:dyDescent="0.3">
      <c r="A18" s="23"/>
      <c r="B18" s="24"/>
      <c r="C18" s="24"/>
      <c r="D18" s="25"/>
      <c r="E18" s="24"/>
      <c r="F18" s="26"/>
      <c r="G18" s="25"/>
      <c r="H18" s="25"/>
      <c r="I18" s="27"/>
      <c r="J18" s="28"/>
      <c r="K18" s="29"/>
    </row>
    <row r="19" spans="1:11" s="30" customFormat="1" ht="40.950000000000003" customHeight="1" x14ac:dyDescent="0.3">
      <c r="A19" s="23"/>
      <c r="B19" s="24"/>
      <c r="C19" s="24"/>
      <c r="D19" s="25"/>
      <c r="E19" s="24"/>
      <c r="F19" s="26"/>
      <c r="G19" s="25"/>
      <c r="H19" s="25"/>
      <c r="I19" s="27"/>
      <c r="J19" s="28"/>
      <c r="K19" s="29"/>
    </row>
    <row r="20" spans="1:11" x14ac:dyDescent="0.3">
      <c r="A20" s="12"/>
      <c r="B20" s="31"/>
      <c r="C20" s="31"/>
      <c r="D20" s="31"/>
      <c r="E20" s="32"/>
      <c r="F20" s="33"/>
      <c r="G20" s="31"/>
      <c r="H20" s="31"/>
      <c r="I20" s="31"/>
      <c r="J20" s="34"/>
      <c r="K20" s="13"/>
    </row>
    <row r="21" spans="1:11" ht="15" thickBot="1" x14ac:dyDescent="0.35">
      <c r="A21" s="35"/>
      <c r="B21" s="36" t="s">
        <v>27</v>
      </c>
      <c r="C21" s="37"/>
      <c r="D21" s="37"/>
      <c r="E21" s="37"/>
      <c r="F21" s="37"/>
      <c r="G21" s="37"/>
      <c r="H21" s="37"/>
      <c r="I21" s="37"/>
      <c r="J21" s="37"/>
      <c r="K21" s="38"/>
    </row>
    <row r="22" spans="1:11" ht="15" thickTop="1" x14ac:dyDescent="0.3"/>
  </sheetData>
  <sheetProtection algorithmName="SHA-512" hashValue="XTwv43rtbI567TsdaSGFFdpFzHvAHHM27xNMDMffWuzztM3zhgqDqppxk1+pyw9mQ65PNx8E8ROYK0cli4AOGA==" saltValue="JGkL6yIVMIJu/nJGLVnY9w==" spinCount="100000" sheet="1" insertRows="0"/>
  <mergeCells count="6">
    <mergeCell ref="B7:J7"/>
    <mergeCell ref="B1:D3"/>
    <mergeCell ref="E1:G3"/>
    <mergeCell ref="H1:J3"/>
    <mergeCell ref="B4:J4"/>
    <mergeCell ref="B5:J5"/>
  </mergeCells>
  <dataValidations count="6">
    <dataValidation type="list" allowBlank="1" showInputMessage="1" showErrorMessage="1" sqref="H10:H19 JD10:JD19 SZ10:SZ19 ACV10:ACV19 AMR10:AMR19 AWN10:AWN19 BGJ10:BGJ19 BQF10:BQF19 CAB10:CAB19 CJX10:CJX19 CTT10:CTT19 DDP10:DDP19 DNL10:DNL19 DXH10:DXH19 EHD10:EHD19 EQZ10:EQZ19 FAV10:FAV19 FKR10:FKR19 FUN10:FUN19 GEJ10:GEJ19 GOF10:GOF19 GYB10:GYB19 HHX10:HHX19 HRT10:HRT19 IBP10:IBP19 ILL10:ILL19 IVH10:IVH19 JFD10:JFD19 JOZ10:JOZ19 JYV10:JYV19 KIR10:KIR19 KSN10:KSN19 LCJ10:LCJ19 LMF10:LMF19 LWB10:LWB19 MFX10:MFX19 MPT10:MPT19 MZP10:MZP19 NJL10:NJL19 NTH10:NTH19 ODD10:ODD19 OMZ10:OMZ19 OWV10:OWV19 PGR10:PGR19 PQN10:PQN19 QAJ10:QAJ19 QKF10:QKF19 QUB10:QUB19 RDX10:RDX19 RNT10:RNT19 RXP10:RXP19 SHL10:SHL19 SRH10:SRH19 TBD10:TBD19 TKZ10:TKZ19 TUV10:TUV19 UER10:UER19 UON10:UON19 UYJ10:UYJ19 VIF10:VIF19 VSB10:VSB19 WBX10:WBX19 WLT10:WLT19 WVP10:WVP19 H65546:H65555 JD65546:JD65555 SZ65546:SZ65555 ACV65546:ACV65555 AMR65546:AMR65555 AWN65546:AWN65555 BGJ65546:BGJ65555 BQF65546:BQF65555 CAB65546:CAB65555 CJX65546:CJX65555 CTT65546:CTT65555 DDP65546:DDP65555 DNL65546:DNL65555 DXH65546:DXH65555 EHD65546:EHD65555 EQZ65546:EQZ65555 FAV65546:FAV65555 FKR65546:FKR65555 FUN65546:FUN65555 GEJ65546:GEJ65555 GOF65546:GOF65555 GYB65546:GYB65555 HHX65546:HHX65555 HRT65546:HRT65555 IBP65546:IBP65555 ILL65546:ILL65555 IVH65546:IVH65555 JFD65546:JFD65555 JOZ65546:JOZ65555 JYV65546:JYV65555 KIR65546:KIR65555 KSN65546:KSN65555 LCJ65546:LCJ65555 LMF65546:LMF65555 LWB65546:LWB65555 MFX65546:MFX65555 MPT65546:MPT65555 MZP65546:MZP65555 NJL65546:NJL65555 NTH65546:NTH65555 ODD65546:ODD65555 OMZ65546:OMZ65555 OWV65546:OWV65555 PGR65546:PGR65555 PQN65546:PQN65555 QAJ65546:QAJ65555 QKF65546:QKF65555 QUB65546:QUB65555 RDX65546:RDX65555 RNT65546:RNT65555 RXP65546:RXP65555 SHL65546:SHL65555 SRH65546:SRH65555 TBD65546:TBD65555 TKZ65546:TKZ65555 TUV65546:TUV65555 UER65546:UER65555 UON65546:UON65555 UYJ65546:UYJ65555 VIF65546:VIF65555 VSB65546:VSB65555 WBX65546:WBX65555 WLT65546:WLT65555 WVP65546:WVP65555 H131082:H131091 JD131082:JD131091 SZ131082:SZ131091 ACV131082:ACV131091 AMR131082:AMR131091 AWN131082:AWN131091 BGJ131082:BGJ131091 BQF131082:BQF131091 CAB131082:CAB131091 CJX131082:CJX131091 CTT131082:CTT131091 DDP131082:DDP131091 DNL131082:DNL131091 DXH131082:DXH131091 EHD131082:EHD131091 EQZ131082:EQZ131091 FAV131082:FAV131091 FKR131082:FKR131091 FUN131082:FUN131091 GEJ131082:GEJ131091 GOF131082:GOF131091 GYB131082:GYB131091 HHX131082:HHX131091 HRT131082:HRT131091 IBP131082:IBP131091 ILL131082:ILL131091 IVH131082:IVH131091 JFD131082:JFD131091 JOZ131082:JOZ131091 JYV131082:JYV131091 KIR131082:KIR131091 KSN131082:KSN131091 LCJ131082:LCJ131091 LMF131082:LMF131091 LWB131082:LWB131091 MFX131082:MFX131091 MPT131082:MPT131091 MZP131082:MZP131091 NJL131082:NJL131091 NTH131082:NTH131091 ODD131082:ODD131091 OMZ131082:OMZ131091 OWV131082:OWV131091 PGR131082:PGR131091 PQN131082:PQN131091 QAJ131082:QAJ131091 QKF131082:QKF131091 QUB131082:QUB131091 RDX131082:RDX131091 RNT131082:RNT131091 RXP131082:RXP131091 SHL131082:SHL131091 SRH131082:SRH131091 TBD131082:TBD131091 TKZ131082:TKZ131091 TUV131082:TUV131091 UER131082:UER131091 UON131082:UON131091 UYJ131082:UYJ131091 VIF131082:VIF131091 VSB131082:VSB131091 WBX131082:WBX131091 WLT131082:WLT131091 WVP131082:WVP131091 H196618:H196627 JD196618:JD196627 SZ196618:SZ196627 ACV196618:ACV196627 AMR196618:AMR196627 AWN196618:AWN196627 BGJ196618:BGJ196627 BQF196618:BQF196627 CAB196618:CAB196627 CJX196618:CJX196627 CTT196618:CTT196627 DDP196618:DDP196627 DNL196618:DNL196627 DXH196618:DXH196627 EHD196618:EHD196627 EQZ196618:EQZ196627 FAV196618:FAV196627 FKR196618:FKR196627 FUN196618:FUN196627 GEJ196618:GEJ196627 GOF196618:GOF196627 GYB196618:GYB196627 HHX196618:HHX196627 HRT196618:HRT196627 IBP196618:IBP196627 ILL196618:ILL196627 IVH196618:IVH196627 JFD196618:JFD196627 JOZ196618:JOZ196627 JYV196618:JYV196627 KIR196618:KIR196627 KSN196618:KSN196627 LCJ196618:LCJ196627 LMF196618:LMF196627 LWB196618:LWB196627 MFX196618:MFX196627 MPT196618:MPT196627 MZP196618:MZP196627 NJL196618:NJL196627 NTH196618:NTH196627 ODD196618:ODD196627 OMZ196618:OMZ196627 OWV196618:OWV196627 PGR196618:PGR196627 PQN196618:PQN196627 QAJ196618:QAJ196627 QKF196618:QKF196627 QUB196618:QUB196627 RDX196618:RDX196627 RNT196618:RNT196627 RXP196618:RXP196627 SHL196618:SHL196627 SRH196618:SRH196627 TBD196618:TBD196627 TKZ196618:TKZ196627 TUV196618:TUV196627 UER196618:UER196627 UON196618:UON196627 UYJ196618:UYJ196627 VIF196618:VIF196627 VSB196618:VSB196627 WBX196618:WBX196627 WLT196618:WLT196627 WVP196618:WVP196627 H262154:H262163 JD262154:JD262163 SZ262154:SZ262163 ACV262154:ACV262163 AMR262154:AMR262163 AWN262154:AWN262163 BGJ262154:BGJ262163 BQF262154:BQF262163 CAB262154:CAB262163 CJX262154:CJX262163 CTT262154:CTT262163 DDP262154:DDP262163 DNL262154:DNL262163 DXH262154:DXH262163 EHD262154:EHD262163 EQZ262154:EQZ262163 FAV262154:FAV262163 FKR262154:FKR262163 FUN262154:FUN262163 GEJ262154:GEJ262163 GOF262154:GOF262163 GYB262154:GYB262163 HHX262154:HHX262163 HRT262154:HRT262163 IBP262154:IBP262163 ILL262154:ILL262163 IVH262154:IVH262163 JFD262154:JFD262163 JOZ262154:JOZ262163 JYV262154:JYV262163 KIR262154:KIR262163 KSN262154:KSN262163 LCJ262154:LCJ262163 LMF262154:LMF262163 LWB262154:LWB262163 MFX262154:MFX262163 MPT262154:MPT262163 MZP262154:MZP262163 NJL262154:NJL262163 NTH262154:NTH262163 ODD262154:ODD262163 OMZ262154:OMZ262163 OWV262154:OWV262163 PGR262154:PGR262163 PQN262154:PQN262163 QAJ262154:QAJ262163 QKF262154:QKF262163 QUB262154:QUB262163 RDX262154:RDX262163 RNT262154:RNT262163 RXP262154:RXP262163 SHL262154:SHL262163 SRH262154:SRH262163 TBD262154:TBD262163 TKZ262154:TKZ262163 TUV262154:TUV262163 UER262154:UER262163 UON262154:UON262163 UYJ262154:UYJ262163 VIF262154:VIF262163 VSB262154:VSB262163 WBX262154:WBX262163 WLT262154:WLT262163 WVP262154:WVP262163 H327690:H327699 JD327690:JD327699 SZ327690:SZ327699 ACV327690:ACV327699 AMR327690:AMR327699 AWN327690:AWN327699 BGJ327690:BGJ327699 BQF327690:BQF327699 CAB327690:CAB327699 CJX327690:CJX327699 CTT327690:CTT327699 DDP327690:DDP327699 DNL327690:DNL327699 DXH327690:DXH327699 EHD327690:EHD327699 EQZ327690:EQZ327699 FAV327690:FAV327699 FKR327690:FKR327699 FUN327690:FUN327699 GEJ327690:GEJ327699 GOF327690:GOF327699 GYB327690:GYB327699 HHX327690:HHX327699 HRT327690:HRT327699 IBP327690:IBP327699 ILL327690:ILL327699 IVH327690:IVH327699 JFD327690:JFD327699 JOZ327690:JOZ327699 JYV327690:JYV327699 KIR327690:KIR327699 KSN327690:KSN327699 LCJ327690:LCJ327699 LMF327690:LMF327699 LWB327690:LWB327699 MFX327690:MFX327699 MPT327690:MPT327699 MZP327690:MZP327699 NJL327690:NJL327699 NTH327690:NTH327699 ODD327690:ODD327699 OMZ327690:OMZ327699 OWV327690:OWV327699 PGR327690:PGR327699 PQN327690:PQN327699 QAJ327690:QAJ327699 QKF327690:QKF327699 QUB327690:QUB327699 RDX327690:RDX327699 RNT327690:RNT327699 RXP327690:RXP327699 SHL327690:SHL327699 SRH327690:SRH327699 TBD327690:TBD327699 TKZ327690:TKZ327699 TUV327690:TUV327699 UER327690:UER327699 UON327690:UON327699 UYJ327690:UYJ327699 VIF327690:VIF327699 VSB327690:VSB327699 WBX327690:WBX327699 WLT327690:WLT327699 WVP327690:WVP327699 H393226:H393235 JD393226:JD393235 SZ393226:SZ393235 ACV393226:ACV393235 AMR393226:AMR393235 AWN393226:AWN393235 BGJ393226:BGJ393235 BQF393226:BQF393235 CAB393226:CAB393235 CJX393226:CJX393235 CTT393226:CTT393235 DDP393226:DDP393235 DNL393226:DNL393235 DXH393226:DXH393235 EHD393226:EHD393235 EQZ393226:EQZ393235 FAV393226:FAV393235 FKR393226:FKR393235 FUN393226:FUN393235 GEJ393226:GEJ393235 GOF393226:GOF393235 GYB393226:GYB393235 HHX393226:HHX393235 HRT393226:HRT393235 IBP393226:IBP393235 ILL393226:ILL393235 IVH393226:IVH393235 JFD393226:JFD393235 JOZ393226:JOZ393235 JYV393226:JYV393235 KIR393226:KIR393235 KSN393226:KSN393235 LCJ393226:LCJ393235 LMF393226:LMF393235 LWB393226:LWB393235 MFX393226:MFX393235 MPT393226:MPT393235 MZP393226:MZP393235 NJL393226:NJL393235 NTH393226:NTH393235 ODD393226:ODD393235 OMZ393226:OMZ393235 OWV393226:OWV393235 PGR393226:PGR393235 PQN393226:PQN393235 QAJ393226:QAJ393235 QKF393226:QKF393235 QUB393226:QUB393235 RDX393226:RDX393235 RNT393226:RNT393235 RXP393226:RXP393235 SHL393226:SHL393235 SRH393226:SRH393235 TBD393226:TBD393235 TKZ393226:TKZ393235 TUV393226:TUV393235 UER393226:UER393235 UON393226:UON393235 UYJ393226:UYJ393235 VIF393226:VIF393235 VSB393226:VSB393235 WBX393226:WBX393235 WLT393226:WLT393235 WVP393226:WVP393235 H458762:H458771 JD458762:JD458771 SZ458762:SZ458771 ACV458762:ACV458771 AMR458762:AMR458771 AWN458762:AWN458771 BGJ458762:BGJ458771 BQF458762:BQF458771 CAB458762:CAB458771 CJX458762:CJX458771 CTT458762:CTT458771 DDP458762:DDP458771 DNL458762:DNL458771 DXH458762:DXH458771 EHD458762:EHD458771 EQZ458762:EQZ458771 FAV458762:FAV458771 FKR458762:FKR458771 FUN458762:FUN458771 GEJ458762:GEJ458771 GOF458762:GOF458771 GYB458762:GYB458771 HHX458762:HHX458771 HRT458762:HRT458771 IBP458762:IBP458771 ILL458762:ILL458771 IVH458762:IVH458771 JFD458762:JFD458771 JOZ458762:JOZ458771 JYV458762:JYV458771 KIR458762:KIR458771 KSN458762:KSN458771 LCJ458762:LCJ458771 LMF458762:LMF458771 LWB458762:LWB458771 MFX458762:MFX458771 MPT458762:MPT458771 MZP458762:MZP458771 NJL458762:NJL458771 NTH458762:NTH458771 ODD458762:ODD458771 OMZ458762:OMZ458771 OWV458762:OWV458771 PGR458762:PGR458771 PQN458762:PQN458771 QAJ458762:QAJ458771 QKF458762:QKF458771 QUB458762:QUB458771 RDX458762:RDX458771 RNT458762:RNT458771 RXP458762:RXP458771 SHL458762:SHL458771 SRH458762:SRH458771 TBD458762:TBD458771 TKZ458762:TKZ458771 TUV458762:TUV458771 UER458762:UER458771 UON458762:UON458771 UYJ458762:UYJ458771 VIF458762:VIF458771 VSB458762:VSB458771 WBX458762:WBX458771 WLT458762:WLT458771 WVP458762:WVP458771 H524298:H524307 JD524298:JD524307 SZ524298:SZ524307 ACV524298:ACV524307 AMR524298:AMR524307 AWN524298:AWN524307 BGJ524298:BGJ524307 BQF524298:BQF524307 CAB524298:CAB524307 CJX524298:CJX524307 CTT524298:CTT524307 DDP524298:DDP524307 DNL524298:DNL524307 DXH524298:DXH524307 EHD524298:EHD524307 EQZ524298:EQZ524307 FAV524298:FAV524307 FKR524298:FKR524307 FUN524298:FUN524307 GEJ524298:GEJ524307 GOF524298:GOF524307 GYB524298:GYB524307 HHX524298:HHX524307 HRT524298:HRT524307 IBP524298:IBP524307 ILL524298:ILL524307 IVH524298:IVH524307 JFD524298:JFD524307 JOZ524298:JOZ524307 JYV524298:JYV524307 KIR524298:KIR524307 KSN524298:KSN524307 LCJ524298:LCJ524307 LMF524298:LMF524307 LWB524298:LWB524307 MFX524298:MFX524307 MPT524298:MPT524307 MZP524298:MZP524307 NJL524298:NJL524307 NTH524298:NTH524307 ODD524298:ODD524307 OMZ524298:OMZ524307 OWV524298:OWV524307 PGR524298:PGR524307 PQN524298:PQN524307 QAJ524298:QAJ524307 QKF524298:QKF524307 QUB524298:QUB524307 RDX524298:RDX524307 RNT524298:RNT524307 RXP524298:RXP524307 SHL524298:SHL524307 SRH524298:SRH524307 TBD524298:TBD524307 TKZ524298:TKZ524307 TUV524298:TUV524307 UER524298:UER524307 UON524298:UON524307 UYJ524298:UYJ524307 VIF524298:VIF524307 VSB524298:VSB524307 WBX524298:WBX524307 WLT524298:WLT524307 WVP524298:WVP524307 H589834:H589843 JD589834:JD589843 SZ589834:SZ589843 ACV589834:ACV589843 AMR589834:AMR589843 AWN589834:AWN589843 BGJ589834:BGJ589843 BQF589834:BQF589843 CAB589834:CAB589843 CJX589834:CJX589843 CTT589834:CTT589843 DDP589834:DDP589843 DNL589834:DNL589843 DXH589834:DXH589843 EHD589834:EHD589843 EQZ589834:EQZ589843 FAV589834:FAV589843 FKR589834:FKR589843 FUN589834:FUN589843 GEJ589834:GEJ589843 GOF589834:GOF589843 GYB589834:GYB589843 HHX589834:HHX589843 HRT589834:HRT589843 IBP589834:IBP589843 ILL589834:ILL589843 IVH589834:IVH589843 JFD589834:JFD589843 JOZ589834:JOZ589843 JYV589834:JYV589843 KIR589834:KIR589843 KSN589834:KSN589843 LCJ589834:LCJ589843 LMF589834:LMF589843 LWB589834:LWB589843 MFX589834:MFX589843 MPT589834:MPT589843 MZP589834:MZP589843 NJL589834:NJL589843 NTH589834:NTH589843 ODD589834:ODD589843 OMZ589834:OMZ589843 OWV589834:OWV589843 PGR589834:PGR589843 PQN589834:PQN589843 QAJ589834:QAJ589843 QKF589834:QKF589843 QUB589834:QUB589843 RDX589834:RDX589843 RNT589834:RNT589843 RXP589834:RXP589843 SHL589834:SHL589843 SRH589834:SRH589843 TBD589834:TBD589843 TKZ589834:TKZ589843 TUV589834:TUV589843 UER589834:UER589843 UON589834:UON589843 UYJ589834:UYJ589843 VIF589834:VIF589843 VSB589834:VSB589843 WBX589834:WBX589843 WLT589834:WLT589843 WVP589834:WVP589843 H655370:H655379 JD655370:JD655379 SZ655370:SZ655379 ACV655370:ACV655379 AMR655370:AMR655379 AWN655370:AWN655379 BGJ655370:BGJ655379 BQF655370:BQF655379 CAB655370:CAB655379 CJX655370:CJX655379 CTT655370:CTT655379 DDP655370:DDP655379 DNL655370:DNL655379 DXH655370:DXH655379 EHD655370:EHD655379 EQZ655370:EQZ655379 FAV655370:FAV655379 FKR655370:FKR655379 FUN655370:FUN655379 GEJ655370:GEJ655379 GOF655370:GOF655379 GYB655370:GYB655379 HHX655370:HHX655379 HRT655370:HRT655379 IBP655370:IBP655379 ILL655370:ILL655379 IVH655370:IVH655379 JFD655370:JFD655379 JOZ655370:JOZ655379 JYV655370:JYV655379 KIR655370:KIR655379 KSN655370:KSN655379 LCJ655370:LCJ655379 LMF655370:LMF655379 LWB655370:LWB655379 MFX655370:MFX655379 MPT655370:MPT655379 MZP655370:MZP655379 NJL655370:NJL655379 NTH655370:NTH655379 ODD655370:ODD655379 OMZ655370:OMZ655379 OWV655370:OWV655379 PGR655370:PGR655379 PQN655370:PQN655379 QAJ655370:QAJ655379 QKF655370:QKF655379 QUB655370:QUB655379 RDX655370:RDX655379 RNT655370:RNT655379 RXP655370:RXP655379 SHL655370:SHL655379 SRH655370:SRH655379 TBD655370:TBD655379 TKZ655370:TKZ655379 TUV655370:TUV655379 UER655370:UER655379 UON655370:UON655379 UYJ655370:UYJ655379 VIF655370:VIF655379 VSB655370:VSB655379 WBX655370:WBX655379 WLT655370:WLT655379 WVP655370:WVP655379 H720906:H720915 JD720906:JD720915 SZ720906:SZ720915 ACV720906:ACV720915 AMR720906:AMR720915 AWN720906:AWN720915 BGJ720906:BGJ720915 BQF720906:BQF720915 CAB720906:CAB720915 CJX720906:CJX720915 CTT720906:CTT720915 DDP720906:DDP720915 DNL720906:DNL720915 DXH720906:DXH720915 EHD720906:EHD720915 EQZ720906:EQZ720915 FAV720906:FAV720915 FKR720906:FKR720915 FUN720906:FUN720915 GEJ720906:GEJ720915 GOF720906:GOF720915 GYB720906:GYB720915 HHX720906:HHX720915 HRT720906:HRT720915 IBP720906:IBP720915 ILL720906:ILL720915 IVH720906:IVH720915 JFD720906:JFD720915 JOZ720906:JOZ720915 JYV720906:JYV720915 KIR720906:KIR720915 KSN720906:KSN720915 LCJ720906:LCJ720915 LMF720906:LMF720915 LWB720906:LWB720915 MFX720906:MFX720915 MPT720906:MPT720915 MZP720906:MZP720915 NJL720906:NJL720915 NTH720906:NTH720915 ODD720906:ODD720915 OMZ720906:OMZ720915 OWV720906:OWV720915 PGR720906:PGR720915 PQN720906:PQN720915 QAJ720906:QAJ720915 QKF720906:QKF720915 QUB720906:QUB720915 RDX720906:RDX720915 RNT720906:RNT720915 RXP720906:RXP720915 SHL720906:SHL720915 SRH720906:SRH720915 TBD720906:TBD720915 TKZ720906:TKZ720915 TUV720906:TUV720915 UER720906:UER720915 UON720906:UON720915 UYJ720906:UYJ720915 VIF720906:VIF720915 VSB720906:VSB720915 WBX720906:WBX720915 WLT720906:WLT720915 WVP720906:WVP720915 H786442:H786451 JD786442:JD786451 SZ786442:SZ786451 ACV786442:ACV786451 AMR786442:AMR786451 AWN786442:AWN786451 BGJ786442:BGJ786451 BQF786442:BQF786451 CAB786442:CAB786451 CJX786442:CJX786451 CTT786442:CTT786451 DDP786442:DDP786451 DNL786442:DNL786451 DXH786442:DXH786451 EHD786442:EHD786451 EQZ786442:EQZ786451 FAV786442:FAV786451 FKR786442:FKR786451 FUN786442:FUN786451 GEJ786442:GEJ786451 GOF786442:GOF786451 GYB786442:GYB786451 HHX786442:HHX786451 HRT786442:HRT786451 IBP786442:IBP786451 ILL786442:ILL786451 IVH786442:IVH786451 JFD786442:JFD786451 JOZ786442:JOZ786451 JYV786442:JYV786451 KIR786442:KIR786451 KSN786442:KSN786451 LCJ786442:LCJ786451 LMF786442:LMF786451 LWB786442:LWB786451 MFX786442:MFX786451 MPT786442:MPT786451 MZP786442:MZP786451 NJL786442:NJL786451 NTH786442:NTH786451 ODD786442:ODD786451 OMZ786442:OMZ786451 OWV786442:OWV786451 PGR786442:PGR786451 PQN786442:PQN786451 QAJ786442:QAJ786451 QKF786442:QKF786451 QUB786442:QUB786451 RDX786442:RDX786451 RNT786442:RNT786451 RXP786442:RXP786451 SHL786442:SHL786451 SRH786442:SRH786451 TBD786442:TBD786451 TKZ786442:TKZ786451 TUV786442:TUV786451 UER786442:UER786451 UON786442:UON786451 UYJ786442:UYJ786451 VIF786442:VIF786451 VSB786442:VSB786451 WBX786442:WBX786451 WLT786442:WLT786451 WVP786442:WVP786451 H851978:H851987 JD851978:JD851987 SZ851978:SZ851987 ACV851978:ACV851987 AMR851978:AMR851987 AWN851978:AWN851987 BGJ851978:BGJ851987 BQF851978:BQF851987 CAB851978:CAB851987 CJX851978:CJX851987 CTT851978:CTT851987 DDP851978:DDP851987 DNL851978:DNL851987 DXH851978:DXH851987 EHD851978:EHD851987 EQZ851978:EQZ851987 FAV851978:FAV851987 FKR851978:FKR851987 FUN851978:FUN851987 GEJ851978:GEJ851987 GOF851978:GOF851987 GYB851978:GYB851987 HHX851978:HHX851987 HRT851978:HRT851987 IBP851978:IBP851987 ILL851978:ILL851987 IVH851978:IVH851987 JFD851978:JFD851987 JOZ851978:JOZ851987 JYV851978:JYV851987 KIR851978:KIR851987 KSN851978:KSN851987 LCJ851978:LCJ851987 LMF851978:LMF851987 LWB851978:LWB851987 MFX851978:MFX851987 MPT851978:MPT851987 MZP851978:MZP851987 NJL851978:NJL851987 NTH851978:NTH851987 ODD851978:ODD851987 OMZ851978:OMZ851987 OWV851978:OWV851987 PGR851978:PGR851987 PQN851978:PQN851987 QAJ851978:QAJ851987 QKF851978:QKF851987 QUB851978:QUB851987 RDX851978:RDX851987 RNT851978:RNT851987 RXP851978:RXP851987 SHL851978:SHL851987 SRH851978:SRH851987 TBD851978:TBD851987 TKZ851978:TKZ851987 TUV851978:TUV851987 UER851978:UER851987 UON851978:UON851987 UYJ851978:UYJ851987 VIF851978:VIF851987 VSB851978:VSB851987 WBX851978:WBX851987 WLT851978:WLT851987 WVP851978:WVP851987 H917514:H917523 JD917514:JD917523 SZ917514:SZ917523 ACV917514:ACV917523 AMR917514:AMR917523 AWN917514:AWN917523 BGJ917514:BGJ917523 BQF917514:BQF917523 CAB917514:CAB917523 CJX917514:CJX917523 CTT917514:CTT917523 DDP917514:DDP917523 DNL917514:DNL917523 DXH917514:DXH917523 EHD917514:EHD917523 EQZ917514:EQZ917523 FAV917514:FAV917523 FKR917514:FKR917523 FUN917514:FUN917523 GEJ917514:GEJ917523 GOF917514:GOF917523 GYB917514:GYB917523 HHX917514:HHX917523 HRT917514:HRT917523 IBP917514:IBP917523 ILL917514:ILL917523 IVH917514:IVH917523 JFD917514:JFD917523 JOZ917514:JOZ917523 JYV917514:JYV917523 KIR917514:KIR917523 KSN917514:KSN917523 LCJ917514:LCJ917523 LMF917514:LMF917523 LWB917514:LWB917523 MFX917514:MFX917523 MPT917514:MPT917523 MZP917514:MZP917523 NJL917514:NJL917523 NTH917514:NTH917523 ODD917514:ODD917523 OMZ917514:OMZ917523 OWV917514:OWV917523 PGR917514:PGR917523 PQN917514:PQN917523 QAJ917514:QAJ917523 QKF917514:QKF917523 QUB917514:QUB917523 RDX917514:RDX917523 RNT917514:RNT917523 RXP917514:RXP917523 SHL917514:SHL917523 SRH917514:SRH917523 TBD917514:TBD917523 TKZ917514:TKZ917523 TUV917514:TUV917523 UER917514:UER917523 UON917514:UON917523 UYJ917514:UYJ917523 VIF917514:VIF917523 VSB917514:VSB917523 WBX917514:WBX917523 WLT917514:WLT917523 WVP917514:WVP917523 H983050:H983059 JD983050:JD983059 SZ983050:SZ983059 ACV983050:ACV983059 AMR983050:AMR983059 AWN983050:AWN983059 BGJ983050:BGJ983059 BQF983050:BQF983059 CAB983050:CAB983059 CJX983050:CJX983059 CTT983050:CTT983059 DDP983050:DDP983059 DNL983050:DNL983059 DXH983050:DXH983059 EHD983050:EHD983059 EQZ983050:EQZ983059 FAV983050:FAV983059 FKR983050:FKR983059 FUN983050:FUN983059 GEJ983050:GEJ983059 GOF983050:GOF983059 GYB983050:GYB983059 HHX983050:HHX983059 HRT983050:HRT983059 IBP983050:IBP983059 ILL983050:ILL983059 IVH983050:IVH983059 JFD983050:JFD983059 JOZ983050:JOZ983059 JYV983050:JYV983059 KIR983050:KIR983059 KSN983050:KSN983059 LCJ983050:LCJ983059 LMF983050:LMF983059 LWB983050:LWB983059 MFX983050:MFX983059 MPT983050:MPT983059 MZP983050:MZP983059 NJL983050:NJL983059 NTH983050:NTH983059 ODD983050:ODD983059 OMZ983050:OMZ983059 OWV983050:OWV983059 PGR983050:PGR983059 PQN983050:PQN983059 QAJ983050:QAJ983059 QKF983050:QKF983059 QUB983050:QUB983059 RDX983050:RDX983059 RNT983050:RNT983059 RXP983050:RXP983059 SHL983050:SHL983059 SRH983050:SRH983059 TBD983050:TBD983059 TKZ983050:TKZ983059 TUV983050:TUV983059 UER983050:UER983059 UON983050:UON983059 UYJ983050:UYJ983059 VIF983050:VIF983059 VSB983050:VSB983059 WBX983050:WBX983059 WLT983050:WLT983059 WVP983050:WVP983059" xr:uid="{3B77AC5D-DF2B-49C5-B98A-C4AA04328E7F}">
      <formula1>"UT,Consorcio,Individual"</formula1>
    </dataValidation>
    <dataValidation type="list" allowBlank="1" showInputMessage="1" showErrorMessage="1" sqref="B10:B19 IX10:IX19 ST10:ST19 ACP10:ACP19 AML10:AML19 AWH10:AWH19 BGD10:BGD19 BPZ10:BPZ19 BZV10:BZV19 CJR10:CJR19 CTN10:CTN19 DDJ10:DDJ19 DNF10:DNF19 DXB10:DXB19 EGX10:EGX19 EQT10:EQT19 FAP10:FAP19 FKL10:FKL19 FUH10:FUH19 GED10:GED19 GNZ10:GNZ19 GXV10:GXV19 HHR10:HHR19 HRN10:HRN19 IBJ10:IBJ19 ILF10:ILF19 IVB10:IVB19 JEX10:JEX19 JOT10:JOT19 JYP10:JYP19 KIL10:KIL19 KSH10:KSH19 LCD10:LCD19 LLZ10:LLZ19 LVV10:LVV19 MFR10:MFR19 MPN10:MPN19 MZJ10:MZJ19 NJF10:NJF19 NTB10:NTB19 OCX10:OCX19 OMT10:OMT19 OWP10:OWP19 PGL10:PGL19 PQH10:PQH19 QAD10:QAD19 QJZ10:QJZ19 QTV10:QTV19 RDR10:RDR19 RNN10:RNN19 RXJ10:RXJ19 SHF10:SHF19 SRB10:SRB19 TAX10:TAX19 TKT10:TKT19 TUP10:TUP19 UEL10:UEL19 UOH10:UOH19 UYD10:UYD19 VHZ10:VHZ19 VRV10:VRV19 WBR10:WBR19 WLN10:WLN19 WVJ10:WVJ19 B65546:B65555 IX65546:IX65555 ST65546:ST65555 ACP65546:ACP65555 AML65546:AML65555 AWH65546:AWH65555 BGD65546:BGD65555 BPZ65546:BPZ65555 BZV65546:BZV65555 CJR65546:CJR65555 CTN65546:CTN65555 DDJ65546:DDJ65555 DNF65546:DNF65555 DXB65546:DXB65555 EGX65546:EGX65555 EQT65546:EQT65555 FAP65546:FAP65555 FKL65546:FKL65555 FUH65546:FUH65555 GED65546:GED65555 GNZ65546:GNZ65555 GXV65546:GXV65555 HHR65546:HHR65555 HRN65546:HRN65555 IBJ65546:IBJ65555 ILF65546:ILF65555 IVB65546:IVB65555 JEX65546:JEX65555 JOT65546:JOT65555 JYP65546:JYP65555 KIL65546:KIL65555 KSH65546:KSH65555 LCD65546:LCD65555 LLZ65546:LLZ65555 LVV65546:LVV65555 MFR65546:MFR65555 MPN65546:MPN65555 MZJ65546:MZJ65555 NJF65546:NJF65555 NTB65546:NTB65555 OCX65546:OCX65555 OMT65546:OMT65555 OWP65546:OWP65555 PGL65546:PGL65555 PQH65546:PQH65555 QAD65546:QAD65555 QJZ65546:QJZ65555 QTV65546:QTV65555 RDR65546:RDR65555 RNN65546:RNN65555 RXJ65546:RXJ65555 SHF65546:SHF65555 SRB65546:SRB65555 TAX65546:TAX65555 TKT65546:TKT65555 TUP65546:TUP65555 UEL65546:UEL65555 UOH65546:UOH65555 UYD65546:UYD65555 VHZ65546:VHZ65555 VRV65546:VRV65555 WBR65546:WBR65555 WLN65546:WLN65555 WVJ65546:WVJ65555 B131082:B131091 IX131082:IX131091 ST131082:ST131091 ACP131082:ACP131091 AML131082:AML131091 AWH131082:AWH131091 BGD131082:BGD131091 BPZ131082:BPZ131091 BZV131082:BZV131091 CJR131082:CJR131091 CTN131082:CTN131091 DDJ131082:DDJ131091 DNF131082:DNF131091 DXB131082:DXB131091 EGX131082:EGX131091 EQT131082:EQT131091 FAP131082:FAP131091 FKL131082:FKL131091 FUH131082:FUH131091 GED131082:GED131091 GNZ131082:GNZ131091 GXV131082:GXV131091 HHR131082:HHR131091 HRN131082:HRN131091 IBJ131082:IBJ131091 ILF131082:ILF131091 IVB131082:IVB131091 JEX131082:JEX131091 JOT131082:JOT131091 JYP131082:JYP131091 KIL131082:KIL131091 KSH131082:KSH131091 LCD131082:LCD131091 LLZ131082:LLZ131091 LVV131082:LVV131091 MFR131082:MFR131091 MPN131082:MPN131091 MZJ131082:MZJ131091 NJF131082:NJF131091 NTB131082:NTB131091 OCX131082:OCX131091 OMT131082:OMT131091 OWP131082:OWP131091 PGL131082:PGL131091 PQH131082:PQH131091 QAD131082:QAD131091 QJZ131082:QJZ131091 QTV131082:QTV131091 RDR131082:RDR131091 RNN131082:RNN131091 RXJ131082:RXJ131091 SHF131082:SHF131091 SRB131082:SRB131091 TAX131082:TAX131091 TKT131082:TKT131091 TUP131082:TUP131091 UEL131082:UEL131091 UOH131082:UOH131091 UYD131082:UYD131091 VHZ131082:VHZ131091 VRV131082:VRV131091 WBR131082:WBR131091 WLN131082:WLN131091 WVJ131082:WVJ131091 B196618:B196627 IX196618:IX196627 ST196618:ST196627 ACP196618:ACP196627 AML196618:AML196627 AWH196618:AWH196627 BGD196618:BGD196627 BPZ196618:BPZ196627 BZV196618:BZV196627 CJR196618:CJR196627 CTN196618:CTN196627 DDJ196618:DDJ196627 DNF196618:DNF196627 DXB196618:DXB196627 EGX196618:EGX196627 EQT196618:EQT196627 FAP196618:FAP196627 FKL196618:FKL196627 FUH196618:FUH196627 GED196618:GED196627 GNZ196618:GNZ196627 GXV196618:GXV196627 HHR196618:HHR196627 HRN196618:HRN196627 IBJ196618:IBJ196627 ILF196618:ILF196627 IVB196618:IVB196627 JEX196618:JEX196627 JOT196618:JOT196627 JYP196618:JYP196627 KIL196618:KIL196627 KSH196618:KSH196627 LCD196618:LCD196627 LLZ196618:LLZ196627 LVV196618:LVV196627 MFR196618:MFR196627 MPN196618:MPN196627 MZJ196618:MZJ196627 NJF196618:NJF196627 NTB196618:NTB196627 OCX196618:OCX196627 OMT196618:OMT196627 OWP196618:OWP196627 PGL196618:PGL196627 PQH196618:PQH196627 QAD196618:QAD196627 QJZ196618:QJZ196627 QTV196618:QTV196627 RDR196618:RDR196627 RNN196618:RNN196627 RXJ196618:RXJ196627 SHF196618:SHF196627 SRB196618:SRB196627 TAX196618:TAX196627 TKT196618:TKT196627 TUP196618:TUP196627 UEL196618:UEL196627 UOH196618:UOH196627 UYD196618:UYD196627 VHZ196618:VHZ196627 VRV196618:VRV196627 WBR196618:WBR196627 WLN196618:WLN196627 WVJ196618:WVJ196627 B262154:B262163 IX262154:IX262163 ST262154:ST262163 ACP262154:ACP262163 AML262154:AML262163 AWH262154:AWH262163 BGD262154:BGD262163 BPZ262154:BPZ262163 BZV262154:BZV262163 CJR262154:CJR262163 CTN262154:CTN262163 DDJ262154:DDJ262163 DNF262154:DNF262163 DXB262154:DXB262163 EGX262154:EGX262163 EQT262154:EQT262163 FAP262154:FAP262163 FKL262154:FKL262163 FUH262154:FUH262163 GED262154:GED262163 GNZ262154:GNZ262163 GXV262154:GXV262163 HHR262154:HHR262163 HRN262154:HRN262163 IBJ262154:IBJ262163 ILF262154:ILF262163 IVB262154:IVB262163 JEX262154:JEX262163 JOT262154:JOT262163 JYP262154:JYP262163 KIL262154:KIL262163 KSH262154:KSH262163 LCD262154:LCD262163 LLZ262154:LLZ262163 LVV262154:LVV262163 MFR262154:MFR262163 MPN262154:MPN262163 MZJ262154:MZJ262163 NJF262154:NJF262163 NTB262154:NTB262163 OCX262154:OCX262163 OMT262154:OMT262163 OWP262154:OWP262163 PGL262154:PGL262163 PQH262154:PQH262163 QAD262154:QAD262163 QJZ262154:QJZ262163 QTV262154:QTV262163 RDR262154:RDR262163 RNN262154:RNN262163 RXJ262154:RXJ262163 SHF262154:SHF262163 SRB262154:SRB262163 TAX262154:TAX262163 TKT262154:TKT262163 TUP262154:TUP262163 UEL262154:UEL262163 UOH262154:UOH262163 UYD262154:UYD262163 VHZ262154:VHZ262163 VRV262154:VRV262163 WBR262154:WBR262163 WLN262154:WLN262163 WVJ262154:WVJ262163 B327690:B327699 IX327690:IX327699 ST327690:ST327699 ACP327690:ACP327699 AML327690:AML327699 AWH327690:AWH327699 BGD327690:BGD327699 BPZ327690:BPZ327699 BZV327690:BZV327699 CJR327690:CJR327699 CTN327690:CTN327699 DDJ327690:DDJ327699 DNF327690:DNF327699 DXB327690:DXB327699 EGX327690:EGX327699 EQT327690:EQT327699 FAP327690:FAP327699 FKL327690:FKL327699 FUH327690:FUH327699 GED327690:GED327699 GNZ327690:GNZ327699 GXV327690:GXV327699 HHR327690:HHR327699 HRN327690:HRN327699 IBJ327690:IBJ327699 ILF327690:ILF327699 IVB327690:IVB327699 JEX327690:JEX327699 JOT327690:JOT327699 JYP327690:JYP327699 KIL327690:KIL327699 KSH327690:KSH327699 LCD327690:LCD327699 LLZ327690:LLZ327699 LVV327690:LVV327699 MFR327690:MFR327699 MPN327690:MPN327699 MZJ327690:MZJ327699 NJF327690:NJF327699 NTB327690:NTB327699 OCX327690:OCX327699 OMT327690:OMT327699 OWP327690:OWP327699 PGL327690:PGL327699 PQH327690:PQH327699 QAD327690:QAD327699 QJZ327690:QJZ327699 QTV327690:QTV327699 RDR327690:RDR327699 RNN327690:RNN327699 RXJ327690:RXJ327699 SHF327690:SHF327699 SRB327690:SRB327699 TAX327690:TAX327699 TKT327690:TKT327699 TUP327690:TUP327699 UEL327690:UEL327699 UOH327690:UOH327699 UYD327690:UYD327699 VHZ327690:VHZ327699 VRV327690:VRV327699 WBR327690:WBR327699 WLN327690:WLN327699 WVJ327690:WVJ327699 B393226:B393235 IX393226:IX393235 ST393226:ST393235 ACP393226:ACP393235 AML393226:AML393235 AWH393226:AWH393235 BGD393226:BGD393235 BPZ393226:BPZ393235 BZV393226:BZV393235 CJR393226:CJR393235 CTN393226:CTN393235 DDJ393226:DDJ393235 DNF393226:DNF393235 DXB393226:DXB393235 EGX393226:EGX393235 EQT393226:EQT393235 FAP393226:FAP393235 FKL393226:FKL393235 FUH393226:FUH393235 GED393226:GED393235 GNZ393226:GNZ393235 GXV393226:GXV393235 HHR393226:HHR393235 HRN393226:HRN393235 IBJ393226:IBJ393235 ILF393226:ILF393235 IVB393226:IVB393235 JEX393226:JEX393235 JOT393226:JOT393235 JYP393226:JYP393235 KIL393226:KIL393235 KSH393226:KSH393235 LCD393226:LCD393235 LLZ393226:LLZ393235 LVV393226:LVV393235 MFR393226:MFR393235 MPN393226:MPN393235 MZJ393226:MZJ393235 NJF393226:NJF393235 NTB393226:NTB393235 OCX393226:OCX393235 OMT393226:OMT393235 OWP393226:OWP393235 PGL393226:PGL393235 PQH393226:PQH393235 QAD393226:QAD393235 QJZ393226:QJZ393235 QTV393226:QTV393235 RDR393226:RDR393235 RNN393226:RNN393235 RXJ393226:RXJ393235 SHF393226:SHF393235 SRB393226:SRB393235 TAX393226:TAX393235 TKT393226:TKT393235 TUP393226:TUP393235 UEL393226:UEL393235 UOH393226:UOH393235 UYD393226:UYD393235 VHZ393226:VHZ393235 VRV393226:VRV393235 WBR393226:WBR393235 WLN393226:WLN393235 WVJ393226:WVJ393235 B458762:B458771 IX458762:IX458771 ST458762:ST458771 ACP458762:ACP458771 AML458762:AML458771 AWH458762:AWH458771 BGD458762:BGD458771 BPZ458762:BPZ458771 BZV458762:BZV458771 CJR458762:CJR458771 CTN458762:CTN458771 DDJ458762:DDJ458771 DNF458762:DNF458771 DXB458762:DXB458771 EGX458762:EGX458771 EQT458762:EQT458771 FAP458762:FAP458771 FKL458762:FKL458771 FUH458762:FUH458771 GED458762:GED458771 GNZ458762:GNZ458771 GXV458762:GXV458771 HHR458762:HHR458771 HRN458762:HRN458771 IBJ458762:IBJ458771 ILF458762:ILF458771 IVB458762:IVB458771 JEX458762:JEX458771 JOT458762:JOT458771 JYP458762:JYP458771 KIL458762:KIL458771 KSH458762:KSH458771 LCD458762:LCD458771 LLZ458762:LLZ458771 LVV458762:LVV458771 MFR458762:MFR458771 MPN458762:MPN458771 MZJ458762:MZJ458771 NJF458762:NJF458771 NTB458762:NTB458771 OCX458762:OCX458771 OMT458762:OMT458771 OWP458762:OWP458771 PGL458762:PGL458771 PQH458762:PQH458771 QAD458762:QAD458771 QJZ458762:QJZ458771 QTV458762:QTV458771 RDR458762:RDR458771 RNN458762:RNN458771 RXJ458762:RXJ458771 SHF458762:SHF458771 SRB458762:SRB458771 TAX458762:TAX458771 TKT458762:TKT458771 TUP458762:TUP458771 UEL458762:UEL458771 UOH458762:UOH458771 UYD458762:UYD458771 VHZ458762:VHZ458771 VRV458762:VRV458771 WBR458762:WBR458771 WLN458762:WLN458771 WVJ458762:WVJ458771 B524298:B524307 IX524298:IX524307 ST524298:ST524307 ACP524298:ACP524307 AML524298:AML524307 AWH524298:AWH524307 BGD524298:BGD524307 BPZ524298:BPZ524307 BZV524298:BZV524307 CJR524298:CJR524307 CTN524298:CTN524307 DDJ524298:DDJ524307 DNF524298:DNF524307 DXB524298:DXB524307 EGX524298:EGX524307 EQT524298:EQT524307 FAP524298:FAP524307 FKL524298:FKL524307 FUH524298:FUH524307 GED524298:GED524307 GNZ524298:GNZ524307 GXV524298:GXV524307 HHR524298:HHR524307 HRN524298:HRN524307 IBJ524298:IBJ524307 ILF524298:ILF524307 IVB524298:IVB524307 JEX524298:JEX524307 JOT524298:JOT524307 JYP524298:JYP524307 KIL524298:KIL524307 KSH524298:KSH524307 LCD524298:LCD524307 LLZ524298:LLZ524307 LVV524298:LVV524307 MFR524298:MFR524307 MPN524298:MPN524307 MZJ524298:MZJ524307 NJF524298:NJF524307 NTB524298:NTB524307 OCX524298:OCX524307 OMT524298:OMT524307 OWP524298:OWP524307 PGL524298:PGL524307 PQH524298:PQH524307 QAD524298:QAD524307 QJZ524298:QJZ524307 QTV524298:QTV524307 RDR524298:RDR524307 RNN524298:RNN524307 RXJ524298:RXJ524307 SHF524298:SHF524307 SRB524298:SRB524307 TAX524298:TAX524307 TKT524298:TKT524307 TUP524298:TUP524307 UEL524298:UEL524307 UOH524298:UOH524307 UYD524298:UYD524307 VHZ524298:VHZ524307 VRV524298:VRV524307 WBR524298:WBR524307 WLN524298:WLN524307 WVJ524298:WVJ524307 B589834:B589843 IX589834:IX589843 ST589834:ST589843 ACP589834:ACP589843 AML589834:AML589843 AWH589834:AWH589843 BGD589834:BGD589843 BPZ589834:BPZ589843 BZV589834:BZV589843 CJR589834:CJR589843 CTN589834:CTN589843 DDJ589834:DDJ589843 DNF589834:DNF589843 DXB589834:DXB589843 EGX589834:EGX589843 EQT589834:EQT589843 FAP589834:FAP589843 FKL589834:FKL589843 FUH589834:FUH589843 GED589834:GED589843 GNZ589834:GNZ589843 GXV589834:GXV589843 HHR589834:HHR589843 HRN589834:HRN589843 IBJ589834:IBJ589843 ILF589834:ILF589843 IVB589834:IVB589843 JEX589834:JEX589843 JOT589834:JOT589843 JYP589834:JYP589843 KIL589834:KIL589843 KSH589834:KSH589843 LCD589834:LCD589843 LLZ589834:LLZ589843 LVV589834:LVV589843 MFR589834:MFR589843 MPN589834:MPN589843 MZJ589834:MZJ589843 NJF589834:NJF589843 NTB589834:NTB589843 OCX589834:OCX589843 OMT589834:OMT589843 OWP589834:OWP589843 PGL589834:PGL589843 PQH589834:PQH589843 QAD589834:QAD589843 QJZ589834:QJZ589843 QTV589834:QTV589843 RDR589834:RDR589843 RNN589834:RNN589843 RXJ589834:RXJ589843 SHF589834:SHF589843 SRB589834:SRB589843 TAX589834:TAX589843 TKT589834:TKT589843 TUP589834:TUP589843 UEL589834:UEL589843 UOH589834:UOH589843 UYD589834:UYD589843 VHZ589834:VHZ589843 VRV589834:VRV589843 WBR589834:WBR589843 WLN589834:WLN589843 WVJ589834:WVJ589843 B655370:B655379 IX655370:IX655379 ST655370:ST655379 ACP655370:ACP655379 AML655370:AML655379 AWH655370:AWH655379 BGD655370:BGD655379 BPZ655370:BPZ655379 BZV655370:BZV655379 CJR655370:CJR655379 CTN655370:CTN655379 DDJ655370:DDJ655379 DNF655370:DNF655379 DXB655370:DXB655379 EGX655370:EGX655379 EQT655370:EQT655379 FAP655370:FAP655379 FKL655370:FKL655379 FUH655370:FUH655379 GED655370:GED655379 GNZ655370:GNZ655379 GXV655370:GXV655379 HHR655370:HHR655379 HRN655370:HRN655379 IBJ655370:IBJ655379 ILF655370:ILF655379 IVB655370:IVB655379 JEX655370:JEX655379 JOT655370:JOT655379 JYP655370:JYP655379 KIL655370:KIL655379 KSH655370:KSH655379 LCD655370:LCD655379 LLZ655370:LLZ655379 LVV655370:LVV655379 MFR655370:MFR655379 MPN655370:MPN655379 MZJ655370:MZJ655379 NJF655370:NJF655379 NTB655370:NTB655379 OCX655370:OCX655379 OMT655370:OMT655379 OWP655370:OWP655379 PGL655370:PGL655379 PQH655370:PQH655379 QAD655370:QAD655379 QJZ655370:QJZ655379 QTV655370:QTV655379 RDR655370:RDR655379 RNN655370:RNN655379 RXJ655370:RXJ655379 SHF655370:SHF655379 SRB655370:SRB655379 TAX655370:TAX655379 TKT655370:TKT655379 TUP655370:TUP655379 UEL655370:UEL655379 UOH655370:UOH655379 UYD655370:UYD655379 VHZ655370:VHZ655379 VRV655370:VRV655379 WBR655370:WBR655379 WLN655370:WLN655379 WVJ655370:WVJ655379 B720906:B720915 IX720906:IX720915 ST720906:ST720915 ACP720906:ACP720915 AML720906:AML720915 AWH720906:AWH720915 BGD720906:BGD720915 BPZ720906:BPZ720915 BZV720906:BZV720915 CJR720906:CJR720915 CTN720906:CTN720915 DDJ720906:DDJ720915 DNF720906:DNF720915 DXB720906:DXB720915 EGX720906:EGX720915 EQT720906:EQT720915 FAP720906:FAP720915 FKL720906:FKL720915 FUH720906:FUH720915 GED720906:GED720915 GNZ720906:GNZ720915 GXV720906:GXV720915 HHR720906:HHR720915 HRN720906:HRN720915 IBJ720906:IBJ720915 ILF720906:ILF720915 IVB720906:IVB720915 JEX720906:JEX720915 JOT720906:JOT720915 JYP720906:JYP720915 KIL720906:KIL720915 KSH720906:KSH720915 LCD720906:LCD720915 LLZ720906:LLZ720915 LVV720906:LVV720915 MFR720906:MFR720915 MPN720906:MPN720915 MZJ720906:MZJ720915 NJF720906:NJF720915 NTB720906:NTB720915 OCX720906:OCX720915 OMT720906:OMT720915 OWP720906:OWP720915 PGL720906:PGL720915 PQH720906:PQH720915 QAD720906:QAD720915 QJZ720906:QJZ720915 QTV720906:QTV720915 RDR720906:RDR720915 RNN720906:RNN720915 RXJ720906:RXJ720915 SHF720906:SHF720915 SRB720906:SRB720915 TAX720906:TAX720915 TKT720906:TKT720915 TUP720906:TUP720915 UEL720906:UEL720915 UOH720906:UOH720915 UYD720906:UYD720915 VHZ720906:VHZ720915 VRV720906:VRV720915 WBR720906:WBR720915 WLN720906:WLN720915 WVJ720906:WVJ720915 B786442:B786451 IX786442:IX786451 ST786442:ST786451 ACP786442:ACP786451 AML786442:AML786451 AWH786442:AWH786451 BGD786442:BGD786451 BPZ786442:BPZ786451 BZV786442:BZV786451 CJR786442:CJR786451 CTN786442:CTN786451 DDJ786442:DDJ786451 DNF786442:DNF786451 DXB786442:DXB786451 EGX786442:EGX786451 EQT786442:EQT786451 FAP786442:FAP786451 FKL786442:FKL786451 FUH786442:FUH786451 GED786442:GED786451 GNZ786442:GNZ786451 GXV786442:GXV786451 HHR786442:HHR786451 HRN786442:HRN786451 IBJ786442:IBJ786451 ILF786442:ILF786451 IVB786442:IVB786451 JEX786442:JEX786451 JOT786442:JOT786451 JYP786442:JYP786451 KIL786442:KIL786451 KSH786442:KSH786451 LCD786442:LCD786451 LLZ786442:LLZ786451 LVV786442:LVV786451 MFR786442:MFR786451 MPN786442:MPN786451 MZJ786442:MZJ786451 NJF786442:NJF786451 NTB786442:NTB786451 OCX786442:OCX786451 OMT786442:OMT786451 OWP786442:OWP786451 PGL786442:PGL786451 PQH786442:PQH786451 QAD786442:QAD786451 QJZ786442:QJZ786451 QTV786442:QTV786451 RDR786442:RDR786451 RNN786442:RNN786451 RXJ786442:RXJ786451 SHF786442:SHF786451 SRB786442:SRB786451 TAX786442:TAX786451 TKT786442:TKT786451 TUP786442:TUP786451 UEL786442:UEL786451 UOH786442:UOH786451 UYD786442:UYD786451 VHZ786442:VHZ786451 VRV786442:VRV786451 WBR786442:WBR786451 WLN786442:WLN786451 WVJ786442:WVJ786451 B851978:B851987 IX851978:IX851987 ST851978:ST851987 ACP851978:ACP851987 AML851978:AML851987 AWH851978:AWH851987 BGD851978:BGD851987 BPZ851978:BPZ851987 BZV851978:BZV851987 CJR851978:CJR851987 CTN851978:CTN851987 DDJ851978:DDJ851987 DNF851978:DNF851987 DXB851978:DXB851987 EGX851978:EGX851987 EQT851978:EQT851987 FAP851978:FAP851987 FKL851978:FKL851987 FUH851978:FUH851987 GED851978:GED851987 GNZ851978:GNZ851987 GXV851978:GXV851987 HHR851978:HHR851987 HRN851978:HRN851987 IBJ851978:IBJ851987 ILF851978:ILF851987 IVB851978:IVB851987 JEX851978:JEX851987 JOT851978:JOT851987 JYP851978:JYP851987 KIL851978:KIL851987 KSH851978:KSH851987 LCD851978:LCD851987 LLZ851978:LLZ851987 LVV851978:LVV851987 MFR851978:MFR851987 MPN851978:MPN851987 MZJ851978:MZJ851987 NJF851978:NJF851987 NTB851978:NTB851987 OCX851978:OCX851987 OMT851978:OMT851987 OWP851978:OWP851987 PGL851978:PGL851987 PQH851978:PQH851987 QAD851978:QAD851987 QJZ851978:QJZ851987 QTV851978:QTV851987 RDR851978:RDR851987 RNN851978:RNN851987 RXJ851978:RXJ851987 SHF851978:SHF851987 SRB851978:SRB851987 TAX851978:TAX851987 TKT851978:TKT851987 TUP851978:TUP851987 UEL851978:UEL851987 UOH851978:UOH851987 UYD851978:UYD851987 VHZ851978:VHZ851987 VRV851978:VRV851987 WBR851978:WBR851987 WLN851978:WLN851987 WVJ851978:WVJ851987 B917514:B917523 IX917514:IX917523 ST917514:ST917523 ACP917514:ACP917523 AML917514:AML917523 AWH917514:AWH917523 BGD917514:BGD917523 BPZ917514:BPZ917523 BZV917514:BZV917523 CJR917514:CJR917523 CTN917514:CTN917523 DDJ917514:DDJ917523 DNF917514:DNF917523 DXB917514:DXB917523 EGX917514:EGX917523 EQT917514:EQT917523 FAP917514:FAP917523 FKL917514:FKL917523 FUH917514:FUH917523 GED917514:GED917523 GNZ917514:GNZ917523 GXV917514:GXV917523 HHR917514:HHR917523 HRN917514:HRN917523 IBJ917514:IBJ917523 ILF917514:ILF917523 IVB917514:IVB917523 JEX917514:JEX917523 JOT917514:JOT917523 JYP917514:JYP917523 KIL917514:KIL917523 KSH917514:KSH917523 LCD917514:LCD917523 LLZ917514:LLZ917523 LVV917514:LVV917523 MFR917514:MFR917523 MPN917514:MPN917523 MZJ917514:MZJ917523 NJF917514:NJF917523 NTB917514:NTB917523 OCX917514:OCX917523 OMT917514:OMT917523 OWP917514:OWP917523 PGL917514:PGL917523 PQH917514:PQH917523 QAD917514:QAD917523 QJZ917514:QJZ917523 QTV917514:QTV917523 RDR917514:RDR917523 RNN917514:RNN917523 RXJ917514:RXJ917523 SHF917514:SHF917523 SRB917514:SRB917523 TAX917514:TAX917523 TKT917514:TKT917523 TUP917514:TUP917523 UEL917514:UEL917523 UOH917514:UOH917523 UYD917514:UYD917523 VHZ917514:VHZ917523 VRV917514:VRV917523 WBR917514:WBR917523 WLN917514:WLN917523 WVJ917514:WVJ917523 B983050:B983059 IX983050:IX983059 ST983050:ST983059 ACP983050:ACP983059 AML983050:AML983059 AWH983050:AWH983059 BGD983050:BGD983059 BPZ983050:BPZ983059 BZV983050:BZV983059 CJR983050:CJR983059 CTN983050:CTN983059 DDJ983050:DDJ983059 DNF983050:DNF983059 DXB983050:DXB983059 EGX983050:EGX983059 EQT983050:EQT983059 FAP983050:FAP983059 FKL983050:FKL983059 FUH983050:FUH983059 GED983050:GED983059 GNZ983050:GNZ983059 GXV983050:GXV983059 HHR983050:HHR983059 HRN983050:HRN983059 IBJ983050:IBJ983059 ILF983050:ILF983059 IVB983050:IVB983059 JEX983050:JEX983059 JOT983050:JOT983059 JYP983050:JYP983059 KIL983050:KIL983059 KSH983050:KSH983059 LCD983050:LCD983059 LLZ983050:LLZ983059 LVV983050:LVV983059 MFR983050:MFR983059 MPN983050:MPN983059 MZJ983050:MZJ983059 NJF983050:NJF983059 NTB983050:NTB983059 OCX983050:OCX983059 OMT983050:OMT983059 OWP983050:OWP983059 PGL983050:PGL983059 PQH983050:PQH983059 QAD983050:QAD983059 QJZ983050:QJZ983059 QTV983050:QTV983059 RDR983050:RDR983059 RNN983050:RNN983059 RXJ983050:RXJ983059 SHF983050:SHF983059 SRB983050:SRB983059 TAX983050:TAX983059 TKT983050:TKT983059 TUP983050:TUP983059 UEL983050:UEL983059 UOH983050:UOH983059 UYD983050:UYD983059 VHZ983050:VHZ983059 VRV983050:VRV983059 WBR983050:WBR983059 WLN983050:WLN983059 WVJ983050:WVJ983059" xr:uid="{60ACD796-5700-485B-8A81-8CAEA40D3769}">
      <formula1>"Pública,Privada"</formula1>
    </dataValidation>
    <dataValidation type="decimal" allowBlank="1" showInputMessage="1" showErrorMessage="1" sqref="G10:G19 JC10:JC19 SY10:SY19 ACU10:ACU19 AMQ10:AMQ19 AWM10:AWM19 BGI10:BGI19 BQE10:BQE19 CAA10:CAA19 CJW10:CJW19 CTS10:CTS19 DDO10:DDO19 DNK10:DNK19 DXG10:DXG19 EHC10:EHC19 EQY10:EQY19 FAU10:FAU19 FKQ10:FKQ19 FUM10:FUM19 GEI10:GEI19 GOE10:GOE19 GYA10:GYA19 HHW10:HHW19 HRS10:HRS19 IBO10:IBO19 ILK10:ILK19 IVG10:IVG19 JFC10:JFC19 JOY10:JOY19 JYU10:JYU19 KIQ10:KIQ19 KSM10:KSM19 LCI10:LCI19 LME10:LME19 LWA10:LWA19 MFW10:MFW19 MPS10:MPS19 MZO10:MZO19 NJK10:NJK19 NTG10:NTG19 ODC10:ODC19 OMY10:OMY19 OWU10:OWU19 PGQ10:PGQ19 PQM10:PQM19 QAI10:QAI19 QKE10:QKE19 QUA10:QUA19 RDW10:RDW19 RNS10:RNS19 RXO10:RXO19 SHK10:SHK19 SRG10:SRG19 TBC10:TBC19 TKY10:TKY19 TUU10:TUU19 UEQ10:UEQ19 UOM10:UOM19 UYI10:UYI19 VIE10:VIE19 VSA10:VSA19 WBW10:WBW19 WLS10:WLS19 WVO10:WVO19 G65546:G65555 JC65546:JC65555 SY65546:SY65555 ACU65546:ACU65555 AMQ65546:AMQ65555 AWM65546:AWM65555 BGI65546:BGI65555 BQE65546:BQE65555 CAA65546:CAA65555 CJW65546:CJW65555 CTS65546:CTS65555 DDO65546:DDO65555 DNK65546:DNK65555 DXG65546:DXG65555 EHC65546:EHC65555 EQY65546:EQY65555 FAU65546:FAU65555 FKQ65546:FKQ65555 FUM65546:FUM65555 GEI65546:GEI65555 GOE65546:GOE65555 GYA65546:GYA65555 HHW65546:HHW65555 HRS65546:HRS65555 IBO65546:IBO65555 ILK65546:ILK65555 IVG65546:IVG65555 JFC65546:JFC65555 JOY65546:JOY65555 JYU65546:JYU65555 KIQ65546:KIQ65555 KSM65546:KSM65555 LCI65546:LCI65555 LME65546:LME65555 LWA65546:LWA65555 MFW65546:MFW65555 MPS65546:MPS65555 MZO65546:MZO65555 NJK65546:NJK65555 NTG65546:NTG65555 ODC65546:ODC65555 OMY65546:OMY65555 OWU65546:OWU65555 PGQ65546:PGQ65555 PQM65546:PQM65555 QAI65546:QAI65555 QKE65546:QKE65555 QUA65546:QUA65555 RDW65546:RDW65555 RNS65546:RNS65555 RXO65546:RXO65555 SHK65546:SHK65555 SRG65546:SRG65555 TBC65546:TBC65555 TKY65546:TKY65555 TUU65546:TUU65555 UEQ65546:UEQ65555 UOM65546:UOM65555 UYI65546:UYI65555 VIE65546:VIE65555 VSA65546:VSA65555 WBW65546:WBW65555 WLS65546:WLS65555 WVO65546:WVO65555 G131082:G131091 JC131082:JC131091 SY131082:SY131091 ACU131082:ACU131091 AMQ131082:AMQ131091 AWM131082:AWM131091 BGI131082:BGI131091 BQE131082:BQE131091 CAA131082:CAA131091 CJW131082:CJW131091 CTS131082:CTS131091 DDO131082:DDO131091 DNK131082:DNK131091 DXG131082:DXG131091 EHC131082:EHC131091 EQY131082:EQY131091 FAU131082:FAU131091 FKQ131082:FKQ131091 FUM131082:FUM131091 GEI131082:GEI131091 GOE131082:GOE131091 GYA131082:GYA131091 HHW131082:HHW131091 HRS131082:HRS131091 IBO131082:IBO131091 ILK131082:ILK131091 IVG131082:IVG131091 JFC131082:JFC131091 JOY131082:JOY131091 JYU131082:JYU131091 KIQ131082:KIQ131091 KSM131082:KSM131091 LCI131082:LCI131091 LME131082:LME131091 LWA131082:LWA131091 MFW131082:MFW131091 MPS131082:MPS131091 MZO131082:MZO131091 NJK131082:NJK131091 NTG131082:NTG131091 ODC131082:ODC131091 OMY131082:OMY131091 OWU131082:OWU131091 PGQ131082:PGQ131091 PQM131082:PQM131091 QAI131082:QAI131091 QKE131082:QKE131091 QUA131082:QUA131091 RDW131082:RDW131091 RNS131082:RNS131091 RXO131082:RXO131091 SHK131082:SHK131091 SRG131082:SRG131091 TBC131082:TBC131091 TKY131082:TKY131091 TUU131082:TUU131091 UEQ131082:UEQ131091 UOM131082:UOM131091 UYI131082:UYI131091 VIE131082:VIE131091 VSA131082:VSA131091 WBW131082:WBW131091 WLS131082:WLS131091 WVO131082:WVO131091 G196618:G196627 JC196618:JC196627 SY196618:SY196627 ACU196618:ACU196627 AMQ196618:AMQ196627 AWM196618:AWM196627 BGI196618:BGI196627 BQE196618:BQE196627 CAA196618:CAA196627 CJW196618:CJW196627 CTS196618:CTS196627 DDO196618:DDO196627 DNK196618:DNK196627 DXG196618:DXG196627 EHC196618:EHC196627 EQY196618:EQY196627 FAU196618:FAU196627 FKQ196618:FKQ196627 FUM196618:FUM196627 GEI196618:GEI196627 GOE196618:GOE196627 GYA196618:GYA196627 HHW196618:HHW196627 HRS196618:HRS196627 IBO196618:IBO196627 ILK196618:ILK196627 IVG196618:IVG196627 JFC196618:JFC196627 JOY196618:JOY196627 JYU196618:JYU196627 KIQ196618:KIQ196627 KSM196618:KSM196627 LCI196618:LCI196627 LME196618:LME196627 LWA196618:LWA196627 MFW196618:MFW196627 MPS196618:MPS196627 MZO196618:MZO196627 NJK196618:NJK196627 NTG196618:NTG196627 ODC196618:ODC196627 OMY196618:OMY196627 OWU196618:OWU196627 PGQ196618:PGQ196627 PQM196618:PQM196627 QAI196618:QAI196627 QKE196618:QKE196627 QUA196618:QUA196627 RDW196618:RDW196627 RNS196618:RNS196627 RXO196618:RXO196627 SHK196618:SHK196627 SRG196618:SRG196627 TBC196618:TBC196627 TKY196618:TKY196627 TUU196618:TUU196627 UEQ196618:UEQ196627 UOM196618:UOM196627 UYI196618:UYI196627 VIE196618:VIE196627 VSA196618:VSA196627 WBW196618:WBW196627 WLS196618:WLS196627 WVO196618:WVO196627 G262154:G262163 JC262154:JC262163 SY262154:SY262163 ACU262154:ACU262163 AMQ262154:AMQ262163 AWM262154:AWM262163 BGI262154:BGI262163 BQE262154:BQE262163 CAA262154:CAA262163 CJW262154:CJW262163 CTS262154:CTS262163 DDO262154:DDO262163 DNK262154:DNK262163 DXG262154:DXG262163 EHC262154:EHC262163 EQY262154:EQY262163 FAU262154:FAU262163 FKQ262154:FKQ262163 FUM262154:FUM262163 GEI262154:GEI262163 GOE262154:GOE262163 GYA262154:GYA262163 HHW262154:HHW262163 HRS262154:HRS262163 IBO262154:IBO262163 ILK262154:ILK262163 IVG262154:IVG262163 JFC262154:JFC262163 JOY262154:JOY262163 JYU262154:JYU262163 KIQ262154:KIQ262163 KSM262154:KSM262163 LCI262154:LCI262163 LME262154:LME262163 LWA262154:LWA262163 MFW262154:MFW262163 MPS262154:MPS262163 MZO262154:MZO262163 NJK262154:NJK262163 NTG262154:NTG262163 ODC262154:ODC262163 OMY262154:OMY262163 OWU262154:OWU262163 PGQ262154:PGQ262163 PQM262154:PQM262163 QAI262154:QAI262163 QKE262154:QKE262163 QUA262154:QUA262163 RDW262154:RDW262163 RNS262154:RNS262163 RXO262154:RXO262163 SHK262154:SHK262163 SRG262154:SRG262163 TBC262154:TBC262163 TKY262154:TKY262163 TUU262154:TUU262163 UEQ262154:UEQ262163 UOM262154:UOM262163 UYI262154:UYI262163 VIE262154:VIE262163 VSA262154:VSA262163 WBW262154:WBW262163 WLS262154:WLS262163 WVO262154:WVO262163 G327690:G327699 JC327690:JC327699 SY327690:SY327699 ACU327690:ACU327699 AMQ327690:AMQ327699 AWM327690:AWM327699 BGI327690:BGI327699 BQE327690:BQE327699 CAA327690:CAA327699 CJW327690:CJW327699 CTS327690:CTS327699 DDO327690:DDO327699 DNK327690:DNK327699 DXG327690:DXG327699 EHC327690:EHC327699 EQY327690:EQY327699 FAU327690:FAU327699 FKQ327690:FKQ327699 FUM327690:FUM327699 GEI327690:GEI327699 GOE327690:GOE327699 GYA327690:GYA327699 HHW327690:HHW327699 HRS327690:HRS327699 IBO327690:IBO327699 ILK327690:ILK327699 IVG327690:IVG327699 JFC327690:JFC327699 JOY327690:JOY327699 JYU327690:JYU327699 KIQ327690:KIQ327699 KSM327690:KSM327699 LCI327690:LCI327699 LME327690:LME327699 LWA327690:LWA327699 MFW327690:MFW327699 MPS327690:MPS327699 MZO327690:MZO327699 NJK327690:NJK327699 NTG327690:NTG327699 ODC327690:ODC327699 OMY327690:OMY327699 OWU327690:OWU327699 PGQ327690:PGQ327699 PQM327690:PQM327699 QAI327690:QAI327699 QKE327690:QKE327699 QUA327690:QUA327699 RDW327690:RDW327699 RNS327690:RNS327699 RXO327690:RXO327699 SHK327690:SHK327699 SRG327690:SRG327699 TBC327690:TBC327699 TKY327690:TKY327699 TUU327690:TUU327699 UEQ327690:UEQ327699 UOM327690:UOM327699 UYI327690:UYI327699 VIE327690:VIE327699 VSA327690:VSA327699 WBW327690:WBW327699 WLS327690:WLS327699 WVO327690:WVO327699 G393226:G393235 JC393226:JC393235 SY393226:SY393235 ACU393226:ACU393235 AMQ393226:AMQ393235 AWM393226:AWM393235 BGI393226:BGI393235 BQE393226:BQE393235 CAA393226:CAA393235 CJW393226:CJW393235 CTS393226:CTS393235 DDO393226:DDO393235 DNK393226:DNK393235 DXG393226:DXG393235 EHC393226:EHC393235 EQY393226:EQY393235 FAU393226:FAU393235 FKQ393226:FKQ393235 FUM393226:FUM393235 GEI393226:GEI393235 GOE393226:GOE393235 GYA393226:GYA393235 HHW393226:HHW393235 HRS393226:HRS393235 IBO393226:IBO393235 ILK393226:ILK393235 IVG393226:IVG393235 JFC393226:JFC393235 JOY393226:JOY393235 JYU393226:JYU393235 KIQ393226:KIQ393235 KSM393226:KSM393235 LCI393226:LCI393235 LME393226:LME393235 LWA393226:LWA393235 MFW393226:MFW393235 MPS393226:MPS393235 MZO393226:MZO393235 NJK393226:NJK393235 NTG393226:NTG393235 ODC393226:ODC393235 OMY393226:OMY393235 OWU393226:OWU393235 PGQ393226:PGQ393235 PQM393226:PQM393235 QAI393226:QAI393235 QKE393226:QKE393235 QUA393226:QUA393235 RDW393226:RDW393235 RNS393226:RNS393235 RXO393226:RXO393235 SHK393226:SHK393235 SRG393226:SRG393235 TBC393226:TBC393235 TKY393226:TKY393235 TUU393226:TUU393235 UEQ393226:UEQ393235 UOM393226:UOM393235 UYI393226:UYI393235 VIE393226:VIE393235 VSA393226:VSA393235 WBW393226:WBW393235 WLS393226:WLS393235 WVO393226:WVO393235 G458762:G458771 JC458762:JC458771 SY458762:SY458771 ACU458762:ACU458771 AMQ458762:AMQ458771 AWM458762:AWM458771 BGI458762:BGI458771 BQE458762:BQE458771 CAA458762:CAA458771 CJW458762:CJW458771 CTS458762:CTS458771 DDO458762:DDO458771 DNK458762:DNK458771 DXG458762:DXG458771 EHC458762:EHC458771 EQY458762:EQY458771 FAU458762:FAU458771 FKQ458762:FKQ458771 FUM458762:FUM458771 GEI458762:GEI458771 GOE458762:GOE458771 GYA458762:GYA458771 HHW458762:HHW458771 HRS458762:HRS458771 IBO458762:IBO458771 ILK458762:ILK458771 IVG458762:IVG458771 JFC458762:JFC458771 JOY458762:JOY458771 JYU458762:JYU458771 KIQ458762:KIQ458771 KSM458762:KSM458771 LCI458762:LCI458771 LME458762:LME458771 LWA458762:LWA458771 MFW458762:MFW458771 MPS458762:MPS458771 MZO458762:MZO458771 NJK458762:NJK458771 NTG458762:NTG458771 ODC458762:ODC458771 OMY458762:OMY458771 OWU458762:OWU458771 PGQ458762:PGQ458771 PQM458762:PQM458771 QAI458762:QAI458771 QKE458762:QKE458771 QUA458762:QUA458771 RDW458762:RDW458771 RNS458762:RNS458771 RXO458762:RXO458771 SHK458762:SHK458771 SRG458762:SRG458771 TBC458762:TBC458771 TKY458762:TKY458771 TUU458762:TUU458771 UEQ458762:UEQ458771 UOM458762:UOM458771 UYI458762:UYI458771 VIE458762:VIE458771 VSA458762:VSA458771 WBW458762:WBW458771 WLS458762:WLS458771 WVO458762:WVO458771 G524298:G524307 JC524298:JC524307 SY524298:SY524307 ACU524298:ACU524307 AMQ524298:AMQ524307 AWM524298:AWM524307 BGI524298:BGI524307 BQE524298:BQE524307 CAA524298:CAA524307 CJW524298:CJW524307 CTS524298:CTS524307 DDO524298:DDO524307 DNK524298:DNK524307 DXG524298:DXG524307 EHC524298:EHC524307 EQY524298:EQY524307 FAU524298:FAU524307 FKQ524298:FKQ524307 FUM524298:FUM524307 GEI524298:GEI524307 GOE524298:GOE524307 GYA524298:GYA524307 HHW524298:HHW524307 HRS524298:HRS524307 IBO524298:IBO524307 ILK524298:ILK524307 IVG524298:IVG524307 JFC524298:JFC524307 JOY524298:JOY524307 JYU524298:JYU524307 KIQ524298:KIQ524307 KSM524298:KSM524307 LCI524298:LCI524307 LME524298:LME524307 LWA524298:LWA524307 MFW524298:MFW524307 MPS524298:MPS524307 MZO524298:MZO524307 NJK524298:NJK524307 NTG524298:NTG524307 ODC524298:ODC524307 OMY524298:OMY524307 OWU524298:OWU524307 PGQ524298:PGQ524307 PQM524298:PQM524307 QAI524298:QAI524307 QKE524298:QKE524307 QUA524298:QUA524307 RDW524298:RDW524307 RNS524298:RNS524307 RXO524298:RXO524307 SHK524298:SHK524307 SRG524298:SRG524307 TBC524298:TBC524307 TKY524298:TKY524307 TUU524298:TUU524307 UEQ524298:UEQ524307 UOM524298:UOM524307 UYI524298:UYI524307 VIE524298:VIE524307 VSA524298:VSA524307 WBW524298:WBW524307 WLS524298:WLS524307 WVO524298:WVO524307 G589834:G589843 JC589834:JC589843 SY589834:SY589843 ACU589834:ACU589843 AMQ589834:AMQ589843 AWM589834:AWM589843 BGI589834:BGI589843 BQE589834:BQE589843 CAA589834:CAA589843 CJW589834:CJW589843 CTS589834:CTS589843 DDO589834:DDO589843 DNK589834:DNK589843 DXG589834:DXG589843 EHC589834:EHC589843 EQY589834:EQY589843 FAU589834:FAU589843 FKQ589834:FKQ589843 FUM589834:FUM589843 GEI589834:GEI589843 GOE589834:GOE589843 GYA589834:GYA589843 HHW589834:HHW589843 HRS589834:HRS589843 IBO589834:IBO589843 ILK589834:ILK589843 IVG589834:IVG589843 JFC589834:JFC589843 JOY589834:JOY589843 JYU589834:JYU589843 KIQ589834:KIQ589843 KSM589834:KSM589843 LCI589834:LCI589843 LME589834:LME589843 LWA589834:LWA589843 MFW589834:MFW589843 MPS589834:MPS589843 MZO589834:MZO589843 NJK589834:NJK589843 NTG589834:NTG589843 ODC589834:ODC589843 OMY589834:OMY589843 OWU589834:OWU589843 PGQ589834:PGQ589843 PQM589834:PQM589843 QAI589834:QAI589843 QKE589834:QKE589843 QUA589834:QUA589843 RDW589834:RDW589843 RNS589834:RNS589843 RXO589834:RXO589843 SHK589834:SHK589843 SRG589834:SRG589843 TBC589834:TBC589843 TKY589834:TKY589843 TUU589834:TUU589843 UEQ589834:UEQ589843 UOM589834:UOM589843 UYI589834:UYI589843 VIE589834:VIE589843 VSA589834:VSA589843 WBW589834:WBW589843 WLS589834:WLS589843 WVO589834:WVO589843 G655370:G655379 JC655370:JC655379 SY655370:SY655379 ACU655370:ACU655379 AMQ655370:AMQ655379 AWM655370:AWM655379 BGI655370:BGI655379 BQE655370:BQE655379 CAA655370:CAA655379 CJW655370:CJW655379 CTS655370:CTS655379 DDO655370:DDO655379 DNK655370:DNK655379 DXG655370:DXG655379 EHC655370:EHC655379 EQY655370:EQY655379 FAU655370:FAU655379 FKQ655370:FKQ655379 FUM655370:FUM655379 GEI655370:GEI655379 GOE655370:GOE655379 GYA655370:GYA655379 HHW655370:HHW655379 HRS655370:HRS655379 IBO655370:IBO655379 ILK655370:ILK655379 IVG655370:IVG655379 JFC655370:JFC655379 JOY655370:JOY655379 JYU655370:JYU655379 KIQ655370:KIQ655379 KSM655370:KSM655379 LCI655370:LCI655379 LME655370:LME655379 LWA655370:LWA655379 MFW655370:MFW655379 MPS655370:MPS655379 MZO655370:MZO655379 NJK655370:NJK655379 NTG655370:NTG655379 ODC655370:ODC655379 OMY655370:OMY655379 OWU655370:OWU655379 PGQ655370:PGQ655379 PQM655370:PQM655379 QAI655370:QAI655379 QKE655370:QKE655379 QUA655370:QUA655379 RDW655370:RDW655379 RNS655370:RNS655379 RXO655370:RXO655379 SHK655370:SHK655379 SRG655370:SRG655379 TBC655370:TBC655379 TKY655370:TKY655379 TUU655370:TUU655379 UEQ655370:UEQ655379 UOM655370:UOM655379 UYI655370:UYI655379 VIE655370:VIE655379 VSA655370:VSA655379 WBW655370:WBW655379 WLS655370:WLS655379 WVO655370:WVO655379 G720906:G720915 JC720906:JC720915 SY720906:SY720915 ACU720906:ACU720915 AMQ720906:AMQ720915 AWM720906:AWM720915 BGI720906:BGI720915 BQE720906:BQE720915 CAA720906:CAA720915 CJW720906:CJW720915 CTS720906:CTS720915 DDO720906:DDO720915 DNK720906:DNK720915 DXG720906:DXG720915 EHC720906:EHC720915 EQY720906:EQY720915 FAU720906:FAU720915 FKQ720906:FKQ720915 FUM720906:FUM720915 GEI720906:GEI720915 GOE720906:GOE720915 GYA720906:GYA720915 HHW720906:HHW720915 HRS720906:HRS720915 IBO720906:IBO720915 ILK720906:ILK720915 IVG720906:IVG720915 JFC720906:JFC720915 JOY720906:JOY720915 JYU720906:JYU720915 KIQ720906:KIQ720915 KSM720906:KSM720915 LCI720906:LCI720915 LME720906:LME720915 LWA720906:LWA720915 MFW720906:MFW720915 MPS720906:MPS720915 MZO720906:MZO720915 NJK720906:NJK720915 NTG720906:NTG720915 ODC720906:ODC720915 OMY720906:OMY720915 OWU720906:OWU720915 PGQ720906:PGQ720915 PQM720906:PQM720915 QAI720906:QAI720915 QKE720906:QKE720915 QUA720906:QUA720915 RDW720906:RDW720915 RNS720906:RNS720915 RXO720906:RXO720915 SHK720906:SHK720915 SRG720906:SRG720915 TBC720906:TBC720915 TKY720906:TKY720915 TUU720906:TUU720915 UEQ720906:UEQ720915 UOM720906:UOM720915 UYI720906:UYI720915 VIE720906:VIE720915 VSA720906:VSA720915 WBW720906:WBW720915 WLS720906:WLS720915 WVO720906:WVO720915 G786442:G786451 JC786442:JC786451 SY786442:SY786451 ACU786442:ACU786451 AMQ786442:AMQ786451 AWM786442:AWM786451 BGI786442:BGI786451 BQE786442:BQE786451 CAA786442:CAA786451 CJW786442:CJW786451 CTS786442:CTS786451 DDO786442:DDO786451 DNK786442:DNK786451 DXG786442:DXG786451 EHC786442:EHC786451 EQY786442:EQY786451 FAU786442:FAU786451 FKQ786442:FKQ786451 FUM786442:FUM786451 GEI786442:GEI786451 GOE786442:GOE786451 GYA786442:GYA786451 HHW786442:HHW786451 HRS786442:HRS786451 IBO786442:IBO786451 ILK786442:ILK786451 IVG786442:IVG786451 JFC786442:JFC786451 JOY786442:JOY786451 JYU786442:JYU786451 KIQ786442:KIQ786451 KSM786442:KSM786451 LCI786442:LCI786451 LME786442:LME786451 LWA786442:LWA786451 MFW786442:MFW786451 MPS786442:MPS786451 MZO786442:MZO786451 NJK786442:NJK786451 NTG786442:NTG786451 ODC786442:ODC786451 OMY786442:OMY786451 OWU786442:OWU786451 PGQ786442:PGQ786451 PQM786442:PQM786451 QAI786442:QAI786451 QKE786442:QKE786451 QUA786442:QUA786451 RDW786442:RDW786451 RNS786442:RNS786451 RXO786442:RXO786451 SHK786442:SHK786451 SRG786442:SRG786451 TBC786442:TBC786451 TKY786442:TKY786451 TUU786442:TUU786451 UEQ786442:UEQ786451 UOM786442:UOM786451 UYI786442:UYI786451 VIE786442:VIE786451 VSA786442:VSA786451 WBW786442:WBW786451 WLS786442:WLS786451 WVO786442:WVO786451 G851978:G851987 JC851978:JC851987 SY851978:SY851987 ACU851978:ACU851987 AMQ851978:AMQ851987 AWM851978:AWM851987 BGI851978:BGI851987 BQE851978:BQE851987 CAA851978:CAA851987 CJW851978:CJW851987 CTS851978:CTS851987 DDO851978:DDO851987 DNK851978:DNK851987 DXG851978:DXG851987 EHC851978:EHC851987 EQY851978:EQY851987 FAU851978:FAU851987 FKQ851978:FKQ851987 FUM851978:FUM851987 GEI851978:GEI851987 GOE851978:GOE851987 GYA851978:GYA851987 HHW851978:HHW851987 HRS851978:HRS851987 IBO851978:IBO851987 ILK851978:ILK851987 IVG851978:IVG851987 JFC851978:JFC851987 JOY851978:JOY851987 JYU851978:JYU851987 KIQ851978:KIQ851987 KSM851978:KSM851987 LCI851978:LCI851987 LME851978:LME851987 LWA851978:LWA851987 MFW851978:MFW851987 MPS851978:MPS851987 MZO851978:MZO851987 NJK851978:NJK851987 NTG851978:NTG851987 ODC851978:ODC851987 OMY851978:OMY851987 OWU851978:OWU851987 PGQ851978:PGQ851987 PQM851978:PQM851987 QAI851978:QAI851987 QKE851978:QKE851987 QUA851978:QUA851987 RDW851978:RDW851987 RNS851978:RNS851987 RXO851978:RXO851987 SHK851978:SHK851987 SRG851978:SRG851987 TBC851978:TBC851987 TKY851978:TKY851987 TUU851978:TUU851987 UEQ851978:UEQ851987 UOM851978:UOM851987 UYI851978:UYI851987 VIE851978:VIE851987 VSA851978:VSA851987 WBW851978:WBW851987 WLS851978:WLS851987 WVO851978:WVO851987 G917514:G917523 JC917514:JC917523 SY917514:SY917523 ACU917514:ACU917523 AMQ917514:AMQ917523 AWM917514:AWM917523 BGI917514:BGI917523 BQE917514:BQE917523 CAA917514:CAA917523 CJW917514:CJW917523 CTS917514:CTS917523 DDO917514:DDO917523 DNK917514:DNK917523 DXG917514:DXG917523 EHC917514:EHC917523 EQY917514:EQY917523 FAU917514:FAU917523 FKQ917514:FKQ917523 FUM917514:FUM917523 GEI917514:GEI917523 GOE917514:GOE917523 GYA917514:GYA917523 HHW917514:HHW917523 HRS917514:HRS917523 IBO917514:IBO917523 ILK917514:ILK917523 IVG917514:IVG917523 JFC917514:JFC917523 JOY917514:JOY917523 JYU917514:JYU917523 KIQ917514:KIQ917523 KSM917514:KSM917523 LCI917514:LCI917523 LME917514:LME917523 LWA917514:LWA917523 MFW917514:MFW917523 MPS917514:MPS917523 MZO917514:MZO917523 NJK917514:NJK917523 NTG917514:NTG917523 ODC917514:ODC917523 OMY917514:OMY917523 OWU917514:OWU917523 PGQ917514:PGQ917523 PQM917514:PQM917523 QAI917514:QAI917523 QKE917514:QKE917523 QUA917514:QUA917523 RDW917514:RDW917523 RNS917514:RNS917523 RXO917514:RXO917523 SHK917514:SHK917523 SRG917514:SRG917523 TBC917514:TBC917523 TKY917514:TKY917523 TUU917514:TUU917523 UEQ917514:UEQ917523 UOM917514:UOM917523 UYI917514:UYI917523 VIE917514:VIE917523 VSA917514:VSA917523 WBW917514:WBW917523 WLS917514:WLS917523 WVO917514:WVO917523 G983050:G983059 JC983050:JC983059 SY983050:SY983059 ACU983050:ACU983059 AMQ983050:AMQ983059 AWM983050:AWM983059 BGI983050:BGI983059 BQE983050:BQE983059 CAA983050:CAA983059 CJW983050:CJW983059 CTS983050:CTS983059 DDO983050:DDO983059 DNK983050:DNK983059 DXG983050:DXG983059 EHC983050:EHC983059 EQY983050:EQY983059 FAU983050:FAU983059 FKQ983050:FKQ983059 FUM983050:FUM983059 GEI983050:GEI983059 GOE983050:GOE983059 GYA983050:GYA983059 HHW983050:HHW983059 HRS983050:HRS983059 IBO983050:IBO983059 ILK983050:ILK983059 IVG983050:IVG983059 JFC983050:JFC983059 JOY983050:JOY983059 JYU983050:JYU983059 KIQ983050:KIQ983059 KSM983050:KSM983059 LCI983050:LCI983059 LME983050:LME983059 LWA983050:LWA983059 MFW983050:MFW983059 MPS983050:MPS983059 MZO983050:MZO983059 NJK983050:NJK983059 NTG983050:NTG983059 ODC983050:ODC983059 OMY983050:OMY983059 OWU983050:OWU983059 PGQ983050:PGQ983059 PQM983050:PQM983059 QAI983050:QAI983059 QKE983050:QKE983059 QUA983050:QUA983059 RDW983050:RDW983059 RNS983050:RNS983059 RXO983050:RXO983059 SHK983050:SHK983059 SRG983050:SRG983059 TBC983050:TBC983059 TKY983050:TKY983059 TUU983050:TUU983059 UEQ983050:UEQ983059 UOM983050:UOM983059 UYI983050:UYI983059 VIE983050:VIE983059 VSA983050:VSA983059 WBW983050:WBW983059 WLS983050:WLS983059 WVO983050:WVO983059" xr:uid="{BD1C00CD-A1A9-4E4D-BE7D-578A38F89003}">
      <formula1>0</formula1>
      <formula2>999</formula2>
    </dataValidation>
    <dataValidation type="decimal" allowBlank="1" showInputMessage="1" showErrorMessage="1" sqref="I10:I19 JE10:JE19 TA10:TA19 ACW10:ACW19 AMS10:AMS19 AWO10:AWO19 BGK10:BGK19 BQG10:BQG19 CAC10:CAC19 CJY10:CJY19 CTU10:CTU19 DDQ10:DDQ19 DNM10:DNM19 DXI10:DXI19 EHE10:EHE19 ERA10:ERA19 FAW10:FAW19 FKS10:FKS19 FUO10:FUO19 GEK10:GEK19 GOG10:GOG19 GYC10:GYC19 HHY10:HHY19 HRU10:HRU19 IBQ10:IBQ19 ILM10:ILM19 IVI10:IVI19 JFE10:JFE19 JPA10:JPA19 JYW10:JYW19 KIS10:KIS19 KSO10:KSO19 LCK10:LCK19 LMG10:LMG19 LWC10:LWC19 MFY10:MFY19 MPU10:MPU19 MZQ10:MZQ19 NJM10:NJM19 NTI10:NTI19 ODE10:ODE19 ONA10:ONA19 OWW10:OWW19 PGS10:PGS19 PQO10:PQO19 QAK10:QAK19 QKG10:QKG19 QUC10:QUC19 RDY10:RDY19 RNU10:RNU19 RXQ10:RXQ19 SHM10:SHM19 SRI10:SRI19 TBE10:TBE19 TLA10:TLA19 TUW10:TUW19 UES10:UES19 UOO10:UOO19 UYK10:UYK19 VIG10:VIG19 VSC10:VSC19 WBY10:WBY19 WLU10:WLU19 WVQ10:WVQ19 I65546:I65555 JE65546:JE65555 TA65546:TA65555 ACW65546:ACW65555 AMS65546:AMS65555 AWO65546:AWO65555 BGK65546:BGK65555 BQG65546:BQG65555 CAC65546:CAC65555 CJY65546:CJY65555 CTU65546:CTU65555 DDQ65546:DDQ65555 DNM65546:DNM65555 DXI65546:DXI65555 EHE65546:EHE65555 ERA65546:ERA65555 FAW65546:FAW65555 FKS65546:FKS65555 FUO65546:FUO65555 GEK65546:GEK65555 GOG65546:GOG65555 GYC65546:GYC65555 HHY65546:HHY65555 HRU65546:HRU65555 IBQ65546:IBQ65555 ILM65546:ILM65555 IVI65546:IVI65555 JFE65546:JFE65555 JPA65546:JPA65555 JYW65546:JYW65555 KIS65546:KIS65555 KSO65546:KSO65555 LCK65546:LCK65555 LMG65546:LMG65555 LWC65546:LWC65555 MFY65546:MFY65555 MPU65546:MPU65555 MZQ65546:MZQ65555 NJM65546:NJM65555 NTI65546:NTI65555 ODE65546:ODE65555 ONA65546:ONA65555 OWW65546:OWW65555 PGS65546:PGS65555 PQO65546:PQO65555 QAK65546:QAK65555 QKG65546:QKG65555 QUC65546:QUC65555 RDY65546:RDY65555 RNU65546:RNU65555 RXQ65546:RXQ65555 SHM65546:SHM65555 SRI65546:SRI65555 TBE65546:TBE65555 TLA65546:TLA65555 TUW65546:TUW65555 UES65546:UES65555 UOO65546:UOO65555 UYK65546:UYK65555 VIG65546:VIG65555 VSC65546:VSC65555 WBY65546:WBY65555 WLU65546:WLU65555 WVQ65546:WVQ65555 I131082:I131091 JE131082:JE131091 TA131082:TA131091 ACW131082:ACW131091 AMS131082:AMS131091 AWO131082:AWO131091 BGK131082:BGK131091 BQG131082:BQG131091 CAC131082:CAC131091 CJY131082:CJY131091 CTU131082:CTU131091 DDQ131082:DDQ131091 DNM131082:DNM131091 DXI131082:DXI131091 EHE131082:EHE131091 ERA131082:ERA131091 FAW131082:FAW131091 FKS131082:FKS131091 FUO131082:FUO131091 GEK131082:GEK131091 GOG131082:GOG131091 GYC131082:GYC131091 HHY131082:HHY131091 HRU131082:HRU131091 IBQ131082:IBQ131091 ILM131082:ILM131091 IVI131082:IVI131091 JFE131082:JFE131091 JPA131082:JPA131091 JYW131082:JYW131091 KIS131082:KIS131091 KSO131082:KSO131091 LCK131082:LCK131091 LMG131082:LMG131091 LWC131082:LWC131091 MFY131082:MFY131091 MPU131082:MPU131091 MZQ131082:MZQ131091 NJM131082:NJM131091 NTI131082:NTI131091 ODE131082:ODE131091 ONA131082:ONA131091 OWW131082:OWW131091 PGS131082:PGS131091 PQO131082:PQO131091 QAK131082:QAK131091 QKG131082:QKG131091 QUC131082:QUC131091 RDY131082:RDY131091 RNU131082:RNU131091 RXQ131082:RXQ131091 SHM131082:SHM131091 SRI131082:SRI131091 TBE131082:TBE131091 TLA131082:TLA131091 TUW131082:TUW131091 UES131082:UES131091 UOO131082:UOO131091 UYK131082:UYK131091 VIG131082:VIG131091 VSC131082:VSC131091 WBY131082:WBY131091 WLU131082:WLU131091 WVQ131082:WVQ131091 I196618:I196627 JE196618:JE196627 TA196618:TA196627 ACW196618:ACW196627 AMS196618:AMS196627 AWO196618:AWO196627 BGK196618:BGK196627 BQG196618:BQG196627 CAC196618:CAC196627 CJY196618:CJY196627 CTU196618:CTU196627 DDQ196618:DDQ196627 DNM196618:DNM196627 DXI196618:DXI196627 EHE196618:EHE196627 ERA196618:ERA196627 FAW196618:FAW196627 FKS196618:FKS196627 FUO196618:FUO196627 GEK196618:GEK196627 GOG196618:GOG196627 GYC196618:GYC196627 HHY196618:HHY196627 HRU196618:HRU196627 IBQ196618:IBQ196627 ILM196618:ILM196627 IVI196618:IVI196627 JFE196618:JFE196627 JPA196618:JPA196627 JYW196618:JYW196627 KIS196618:KIS196627 KSO196618:KSO196627 LCK196618:LCK196627 LMG196618:LMG196627 LWC196618:LWC196627 MFY196618:MFY196627 MPU196618:MPU196627 MZQ196618:MZQ196627 NJM196618:NJM196627 NTI196618:NTI196627 ODE196618:ODE196627 ONA196618:ONA196627 OWW196618:OWW196627 PGS196618:PGS196627 PQO196618:PQO196627 QAK196618:QAK196627 QKG196618:QKG196627 QUC196618:QUC196627 RDY196618:RDY196627 RNU196618:RNU196627 RXQ196618:RXQ196627 SHM196618:SHM196627 SRI196618:SRI196627 TBE196618:TBE196627 TLA196618:TLA196627 TUW196618:TUW196627 UES196618:UES196627 UOO196618:UOO196627 UYK196618:UYK196627 VIG196618:VIG196627 VSC196618:VSC196627 WBY196618:WBY196627 WLU196618:WLU196627 WVQ196618:WVQ196627 I262154:I262163 JE262154:JE262163 TA262154:TA262163 ACW262154:ACW262163 AMS262154:AMS262163 AWO262154:AWO262163 BGK262154:BGK262163 BQG262154:BQG262163 CAC262154:CAC262163 CJY262154:CJY262163 CTU262154:CTU262163 DDQ262154:DDQ262163 DNM262154:DNM262163 DXI262154:DXI262163 EHE262154:EHE262163 ERA262154:ERA262163 FAW262154:FAW262163 FKS262154:FKS262163 FUO262154:FUO262163 GEK262154:GEK262163 GOG262154:GOG262163 GYC262154:GYC262163 HHY262154:HHY262163 HRU262154:HRU262163 IBQ262154:IBQ262163 ILM262154:ILM262163 IVI262154:IVI262163 JFE262154:JFE262163 JPA262154:JPA262163 JYW262154:JYW262163 KIS262154:KIS262163 KSO262154:KSO262163 LCK262154:LCK262163 LMG262154:LMG262163 LWC262154:LWC262163 MFY262154:MFY262163 MPU262154:MPU262163 MZQ262154:MZQ262163 NJM262154:NJM262163 NTI262154:NTI262163 ODE262154:ODE262163 ONA262154:ONA262163 OWW262154:OWW262163 PGS262154:PGS262163 PQO262154:PQO262163 QAK262154:QAK262163 QKG262154:QKG262163 QUC262154:QUC262163 RDY262154:RDY262163 RNU262154:RNU262163 RXQ262154:RXQ262163 SHM262154:SHM262163 SRI262154:SRI262163 TBE262154:TBE262163 TLA262154:TLA262163 TUW262154:TUW262163 UES262154:UES262163 UOO262154:UOO262163 UYK262154:UYK262163 VIG262154:VIG262163 VSC262154:VSC262163 WBY262154:WBY262163 WLU262154:WLU262163 WVQ262154:WVQ262163 I327690:I327699 JE327690:JE327699 TA327690:TA327699 ACW327690:ACW327699 AMS327690:AMS327699 AWO327690:AWO327699 BGK327690:BGK327699 BQG327690:BQG327699 CAC327690:CAC327699 CJY327690:CJY327699 CTU327690:CTU327699 DDQ327690:DDQ327699 DNM327690:DNM327699 DXI327690:DXI327699 EHE327690:EHE327699 ERA327690:ERA327699 FAW327690:FAW327699 FKS327690:FKS327699 FUO327690:FUO327699 GEK327690:GEK327699 GOG327690:GOG327699 GYC327690:GYC327699 HHY327690:HHY327699 HRU327690:HRU327699 IBQ327690:IBQ327699 ILM327690:ILM327699 IVI327690:IVI327699 JFE327690:JFE327699 JPA327690:JPA327699 JYW327690:JYW327699 KIS327690:KIS327699 KSO327690:KSO327699 LCK327690:LCK327699 LMG327690:LMG327699 LWC327690:LWC327699 MFY327690:MFY327699 MPU327690:MPU327699 MZQ327690:MZQ327699 NJM327690:NJM327699 NTI327690:NTI327699 ODE327690:ODE327699 ONA327690:ONA327699 OWW327690:OWW327699 PGS327690:PGS327699 PQO327690:PQO327699 QAK327690:QAK327699 QKG327690:QKG327699 QUC327690:QUC327699 RDY327690:RDY327699 RNU327690:RNU327699 RXQ327690:RXQ327699 SHM327690:SHM327699 SRI327690:SRI327699 TBE327690:TBE327699 TLA327690:TLA327699 TUW327690:TUW327699 UES327690:UES327699 UOO327690:UOO327699 UYK327690:UYK327699 VIG327690:VIG327699 VSC327690:VSC327699 WBY327690:WBY327699 WLU327690:WLU327699 WVQ327690:WVQ327699 I393226:I393235 JE393226:JE393235 TA393226:TA393235 ACW393226:ACW393235 AMS393226:AMS393235 AWO393226:AWO393235 BGK393226:BGK393235 BQG393226:BQG393235 CAC393226:CAC393235 CJY393226:CJY393235 CTU393226:CTU393235 DDQ393226:DDQ393235 DNM393226:DNM393235 DXI393226:DXI393235 EHE393226:EHE393235 ERA393226:ERA393235 FAW393226:FAW393235 FKS393226:FKS393235 FUO393226:FUO393235 GEK393226:GEK393235 GOG393226:GOG393235 GYC393226:GYC393235 HHY393226:HHY393235 HRU393226:HRU393235 IBQ393226:IBQ393235 ILM393226:ILM393235 IVI393226:IVI393235 JFE393226:JFE393235 JPA393226:JPA393235 JYW393226:JYW393235 KIS393226:KIS393235 KSO393226:KSO393235 LCK393226:LCK393235 LMG393226:LMG393235 LWC393226:LWC393235 MFY393226:MFY393235 MPU393226:MPU393235 MZQ393226:MZQ393235 NJM393226:NJM393235 NTI393226:NTI393235 ODE393226:ODE393235 ONA393226:ONA393235 OWW393226:OWW393235 PGS393226:PGS393235 PQO393226:PQO393235 QAK393226:QAK393235 QKG393226:QKG393235 QUC393226:QUC393235 RDY393226:RDY393235 RNU393226:RNU393235 RXQ393226:RXQ393235 SHM393226:SHM393235 SRI393226:SRI393235 TBE393226:TBE393235 TLA393226:TLA393235 TUW393226:TUW393235 UES393226:UES393235 UOO393226:UOO393235 UYK393226:UYK393235 VIG393226:VIG393235 VSC393226:VSC393235 WBY393226:WBY393235 WLU393226:WLU393235 WVQ393226:WVQ393235 I458762:I458771 JE458762:JE458771 TA458762:TA458771 ACW458762:ACW458771 AMS458762:AMS458771 AWO458762:AWO458771 BGK458762:BGK458771 BQG458762:BQG458771 CAC458762:CAC458771 CJY458762:CJY458771 CTU458762:CTU458771 DDQ458762:DDQ458771 DNM458762:DNM458771 DXI458762:DXI458771 EHE458762:EHE458771 ERA458762:ERA458771 FAW458762:FAW458771 FKS458762:FKS458771 FUO458762:FUO458771 GEK458762:GEK458771 GOG458762:GOG458771 GYC458762:GYC458771 HHY458762:HHY458771 HRU458762:HRU458771 IBQ458762:IBQ458771 ILM458762:ILM458771 IVI458762:IVI458771 JFE458762:JFE458771 JPA458762:JPA458771 JYW458762:JYW458771 KIS458762:KIS458771 KSO458762:KSO458771 LCK458762:LCK458771 LMG458762:LMG458771 LWC458762:LWC458771 MFY458762:MFY458771 MPU458762:MPU458771 MZQ458762:MZQ458771 NJM458762:NJM458771 NTI458762:NTI458771 ODE458762:ODE458771 ONA458762:ONA458771 OWW458762:OWW458771 PGS458762:PGS458771 PQO458762:PQO458771 QAK458762:QAK458771 QKG458762:QKG458771 QUC458762:QUC458771 RDY458762:RDY458771 RNU458762:RNU458771 RXQ458762:RXQ458771 SHM458762:SHM458771 SRI458762:SRI458771 TBE458762:TBE458771 TLA458762:TLA458771 TUW458762:TUW458771 UES458762:UES458771 UOO458762:UOO458771 UYK458762:UYK458771 VIG458762:VIG458771 VSC458762:VSC458771 WBY458762:WBY458771 WLU458762:WLU458771 WVQ458762:WVQ458771 I524298:I524307 JE524298:JE524307 TA524298:TA524307 ACW524298:ACW524307 AMS524298:AMS524307 AWO524298:AWO524307 BGK524298:BGK524307 BQG524298:BQG524307 CAC524298:CAC524307 CJY524298:CJY524307 CTU524298:CTU524307 DDQ524298:DDQ524307 DNM524298:DNM524307 DXI524298:DXI524307 EHE524298:EHE524307 ERA524298:ERA524307 FAW524298:FAW524307 FKS524298:FKS524307 FUO524298:FUO524307 GEK524298:GEK524307 GOG524298:GOG524307 GYC524298:GYC524307 HHY524298:HHY524307 HRU524298:HRU524307 IBQ524298:IBQ524307 ILM524298:ILM524307 IVI524298:IVI524307 JFE524298:JFE524307 JPA524298:JPA524307 JYW524298:JYW524307 KIS524298:KIS524307 KSO524298:KSO524307 LCK524298:LCK524307 LMG524298:LMG524307 LWC524298:LWC524307 MFY524298:MFY524307 MPU524298:MPU524307 MZQ524298:MZQ524307 NJM524298:NJM524307 NTI524298:NTI524307 ODE524298:ODE524307 ONA524298:ONA524307 OWW524298:OWW524307 PGS524298:PGS524307 PQO524298:PQO524307 QAK524298:QAK524307 QKG524298:QKG524307 QUC524298:QUC524307 RDY524298:RDY524307 RNU524298:RNU524307 RXQ524298:RXQ524307 SHM524298:SHM524307 SRI524298:SRI524307 TBE524298:TBE524307 TLA524298:TLA524307 TUW524298:TUW524307 UES524298:UES524307 UOO524298:UOO524307 UYK524298:UYK524307 VIG524298:VIG524307 VSC524298:VSC524307 WBY524298:WBY524307 WLU524298:WLU524307 WVQ524298:WVQ524307 I589834:I589843 JE589834:JE589843 TA589834:TA589843 ACW589834:ACW589843 AMS589834:AMS589843 AWO589834:AWO589843 BGK589834:BGK589843 BQG589834:BQG589843 CAC589834:CAC589843 CJY589834:CJY589843 CTU589834:CTU589843 DDQ589834:DDQ589843 DNM589834:DNM589843 DXI589834:DXI589843 EHE589834:EHE589843 ERA589834:ERA589843 FAW589834:FAW589843 FKS589834:FKS589843 FUO589834:FUO589843 GEK589834:GEK589843 GOG589834:GOG589843 GYC589834:GYC589843 HHY589834:HHY589843 HRU589834:HRU589843 IBQ589834:IBQ589843 ILM589834:ILM589843 IVI589834:IVI589843 JFE589834:JFE589843 JPA589834:JPA589843 JYW589834:JYW589843 KIS589834:KIS589843 KSO589834:KSO589843 LCK589834:LCK589843 LMG589834:LMG589843 LWC589834:LWC589843 MFY589834:MFY589843 MPU589834:MPU589843 MZQ589834:MZQ589843 NJM589834:NJM589843 NTI589834:NTI589843 ODE589834:ODE589843 ONA589834:ONA589843 OWW589834:OWW589843 PGS589834:PGS589843 PQO589834:PQO589843 QAK589834:QAK589843 QKG589834:QKG589843 QUC589834:QUC589843 RDY589834:RDY589843 RNU589834:RNU589843 RXQ589834:RXQ589843 SHM589834:SHM589843 SRI589834:SRI589843 TBE589834:TBE589843 TLA589834:TLA589843 TUW589834:TUW589843 UES589834:UES589843 UOO589834:UOO589843 UYK589834:UYK589843 VIG589834:VIG589843 VSC589834:VSC589843 WBY589834:WBY589843 WLU589834:WLU589843 WVQ589834:WVQ589843 I655370:I655379 JE655370:JE655379 TA655370:TA655379 ACW655370:ACW655379 AMS655370:AMS655379 AWO655370:AWO655379 BGK655370:BGK655379 BQG655370:BQG655379 CAC655370:CAC655379 CJY655370:CJY655379 CTU655370:CTU655379 DDQ655370:DDQ655379 DNM655370:DNM655379 DXI655370:DXI655379 EHE655370:EHE655379 ERA655370:ERA655379 FAW655370:FAW655379 FKS655370:FKS655379 FUO655370:FUO655379 GEK655370:GEK655379 GOG655370:GOG655379 GYC655370:GYC655379 HHY655370:HHY655379 HRU655370:HRU655379 IBQ655370:IBQ655379 ILM655370:ILM655379 IVI655370:IVI655379 JFE655370:JFE655379 JPA655370:JPA655379 JYW655370:JYW655379 KIS655370:KIS655379 KSO655370:KSO655379 LCK655370:LCK655379 LMG655370:LMG655379 LWC655370:LWC655379 MFY655370:MFY655379 MPU655370:MPU655379 MZQ655370:MZQ655379 NJM655370:NJM655379 NTI655370:NTI655379 ODE655370:ODE655379 ONA655370:ONA655379 OWW655370:OWW655379 PGS655370:PGS655379 PQO655370:PQO655379 QAK655370:QAK655379 QKG655370:QKG655379 QUC655370:QUC655379 RDY655370:RDY655379 RNU655370:RNU655379 RXQ655370:RXQ655379 SHM655370:SHM655379 SRI655370:SRI655379 TBE655370:TBE655379 TLA655370:TLA655379 TUW655370:TUW655379 UES655370:UES655379 UOO655370:UOO655379 UYK655370:UYK655379 VIG655370:VIG655379 VSC655370:VSC655379 WBY655370:WBY655379 WLU655370:WLU655379 WVQ655370:WVQ655379 I720906:I720915 JE720906:JE720915 TA720906:TA720915 ACW720906:ACW720915 AMS720906:AMS720915 AWO720906:AWO720915 BGK720906:BGK720915 BQG720906:BQG720915 CAC720906:CAC720915 CJY720906:CJY720915 CTU720906:CTU720915 DDQ720906:DDQ720915 DNM720906:DNM720915 DXI720906:DXI720915 EHE720906:EHE720915 ERA720906:ERA720915 FAW720906:FAW720915 FKS720906:FKS720915 FUO720906:FUO720915 GEK720906:GEK720915 GOG720906:GOG720915 GYC720906:GYC720915 HHY720906:HHY720915 HRU720906:HRU720915 IBQ720906:IBQ720915 ILM720906:ILM720915 IVI720906:IVI720915 JFE720906:JFE720915 JPA720906:JPA720915 JYW720906:JYW720915 KIS720906:KIS720915 KSO720906:KSO720915 LCK720906:LCK720915 LMG720906:LMG720915 LWC720906:LWC720915 MFY720906:MFY720915 MPU720906:MPU720915 MZQ720906:MZQ720915 NJM720906:NJM720915 NTI720906:NTI720915 ODE720906:ODE720915 ONA720906:ONA720915 OWW720906:OWW720915 PGS720906:PGS720915 PQO720906:PQO720915 QAK720906:QAK720915 QKG720906:QKG720915 QUC720906:QUC720915 RDY720906:RDY720915 RNU720906:RNU720915 RXQ720906:RXQ720915 SHM720906:SHM720915 SRI720906:SRI720915 TBE720906:TBE720915 TLA720906:TLA720915 TUW720906:TUW720915 UES720906:UES720915 UOO720906:UOO720915 UYK720906:UYK720915 VIG720906:VIG720915 VSC720906:VSC720915 WBY720906:WBY720915 WLU720906:WLU720915 WVQ720906:WVQ720915 I786442:I786451 JE786442:JE786451 TA786442:TA786451 ACW786442:ACW786451 AMS786442:AMS786451 AWO786442:AWO786451 BGK786442:BGK786451 BQG786442:BQG786451 CAC786442:CAC786451 CJY786442:CJY786451 CTU786442:CTU786451 DDQ786442:DDQ786451 DNM786442:DNM786451 DXI786442:DXI786451 EHE786442:EHE786451 ERA786442:ERA786451 FAW786442:FAW786451 FKS786442:FKS786451 FUO786442:FUO786451 GEK786442:GEK786451 GOG786442:GOG786451 GYC786442:GYC786451 HHY786442:HHY786451 HRU786442:HRU786451 IBQ786442:IBQ786451 ILM786442:ILM786451 IVI786442:IVI786451 JFE786442:JFE786451 JPA786442:JPA786451 JYW786442:JYW786451 KIS786442:KIS786451 KSO786442:KSO786451 LCK786442:LCK786451 LMG786442:LMG786451 LWC786442:LWC786451 MFY786442:MFY786451 MPU786442:MPU786451 MZQ786442:MZQ786451 NJM786442:NJM786451 NTI786442:NTI786451 ODE786442:ODE786451 ONA786442:ONA786451 OWW786442:OWW786451 PGS786442:PGS786451 PQO786442:PQO786451 QAK786442:QAK786451 QKG786442:QKG786451 QUC786442:QUC786451 RDY786442:RDY786451 RNU786442:RNU786451 RXQ786442:RXQ786451 SHM786442:SHM786451 SRI786442:SRI786451 TBE786442:TBE786451 TLA786442:TLA786451 TUW786442:TUW786451 UES786442:UES786451 UOO786442:UOO786451 UYK786442:UYK786451 VIG786442:VIG786451 VSC786442:VSC786451 WBY786442:WBY786451 WLU786442:WLU786451 WVQ786442:WVQ786451 I851978:I851987 JE851978:JE851987 TA851978:TA851987 ACW851978:ACW851987 AMS851978:AMS851987 AWO851978:AWO851987 BGK851978:BGK851987 BQG851978:BQG851987 CAC851978:CAC851987 CJY851978:CJY851987 CTU851978:CTU851987 DDQ851978:DDQ851987 DNM851978:DNM851987 DXI851978:DXI851987 EHE851978:EHE851987 ERA851978:ERA851987 FAW851978:FAW851987 FKS851978:FKS851987 FUO851978:FUO851987 GEK851978:GEK851987 GOG851978:GOG851987 GYC851978:GYC851987 HHY851978:HHY851987 HRU851978:HRU851987 IBQ851978:IBQ851987 ILM851978:ILM851987 IVI851978:IVI851987 JFE851978:JFE851987 JPA851978:JPA851987 JYW851978:JYW851987 KIS851978:KIS851987 KSO851978:KSO851987 LCK851978:LCK851987 LMG851978:LMG851987 LWC851978:LWC851987 MFY851978:MFY851987 MPU851978:MPU851987 MZQ851978:MZQ851987 NJM851978:NJM851987 NTI851978:NTI851987 ODE851978:ODE851987 ONA851978:ONA851987 OWW851978:OWW851987 PGS851978:PGS851987 PQO851978:PQO851987 QAK851978:QAK851987 QKG851978:QKG851987 QUC851978:QUC851987 RDY851978:RDY851987 RNU851978:RNU851987 RXQ851978:RXQ851987 SHM851978:SHM851987 SRI851978:SRI851987 TBE851978:TBE851987 TLA851978:TLA851987 TUW851978:TUW851987 UES851978:UES851987 UOO851978:UOO851987 UYK851978:UYK851987 VIG851978:VIG851987 VSC851978:VSC851987 WBY851978:WBY851987 WLU851978:WLU851987 WVQ851978:WVQ851987 I917514:I917523 JE917514:JE917523 TA917514:TA917523 ACW917514:ACW917523 AMS917514:AMS917523 AWO917514:AWO917523 BGK917514:BGK917523 BQG917514:BQG917523 CAC917514:CAC917523 CJY917514:CJY917523 CTU917514:CTU917523 DDQ917514:DDQ917523 DNM917514:DNM917523 DXI917514:DXI917523 EHE917514:EHE917523 ERA917514:ERA917523 FAW917514:FAW917523 FKS917514:FKS917523 FUO917514:FUO917523 GEK917514:GEK917523 GOG917514:GOG917523 GYC917514:GYC917523 HHY917514:HHY917523 HRU917514:HRU917523 IBQ917514:IBQ917523 ILM917514:ILM917523 IVI917514:IVI917523 JFE917514:JFE917523 JPA917514:JPA917523 JYW917514:JYW917523 KIS917514:KIS917523 KSO917514:KSO917523 LCK917514:LCK917523 LMG917514:LMG917523 LWC917514:LWC917523 MFY917514:MFY917523 MPU917514:MPU917523 MZQ917514:MZQ917523 NJM917514:NJM917523 NTI917514:NTI917523 ODE917514:ODE917523 ONA917514:ONA917523 OWW917514:OWW917523 PGS917514:PGS917523 PQO917514:PQO917523 QAK917514:QAK917523 QKG917514:QKG917523 QUC917514:QUC917523 RDY917514:RDY917523 RNU917514:RNU917523 RXQ917514:RXQ917523 SHM917514:SHM917523 SRI917514:SRI917523 TBE917514:TBE917523 TLA917514:TLA917523 TUW917514:TUW917523 UES917514:UES917523 UOO917514:UOO917523 UYK917514:UYK917523 VIG917514:VIG917523 VSC917514:VSC917523 WBY917514:WBY917523 WLU917514:WLU917523 WVQ917514:WVQ917523 I983050:I983059 JE983050:JE983059 TA983050:TA983059 ACW983050:ACW983059 AMS983050:AMS983059 AWO983050:AWO983059 BGK983050:BGK983059 BQG983050:BQG983059 CAC983050:CAC983059 CJY983050:CJY983059 CTU983050:CTU983059 DDQ983050:DDQ983059 DNM983050:DNM983059 DXI983050:DXI983059 EHE983050:EHE983059 ERA983050:ERA983059 FAW983050:FAW983059 FKS983050:FKS983059 FUO983050:FUO983059 GEK983050:GEK983059 GOG983050:GOG983059 GYC983050:GYC983059 HHY983050:HHY983059 HRU983050:HRU983059 IBQ983050:IBQ983059 ILM983050:ILM983059 IVI983050:IVI983059 JFE983050:JFE983059 JPA983050:JPA983059 JYW983050:JYW983059 KIS983050:KIS983059 KSO983050:KSO983059 LCK983050:LCK983059 LMG983050:LMG983059 LWC983050:LWC983059 MFY983050:MFY983059 MPU983050:MPU983059 MZQ983050:MZQ983059 NJM983050:NJM983059 NTI983050:NTI983059 ODE983050:ODE983059 ONA983050:ONA983059 OWW983050:OWW983059 PGS983050:PGS983059 PQO983050:PQO983059 QAK983050:QAK983059 QKG983050:QKG983059 QUC983050:QUC983059 RDY983050:RDY983059 RNU983050:RNU983059 RXQ983050:RXQ983059 SHM983050:SHM983059 SRI983050:SRI983059 TBE983050:TBE983059 TLA983050:TLA983059 TUW983050:TUW983059 UES983050:UES983059 UOO983050:UOO983059 UYK983050:UYK983059 VIG983050:VIG983059 VSC983050:VSC983059 WBY983050:WBY983059 WLU983050:WLU983059 WVQ983050:WVQ983059" xr:uid="{89431F17-55A1-4D3C-A09B-A2E9785C774D}">
      <formula1>0</formula1>
      <formula2>1</formula2>
    </dataValidation>
    <dataValidation type="whole" allowBlank="1" showInputMessage="1" showErrorMessage="1" sqref="J10:J19 JF10:JF19 TB10:TB19 ACX10:ACX19 AMT10:AMT19 AWP10:AWP19 BGL10:BGL19 BQH10:BQH19 CAD10:CAD19 CJZ10:CJZ19 CTV10:CTV19 DDR10:DDR19 DNN10:DNN19 DXJ10:DXJ19 EHF10:EHF19 ERB10:ERB19 FAX10:FAX19 FKT10:FKT19 FUP10:FUP19 GEL10:GEL19 GOH10:GOH19 GYD10:GYD19 HHZ10:HHZ19 HRV10:HRV19 IBR10:IBR19 ILN10:ILN19 IVJ10:IVJ19 JFF10:JFF19 JPB10:JPB19 JYX10:JYX19 KIT10:KIT19 KSP10:KSP19 LCL10:LCL19 LMH10:LMH19 LWD10:LWD19 MFZ10:MFZ19 MPV10:MPV19 MZR10:MZR19 NJN10:NJN19 NTJ10:NTJ19 ODF10:ODF19 ONB10:ONB19 OWX10:OWX19 PGT10:PGT19 PQP10:PQP19 QAL10:QAL19 QKH10:QKH19 QUD10:QUD19 RDZ10:RDZ19 RNV10:RNV19 RXR10:RXR19 SHN10:SHN19 SRJ10:SRJ19 TBF10:TBF19 TLB10:TLB19 TUX10:TUX19 UET10:UET19 UOP10:UOP19 UYL10:UYL19 VIH10:VIH19 VSD10:VSD19 WBZ10:WBZ19 WLV10:WLV19 WVR10:WVR19 J65546:J65555 JF65546:JF65555 TB65546:TB65555 ACX65546:ACX65555 AMT65546:AMT65555 AWP65546:AWP65555 BGL65546:BGL65555 BQH65546:BQH65555 CAD65546:CAD65555 CJZ65546:CJZ65555 CTV65546:CTV65555 DDR65546:DDR65555 DNN65546:DNN65555 DXJ65546:DXJ65555 EHF65546:EHF65555 ERB65546:ERB65555 FAX65546:FAX65555 FKT65546:FKT65555 FUP65546:FUP65555 GEL65546:GEL65555 GOH65546:GOH65555 GYD65546:GYD65555 HHZ65546:HHZ65555 HRV65546:HRV65555 IBR65546:IBR65555 ILN65546:ILN65555 IVJ65546:IVJ65555 JFF65546:JFF65555 JPB65546:JPB65555 JYX65546:JYX65555 KIT65546:KIT65555 KSP65546:KSP65555 LCL65546:LCL65555 LMH65546:LMH65555 LWD65546:LWD65555 MFZ65546:MFZ65555 MPV65546:MPV65555 MZR65546:MZR65555 NJN65546:NJN65555 NTJ65546:NTJ65555 ODF65546:ODF65555 ONB65546:ONB65555 OWX65546:OWX65555 PGT65546:PGT65555 PQP65546:PQP65555 QAL65546:QAL65555 QKH65546:QKH65555 QUD65546:QUD65555 RDZ65546:RDZ65555 RNV65546:RNV65555 RXR65546:RXR65555 SHN65546:SHN65555 SRJ65546:SRJ65555 TBF65546:TBF65555 TLB65546:TLB65555 TUX65546:TUX65555 UET65546:UET65555 UOP65546:UOP65555 UYL65546:UYL65555 VIH65546:VIH65555 VSD65546:VSD65555 WBZ65546:WBZ65555 WLV65546:WLV65555 WVR65546:WVR65555 J131082:J131091 JF131082:JF131091 TB131082:TB131091 ACX131082:ACX131091 AMT131082:AMT131091 AWP131082:AWP131091 BGL131082:BGL131091 BQH131082:BQH131091 CAD131082:CAD131091 CJZ131082:CJZ131091 CTV131082:CTV131091 DDR131082:DDR131091 DNN131082:DNN131091 DXJ131082:DXJ131091 EHF131082:EHF131091 ERB131082:ERB131091 FAX131082:FAX131091 FKT131082:FKT131091 FUP131082:FUP131091 GEL131082:GEL131091 GOH131082:GOH131091 GYD131082:GYD131091 HHZ131082:HHZ131091 HRV131082:HRV131091 IBR131082:IBR131091 ILN131082:ILN131091 IVJ131082:IVJ131091 JFF131082:JFF131091 JPB131082:JPB131091 JYX131082:JYX131091 KIT131082:KIT131091 KSP131082:KSP131091 LCL131082:LCL131091 LMH131082:LMH131091 LWD131082:LWD131091 MFZ131082:MFZ131091 MPV131082:MPV131091 MZR131082:MZR131091 NJN131082:NJN131091 NTJ131082:NTJ131091 ODF131082:ODF131091 ONB131082:ONB131091 OWX131082:OWX131091 PGT131082:PGT131091 PQP131082:PQP131091 QAL131082:QAL131091 QKH131082:QKH131091 QUD131082:QUD131091 RDZ131082:RDZ131091 RNV131082:RNV131091 RXR131082:RXR131091 SHN131082:SHN131091 SRJ131082:SRJ131091 TBF131082:TBF131091 TLB131082:TLB131091 TUX131082:TUX131091 UET131082:UET131091 UOP131082:UOP131091 UYL131082:UYL131091 VIH131082:VIH131091 VSD131082:VSD131091 WBZ131082:WBZ131091 WLV131082:WLV131091 WVR131082:WVR131091 J196618:J196627 JF196618:JF196627 TB196618:TB196627 ACX196618:ACX196627 AMT196618:AMT196627 AWP196618:AWP196627 BGL196618:BGL196627 BQH196618:BQH196627 CAD196618:CAD196627 CJZ196618:CJZ196627 CTV196618:CTV196627 DDR196618:DDR196627 DNN196618:DNN196627 DXJ196618:DXJ196627 EHF196618:EHF196627 ERB196618:ERB196627 FAX196618:FAX196627 FKT196618:FKT196627 FUP196618:FUP196627 GEL196618:GEL196627 GOH196618:GOH196627 GYD196618:GYD196627 HHZ196618:HHZ196627 HRV196618:HRV196627 IBR196618:IBR196627 ILN196618:ILN196627 IVJ196618:IVJ196627 JFF196618:JFF196627 JPB196618:JPB196627 JYX196618:JYX196627 KIT196618:KIT196627 KSP196618:KSP196627 LCL196618:LCL196627 LMH196618:LMH196627 LWD196618:LWD196627 MFZ196618:MFZ196627 MPV196618:MPV196627 MZR196618:MZR196627 NJN196618:NJN196627 NTJ196618:NTJ196627 ODF196618:ODF196627 ONB196618:ONB196627 OWX196618:OWX196627 PGT196618:PGT196627 PQP196618:PQP196627 QAL196618:QAL196627 QKH196618:QKH196627 QUD196618:QUD196627 RDZ196618:RDZ196627 RNV196618:RNV196627 RXR196618:RXR196627 SHN196618:SHN196627 SRJ196618:SRJ196627 TBF196618:TBF196627 TLB196618:TLB196627 TUX196618:TUX196627 UET196618:UET196627 UOP196618:UOP196627 UYL196618:UYL196627 VIH196618:VIH196627 VSD196618:VSD196627 WBZ196618:WBZ196627 WLV196618:WLV196627 WVR196618:WVR196627 J262154:J262163 JF262154:JF262163 TB262154:TB262163 ACX262154:ACX262163 AMT262154:AMT262163 AWP262154:AWP262163 BGL262154:BGL262163 BQH262154:BQH262163 CAD262154:CAD262163 CJZ262154:CJZ262163 CTV262154:CTV262163 DDR262154:DDR262163 DNN262154:DNN262163 DXJ262154:DXJ262163 EHF262154:EHF262163 ERB262154:ERB262163 FAX262154:FAX262163 FKT262154:FKT262163 FUP262154:FUP262163 GEL262154:GEL262163 GOH262154:GOH262163 GYD262154:GYD262163 HHZ262154:HHZ262163 HRV262154:HRV262163 IBR262154:IBR262163 ILN262154:ILN262163 IVJ262154:IVJ262163 JFF262154:JFF262163 JPB262154:JPB262163 JYX262154:JYX262163 KIT262154:KIT262163 KSP262154:KSP262163 LCL262154:LCL262163 LMH262154:LMH262163 LWD262154:LWD262163 MFZ262154:MFZ262163 MPV262154:MPV262163 MZR262154:MZR262163 NJN262154:NJN262163 NTJ262154:NTJ262163 ODF262154:ODF262163 ONB262154:ONB262163 OWX262154:OWX262163 PGT262154:PGT262163 PQP262154:PQP262163 QAL262154:QAL262163 QKH262154:QKH262163 QUD262154:QUD262163 RDZ262154:RDZ262163 RNV262154:RNV262163 RXR262154:RXR262163 SHN262154:SHN262163 SRJ262154:SRJ262163 TBF262154:TBF262163 TLB262154:TLB262163 TUX262154:TUX262163 UET262154:UET262163 UOP262154:UOP262163 UYL262154:UYL262163 VIH262154:VIH262163 VSD262154:VSD262163 WBZ262154:WBZ262163 WLV262154:WLV262163 WVR262154:WVR262163 J327690:J327699 JF327690:JF327699 TB327690:TB327699 ACX327690:ACX327699 AMT327690:AMT327699 AWP327690:AWP327699 BGL327690:BGL327699 BQH327690:BQH327699 CAD327690:CAD327699 CJZ327690:CJZ327699 CTV327690:CTV327699 DDR327690:DDR327699 DNN327690:DNN327699 DXJ327690:DXJ327699 EHF327690:EHF327699 ERB327690:ERB327699 FAX327690:FAX327699 FKT327690:FKT327699 FUP327690:FUP327699 GEL327690:GEL327699 GOH327690:GOH327699 GYD327690:GYD327699 HHZ327690:HHZ327699 HRV327690:HRV327699 IBR327690:IBR327699 ILN327690:ILN327699 IVJ327690:IVJ327699 JFF327690:JFF327699 JPB327690:JPB327699 JYX327690:JYX327699 KIT327690:KIT327699 KSP327690:KSP327699 LCL327690:LCL327699 LMH327690:LMH327699 LWD327690:LWD327699 MFZ327690:MFZ327699 MPV327690:MPV327699 MZR327690:MZR327699 NJN327690:NJN327699 NTJ327690:NTJ327699 ODF327690:ODF327699 ONB327690:ONB327699 OWX327690:OWX327699 PGT327690:PGT327699 PQP327690:PQP327699 QAL327690:QAL327699 QKH327690:QKH327699 QUD327690:QUD327699 RDZ327690:RDZ327699 RNV327690:RNV327699 RXR327690:RXR327699 SHN327690:SHN327699 SRJ327690:SRJ327699 TBF327690:TBF327699 TLB327690:TLB327699 TUX327690:TUX327699 UET327690:UET327699 UOP327690:UOP327699 UYL327690:UYL327699 VIH327690:VIH327699 VSD327690:VSD327699 WBZ327690:WBZ327699 WLV327690:WLV327699 WVR327690:WVR327699 J393226:J393235 JF393226:JF393235 TB393226:TB393235 ACX393226:ACX393235 AMT393226:AMT393235 AWP393226:AWP393235 BGL393226:BGL393235 BQH393226:BQH393235 CAD393226:CAD393235 CJZ393226:CJZ393235 CTV393226:CTV393235 DDR393226:DDR393235 DNN393226:DNN393235 DXJ393226:DXJ393235 EHF393226:EHF393235 ERB393226:ERB393235 FAX393226:FAX393235 FKT393226:FKT393235 FUP393226:FUP393235 GEL393226:GEL393235 GOH393226:GOH393235 GYD393226:GYD393235 HHZ393226:HHZ393235 HRV393226:HRV393235 IBR393226:IBR393235 ILN393226:ILN393235 IVJ393226:IVJ393235 JFF393226:JFF393235 JPB393226:JPB393235 JYX393226:JYX393235 KIT393226:KIT393235 KSP393226:KSP393235 LCL393226:LCL393235 LMH393226:LMH393235 LWD393226:LWD393235 MFZ393226:MFZ393235 MPV393226:MPV393235 MZR393226:MZR393235 NJN393226:NJN393235 NTJ393226:NTJ393235 ODF393226:ODF393235 ONB393226:ONB393235 OWX393226:OWX393235 PGT393226:PGT393235 PQP393226:PQP393235 QAL393226:QAL393235 QKH393226:QKH393235 QUD393226:QUD393235 RDZ393226:RDZ393235 RNV393226:RNV393235 RXR393226:RXR393235 SHN393226:SHN393235 SRJ393226:SRJ393235 TBF393226:TBF393235 TLB393226:TLB393235 TUX393226:TUX393235 UET393226:UET393235 UOP393226:UOP393235 UYL393226:UYL393235 VIH393226:VIH393235 VSD393226:VSD393235 WBZ393226:WBZ393235 WLV393226:WLV393235 WVR393226:WVR393235 J458762:J458771 JF458762:JF458771 TB458762:TB458771 ACX458762:ACX458771 AMT458762:AMT458771 AWP458762:AWP458771 BGL458762:BGL458771 BQH458762:BQH458771 CAD458762:CAD458771 CJZ458762:CJZ458771 CTV458762:CTV458771 DDR458762:DDR458771 DNN458762:DNN458771 DXJ458762:DXJ458771 EHF458762:EHF458771 ERB458762:ERB458771 FAX458762:FAX458771 FKT458762:FKT458771 FUP458762:FUP458771 GEL458762:GEL458771 GOH458762:GOH458771 GYD458762:GYD458771 HHZ458762:HHZ458771 HRV458762:HRV458771 IBR458762:IBR458771 ILN458762:ILN458771 IVJ458762:IVJ458771 JFF458762:JFF458771 JPB458762:JPB458771 JYX458762:JYX458771 KIT458762:KIT458771 KSP458762:KSP458771 LCL458762:LCL458771 LMH458762:LMH458771 LWD458762:LWD458771 MFZ458762:MFZ458771 MPV458762:MPV458771 MZR458762:MZR458771 NJN458762:NJN458771 NTJ458762:NTJ458771 ODF458762:ODF458771 ONB458762:ONB458771 OWX458762:OWX458771 PGT458762:PGT458771 PQP458762:PQP458771 QAL458762:QAL458771 QKH458762:QKH458771 QUD458762:QUD458771 RDZ458762:RDZ458771 RNV458762:RNV458771 RXR458762:RXR458771 SHN458762:SHN458771 SRJ458762:SRJ458771 TBF458762:TBF458771 TLB458762:TLB458771 TUX458762:TUX458771 UET458762:UET458771 UOP458762:UOP458771 UYL458762:UYL458771 VIH458762:VIH458771 VSD458762:VSD458771 WBZ458762:WBZ458771 WLV458762:WLV458771 WVR458762:WVR458771 J524298:J524307 JF524298:JF524307 TB524298:TB524307 ACX524298:ACX524307 AMT524298:AMT524307 AWP524298:AWP524307 BGL524298:BGL524307 BQH524298:BQH524307 CAD524298:CAD524307 CJZ524298:CJZ524307 CTV524298:CTV524307 DDR524298:DDR524307 DNN524298:DNN524307 DXJ524298:DXJ524307 EHF524298:EHF524307 ERB524298:ERB524307 FAX524298:FAX524307 FKT524298:FKT524307 FUP524298:FUP524307 GEL524298:GEL524307 GOH524298:GOH524307 GYD524298:GYD524307 HHZ524298:HHZ524307 HRV524298:HRV524307 IBR524298:IBR524307 ILN524298:ILN524307 IVJ524298:IVJ524307 JFF524298:JFF524307 JPB524298:JPB524307 JYX524298:JYX524307 KIT524298:KIT524307 KSP524298:KSP524307 LCL524298:LCL524307 LMH524298:LMH524307 LWD524298:LWD524307 MFZ524298:MFZ524307 MPV524298:MPV524307 MZR524298:MZR524307 NJN524298:NJN524307 NTJ524298:NTJ524307 ODF524298:ODF524307 ONB524298:ONB524307 OWX524298:OWX524307 PGT524298:PGT524307 PQP524298:PQP524307 QAL524298:QAL524307 QKH524298:QKH524307 QUD524298:QUD524307 RDZ524298:RDZ524307 RNV524298:RNV524307 RXR524298:RXR524307 SHN524298:SHN524307 SRJ524298:SRJ524307 TBF524298:TBF524307 TLB524298:TLB524307 TUX524298:TUX524307 UET524298:UET524307 UOP524298:UOP524307 UYL524298:UYL524307 VIH524298:VIH524307 VSD524298:VSD524307 WBZ524298:WBZ524307 WLV524298:WLV524307 WVR524298:WVR524307 J589834:J589843 JF589834:JF589843 TB589834:TB589843 ACX589834:ACX589843 AMT589834:AMT589843 AWP589834:AWP589843 BGL589834:BGL589843 BQH589834:BQH589843 CAD589834:CAD589843 CJZ589834:CJZ589843 CTV589834:CTV589843 DDR589834:DDR589843 DNN589834:DNN589843 DXJ589834:DXJ589843 EHF589834:EHF589843 ERB589834:ERB589843 FAX589834:FAX589843 FKT589834:FKT589843 FUP589834:FUP589843 GEL589834:GEL589843 GOH589834:GOH589843 GYD589834:GYD589843 HHZ589834:HHZ589843 HRV589834:HRV589843 IBR589834:IBR589843 ILN589834:ILN589843 IVJ589834:IVJ589843 JFF589834:JFF589843 JPB589834:JPB589843 JYX589834:JYX589843 KIT589834:KIT589843 KSP589834:KSP589843 LCL589834:LCL589843 LMH589834:LMH589843 LWD589834:LWD589843 MFZ589834:MFZ589843 MPV589834:MPV589843 MZR589834:MZR589843 NJN589834:NJN589843 NTJ589834:NTJ589843 ODF589834:ODF589843 ONB589834:ONB589843 OWX589834:OWX589843 PGT589834:PGT589843 PQP589834:PQP589843 QAL589834:QAL589843 QKH589834:QKH589843 QUD589834:QUD589843 RDZ589834:RDZ589843 RNV589834:RNV589843 RXR589834:RXR589843 SHN589834:SHN589843 SRJ589834:SRJ589843 TBF589834:TBF589843 TLB589834:TLB589843 TUX589834:TUX589843 UET589834:UET589843 UOP589834:UOP589843 UYL589834:UYL589843 VIH589834:VIH589843 VSD589834:VSD589843 WBZ589834:WBZ589843 WLV589834:WLV589843 WVR589834:WVR589843 J655370:J655379 JF655370:JF655379 TB655370:TB655379 ACX655370:ACX655379 AMT655370:AMT655379 AWP655370:AWP655379 BGL655370:BGL655379 BQH655370:BQH655379 CAD655370:CAD655379 CJZ655370:CJZ655379 CTV655370:CTV655379 DDR655370:DDR655379 DNN655370:DNN655379 DXJ655370:DXJ655379 EHF655370:EHF655379 ERB655370:ERB655379 FAX655370:FAX655379 FKT655370:FKT655379 FUP655370:FUP655379 GEL655370:GEL655379 GOH655370:GOH655379 GYD655370:GYD655379 HHZ655370:HHZ655379 HRV655370:HRV655379 IBR655370:IBR655379 ILN655370:ILN655379 IVJ655370:IVJ655379 JFF655370:JFF655379 JPB655370:JPB655379 JYX655370:JYX655379 KIT655370:KIT655379 KSP655370:KSP655379 LCL655370:LCL655379 LMH655370:LMH655379 LWD655370:LWD655379 MFZ655370:MFZ655379 MPV655370:MPV655379 MZR655370:MZR655379 NJN655370:NJN655379 NTJ655370:NTJ655379 ODF655370:ODF655379 ONB655370:ONB655379 OWX655370:OWX655379 PGT655370:PGT655379 PQP655370:PQP655379 QAL655370:QAL655379 QKH655370:QKH655379 QUD655370:QUD655379 RDZ655370:RDZ655379 RNV655370:RNV655379 RXR655370:RXR655379 SHN655370:SHN655379 SRJ655370:SRJ655379 TBF655370:TBF655379 TLB655370:TLB655379 TUX655370:TUX655379 UET655370:UET655379 UOP655370:UOP655379 UYL655370:UYL655379 VIH655370:VIH655379 VSD655370:VSD655379 WBZ655370:WBZ655379 WLV655370:WLV655379 WVR655370:WVR655379 J720906:J720915 JF720906:JF720915 TB720906:TB720915 ACX720906:ACX720915 AMT720906:AMT720915 AWP720906:AWP720915 BGL720906:BGL720915 BQH720906:BQH720915 CAD720906:CAD720915 CJZ720906:CJZ720915 CTV720906:CTV720915 DDR720906:DDR720915 DNN720906:DNN720915 DXJ720906:DXJ720915 EHF720906:EHF720915 ERB720906:ERB720915 FAX720906:FAX720915 FKT720906:FKT720915 FUP720906:FUP720915 GEL720906:GEL720915 GOH720906:GOH720915 GYD720906:GYD720915 HHZ720906:HHZ720915 HRV720906:HRV720915 IBR720906:IBR720915 ILN720906:ILN720915 IVJ720906:IVJ720915 JFF720906:JFF720915 JPB720906:JPB720915 JYX720906:JYX720915 KIT720906:KIT720915 KSP720906:KSP720915 LCL720906:LCL720915 LMH720906:LMH720915 LWD720906:LWD720915 MFZ720906:MFZ720915 MPV720906:MPV720915 MZR720906:MZR720915 NJN720906:NJN720915 NTJ720906:NTJ720915 ODF720906:ODF720915 ONB720906:ONB720915 OWX720906:OWX720915 PGT720906:PGT720915 PQP720906:PQP720915 QAL720906:QAL720915 QKH720906:QKH720915 QUD720906:QUD720915 RDZ720906:RDZ720915 RNV720906:RNV720915 RXR720906:RXR720915 SHN720906:SHN720915 SRJ720906:SRJ720915 TBF720906:TBF720915 TLB720906:TLB720915 TUX720906:TUX720915 UET720906:UET720915 UOP720906:UOP720915 UYL720906:UYL720915 VIH720906:VIH720915 VSD720906:VSD720915 WBZ720906:WBZ720915 WLV720906:WLV720915 WVR720906:WVR720915 J786442:J786451 JF786442:JF786451 TB786442:TB786451 ACX786442:ACX786451 AMT786442:AMT786451 AWP786442:AWP786451 BGL786442:BGL786451 BQH786442:BQH786451 CAD786442:CAD786451 CJZ786442:CJZ786451 CTV786442:CTV786451 DDR786442:DDR786451 DNN786442:DNN786451 DXJ786442:DXJ786451 EHF786442:EHF786451 ERB786442:ERB786451 FAX786442:FAX786451 FKT786442:FKT786451 FUP786442:FUP786451 GEL786442:GEL786451 GOH786442:GOH786451 GYD786442:GYD786451 HHZ786442:HHZ786451 HRV786442:HRV786451 IBR786442:IBR786451 ILN786442:ILN786451 IVJ786442:IVJ786451 JFF786442:JFF786451 JPB786442:JPB786451 JYX786442:JYX786451 KIT786442:KIT786451 KSP786442:KSP786451 LCL786442:LCL786451 LMH786442:LMH786451 LWD786442:LWD786451 MFZ786442:MFZ786451 MPV786442:MPV786451 MZR786442:MZR786451 NJN786442:NJN786451 NTJ786442:NTJ786451 ODF786442:ODF786451 ONB786442:ONB786451 OWX786442:OWX786451 PGT786442:PGT786451 PQP786442:PQP786451 QAL786442:QAL786451 QKH786442:QKH786451 QUD786442:QUD786451 RDZ786442:RDZ786451 RNV786442:RNV786451 RXR786442:RXR786451 SHN786442:SHN786451 SRJ786442:SRJ786451 TBF786442:TBF786451 TLB786442:TLB786451 TUX786442:TUX786451 UET786442:UET786451 UOP786442:UOP786451 UYL786442:UYL786451 VIH786442:VIH786451 VSD786442:VSD786451 WBZ786442:WBZ786451 WLV786442:WLV786451 WVR786442:WVR786451 J851978:J851987 JF851978:JF851987 TB851978:TB851987 ACX851978:ACX851987 AMT851978:AMT851987 AWP851978:AWP851987 BGL851978:BGL851987 BQH851978:BQH851987 CAD851978:CAD851987 CJZ851978:CJZ851987 CTV851978:CTV851987 DDR851978:DDR851987 DNN851978:DNN851987 DXJ851978:DXJ851987 EHF851978:EHF851987 ERB851978:ERB851987 FAX851978:FAX851987 FKT851978:FKT851987 FUP851978:FUP851987 GEL851978:GEL851987 GOH851978:GOH851987 GYD851978:GYD851987 HHZ851978:HHZ851987 HRV851978:HRV851987 IBR851978:IBR851987 ILN851978:ILN851987 IVJ851978:IVJ851987 JFF851978:JFF851987 JPB851978:JPB851987 JYX851978:JYX851987 KIT851978:KIT851987 KSP851978:KSP851987 LCL851978:LCL851987 LMH851978:LMH851987 LWD851978:LWD851987 MFZ851978:MFZ851987 MPV851978:MPV851987 MZR851978:MZR851987 NJN851978:NJN851987 NTJ851978:NTJ851987 ODF851978:ODF851987 ONB851978:ONB851987 OWX851978:OWX851987 PGT851978:PGT851987 PQP851978:PQP851987 QAL851978:QAL851987 QKH851978:QKH851987 QUD851978:QUD851987 RDZ851978:RDZ851987 RNV851978:RNV851987 RXR851978:RXR851987 SHN851978:SHN851987 SRJ851978:SRJ851987 TBF851978:TBF851987 TLB851978:TLB851987 TUX851978:TUX851987 UET851978:UET851987 UOP851978:UOP851987 UYL851978:UYL851987 VIH851978:VIH851987 VSD851978:VSD851987 WBZ851978:WBZ851987 WLV851978:WLV851987 WVR851978:WVR851987 J917514:J917523 JF917514:JF917523 TB917514:TB917523 ACX917514:ACX917523 AMT917514:AMT917523 AWP917514:AWP917523 BGL917514:BGL917523 BQH917514:BQH917523 CAD917514:CAD917523 CJZ917514:CJZ917523 CTV917514:CTV917523 DDR917514:DDR917523 DNN917514:DNN917523 DXJ917514:DXJ917523 EHF917514:EHF917523 ERB917514:ERB917523 FAX917514:FAX917523 FKT917514:FKT917523 FUP917514:FUP917523 GEL917514:GEL917523 GOH917514:GOH917523 GYD917514:GYD917523 HHZ917514:HHZ917523 HRV917514:HRV917523 IBR917514:IBR917523 ILN917514:ILN917523 IVJ917514:IVJ917523 JFF917514:JFF917523 JPB917514:JPB917523 JYX917514:JYX917523 KIT917514:KIT917523 KSP917514:KSP917523 LCL917514:LCL917523 LMH917514:LMH917523 LWD917514:LWD917523 MFZ917514:MFZ917523 MPV917514:MPV917523 MZR917514:MZR917523 NJN917514:NJN917523 NTJ917514:NTJ917523 ODF917514:ODF917523 ONB917514:ONB917523 OWX917514:OWX917523 PGT917514:PGT917523 PQP917514:PQP917523 QAL917514:QAL917523 QKH917514:QKH917523 QUD917514:QUD917523 RDZ917514:RDZ917523 RNV917514:RNV917523 RXR917514:RXR917523 SHN917514:SHN917523 SRJ917514:SRJ917523 TBF917514:TBF917523 TLB917514:TLB917523 TUX917514:TUX917523 UET917514:UET917523 UOP917514:UOP917523 UYL917514:UYL917523 VIH917514:VIH917523 VSD917514:VSD917523 WBZ917514:WBZ917523 WLV917514:WLV917523 WVR917514:WVR917523 J983050:J983059 JF983050:JF983059 TB983050:TB983059 ACX983050:ACX983059 AMT983050:AMT983059 AWP983050:AWP983059 BGL983050:BGL983059 BQH983050:BQH983059 CAD983050:CAD983059 CJZ983050:CJZ983059 CTV983050:CTV983059 DDR983050:DDR983059 DNN983050:DNN983059 DXJ983050:DXJ983059 EHF983050:EHF983059 ERB983050:ERB983059 FAX983050:FAX983059 FKT983050:FKT983059 FUP983050:FUP983059 GEL983050:GEL983059 GOH983050:GOH983059 GYD983050:GYD983059 HHZ983050:HHZ983059 HRV983050:HRV983059 IBR983050:IBR983059 ILN983050:ILN983059 IVJ983050:IVJ983059 JFF983050:JFF983059 JPB983050:JPB983059 JYX983050:JYX983059 KIT983050:KIT983059 KSP983050:KSP983059 LCL983050:LCL983059 LMH983050:LMH983059 LWD983050:LWD983059 MFZ983050:MFZ983059 MPV983050:MPV983059 MZR983050:MZR983059 NJN983050:NJN983059 NTJ983050:NTJ983059 ODF983050:ODF983059 ONB983050:ONB983059 OWX983050:OWX983059 PGT983050:PGT983059 PQP983050:PQP983059 QAL983050:QAL983059 QKH983050:QKH983059 QUD983050:QUD983059 RDZ983050:RDZ983059 RNV983050:RNV983059 RXR983050:RXR983059 SHN983050:SHN983059 SRJ983050:SRJ983059 TBF983050:TBF983059 TLB983050:TLB983059 TUX983050:TUX983059 UET983050:UET983059 UOP983050:UOP983059 UYL983050:UYL983059 VIH983050:VIH983059 VSD983050:VSD983059 WBZ983050:WBZ983059 WLV983050:WLV983059 WVR983050:WVR983059" xr:uid="{274DED2A-552E-4CC3-BE7F-0519A8437503}">
      <formula1>0</formula1>
      <formula2>999999999999</formula2>
    </dataValidation>
    <dataValidation type="date" allowBlank="1" showInputMessage="1" showErrorMessage="1" error="Fecha debe ser de los ultimos 5 años" sqref="F10:F19 JB10:JB19 SX10:SX19 ACT10:ACT19 AMP10:AMP19 AWL10:AWL19 BGH10:BGH19 BQD10:BQD19 BZZ10:BZZ19 CJV10:CJV19 CTR10:CTR19 DDN10:DDN19 DNJ10:DNJ19 DXF10:DXF19 EHB10:EHB19 EQX10:EQX19 FAT10:FAT19 FKP10:FKP19 FUL10:FUL19 GEH10:GEH19 GOD10:GOD19 GXZ10:GXZ19 HHV10:HHV19 HRR10:HRR19 IBN10:IBN19 ILJ10:ILJ19 IVF10:IVF19 JFB10:JFB19 JOX10:JOX19 JYT10:JYT19 KIP10:KIP19 KSL10:KSL19 LCH10:LCH19 LMD10:LMD19 LVZ10:LVZ19 MFV10:MFV19 MPR10:MPR19 MZN10:MZN19 NJJ10:NJJ19 NTF10:NTF19 ODB10:ODB19 OMX10:OMX19 OWT10:OWT19 PGP10:PGP19 PQL10:PQL19 QAH10:QAH19 QKD10:QKD19 QTZ10:QTZ19 RDV10:RDV19 RNR10:RNR19 RXN10:RXN19 SHJ10:SHJ19 SRF10:SRF19 TBB10:TBB19 TKX10:TKX19 TUT10:TUT19 UEP10:UEP19 UOL10:UOL19 UYH10:UYH19 VID10:VID19 VRZ10:VRZ19 WBV10:WBV19 WLR10:WLR19 WVN10:WVN19 F65546:F65555 JB65546:JB65555 SX65546:SX65555 ACT65546:ACT65555 AMP65546:AMP65555 AWL65546:AWL65555 BGH65546:BGH65555 BQD65546:BQD65555 BZZ65546:BZZ65555 CJV65546:CJV65555 CTR65546:CTR65555 DDN65546:DDN65555 DNJ65546:DNJ65555 DXF65546:DXF65555 EHB65546:EHB65555 EQX65546:EQX65555 FAT65546:FAT65555 FKP65546:FKP65555 FUL65546:FUL65555 GEH65546:GEH65555 GOD65546:GOD65555 GXZ65546:GXZ65555 HHV65546:HHV65555 HRR65546:HRR65555 IBN65546:IBN65555 ILJ65546:ILJ65555 IVF65546:IVF65555 JFB65546:JFB65555 JOX65546:JOX65555 JYT65546:JYT65555 KIP65546:KIP65555 KSL65546:KSL65555 LCH65546:LCH65555 LMD65546:LMD65555 LVZ65546:LVZ65555 MFV65546:MFV65555 MPR65546:MPR65555 MZN65546:MZN65555 NJJ65546:NJJ65555 NTF65546:NTF65555 ODB65546:ODB65555 OMX65546:OMX65555 OWT65546:OWT65555 PGP65546:PGP65555 PQL65546:PQL65555 QAH65546:QAH65555 QKD65546:QKD65555 QTZ65546:QTZ65555 RDV65546:RDV65555 RNR65546:RNR65555 RXN65546:RXN65555 SHJ65546:SHJ65555 SRF65546:SRF65555 TBB65546:TBB65555 TKX65546:TKX65555 TUT65546:TUT65555 UEP65546:UEP65555 UOL65546:UOL65555 UYH65546:UYH65555 VID65546:VID65555 VRZ65546:VRZ65555 WBV65546:WBV65555 WLR65546:WLR65555 WVN65546:WVN65555 F131082:F131091 JB131082:JB131091 SX131082:SX131091 ACT131082:ACT131091 AMP131082:AMP131091 AWL131082:AWL131091 BGH131082:BGH131091 BQD131082:BQD131091 BZZ131082:BZZ131091 CJV131082:CJV131091 CTR131082:CTR131091 DDN131082:DDN131091 DNJ131082:DNJ131091 DXF131082:DXF131091 EHB131082:EHB131091 EQX131082:EQX131091 FAT131082:FAT131091 FKP131082:FKP131091 FUL131082:FUL131091 GEH131082:GEH131091 GOD131082:GOD131091 GXZ131082:GXZ131091 HHV131082:HHV131091 HRR131082:HRR131091 IBN131082:IBN131091 ILJ131082:ILJ131091 IVF131082:IVF131091 JFB131082:JFB131091 JOX131082:JOX131091 JYT131082:JYT131091 KIP131082:KIP131091 KSL131082:KSL131091 LCH131082:LCH131091 LMD131082:LMD131091 LVZ131082:LVZ131091 MFV131082:MFV131091 MPR131082:MPR131091 MZN131082:MZN131091 NJJ131082:NJJ131091 NTF131082:NTF131091 ODB131082:ODB131091 OMX131082:OMX131091 OWT131082:OWT131091 PGP131082:PGP131091 PQL131082:PQL131091 QAH131082:QAH131091 QKD131082:QKD131091 QTZ131082:QTZ131091 RDV131082:RDV131091 RNR131082:RNR131091 RXN131082:RXN131091 SHJ131082:SHJ131091 SRF131082:SRF131091 TBB131082:TBB131091 TKX131082:TKX131091 TUT131082:TUT131091 UEP131082:UEP131091 UOL131082:UOL131091 UYH131082:UYH131091 VID131082:VID131091 VRZ131082:VRZ131091 WBV131082:WBV131091 WLR131082:WLR131091 WVN131082:WVN131091 F196618:F196627 JB196618:JB196627 SX196618:SX196627 ACT196618:ACT196627 AMP196618:AMP196627 AWL196618:AWL196627 BGH196618:BGH196627 BQD196618:BQD196627 BZZ196618:BZZ196627 CJV196618:CJV196627 CTR196618:CTR196627 DDN196618:DDN196627 DNJ196618:DNJ196627 DXF196618:DXF196627 EHB196618:EHB196627 EQX196618:EQX196627 FAT196618:FAT196627 FKP196618:FKP196627 FUL196618:FUL196627 GEH196618:GEH196627 GOD196618:GOD196627 GXZ196618:GXZ196627 HHV196618:HHV196627 HRR196618:HRR196627 IBN196618:IBN196627 ILJ196618:ILJ196627 IVF196618:IVF196627 JFB196618:JFB196627 JOX196618:JOX196627 JYT196618:JYT196627 KIP196618:KIP196627 KSL196618:KSL196627 LCH196618:LCH196627 LMD196618:LMD196627 LVZ196618:LVZ196627 MFV196618:MFV196627 MPR196618:MPR196627 MZN196618:MZN196627 NJJ196618:NJJ196627 NTF196618:NTF196627 ODB196618:ODB196627 OMX196618:OMX196627 OWT196618:OWT196627 PGP196618:PGP196627 PQL196618:PQL196627 QAH196618:QAH196627 QKD196618:QKD196627 QTZ196618:QTZ196627 RDV196618:RDV196627 RNR196618:RNR196627 RXN196618:RXN196627 SHJ196618:SHJ196627 SRF196618:SRF196627 TBB196618:TBB196627 TKX196618:TKX196627 TUT196618:TUT196627 UEP196618:UEP196627 UOL196618:UOL196627 UYH196618:UYH196627 VID196618:VID196627 VRZ196618:VRZ196627 WBV196618:WBV196627 WLR196618:WLR196627 WVN196618:WVN196627 F262154:F262163 JB262154:JB262163 SX262154:SX262163 ACT262154:ACT262163 AMP262154:AMP262163 AWL262154:AWL262163 BGH262154:BGH262163 BQD262154:BQD262163 BZZ262154:BZZ262163 CJV262154:CJV262163 CTR262154:CTR262163 DDN262154:DDN262163 DNJ262154:DNJ262163 DXF262154:DXF262163 EHB262154:EHB262163 EQX262154:EQX262163 FAT262154:FAT262163 FKP262154:FKP262163 FUL262154:FUL262163 GEH262154:GEH262163 GOD262154:GOD262163 GXZ262154:GXZ262163 HHV262154:HHV262163 HRR262154:HRR262163 IBN262154:IBN262163 ILJ262154:ILJ262163 IVF262154:IVF262163 JFB262154:JFB262163 JOX262154:JOX262163 JYT262154:JYT262163 KIP262154:KIP262163 KSL262154:KSL262163 LCH262154:LCH262163 LMD262154:LMD262163 LVZ262154:LVZ262163 MFV262154:MFV262163 MPR262154:MPR262163 MZN262154:MZN262163 NJJ262154:NJJ262163 NTF262154:NTF262163 ODB262154:ODB262163 OMX262154:OMX262163 OWT262154:OWT262163 PGP262154:PGP262163 PQL262154:PQL262163 QAH262154:QAH262163 QKD262154:QKD262163 QTZ262154:QTZ262163 RDV262154:RDV262163 RNR262154:RNR262163 RXN262154:RXN262163 SHJ262154:SHJ262163 SRF262154:SRF262163 TBB262154:TBB262163 TKX262154:TKX262163 TUT262154:TUT262163 UEP262154:UEP262163 UOL262154:UOL262163 UYH262154:UYH262163 VID262154:VID262163 VRZ262154:VRZ262163 WBV262154:WBV262163 WLR262154:WLR262163 WVN262154:WVN262163 F327690:F327699 JB327690:JB327699 SX327690:SX327699 ACT327690:ACT327699 AMP327690:AMP327699 AWL327690:AWL327699 BGH327690:BGH327699 BQD327690:BQD327699 BZZ327690:BZZ327699 CJV327690:CJV327699 CTR327690:CTR327699 DDN327690:DDN327699 DNJ327690:DNJ327699 DXF327690:DXF327699 EHB327690:EHB327699 EQX327690:EQX327699 FAT327690:FAT327699 FKP327690:FKP327699 FUL327690:FUL327699 GEH327690:GEH327699 GOD327690:GOD327699 GXZ327690:GXZ327699 HHV327690:HHV327699 HRR327690:HRR327699 IBN327690:IBN327699 ILJ327690:ILJ327699 IVF327690:IVF327699 JFB327690:JFB327699 JOX327690:JOX327699 JYT327690:JYT327699 KIP327690:KIP327699 KSL327690:KSL327699 LCH327690:LCH327699 LMD327690:LMD327699 LVZ327690:LVZ327699 MFV327690:MFV327699 MPR327690:MPR327699 MZN327690:MZN327699 NJJ327690:NJJ327699 NTF327690:NTF327699 ODB327690:ODB327699 OMX327690:OMX327699 OWT327690:OWT327699 PGP327690:PGP327699 PQL327690:PQL327699 QAH327690:QAH327699 QKD327690:QKD327699 QTZ327690:QTZ327699 RDV327690:RDV327699 RNR327690:RNR327699 RXN327690:RXN327699 SHJ327690:SHJ327699 SRF327690:SRF327699 TBB327690:TBB327699 TKX327690:TKX327699 TUT327690:TUT327699 UEP327690:UEP327699 UOL327690:UOL327699 UYH327690:UYH327699 VID327690:VID327699 VRZ327690:VRZ327699 WBV327690:WBV327699 WLR327690:WLR327699 WVN327690:WVN327699 F393226:F393235 JB393226:JB393235 SX393226:SX393235 ACT393226:ACT393235 AMP393226:AMP393235 AWL393226:AWL393235 BGH393226:BGH393235 BQD393226:BQD393235 BZZ393226:BZZ393235 CJV393226:CJV393235 CTR393226:CTR393235 DDN393226:DDN393235 DNJ393226:DNJ393235 DXF393226:DXF393235 EHB393226:EHB393235 EQX393226:EQX393235 FAT393226:FAT393235 FKP393226:FKP393235 FUL393226:FUL393235 GEH393226:GEH393235 GOD393226:GOD393235 GXZ393226:GXZ393235 HHV393226:HHV393235 HRR393226:HRR393235 IBN393226:IBN393235 ILJ393226:ILJ393235 IVF393226:IVF393235 JFB393226:JFB393235 JOX393226:JOX393235 JYT393226:JYT393235 KIP393226:KIP393235 KSL393226:KSL393235 LCH393226:LCH393235 LMD393226:LMD393235 LVZ393226:LVZ393235 MFV393226:MFV393235 MPR393226:MPR393235 MZN393226:MZN393235 NJJ393226:NJJ393235 NTF393226:NTF393235 ODB393226:ODB393235 OMX393226:OMX393235 OWT393226:OWT393235 PGP393226:PGP393235 PQL393226:PQL393235 QAH393226:QAH393235 QKD393226:QKD393235 QTZ393226:QTZ393235 RDV393226:RDV393235 RNR393226:RNR393235 RXN393226:RXN393235 SHJ393226:SHJ393235 SRF393226:SRF393235 TBB393226:TBB393235 TKX393226:TKX393235 TUT393226:TUT393235 UEP393226:UEP393235 UOL393226:UOL393235 UYH393226:UYH393235 VID393226:VID393235 VRZ393226:VRZ393235 WBV393226:WBV393235 WLR393226:WLR393235 WVN393226:WVN393235 F458762:F458771 JB458762:JB458771 SX458762:SX458771 ACT458762:ACT458771 AMP458762:AMP458771 AWL458762:AWL458771 BGH458762:BGH458771 BQD458762:BQD458771 BZZ458762:BZZ458771 CJV458762:CJV458771 CTR458762:CTR458771 DDN458762:DDN458771 DNJ458762:DNJ458771 DXF458762:DXF458771 EHB458762:EHB458771 EQX458762:EQX458771 FAT458762:FAT458771 FKP458762:FKP458771 FUL458762:FUL458771 GEH458762:GEH458771 GOD458762:GOD458771 GXZ458762:GXZ458771 HHV458762:HHV458771 HRR458762:HRR458771 IBN458762:IBN458771 ILJ458762:ILJ458771 IVF458762:IVF458771 JFB458762:JFB458771 JOX458762:JOX458771 JYT458762:JYT458771 KIP458762:KIP458771 KSL458762:KSL458771 LCH458762:LCH458771 LMD458762:LMD458771 LVZ458762:LVZ458771 MFV458762:MFV458771 MPR458762:MPR458771 MZN458762:MZN458771 NJJ458762:NJJ458771 NTF458762:NTF458771 ODB458762:ODB458771 OMX458762:OMX458771 OWT458762:OWT458771 PGP458762:PGP458771 PQL458762:PQL458771 QAH458762:QAH458771 QKD458762:QKD458771 QTZ458762:QTZ458771 RDV458762:RDV458771 RNR458762:RNR458771 RXN458762:RXN458771 SHJ458762:SHJ458771 SRF458762:SRF458771 TBB458762:TBB458771 TKX458762:TKX458771 TUT458762:TUT458771 UEP458762:UEP458771 UOL458762:UOL458771 UYH458762:UYH458771 VID458762:VID458771 VRZ458762:VRZ458771 WBV458762:WBV458771 WLR458762:WLR458771 WVN458762:WVN458771 F524298:F524307 JB524298:JB524307 SX524298:SX524307 ACT524298:ACT524307 AMP524298:AMP524307 AWL524298:AWL524307 BGH524298:BGH524307 BQD524298:BQD524307 BZZ524298:BZZ524307 CJV524298:CJV524307 CTR524298:CTR524307 DDN524298:DDN524307 DNJ524298:DNJ524307 DXF524298:DXF524307 EHB524298:EHB524307 EQX524298:EQX524307 FAT524298:FAT524307 FKP524298:FKP524307 FUL524298:FUL524307 GEH524298:GEH524307 GOD524298:GOD524307 GXZ524298:GXZ524307 HHV524298:HHV524307 HRR524298:HRR524307 IBN524298:IBN524307 ILJ524298:ILJ524307 IVF524298:IVF524307 JFB524298:JFB524307 JOX524298:JOX524307 JYT524298:JYT524307 KIP524298:KIP524307 KSL524298:KSL524307 LCH524298:LCH524307 LMD524298:LMD524307 LVZ524298:LVZ524307 MFV524298:MFV524307 MPR524298:MPR524307 MZN524298:MZN524307 NJJ524298:NJJ524307 NTF524298:NTF524307 ODB524298:ODB524307 OMX524298:OMX524307 OWT524298:OWT524307 PGP524298:PGP524307 PQL524298:PQL524307 QAH524298:QAH524307 QKD524298:QKD524307 QTZ524298:QTZ524307 RDV524298:RDV524307 RNR524298:RNR524307 RXN524298:RXN524307 SHJ524298:SHJ524307 SRF524298:SRF524307 TBB524298:TBB524307 TKX524298:TKX524307 TUT524298:TUT524307 UEP524298:UEP524307 UOL524298:UOL524307 UYH524298:UYH524307 VID524298:VID524307 VRZ524298:VRZ524307 WBV524298:WBV524307 WLR524298:WLR524307 WVN524298:WVN524307 F589834:F589843 JB589834:JB589843 SX589834:SX589843 ACT589834:ACT589843 AMP589834:AMP589843 AWL589834:AWL589843 BGH589834:BGH589843 BQD589834:BQD589843 BZZ589834:BZZ589843 CJV589834:CJV589843 CTR589834:CTR589843 DDN589834:DDN589843 DNJ589834:DNJ589843 DXF589834:DXF589843 EHB589834:EHB589843 EQX589834:EQX589843 FAT589834:FAT589843 FKP589834:FKP589843 FUL589834:FUL589843 GEH589834:GEH589843 GOD589834:GOD589843 GXZ589834:GXZ589843 HHV589834:HHV589843 HRR589834:HRR589843 IBN589834:IBN589843 ILJ589834:ILJ589843 IVF589834:IVF589843 JFB589834:JFB589843 JOX589834:JOX589843 JYT589834:JYT589843 KIP589834:KIP589843 KSL589834:KSL589843 LCH589834:LCH589843 LMD589834:LMD589843 LVZ589834:LVZ589843 MFV589834:MFV589843 MPR589834:MPR589843 MZN589834:MZN589843 NJJ589834:NJJ589843 NTF589834:NTF589843 ODB589834:ODB589843 OMX589834:OMX589843 OWT589834:OWT589843 PGP589834:PGP589843 PQL589834:PQL589843 QAH589834:QAH589843 QKD589834:QKD589843 QTZ589834:QTZ589843 RDV589834:RDV589843 RNR589834:RNR589843 RXN589834:RXN589843 SHJ589834:SHJ589843 SRF589834:SRF589843 TBB589834:TBB589843 TKX589834:TKX589843 TUT589834:TUT589843 UEP589834:UEP589843 UOL589834:UOL589843 UYH589834:UYH589843 VID589834:VID589843 VRZ589834:VRZ589843 WBV589834:WBV589843 WLR589834:WLR589843 WVN589834:WVN589843 F655370:F655379 JB655370:JB655379 SX655370:SX655379 ACT655370:ACT655379 AMP655370:AMP655379 AWL655370:AWL655379 BGH655370:BGH655379 BQD655370:BQD655379 BZZ655370:BZZ655379 CJV655370:CJV655379 CTR655370:CTR655379 DDN655370:DDN655379 DNJ655370:DNJ655379 DXF655370:DXF655379 EHB655370:EHB655379 EQX655370:EQX655379 FAT655370:FAT655379 FKP655370:FKP655379 FUL655370:FUL655379 GEH655370:GEH655379 GOD655370:GOD655379 GXZ655370:GXZ655379 HHV655370:HHV655379 HRR655370:HRR655379 IBN655370:IBN655379 ILJ655370:ILJ655379 IVF655370:IVF655379 JFB655370:JFB655379 JOX655370:JOX655379 JYT655370:JYT655379 KIP655370:KIP655379 KSL655370:KSL655379 LCH655370:LCH655379 LMD655370:LMD655379 LVZ655370:LVZ655379 MFV655370:MFV655379 MPR655370:MPR655379 MZN655370:MZN655379 NJJ655370:NJJ655379 NTF655370:NTF655379 ODB655370:ODB655379 OMX655370:OMX655379 OWT655370:OWT655379 PGP655370:PGP655379 PQL655370:PQL655379 QAH655370:QAH655379 QKD655370:QKD655379 QTZ655370:QTZ655379 RDV655370:RDV655379 RNR655370:RNR655379 RXN655370:RXN655379 SHJ655370:SHJ655379 SRF655370:SRF655379 TBB655370:TBB655379 TKX655370:TKX655379 TUT655370:TUT655379 UEP655370:UEP655379 UOL655370:UOL655379 UYH655370:UYH655379 VID655370:VID655379 VRZ655370:VRZ655379 WBV655370:WBV655379 WLR655370:WLR655379 WVN655370:WVN655379 F720906:F720915 JB720906:JB720915 SX720906:SX720915 ACT720906:ACT720915 AMP720906:AMP720915 AWL720906:AWL720915 BGH720906:BGH720915 BQD720906:BQD720915 BZZ720906:BZZ720915 CJV720906:CJV720915 CTR720906:CTR720915 DDN720906:DDN720915 DNJ720906:DNJ720915 DXF720906:DXF720915 EHB720906:EHB720915 EQX720906:EQX720915 FAT720906:FAT720915 FKP720906:FKP720915 FUL720906:FUL720915 GEH720906:GEH720915 GOD720906:GOD720915 GXZ720906:GXZ720915 HHV720906:HHV720915 HRR720906:HRR720915 IBN720906:IBN720915 ILJ720906:ILJ720915 IVF720906:IVF720915 JFB720906:JFB720915 JOX720906:JOX720915 JYT720906:JYT720915 KIP720906:KIP720915 KSL720906:KSL720915 LCH720906:LCH720915 LMD720906:LMD720915 LVZ720906:LVZ720915 MFV720906:MFV720915 MPR720906:MPR720915 MZN720906:MZN720915 NJJ720906:NJJ720915 NTF720906:NTF720915 ODB720906:ODB720915 OMX720906:OMX720915 OWT720906:OWT720915 PGP720906:PGP720915 PQL720906:PQL720915 QAH720906:QAH720915 QKD720906:QKD720915 QTZ720906:QTZ720915 RDV720906:RDV720915 RNR720906:RNR720915 RXN720906:RXN720915 SHJ720906:SHJ720915 SRF720906:SRF720915 TBB720906:TBB720915 TKX720906:TKX720915 TUT720906:TUT720915 UEP720906:UEP720915 UOL720906:UOL720915 UYH720906:UYH720915 VID720906:VID720915 VRZ720906:VRZ720915 WBV720906:WBV720915 WLR720906:WLR720915 WVN720906:WVN720915 F786442:F786451 JB786442:JB786451 SX786442:SX786451 ACT786442:ACT786451 AMP786442:AMP786451 AWL786442:AWL786451 BGH786442:BGH786451 BQD786442:BQD786451 BZZ786442:BZZ786451 CJV786442:CJV786451 CTR786442:CTR786451 DDN786442:DDN786451 DNJ786442:DNJ786451 DXF786442:DXF786451 EHB786442:EHB786451 EQX786442:EQX786451 FAT786442:FAT786451 FKP786442:FKP786451 FUL786442:FUL786451 GEH786442:GEH786451 GOD786442:GOD786451 GXZ786442:GXZ786451 HHV786442:HHV786451 HRR786442:HRR786451 IBN786442:IBN786451 ILJ786442:ILJ786451 IVF786442:IVF786451 JFB786442:JFB786451 JOX786442:JOX786451 JYT786442:JYT786451 KIP786442:KIP786451 KSL786442:KSL786451 LCH786442:LCH786451 LMD786442:LMD786451 LVZ786442:LVZ786451 MFV786442:MFV786451 MPR786442:MPR786451 MZN786442:MZN786451 NJJ786442:NJJ786451 NTF786442:NTF786451 ODB786442:ODB786451 OMX786442:OMX786451 OWT786442:OWT786451 PGP786442:PGP786451 PQL786442:PQL786451 QAH786442:QAH786451 QKD786442:QKD786451 QTZ786442:QTZ786451 RDV786442:RDV786451 RNR786442:RNR786451 RXN786442:RXN786451 SHJ786442:SHJ786451 SRF786442:SRF786451 TBB786442:TBB786451 TKX786442:TKX786451 TUT786442:TUT786451 UEP786442:UEP786451 UOL786442:UOL786451 UYH786442:UYH786451 VID786442:VID786451 VRZ786442:VRZ786451 WBV786442:WBV786451 WLR786442:WLR786451 WVN786442:WVN786451 F851978:F851987 JB851978:JB851987 SX851978:SX851987 ACT851978:ACT851987 AMP851978:AMP851987 AWL851978:AWL851987 BGH851978:BGH851987 BQD851978:BQD851987 BZZ851978:BZZ851987 CJV851978:CJV851987 CTR851978:CTR851987 DDN851978:DDN851987 DNJ851978:DNJ851987 DXF851978:DXF851987 EHB851978:EHB851987 EQX851978:EQX851987 FAT851978:FAT851987 FKP851978:FKP851987 FUL851978:FUL851987 GEH851978:GEH851987 GOD851978:GOD851987 GXZ851978:GXZ851987 HHV851978:HHV851987 HRR851978:HRR851987 IBN851978:IBN851987 ILJ851978:ILJ851987 IVF851978:IVF851987 JFB851978:JFB851987 JOX851978:JOX851987 JYT851978:JYT851987 KIP851978:KIP851987 KSL851978:KSL851987 LCH851978:LCH851987 LMD851978:LMD851987 LVZ851978:LVZ851987 MFV851978:MFV851987 MPR851978:MPR851987 MZN851978:MZN851987 NJJ851978:NJJ851987 NTF851978:NTF851987 ODB851978:ODB851987 OMX851978:OMX851987 OWT851978:OWT851987 PGP851978:PGP851987 PQL851978:PQL851987 QAH851978:QAH851987 QKD851978:QKD851987 QTZ851978:QTZ851987 RDV851978:RDV851987 RNR851978:RNR851987 RXN851978:RXN851987 SHJ851978:SHJ851987 SRF851978:SRF851987 TBB851978:TBB851987 TKX851978:TKX851987 TUT851978:TUT851987 UEP851978:UEP851987 UOL851978:UOL851987 UYH851978:UYH851987 VID851978:VID851987 VRZ851978:VRZ851987 WBV851978:WBV851987 WLR851978:WLR851987 WVN851978:WVN851987 F917514:F917523 JB917514:JB917523 SX917514:SX917523 ACT917514:ACT917523 AMP917514:AMP917523 AWL917514:AWL917523 BGH917514:BGH917523 BQD917514:BQD917523 BZZ917514:BZZ917523 CJV917514:CJV917523 CTR917514:CTR917523 DDN917514:DDN917523 DNJ917514:DNJ917523 DXF917514:DXF917523 EHB917514:EHB917523 EQX917514:EQX917523 FAT917514:FAT917523 FKP917514:FKP917523 FUL917514:FUL917523 GEH917514:GEH917523 GOD917514:GOD917523 GXZ917514:GXZ917523 HHV917514:HHV917523 HRR917514:HRR917523 IBN917514:IBN917523 ILJ917514:ILJ917523 IVF917514:IVF917523 JFB917514:JFB917523 JOX917514:JOX917523 JYT917514:JYT917523 KIP917514:KIP917523 KSL917514:KSL917523 LCH917514:LCH917523 LMD917514:LMD917523 LVZ917514:LVZ917523 MFV917514:MFV917523 MPR917514:MPR917523 MZN917514:MZN917523 NJJ917514:NJJ917523 NTF917514:NTF917523 ODB917514:ODB917523 OMX917514:OMX917523 OWT917514:OWT917523 PGP917514:PGP917523 PQL917514:PQL917523 QAH917514:QAH917523 QKD917514:QKD917523 QTZ917514:QTZ917523 RDV917514:RDV917523 RNR917514:RNR917523 RXN917514:RXN917523 SHJ917514:SHJ917523 SRF917514:SRF917523 TBB917514:TBB917523 TKX917514:TKX917523 TUT917514:TUT917523 UEP917514:UEP917523 UOL917514:UOL917523 UYH917514:UYH917523 VID917514:VID917523 VRZ917514:VRZ917523 WBV917514:WBV917523 WLR917514:WLR917523 WVN917514:WVN917523 F983050:F983059 JB983050:JB983059 SX983050:SX983059 ACT983050:ACT983059 AMP983050:AMP983059 AWL983050:AWL983059 BGH983050:BGH983059 BQD983050:BQD983059 BZZ983050:BZZ983059 CJV983050:CJV983059 CTR983050:CTR983059 DDN983050:DDN983059 DNJ983050:DNJ983059 DXF983050:DXF983059 EHB983050:EHB983059 EQX983050:EQX983059 FAT983050:FAT983059 FKP983050:FKP983059 FUL983050:FUL983059 GEH983050:GEH983059 GOD983050:GOD983059 GXZ983050:GXZ983059 HHV983050:HHV983059 HRR983050:HRR983059 IBN983050:IBN983059 ILJ983050:ILJ983059 IVF983050:IVF983059 JFB983050:JFB983059 JOX983050:JOX983059 JYT983050:JYT983059 KIP983050:KIP983059 KSL983050:KSL983059 LCH983050:LCH983059 LMD983050:LMD983059 LVZ983050:LVZ983059 MFV983050:MFV983059 MPR983050:MPR983059 MZN983050:MZN983059 NJJ983050:NJJ983059 NTF983050:NTF983059 ODB983050:ODB983059 OMX983050:OMX983059 OWT983050:OWT983059 PGP983050:PGP983059 PQL983050:PQL983059 QAH983050:QAH983059 QKD983050:QKD983059 QTZ983050:QTZ983059 RDV983050:RDV983059 RNR983050:RNR983059 RXN983050:RXN983059 SHJ983050:SHJ983059 SRF983050:SRF983059 TBB983050:TBB983059 TKX983050:TKX983059 TUT983050:TUT983059 UEP983050:UEP983059 UOL983050:UOL983059 UYH983050:UYH983059 VID983050:VID983059 VRZ983050:VRZ983059 WBV983050:WBV983059 WLR983050:WLR983059 WVN983050:WVN983059" xr:uid="{7A2B99F0-39F2-4696-B73D-A70B22371CED}">
      <formula1>41640</formula1>
      <formula2>TODAY()</formula2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ECONOMICA</vt:lpstr>
      <vt:lpstr>EXPERIENCIA</vt:lpstr>
      <vt:lpstr>EXPERIENCIA!Área_de_impresión</vt:lpstr>
      <vt:lpstr>'OFERTA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Hernan Parada Barajas</dc:creator>
  <cp:lastModifiedBy>ASUS</cp:lastModifiedBy>
  <cp:lastPrinted>2023-08-10T19:12:04Z</cp:lastPrinted>
  <dcterms:created xsi:type="dcterms:W3CDTF">2020-09-11T23:41:08Z</dcterms:created>
  <dcterms:modified xsi:type="dcterms:W3CDTF">2024-10-03T17:48:28Z</dcterms:modified>
</cp:coreProperties>
</file>