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allego\Desktop\MARIAT\LP-DTE-053-2024\"/>
    </mc:Choice>
  </mc:AlternateContent>
  <xr:revisionPtr revIDLastSave="0" documentId="13_ncr:1_{B60CF36F-6951-4602-B2C0-05E38376E861}" xr6:coauthVersionLast="47" xr6:coauthVersionMax="47" xr10:uidLastSave="{00000000-0000-0000-0000-000000000000}"/>
  <bookViews>
    <workbookView xWindow="-120" yWindow="-120" windowWidth="29040" windowHeight="15720" activeTab="1" xr2:uid="{72250CF0-9DA8-4502-B49B-A7CA54683139}"/>
  </bookViews>
  <sheets>
    <sheet name="FINANCIERAORGANIZACIONAL" sheetId="1" r:id="rId1"/>
    <sheet name="RESIDUAL" sheetId="2" r:id="rId2"/>
  </sheets>
  <externalReferences>
    <externalReference r:id="rId3"/>
  </externalReferences>
  <definedNames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<sst xmlns="http://schemas.openxmlformats.org/spreadsheetml/2006/main" count="4696" uniqueCount="152">
  <si>
    <t xml:space="preserve">INSTITUTO NACIONAL DE VIAS </t>
  </si>
  <si>
    <t>DIRECCIÓN DE CONTRATACIÓN</t>
  </si>
  <si>
    <t>LP-DTE-053-2024</t>
  </si>
  <si>
    <t>EVALUACIÓN FINANCIERA</t>
  </si>
  <si>
    <t xml:space="preserve"> </t>
  </si>
  <si>
    <t>DATOS DEL INTERESADO</t>
  </si>
  <si>
    <t>INFORMACIÓN  FINANCIERA - RUP</t>
  </si>
  <si>
    <t>INDICE-CAPITAL DE TRABAJO DEMANDADO</t>
  </si>
  <si>
    <t>CORRESPONDE A UNA MIPYME</t>
  </si>
  <si>
    <t>INDICE-LIQUIDEZ</t>
  </si>
  <si>
    <t>INDICE-ENDEUDAMIENTO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</si>
  <si>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</si>
  <si>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</si>
  <si>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</si>
  <si>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</si>
  <si>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</si>
  <si>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ORGANIZACIÓN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</si>
  <si>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</si>
  <si>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</si>
  <si>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</si>
  <si>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</si>
  <si>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</si>
  <si>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</si>
  <si>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</si>
  <si>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</si>
  <si>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</si>
  <si>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MÓDULO</t>
  </si>
  <si>
    <t>PLAZO (P)</t>
  </si>
  <si>
    <t>MODULOS ADJUDICADOS</t>
  </si>
  <si>
    <t>VALOR CAPITAL DE TRABAJO DEMANDADO MODULOS ADJUDICADOS</t>
  </si>
  <si>
    <t>VALOR PRESUPUESTO OFICIAL (PO)</t>
  </si>
  <si>
    <t>Fórmula: CT=AC-PC&gt;=(30%*PO)</t>
  </si>
  <si>
    <t>Fórmula: Liquidez=AC/PC&gt;=X</t>
  </si>
  <si>
    <t>Fórmula: Endeudamiento = Pas.T/Act.Tot. &lt;= X%</t>
  </si>
  <si>
    <t>VALOR PATRIMONIO REQUERIDO MODULOS ADJUDICADOS</t>
  </si>
  <si>
    <t>Fórmula: Razón Cobertura Intereses = UO/GI &gt;=X</t>
  </si>
  <si>
    <t>CUMPLE / NO CUMPLE</t>
  </si>
  <si>
    <t>AÑO DE EVALUACION DE LOS ACTIVOS</t>
  </si>
  <si>
    <t>Fórmula:                        ROE=UO/Pat.ROE&gt;=X%</t>
  </si>
  <si>
    <t>Fórmula:                        ROE=UO/Act.Tot.&gt;=X</t>
  </si>
  <si>
    <t>UTILIDAD OPERACIONAL</t>
  </si>
  <si>
    <t>GASTOS DE INTERESES</t>
  </si>
  <si>
    <t>Req. Min. CTd: &gt; =</t>
  </si>
  <si>
    <t>10%*PO</t>
  </si>
  <si>
    <t>MIPYME
→Req. Min. Solvencia: &gt; =</t>
  </si>
  <si>
    <t>MIPYME
→Req. Min.  Endeudamiento: &lt; =</t>
  </si>
  <si>
    <t>MIPYME
→Req.Min.Cobertura
Interes: &gt; =</t>
  </si>
  <si>
    <t>MIPYME
Req. Min. ROE: &gt; =</t>
  </si>
  <si>
    <t>MIPYME
Req. Min. ROA: &gt; =</t>
  </si>
  <si>
    <t>OTRO
→Req. Min. Solvencia: &gt; =</t>
  </si>
  <si>
    <t>OTRO
→Req. Min. Endeudamiento: &lt; =</t>
  </si>
  <si>
    <t>OTRO
→Req. Min. Cobertura
 Intereses: &gt; =</t>
  </si>
  <si>
    <t>OTRO
Req. Min. ROE: &gt; =</t>
  </si>
  <si>
    <t>OTRO
Req. Min. ROA: &gt; =</t>
  </si>
  <si>
    <t>INDICADOR</t>
  </si>
  <si>
    <t>RESULTADO</t>
  </si>
  <si>
    <t>CALIDAD DE MIPYME EN SMMLV</t>
  </si>
  <si>
    <t>500&lt;=ACTIVOS&lt;=30000</t>
  </si>
  <si>
    <t xml:space="preserve"> CONSORCIO VIAL PEAJE.</t>
  </si>
  <si>
    <t>NO</t>
  </si>
  <si>
    <t>CONSTRUCTORA KAIZEN SAS</t>
  </si>
  <si>
    <t xml:space="preserve">  </t>
  </si>
  <si>
    <t/>
  </si>
  <si>
    <t>CONTRATAR INGENIERIA S.A.S</t>
  </si>
  <si>
    <t>CONSTRUDENCO S.A.S</t>
  </si>
  <si>
    <t xml:space="preserve">  CONSORCIO OBRAS RIO BLANCO 2024</t>
  </si>
  <si>
    <t>SOCIEDAD COLOMBIANA DE INGENIERIA Y CONSTRUCCION SAS</t>
  </si>
  <si>
    <t>JACB CONSTRUCCIONES SAS</t>
  </si>
  <si>
    <t xml:space="preserve"> Unión Temporal INTERVIAL ORIENTE</t>
  </si>
  <si>
    <t>COMONCA S A S</t>
  </si>
  <si>
    <t>JASA LTDA.</t>
  </si>
  <si>
    <t xml:space="preserve"> CONSORCIO LAOS 053.</t>
  </si>
  <si>
    <t>HARINSA NAVASFALT INFRAESTRUCTURA S.A.S</t>
  </si>
  <si>
    <t>ELEMENTAL INGENIERIA Y ARQUITECTURA S.A.S</t>
  </si>
  <si>
    <t xml:space="preserve"> CONSORCIO SAN ROQUE</t>
  </si>
  <si>
    <t>MAESTRE BROCHERO LUIS ALFONSO</t>
  </si>
  <si>
    <t>SOCARRAS BONILLA JAIRO LUIS</t>
  </si>
  <si>
    <t>M&amp;D INGECONTRUCCION S.A.S</t>
  </si>
  <si>
    <t xml:space="preserve"> CONSORCIO ALTÍSIMO.</t>
  </si>
  <si>
    <t>ARCA MEGAPROYECTOS SAS</t>
  </si>
  <si>
    <t>FERRERO SERRANO CLAUDIA MARIA</t>
  </si>
  <si>
    <t xml:space="preserve"> CONSORCIO SAN ALBERTO 2024</t>
  </si>
  <si>
    <t>PARKVIAL SAS</t>
  </si>
  <si>
    <t>O &amp; L PROYECTOS DE INGENIERIA S A S BIC</t>
  </si>
  <si>
    <t>AXECOL SAS</t>
  </si>
  <si>
    <t>CONSORCIO PLAN MAESTRO</t>
  </si>
  <si>
    <t>OBRICON S A S</t>
  </si>
  <si>
    <t>TAYFER DE COLOMBIA LTDA</t>
  </si>
  <si>
    <t xml:space="preserve"> CONSORCIO PEAJE RB 2024</t>
  </si>
  <si>
    <t>APPIANTICA SAS</t>
  </si>
  <si>
    <t>VIAS Y EDIFICACIONES JS S.A.S</t>
  </si>
  <si>
    <t>UNION TEMPORAL BUILD</t>
  </si>
  <si>
    <t>IDEAL PROYECTOS SAS</t>
  </si>
  <si>
    <t>CONSTRUCTORA BUILDEWORKS S.A.S</t>
  </si>
  <si>
    <t>JUAN CARLOS ROJAS ACERO</t>
  </si>
  <si>
    <t xml:space="preserve"> CONSORCIO VIAL RIO BLANCO 24_.</t>
  </si>
  <si>
    <t>MR GROUP COL S.A.S</t>
  </si>
  <si>
    <t>GLOBAL GROUP COL SAS</t>
  </si>
  <si>
    <t xml:space="preserve"> CONSORCIO SAN PABLO INCAV.</t>
  </si>
  <si>
    <t>INCAR INGENIERIA SOSTENIBLE SAS</t>
  </si>
  <si>
    <t>AV&amp;L INGENIERÍA SAS</t>
  </si>
  <si>
    <t xml:space="preserve"> CONSORCIO SANTA JUANA </t>
  </si>
  <si>
    <t>CUMBRE INGENIERIA SAS</t>
  </si>
  <si>
    <t>DISAN INGENIERIA Y CONSTRUCCIÓN SAS</t>
  </si>
  <si>
    <t xml:space="preserve">  CONSORCIO IP RIO BLANCO 2024.</t>
  </si>
  <si>
    <t xml:space="preserve"> INVERSIONES Y VIAS S.A.S</t>
  </si>
  <si>
    <t>PROMAQCO S.A.S</t>
  </si>
  <si>
    <t xml:space="preserve">  CONSORCIO RIO BLANCO 2024.</t>
  </si>
  <si>
    <t>CIVIL ABS CONSTRUCCIONES S.A.S</t>
  </si>
  <si>
    <t>CARDENAS GARCIA RODRIGO</t>
  </si>
  <si>
    <t>FF CONSTRUCCIONES Y CONSULTORIA SAS</t>
  </si>
  <si>
    <t xml:space="preserve"> UNIÓN TEMPORAL CONSTRUPEAJE 28.</t>
  </si>
  <si>
    <t>INGENIERIA RYD S.A.S</t>
  </si>
  <si>
    <t>MANGO CONSTRUCCIONES S.A.S</t>
  </si>
  <si>
    <t xml:space="preserve"> CONSORCIO CIS INVIAS 24.</t>
  </si>
  <si>
    <t>CARLOS FERNANDO CORDOBA AVILES</t>
  </si>
  <si>
    <t>CONSTRUCCIONES E INVERSIONES SUPERCEMENTO S.A.S</t>
  </si>
  <si>
    <t>INVERSIONES E INGENIERÍA S.A.S</t>
  </si>
  <si>
    <t xml:space="preserve"> CONSORCIO ESTACIÓN JC</t>
  </si>
  <si>
    <t>J&amp;C INGENIERIA VIAL S.A.S</t>
  </si>
  <si>
    <t>CAMINOS SAS</t>
  </si>
  <si>
    <t>JOCAV INGENIERIA SAS</t>
  </si>
  <si>
    <t>SI</t>
  </si>
  <si>
    <t>CUMPLE</t>
  </si>
  <si>
    <t xml:space="preserve"> CUMPLE</t>
  </si>
  <si>
    <t>MIPYME</t>
  </si>
  <si>
    <t>NO CUMPLE</t>
  </si>
  <si>
    <t>INSTITUTO NACIONAL DE VIAS</t>
  </si>
  <si>
    <t>CAPACIDAD RESIDUAL</t>
  </si>
  <si>
    <t>Porcentaje de Participación para este Proceso</t>
  </si>
  <si>
    <t>PRESUPUESTO OFICIAL ESTIMADO (POE)</t>
  </si>
  <si>
    <t>Anticipo</t>
  </si>
  <si>
    <t>PLAZO MOD</t>
  </si>
  <si>
    <t>CAPACIDAD RESIDUAL DEL PROCESO DE CONTRATACION</t>
  </si>
  <si>
    <t xml:space="preserve">CAPACIDAD DE ORGANIZACIÓN </t>
  </si>
  <si>
    <t xml:space="preserve">EXPERIENCIA         </t>
  </si>
  <si>
    <t>CAPACIDAD TÉCNICA</t>
  </si>
  <si>
    <t>CAPACIDAD FINANCIERA</t>
  </si>
  <si>
    <t>SALDOS CONTRATOS EN EJECUCIÓN</t>
  </si>
  <si>
    <t>CAPACIDAD RESIDUAL DEL PROPONENTE</t>
  </si>
  <si>
    <t>CAPACIDAD RESIDUAL DE CONTRATACIÓN (POR MÓDULO)</t>
  </si>
  <si>
    <t>(%)</t>
  </si>
  <si>
    <t>En Pesos Colombianos</t>
  </si>
  <si>
    <t>Formula: Si el plazo es menor a 12 meses (POE - Anticipo), si el plazo es mayor a 12 meses [(POE- Anticipo)/Plazo]x12</t>
  </si>
  <si>
    <t>En Pesos</t>
  </si>
  <si>
    <t>Puntaje</t>
  </si>
  <si>
    <r>
      <t xml:space="preserve">Formula: CO * </t>
    </r>
    <r>
      <rPr>
        <b/>
        <sz val="8"/>
        <rFont val="Calibri"/>
        <family val="2"/>
      </rPr>
      <t>[(E+CT-CF)/100] - SCE</t>
    </r>
  </si>
  <si>
    <t>HABIL  / NO HABIL</t>
  </si>
  <si>
    <t>RECHAZADO</t>
  </si>
  <si>
    <r>
      <rPr>
        <sz val="2.5"/>
        <rFont val="Cambria"/>
        <family val="1"/>
      </rPr>
      <t>C</t>
    </r>
  </si>
  <si>
    <t>JALGAVI INGENIEROS SAS</t>
  </si>
  <si>
    <t>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</si>
</sst>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%"/>
    <numFmt numFmtId="165" formatCode="_ * #,##0_ ;_ * \-#,##0_ ;_ * &quot;-&quot;_ ;_ @_ "/>
    <numFmt numFmtId="166" formatCode="_ * #,##0.00_ ;_ * \-#,##0.00_ ;_ * &quot;-&quot;??_ ;_ @_ "/>
    <numFmt numFmtId="167" formatCode="&quot;(SMMLV)  &quot;0"/>
    <numFmt numFmtId="169" formatCode="0.0"/>
    <numFmt numFmtId="170" formatCode="#,##0.0"/>
    <numFmt numFmtId="171" formatCode="_ * #,##0_ ;_ * \-#,##0_ ;_ * &quot;-&quot;??_ ;_ @_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9"/>
      <color indexed="63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b/>
      <sz val="8"/>
      <color indexed="12"/>
      <name val="Arial"/>
      <family val="2"/>
    </font>
    <font>
      <b/>
      <sz val="9"/>
      <color indexed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6"/>
      <name val="Arial"/>
      <family val="2"/>
    </font>
    <font>
      <sz val="14"/>
      <name val="Arial"/>
      <family val="2"/>
    </font>
    <font>
      <b/>
      <sz val="10"/>
      <name val="Arial Narrow"/>
      <family val="2"/>
    </font>
    <font>
      <b/>
      <sz val="8"/>
      <name val="Calibri"/>
      <family val="2"/>
    </font>
    <font>
      <sz val="2.5"/>
      <name val="Cambria"/>
      <family val="1"/>
    </font>
    <font>
      <b/>
      <sz val="12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2866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7FFF1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</cellStyleXfs>
  <cellXfs count="281">
    <xf numFmtId="0" fontId="0" fillId="0" borderId="0" xfId="0"/>
    <xf numFmtId="0" fontId="2" fillId="2" borderId="0" xfId="0" applyFont="1" applyFill="1"/>
    <xf numFmtId="0" fontId="0" fillId="2" borderId="0" xfId="0" applyFill="1" applyAlignment="1">
      <alignment horizontal="center"/>
    </xf>
    <xf numFmtId="164" fontId="2" fillId="2" borderId="0" xfId="3" applyNumberFormat="1" applyFont="1" applyFill="1"/>
    <xf numFmtId="0" fontId="3" fillId="2" borderId="0" xfId="0" applyFont="1" applyFill="1"/>
    <xf numFmtId="0" fontId="4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6" fillId="3" borderId="0" xfId="0" applyFont="1" applyFill="1"/>
    <xf numFmtId="0" fontId="6" fillId="3" borderId="0" xfId="0" applyFont="1" applyFill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3" xfId="0" quotePrefix="1" applyFont="1" applyFill="1" applyBorder="1" applyAlignment="1">
      <alignment horizontal="center" vertical="center"/>
    </xf>
    <xf numFmtId="165" fontId="8" fillId="5" borderId="2" xfId="0" applyNumberFormat="1" applyFont="1" applyFill="1" applyBorder="1" applyAlignment="1">
      <alignment horizontal="center" vertical="center" wrapText="1"/>
    </xf>
    <xf numFmtId="165" fontId="8" fillId="5" borderId="4" xfId="0" applyNumberFormat="1" applyFont="1" applyFill="1" applyBorder="1" applyAlignment="1">
      <alignment horizontal="center" vertical="center" wrapText="1"/>
    </xf>
    <xf numFmtId="165" fontId="6" fillId="6" borderId="5" xfId="0" applyNumberFormat="1" applyFont="1" applyFill="1" applyBorder="1" applyAlignment="1">
      <alignment horizontal="center" vertical="center" textRotation="90" wrapText="1"/>
    </xf>
    <xf numFmtId="165" fontId="8" fillId="5" borderId="3" xfId="0" applyNumberFormat="1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textRotation="90" wrapText="1"/>
    </xf>
    <xf numFmtId="9" fontId="8" fillId="6" borderId="5" xfId="3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43" fontId="8" fillId="6" borderId="5" xfId="1" applyFont="1" applyFill="1" applyBorder="1" applyAlignment="1">
      <alignment horizontal="center" vertical="center" wrapText="1"/>
    </xf>
    <xf numFmtId="43" fontId="8" fillId="6" borderId="7" xfId="1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textRotation="90"/>
    </xf>
    <xf numFmtId="0" fontId="8" fillId="8" borderId="5" xfId="0" applyFont="1" applyFill="1" applyBorder="1" applyAlignment="1">
      <alignment horizontal="center" vertical="center" textRotation="90"/>
    </xf>
    <xf numFmtId="165" fontId="8" fillId="8" borderId="5" xfId="0" applyNumberFormat="1" applyFont="1" applyFill="1" applyBorder="1" applyAlignment="1">
      <alignment horizontal="center" vertical="center" wrapText="1"/>
    </xf>
    <xf numFmtId="165" fontId="8" fillId="6" borderId="5" xfId="0" applyNumberFormat="1" applyFont="1" applyFill="1" applyBorder="1" applyAlignment="1">
      <alignment horizontal="center" vertical="center" wrapText="1"/>
    </xf>
    <xf numFmtId="0" fontId="10" fillId="6" borderId="8" xfId="0" quotePrefix="1" applyFont="1" applyFill="1" applyBorder="1" applyAlignment="1">
      <alignment horizontal="center" vertical="center" wrapText="1"/>
    </xf>
    <xf numFmtId="0" fontId="10" fillId="6" borderId="9" xfId="0" quotePrefix="1" applyFont="1" applyFill="1" applyBorder="1" applyAlignment="1">
      <alignment horizontal="center" vertical="center" wrapText="1"/>
    </xf>
    <xf numFmtId="165" fontId="6" fillId="6" borderId="10" xfId="0" applyNumberFormat="1" applyFont="1" applyFill="1" applyBorder="1" applyAlignment="1">
      <alignment horizontal="center" vertical="center" textRotation="90" wrapText="1"/>
    </xf>
    <xf numFmtId="0" fontId="10" fillId="6" borderId="11" xfId="0" quotePrefix="1" applyFont="1" applyFill="1" applyBorder="1" applyAlignment="1">
      <alignment horizontal="center" vertical="center" wrapText="1"/>
    </xf>
    <xf numFmtId="0" fontId="10" fillId="6" borderId="12" xfId="0" quotePrefix="1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textRotation="90" wrapText="1"/>
    </xf>
    <xf numFmtId="167" fontId="8" fillId="6" borderId="13" xfId="0" applyNumberFormat="1" applyFont="1" applyFill="1" applyBorder="1" applyAlignment="1">
      <alignment horizontal="center" vertical="center" wrapText="1"/>
    </xf>
    <xf numFmtId="44" fontId="8" fillId="6" borderId="14" xfId="2" applyFont="1" applyFill="1" applyBorder="1" applyAlignment="1">
      <alignment vertical="center" wrapText="1"/>
    </xf>
    <xf numFmtId="0" fontId="10" fillId="6" borderId="15" xfId="0" quotePrefix="1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textRotation="90" wrapText="1"/>
    </xf>
    <xf numFmtId="9" fontId="8" fillId="6" borderId="10" xfId="3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43" fontId="8" fillId="6" borderId="10" xfId="1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textRotation="90"/>
    </xf>
    <xf numFmtId="0" fontId="8" fillId="8" borderId="10" xfId="0" applyFont="1" applyFill="1" applyBorder="1" applyAlignment="1">
      <alignment horizontal="center" vertical="center" textRotation="90"/>
    </xf>
    <xf numFmtId="165" fontId="8" fillId="8" borderId="10" xfId="0" applyNumberFormat="1" applyFont="1" applyFill="1" applyBorder="1" applyAlignment="1">
      <alignment horizontal="center" vertical="center" wrapText="1"/>
    </xf>
    <xf numFmtId="165" fontId="8" fillId="6" borderId="10" xfId="0" applyNumberFormat="1" applyFont="1" applyFill="1" applyBorder="1" applyAlignment="1">
      <alignment horizontal="center" vertical="center" wrapText="1"/>
    </xf>
    <xf numFmtId="0" fontId="8" fillId="6" borderId="16" xfId="0" quotePrefix="1" applyFont="1" applyFill="1" applyBorder="1" applyAlignment="1">
      <alignment horizontal="center" vertical="center" wrapText="1"/>
    </xf>
    <xf numFmtId="43" fontId="10" fillId="5" borderId="7" xfId="1" applyFont="1" applyFill="1" applyBorder="1" applyAlignment="1">
      <alignment horizontal="center" vertical="center" wrapText="1"/>
    </xf>
    <xf numFmtId="0" fontId="10" fillId="6" borderId="17" xfId="0" quotePrefix="1" applyFont="1" applyFill="1" applyBorder="1" applyAlignment="1">
      <alignment horizontal="center" vertical="center" wrapText="1"/>
    </xf>
    <xf numFmtId="2" fontId="10" fillId="5" borderId="18" xfId="1" applyNumberFormat="1" applyFont="1" applyFill="1" applyBorder="1" applyAlignment="1">
      <alignment horizontal="center" vertical="center" wrapText="1"/>
    </xf>
    <xf numFmtId="9" fontId="10" fillId="5" borderId="18" xfId="3" applyFont="1" applyFill="1" applyBorder="1" applyAlignment="1">
      <alignment horizontal="center" vertical="center"/>
    </xf>
    <xf numFmtId="0" fontId="8" fillId="6" borderId="17" xfId="0" quotePrefix="1" applyFont="1" applyFill="1" applyBorder="1" applyAlignment="1">
      <alignment horizontal="center" vertical="center" wrapText="1"/>
    </xf>
    <xf numFmtId="169" fontId="10" fillId="5" borderId="18" xfId="1" applyNumberFormat="1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textRotation="90" wrapText="1"/>
    </xf>
    <xf numFmtId="167" fontId="8" fillId="6" borderId="19" xfId="0" applyNumberFormat="1" applyFont="1" applyFill="1" applyBorder="1" applyAlignment="1">
      <alignment horizontal="center" vertical="center" wrapText="1"/>
    </xf>
    <xf numFmtId="44" fontId="8" fillId="6" borderId="20" xfId="2" applyFont="1" applyFill="1" applyBorder="1" applyAlignment="1">
      <alignment vertical="center" wrapText="1"/>
    </xf>
    <xf numFmtId="164" fontId="8" fillId="6" borderId="20" xfId="3" quotePrefix="1" applyNumberFormat="1" applyFont="1" applyFill="1" applyBorder="1" applyAlignment="1">
      <alignment horizontal="center" vertical="center" wrapText="1"/>
    </xf>
    <xf numFmtId="9" fontId="10" fillId="5" borderId="21" xfId="3" applyFont="1" applyFill="1" applyBorder="1" applyAlignment="1">
      <alignment horizontal="center" vertical="center"/>
    </xf>
    <xf numFmtId="164" fontId="8" fillId="6" borderId="19" xfId="3" quotePrefix="1" applyNumberFormat="1" applyFont="1" applyFill="1" applyBorder="1" applyAlignment="1">
      <alignment horizontal="center" vertical="center" wrapText="1"/>
    </xf>
    <xf numFmtId="0" fontId="8" fillId="6" borderId="22" xfId="0" quotePrefix="1" applyFont="1" applyFill="1" applyBorder="1" applyAlignment="1">
      <alignment horizontal="center" vertical="center" wrapText="1"/>
    </xf>
    <xf numFmtId="43" fontId="10" fillId="5" borderId="23" xfId="1" applyFont="1" applyFill="1" applyBorder="1" applyAlignment="1">
      <alignment horizontal="center" vertical="center" wrapText="1"/>
    </xf>
    <xf numFmtId="0" fontId="10" fillId="6" borderId="24" xfId="0" quotePrefix="1" applyFont="1" applyFill="1" applyBorder="1" applyAlignment="1">
      <alignment horizontal="center" vertical="center" wrapText="1"/>
    </xf>
    <xf numFmtId="2" fontId="10" fillId="5" borderId="25" xfId="1" applyNumberFormat="1" applyFont="1" applyFill="1" applyBorder="1" applyAlignment="1">
      <alignment horizontal="center" vertical="center" wrapText="1"/>
    </xf>
    <xf numFmtId="9" fontId="10" fillId="5" borderId="25" xfId="3" applyFont="1" applyFill="1" applyBorder="1" applyAlignment="1">
      <alignment horizontal="center" vertical="center"/>
    </xf>
    <xf numFmtId="0" fontId="8" fillId="6" borderId="24" xfId="0" quotePrefix="1" applyFont="1" applyFill="1" applyBorder="1" applyAlignment="1">
      <alignment horizontal="center" vertical="center" wrapText="1"/>
    </xf>
    <xf numFmtId="169" fontId="10" fillId="5" borderId="25" xfId="1" applyNumberFormat="1" applyFont="1" applyFill="1" applyBorder="1" applyAlignment="1">
      <alignment horizontal="center" vertical="center"/>
    </xf>
    <xf numFmtId="167" fontId="8" fillId="6" borderId="26" xfId="0" applyNumberFormat="1" applyFont="1" applyFill="1" applyBorder="1" applyAlignment="1">
      <alignment horizontal="center" vertical="center" wrapText="1"/>
    </xf>
    <xf numFmtId="44" fontId="8" fillId="6" borderId="27" xfId="2" applyFont="1" applyFill="1" applyBorder="1" applyAlignment="1">
      <alignment vertical="center" wrapText="1"/>
    </xf>
    <xf numFmtId="164" fontId="8" fillId="6" borderId="27" xfId="3" quotePrefix="1" applyNumberFormat="1" applyFont="1" applyFill="1" applyBorder="1" applyAlignment="1">
      <alignment horizontal="center" vertical="center" wrapText="1"/>
    </xf>
    <xf numFmtId="10" fontId="10" fillId="5" borderId="28" xfId="3" applyNumberFormat="1" applyFont="1" applyFill="1" applyBorder="1" applyAlignment="1">
      <alignment horizontal="center" vertical="center"/>
    </xf>
    <xf numFmtId="164" fontId="8" fillId="6" borderId="26" xfId="3" quotePrefix="1" applyNumberFormat="1" applyFont="1" applyFill="1" applyBorder="1" applyAlignment="1">
      <alignment horizontal="center" vertical="center" wrapText="1"/>
    </xf>
    <xf numFmtId="0" fontId="10" fillId="6" borderId="29" xfId="0" applyFont="1" applyFill="1" applyBorder="1" applyAlignment="1">
      <alignment horizontal="center" vertical="center" textRotation="90" wrapText="1"/>
    </xf>
    <xf numFmtId="9" fontId="8" fillId="6" borderId="29" xfId="3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wrapText="1"/>
    </xf>
    <xf numFmtId="43" fontId="8" fillId="6" borderId="29" xfId="1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textRotation="90"/>
    </xf>
    <xf numFmtId="0" fontId="8" fillId="8" borderId="29" xfId="0" applyFont="1" applyFill="1" applyBorder="1" applyAlignment="1">
      <alignment horizontal="center" vertical="center" textRotation="90"/>
    </xf>
    <xf numFmtId="165" fontId="8" fillId="8" borderId="29" xfId="0" applyNumberFormat="1" applyFont="1" applyFill="1" applyBorder="1" applyAlignment="1">
      <alignment horizontal="center" vertical="center" wrapText="1"/>
    </xf>
    <xf numFmtId="165" fontId="8" fillId="6" borderId="29" xfId="0" applyNumberFormat="1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165" fontId="6" fillId="6" borderId="29" xfId="0" applyNumberFormat="1" applyFont="1" applyFill="1" applyBorder="1" applyAlignment="1">
      <alignment horizontal="center" vertical="center" textRotation="90" wrapText="1"/>
    </xf>
    <xf numFmtId="0" fontId="9" fillId="7" borderId="29" xfId="0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textRotation="90" wrapText="1"/>
    </xf>
    <xf numFmtId="0" fontId="8" fillId="6" borderId="30" xfId="0" applyFont="1" applyFill="1" applyBorder="1" applyAlignment="1">
      <alignment vertical="center" wrapText="1"/>
    </xf>
    <xf numFmtId="44" fontId="8" fillId="6" borderId="31" xfId="2" applyFont="1" applyFill="1" applyBorder="1" applyAlignment="1">
      <alignment vertical="center" wrapText="1"/>
    </xf>
    <xf numFmtId="164" fontId="8" fillId="6" borderId="31" xfId="3" applyNumberFormat="1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164" fontId="8" fillId="6" borderId="6" xfId="3" applyNumberFormat="1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9" fontId="8" fillId="2" borderId="2" xfId="0" applyNumberFormat="1" applyFont="1" applyFill="1" applyBorder="1" applyAlignment="1">
      <alignment vertical="center"/>
    </xf>
    <xf numFmtId="9" fontId="8" fillId="2" borderId="33" xfId="0" applyNumberFormat="1" applyFont="1" applyFill="1" applyBorder="1" applyAlignment="1">
      <alignment vertical="center"/>
    </xf>
    <xf numFmtId="9" fontId="8" fillId="2" borderId="3" xfId="0" applyNumberFormat="1" applyFont="1" applyFill="1" applyBorder="1" applyAlignment="1">
      <alignment vertical="center"/>
    </xf>
    <xf numFmtId="9" fontId="8" fillId="2" borderId="3" xfId="0" applyNumberFormat="1" applyFont="1" applyFill="1" applyBorder="1" applyAlignment="1">
      <alignment horizontal="center" vertical="center"/>
    </xf>
    <xf numFmtId="9" fontId="9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/>
    <xf numFmtId="0" fontId="2" fillId="2" borderId="4" xfId="0" applyFont="1" applyFill="1" applyBorder="1"/>
    <xf numFmtId="164" fontId="2" fillId="2" borderId="3" xfId="3" applyNumberFormat="1" applyFont="1" applyFill="1" applyBorder="1"/>
    <xf numFmtId="0" fontId="8" fillId="9" borderId="34" xfId="0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 wrapText="1"/>
    </xf>
    <xf numFmtId="9" fontId="11" fillId="9" borderId="35" xfId="3" applyFont="1" applyFill="1" applyBorder="1" applyAlignment="1">
      <alignment horizontal="center" vertical="center" wrapText="1"/>
    </xf>
    <xf numFmtId="43" fontId="8" fillId="9" borderId="35" xfId="1" applyFont="1" applyFill="1" applyBorder="1" applyAlignment="1">
      <alignment horizontal="center" vertical="center" wrapText="1"/>
    </xf>
    <xf numFmtId="170" fontId="8" fillId="9" borderId="35" xfId="1" applyNumberFormat="1" applyFont="1" applyFill="1" applyBorder="1" applyAlignment="1">
      <alignment horizontal="center" vertical="center" wrapText="1"/>
    </xf>
    <xf numFmtId="1" fontId="12" fillId="9" borderId="35" xfId="1" applyNumberFormat="1" applyFont="1" applyFill="1" applyBorder="1" applyAlignment="1">
      <alignment horizontal="center" vertical="center"/>
    </xf>
    <xf numFmtId="169" fontId="12" fillId="9" borderId="35" xfId="1" applyNumberFormat="1" applyFont="1" applyFill="1" applyBorder="1" applyAlignment="1">
      <alignment horizontal="center" vertical="center"/>
    </xf>
    <xf numFmtId="171" fontId="12" fillId="10" borderId="35" xfId="1" applyNumberFormat="1" applyFont="1" applyFill="1" applyBorder="1" applyAlignment="1">
      <alignment horizontal="center" vertical="center"/>
    </xf>
    <xf numFmtId="171" fontId="12" fillId="9" borderId="35" xfId="1" applyNumberFormat="1" applyFont="1" applyFill="1" applyBorder="1" applyAlignment="1">
      <alignment horizontal="center" vertical="center"/>
    </xf>
    <xf numFmtId="43" fontId="3" fillId="9" borderId="35" xfId="1" applyFont="1" applyFill="1" applyBorder="1" applyAlignment="1">
      <alignment horizontal="center" vertical="center"/>
    </xf>
    <xf numFmtId="0" fontId="13" fillId="11" borderId="35" xfId="0" applyFont="1" applyFill="1" applyBorder="1" applyAlignment="1">
      <alignment horizontal="center" vertical="center" wrapText="1"/>
    </xf>
    <xf numFmtId="0" fontId="14" fillId="11" borderId="36" xfId="0" applyFont="1" applyFill="1" applyBorder="1" applyAlignment="1">
      <alignment horizontal="center" vertical="center" wrapText="1"/>
    </xf>
    <xf numFmtId="164" fontId="15" fillId="9" borderId="35" xfId="3" applyNumberFormat="1" applyFont="1" applyFill="1" applyBorder="1" applyAlignment="1">
      <alignment horizontal="center" vertical="center" wrapText="1"/>
    </xf>
    <xf numFmtId="43" fontId="15" fillId="12" borderId="35" xfId="1" applyFont="1" applyFill="1" applyBorder="1" applyAlignment="1">
      <alignment horizontal="center" vertical="center" wrapText="1"/>
    </xf>
    <xf numFmtId="0" fontId="9" fillId="7" borderId="35" xfId="0" applyFont="1" applyFill="1" applyBorder="1" applyAlignment="1">
      <alignment horizontal="center" vertical="center" wrapText="1"/>
    </xf>
    <xf numFmtId="171" fontId="3" fillId="12" borderId="37" xfId="1" applyNumberFormat="1" applyFont="1" applyFill="1" applyBorder="1" applyAlignment="1">
      <alignment horizontal="center"/>
    </xf>
    <xf numFmtId="4" fontId="3" fillId="12" borderId="38" xfId="0" applyNumberFormat="1" applyFont="1" applyFill="1" applyBorder="1"/>
    <xf numFmtId="0" fontId="16" fillId="12" borderId="39" xfId="0" applyFont="1" applyFill="1" applyBorder="1" applyAlignment="1">
      <alignment horizontal="center" vertical="center"/>
    </xf>
    <xf numFmtId="9" fontId="15" fillId="9" borderId="34" xfId="3" applyFont="1" applyFill="1" applyBorder="1" applyAlignment="1">
      <alignment horizontal="center" vertical="center" wrapText="1"/>
    </xf>
    <xf numFmtId="9" fontId="15" fillId="9" borderId="35" xfId="3" applyFont="1" applyFill="1" applyBorder="1" applyAlignment="1">
      <alignment horizontal="center" vertical="center" wrapText="1"/>
    </xf>
    <xf numFmtId="0" fontId="9" fillId="7" borderId="40" xfId="0" applyFont="1" applyFill="1" applyBorder="1" applyAlignment="1">
      <alignment horizontal="center" vertical="center" wrapText="1"/>
    </xf>
    <xf numFmtId="166" fontId="2" fillId="2" borderId="0" xfId="0" applyNumberFormat="1" applyFont="1" applyFill="1"/>
    <xf numFmtId="0" fontId="17" fillId="3" borderId="41" xfId="0" applyFont="1" applyFill="1" applyBorder="1" applyAlignment="1">
      <alignment horizontal="center" vertical="center" wrapText="1"/>
    </xf>
    <xf numFmtId="0" fontId="2" fillId="0" borderId="0" xfId="0" applyFont="1"/>
    <xf numFmtId="9" fontId="18" fillId="3" borderId="14" xfId="3" applyFont="1" applyFill="1" applyBorder="1" applyAlignment="1">
      <alignment horizontal="center" vertical="center" wrapText="1"/>
    </xf>
    <xf numFmtId="43" fontId="17" fillId="13" borderId="5" xfId="1" applyFont="1" applyFill="1" applyBorder="1" applyAlignment="1">
      <alignment horizontal="center" vertical="center" wrapText="1"/>
    </xf>
    <xf numFmtId="43" fontId="17" fillId="3" borderId="35" xfId="1" applyFont="1" applyFill="1" applyBorder="1" applyAlignment="1">
      <alignment horizontal="center" vertical="center" wrapText="1"/>
    </xf>
    <xf numFmtId="43" fontId="17" fillId="3" borderId="20" xfId="1" applyFont="1" applyFill="1" applyBorder="1" applyAlignment="1">
      <alignment horizontal="center" vertical="center" wrapText="1"/>
    </xf>
    <xf numFmtId="169" fontId="17" fillId="3" borderId="20" xfId="1" applyNumberFormat="1" applyFont="1" applyFill="1" applyBorder="1" applyAlignment="1">
      <alignment horizontal="center" vertical="center" wrapText="1"/>
    </xf>
    <xf numFmtId="1" fontId="12" fillId="9" borderId="14" xfId="1" applyNumberFormat="1" applyFont="1" applyFill="1" applyBorder="1" applyAlignment="1">
      <alignment horizontal="center" vertical="center"/>
    </xf>
    <xf numFmtId="169" fontId="12" fillId="12" borderId="14" xfId="1" applyNumberFormat="1" applyFont="1" applyFill="1" applyBorder="1" applyAlignment="1">
      <alignment horizontal="center" vertical="center"/>
    </xf>
    <xf numFmtId="165" fontId="12" fillId="3" borderId="14" xfId="1" applyNumberFormat="1" applyFont="1" applyFill="1" applyBorder="1" applyAlignment="1">
      <alignment horizontal="center" vertical="center" wrapText="1"/>
    </xf>
    <xf numFmtId="43" fontId="3" fillId="9" borderId="14" xfId="1" applyFont="1" applyFill="1" applyBorder="1" applyAlignment="1">
      <alignment horizontal="center" vertical="center"/>
    </xf>
    <xf numFmtId="43" fontId="8" fillId="9" borderId="14" xfId="1" applyFont="1" applyFill="1" applyBorder="1" applyAlignment="1">
      <alignment horizontal="center" vertical="center" wrapText="1"/>
    </xf>
    <xf numFmtId="0" fontId="13" fillId="11" borderId="14" xfId="0" applyFont="1" applyFill="1" applyBorder="1" applyAlignment="1">
      <alignment horizontal="center" vertical="center" wrapText="1"/>
    </xf>
    <xf numFmtId="0" fontId="14" fillId="11" borderId="14" xfId="0" applyFont="1" applyFill="1" applyBorder="1" applyAlignment="1">
      <alignment horizontal="center" vertical="center" wrapText="1"/>
    </xf>
    <xf numFmtId="164" fontId="15" fillId="9" borderId="14" xfId="3" applyNumberFormat="1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171" fontId="3" fillId="14" borderId="14" xfId="1" applyNumberFormat="1" applyFont="1" applyFill="1" applyBorder="1" applyAlignment="1">
      <alignment horizontal="center"/>
    </xf>
    <xf numFmtId="43" fontId="3" fillId="14" borderId="14" xfId="1" applyFont="1" applyFill="1" applyBorder="1" applyAlignment="1">
      <alignment horizontal="center" vertical="center"/>
    </xf>
    <xf numFmtId="0" fontId="16" fillId="12" borderId="14" xfId="0" applyFont="1" applyFill="1" applyBorder="1" applyAlignment="1">
      <alignment horizontal="center" vertical="center"/>
    </xf>
    <xf numFmtId="9" fontId="15" fillId="9" borderId="14" xfId="3" applyFont="1" applyFill="1" applyBorder="1" applyAlignment="1">
      <alignment horizontal="center" vertical="center" wrapText="1"/>
    </xf>
    <xf numFmtId="0" fontId="9" fillId="7" borderId="42" xfId="0" applyFont="1" applyFill="1" applyBorder="1" applyAlignment="1">
      <alignment horizontal="center" vertical="center" wrapText="1"/>
    </xf>
    <xf numFmtId="0" fontId="17" fillId="3" borderId="43" xfId="0" applyFont="1" applyFill="1" applyBorder="1" applyAlignment="1">
      <alignment horizontal="center" vertical="center" wrapText="1"/>
    </xf>
    <xf numFmtId="9" fontId="18" fillId="3" borderId="20" xfId="3" applyFont="1" applyFill="1" applyBorder="1" applyAlignment="1">
      <alignment horizontal="center" vertical="center" wrapText="1"/>
    </xf>
    <xf numFmtId="43" fontId="17" fillId="13" borderId="44" xfId="1" applyFont="1" applyFill="1" applyBorder="1" applyAlignment="1">
      <alignment horizontal="center" vertical="center" wrapText="1"/>
    </xf>
    <xf numFmtId="1" fontId="12" fillId="9" borderId="20" xfId="1" applyNumberFormat="1" applyFont="1" applyFill="1" applyBorder="1" applyAlignment="1">
      <alignment horizontal="center" vertical="center"/>
    </xf>
    <xf numFmtId="169" fontId="12" fillId="9" borderId="20" xfId="1" applyNumberFormat="1" applyFont="1" applyFill="1" applyBorder="1" applyAlignment="1">
      <alignment horizontal="center" vertical="center"/>
    </xf>
    <xf numFmtId="165" fontId="12" fillId="3" borderId="20" xfId="1" applyNumberFormat="1" applyFont="1" applyFill="1" applyBorder="1" applyAlignment="1">
      <alignment horizontal="center" vertical="center" wrapText="1"/>
    </xf>
    <xf numFmtId="43" fontId="3" fillId="9" borderId="20" xfId="1" applyFont="1" applyFill="1" applyBorder="1" applyAlignment="1">
      <alignment horizontal="center" vertical="center"/>
    </xf>
    <xf numFmtId="43" fontId="8" fillId="9" borderId="20" xfId="1" applyFont="1" applyFill="1" applyBorder="1" applyAlignment="1">
      <alignment horizontal="center" vertical="center" wrapText="1"/>
    </xf>
    <xf numFmtId="0" fontId="13" fillId="11" borderId="20" xfId="0" applyFont="1" applyFill="1" applyBorder="1" applyAlignment="1">
      <alignment horizontal="center" vertical="center" wrapText="1"/>
    </xf>
    <xf numFmtId="0" fontId="14" fillId="11" borderId="20" xfId="0" applyFont="1" applyFill="1" applyBorder="1" applyAlignment="1">
      <alignment horizontal="center" vertical="center" wrapText="1"/>
    </xf>
    <xf numFmtId="164" fontId="15" fillId="9" borderId="20" xfId="3" applyNumberFormat="1" applyFont="1" applyFill="1" applyBorder="1" applyAlignment="1">
      <alignment horizontal="center" vertical="center" wrapText="1"/>
    </xf>
    <xf numFmtId="0" fontId="9" fillId="7" borderId="20" xfId="0" applyFont="1" applyFill="1" applyBorder="1" applyAlignment="1">
      <alignment horizontal="center" vertical="center" wrapText="1"/>
    </xf>
    <xf numFmtId="171" fontId="3" fillId="14" borderId="20" xfId="1" applyNumberFormat="1" applyFont="1" applyFill="1" applyBorder="1" applyAlignment="1">
      <alignment horizontal="center"/>
    </xf>
    <xf numFmtId="43" fontId="3" fillId="14" borderId="20" xfId="1" applyFont="1" applyFill="1" applyBorder="1" applyAlignment="1">
      <alignment horizontal="center" vertical="center"/>
    </xf>
    <xf numFmtId="0" fontId="16" fillId="12" borderId="20" xfId="0" applyFont="1" applyFill="1" applyBorder="1" applyAlignment="1">
      <alignment horizontal="center" vertical="center"/>
    </xf>
    <xf numFmtId="9" fontId="15" fillId="9" borderId="20" xfId="3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 wrapText="1"/>
    </xf>
    <xf numFmtId="0" fontId="18" fillId="3" borderId="20" xfId="3" applyNumberFormat="1" applyFont="1" applyFill="1" applyBorder="1" applyAlignment="1">
      <alignment horizontal="center" vertical="center" wrapText="1"/>
    </xf>
    <xf numFmtId="0" fontId="17" fillId="3" borderId="45" xfId="0" applyFont="1" applyFill="1" applyBorder="1" applyAlignment="1">
      <alignment horizontal="center" vertical="center" wrapText="1"/>
    </xf>
    <xf numFmtId="0" fontId="18" fillId="3" borderId="27" xfId="3" applyNumberFormat="1" applyFont="1" applyFill="1" applyBorder="1" applyAlignment="1">
      <alignment horizontal="center" vertical="center" wrapText="1"/>
    </xf>
    <xf numFmtId="9" fontId="18" fillId="3" borderId="27" xfId="3" applyFont="1" applyFill="1" applyBorder="1" applyAlignment="1">
      <alignment horizontal="center" vertical="center" wrapText="1"/>
    </xf>
    <xf numFmtId="43" fontId="17" fillId="13" borderId="46" xfId="1" applyFont="1" applyFill="1" applyBorder="1" applyAlignment="1">
      <alignment horizontal="center" vertical="center" wrapText="1"/>
    </xf>
    <xf numFmtId="43" fontId="17" fillId="3" borderId="31" xfId="1" applyFont="1" applyFill="1" applyBorder="1" applyAlignment="1">
      <alignment horizontal="center" vertical="center" wrapText="1"/>
    </xf>
    <xf numFmtId="43" fontId="17" fillId="3" borderId="47" xfId="1" applyFont="1" applyFill="1" applyBorder="1" applyAlignment="1">
      <alignment horizontal="center" vertical="center" wrapText="1"/>
    </xf>
    <xf numFmtId="169" fontId="17" fillId="3" borderId="47" xfId="1" applyNumberFormat="1" applyFont="1" applyFill="1" applyBorder="1" applyAlignment="1">
      <alignment horizontal="center" vertical="center" wrapText="1"/>
    </xf>
    <xf numFmtId="1" fontId="12" fillId="9" borderId="27" xfId="1" applyNumberFormat="1" applyFont="1" applyFill="1" applyBorder="1" applyAlignment="1">
      <alignment horizontal="center" vertical="center"/>
    </xf>
    <xf numFmtId="169" fontId="12" fillId="9" borderId="27" xfId="1" applyNumberFormat="1" applyFont="1" applyFill="1" applyBorder="1" applyAlignment="1">
      <alignment horizontal="center" vertical="center"/>
    </xf>
    <xf numFmtId="165" fontId="12" fillId="3" borderId="27" xfId="1" applyNumberFormat="1" applyFont="1" applyFill="1" applyBorder="1" applyAlignment="1">
      <alignment horizontal="center" vertical="center" wrapText="1"/>
    </xf>
    <xf numFmtId="43" fontId="3" fillId="9" borderId="27" xfId="1" applyFont="1" applyFill="1" applyBorder="1" applyAlignment="1">
      <alignment horizontal="center" vertical="center"/>
    </xf>
    <xf numFmtId="43" fontId="8" fillId="9" borderId="27" xfId="1" applyFont="1" applyFill="1" applyBorder="1" applyAlignment="1">
      <alignment horizontal="center" vertical="center" wrapText="1"/>
    </xf>
    <xf numFmtId="0" fontId="13" fillId="11" borderId="27" xfId="0" applyFont="1" applyFill="1" applyBorder="1" applyAlignment="1">
      <alignment horizontal="center" vertical="center" wrapText="1"/>
    </xf>
    <xf numFmtId="0" fontId="14" fillId="11" borderId="27" xfId="0" applyFont="1" applyFill="1" applyBorder="1" applyAlignment="1">
      <alignment horizontal="center" vertical="center" wrapText="1"/>
    </xf>
    <xf numFmtId="164" fontId="15" fillId="9" borderId="27" xfId="3" applyNumberFormat="1" applyFont="1" applyFill="1" applyBorder="1" applyAlignment="1">
      <alignment horizontal="center" vertical="center" wrapText="1"/>
    </xf>
    <xf numFmtId="0" fontId="9" fillId="7" borderId="27" xfId="0" applyFont="1" applyFill="1" applyBorder="1" applyAlignment="1">
      <alignment horizontal="center" vertical="center" wrapText="1"/>
    </xf>
    <xf numFmtId="171" fontId="3" fillId="14" borderId="27" xfId="1" applyNumberFormat="1" applyFont="1" applyFill="1" applyBorder="1" applyAlignment="1">
      <alignment horizontal="center"/>
    </xf>
    <xf numFmtId="43" fontId="3" fillId="14" borderId="27" xfId="1" applyFont="1" applyFill="1" applyBorder="1" applyAlignment="1">
      <alignment horizontal="center" vertical="center"/>
    </xf>
    <xf numFmtId="0" fontId="16" fillId="12" borderId="27" xfId="0" applyFont="1" applyFill="1" applyBorder="1" applyAlignment="1">
      <alignment horizontal="center" vertical="center"/>
    </xf>
    <xf numFmtId="9" fontId="15" fillId="9" borderId="27" xfId="3" applyFont="1" applyFill="1" applyBorder="1" applyAlignment="1">
      <alignment horizontal="center" vertical="center" wrapText="1"/>
    </xf>
    <xf numFmtId="0" fontId="9" fillId="7" borderId="2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1" fillId="0" borderId="0" xfId="4"/>
    <xf numFmtId="0" fontId="19" fillId="3" borderId="47" xfId="4" applyFont="1" applyFill="1" applyBorder="1" applyAlignment="1">
      <alignment horizontal="center" vertical="center" wrapText="1"/>
    </xf>
    <xf numFmtId="0" fontId="19" fillId="0" borderId="0" xfId="0" applyFont="1"/>
    <xf numFmtId="0" fontId="0" fillId="2" borderId="0" xfId="0" applyFill="1"/>
    <xf numFmtId="43" fontId="0" fillId="2" borderId="0" xfId="1" applyFont="1" applyFill="1"/>
    <xf numFmtId="9" fontId="0" fillId="2" borderId="0" xfId="3" applyFont="1" applyFill="1"/>
    <xf numFmtId="0" fontId="20" fillId="2" borderId="0" xfId="0" applyFont="1" applyFill="1" applyAlignment="1">
      <alignment horizontal="center" vertical="center" wrapText="1"/>
    </xf>
    <xf numFmtId="43" fontId="19" fillId="2" borderId="0" xfId="1" applyFont="1" applyFill="1" applyBorder="1"/>
    <xf numFmtId="9" fontId="19" fillId="2" borderId="0" xfId="3" applyFont="1" applyFill="1" applyBorder="1"/>
    <xf numFmtId="0" fontId="19" fillId="2" borderId="0" xfId="0" applyFont="1" applyFill="1"/>
    <xf numFmtId="0" fontId="2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10" fontId="22" fillId="2" borderId="0" xfId="5" applyNumberFormat="1" applyFont="1" applyFill="1" applyAlignment="1">
      <alignment horizontal="center" vertical="center" wrapText="1"/>
    </xf>
    <xf numFmtId="166" fontId="22" fillId="2" borderId="0" xfId="5" applyNumberFormat="1" applyFont="1" applyFill="1" applyAlignment="1">
      <alignment horizontal="center" vertical="center" wrapText="1"/>
    </xf>
    <xf numFmtId="4" fontId="22" fillId="2" borderId="0" xfId="5" applyNumberFormat="1" applyFont="1" applyFill="1" applyAlignment="1">
      <alignment horizontal="center" vertical="center" wrapText="1"/>
    </xf>
    <xf numFmtId="171" fontId="12" fillId="2" borderId="0" xfId="1" applyNumberFormat="1" applyFont="1" applyFill="1" applyBorder="1" applyAlignment="1">
      <alignment horizontal="center" vertical="center"/>
    </xf>
    <xf numFmtId="170" fontId="22" fillId="2" borderId="0" xfId="5" applyNumberFormat="1" applyFont="1" applyFill="1" applyAlignment="1">
      <alignment horizontal="center" vertical="center" wrapText="1"/>
    </xf>
    <xf numFmtId="0" fontId="10" fillId="5" borderId="34" xfId="6" applyFont="1" applyFill="1" applyBorder="1" applyAlignment="1">
      <alignment horizontal="center" vertical="center" textRotation="90" wrapText="1"/>
    </xf>
    <xf numFmtId="9" fontId="8" fillId="5" borderId="35" xfId="3" applyFont="1" applyFill="1" applyBorder="1" applyAlignment="1">
      <alignment horizontal="center" vertical="center" wrapText="1"/>
    </xf>
    <xf numFmtId="4" fontId="10" fillId="5" borderId="14" xfId="5" applyNumberFormat="1" applyFont="1" applyFill="1" applyBorder="1" applyAlignment="1">
      <alignment horizontal="center" vertical="center" wrapText="1"/>
    </xf>
    <xf numFmtId="171" fontId="8" fillId="5" borderId="35" xfId="1" applyNumberFormat="1" applyFont="1" applyFill="1" applyBorder="1" applyAlignment="1">
      <alignment horizontal="center" vertical="center" textRotation="90"/>
    </xf>
    <xf numFmtId="0" fontId="8" fillId="5" borderId="35" xfId="0" applyFont="1" applyFill="1" applyBorder="1" applyAlignment="1">
      <alignment horizontal="center" vertical="center" textRotation="90" wrapText="1"/>
    </xf>
    <xf numFmtId="0" fontId="10" fillId="10" borderId="14" xfId="5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textRotation="90"/>
    </xf>
    <xf numFmtId="165" fontId="8" fillId="5" borderId="5" xfId="0" applyNumberFormat="1" applyFont="1" applyFill="1" applyBorder="1" applyAlignment="1">
      <alignment horizontal="center" vertical="center" wrapText="1"/>
    </xf>
    <xf numFmtId="0" fontId="10" fillId="5" borderId="14" xfId="5" applyFont="1" applyFill="1" applyBorder="1" applyAlignment="1">
      <alignment horizontal="center" vertical="center" wrapText="1"/>
    </xf>
    <xf numFmtId="0" fontId="10" fillId="5" borderId="15" xfId="5" applyFont="1" applyFill="1" applyBorder="1" applyAlignment="1">
      <alignment horizontal="center" vertical="center" wrapText="1"/>
    </xf>
    <xf numFmtId="0" fontId="10" fillId="10" borderId="15" xfId="5" applyFont="1" applyFill="1" applyBorder="1" applyAlignment="1">
      <alignment horizontal="center" vertical="center" wrapText="1"/>
    </xf>
    <xf numFmtId="0" fontId="3" fillId="5" borderId="42" xfId="5" applyFont="1" applyFill="1" applyBorder="1" applyAlignment="1">
      <alignment horizontal="center" vertical="center" wrapText="1"/>
    </xf>
    <xf numFmtId="0" fontId="10" fillId="5" borderId="48" xfId="6" applyFont="1" applyFill="1" applyBorder="1" applyAlignment="1">
      <alignment horizontal="center" vertical="center" textRotation="90" wrapText="1"/>
    </xf>
    <xf numFmtId="9" fontId="8" fillId="5" borderId="49" xfId="3" applyFont="1" applyFill="1" applyBorder="1" applyAlignment="1">
      <alignment horizontal="center" vertical="center" wrapText="1"/>
    </xf>
    <xf numFmtId="4" fontId="10" fillId="5" borderId="36" xfId="5" applyNumberFormat="1" applyFont="1" applyFill="1" applyBorder="1" applyAlignment="1">
      <alignment horizontal="center" vertical="center" wrapText="1"/>
    </xf>
    <xf numFmtId="171" fontId="8" fillId="5" borderId="49" xfId="1" applyNumberFormat="1" applyFont="1" applyFill="1" applyBorder="1" applyAlignment="1">
      <alignment horizontal="center" vertical="center" textRotation="90"/>
    </xf>
    <xf numFmtId="0" fontId="8" fillId="5" borderId="49" xfId="0" applyFont="1" applyFill="1" applyBorder="1" applyAlignment="1">
      <alignment horizontal="center" vertical="center" textRotation="90" wrapText="1"/>
    </xf>
    <xf numFmtId="0" fontId="10" fillId="10" borderId="36" xfId="5" applyFont="1" applyFill="1" applyBorder="1" applyAlignment="1">
      <alignment horizontal="center" vertical="center" wrapText="1"/>
    </xf>
    <xf numFmtId="0" fontId="10" fillId="5" borderId="36" xfId="5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textRotation="90"/>
    </xf>
    <xf numFmtId="165" fontId="8" fillId="5" borderId="10" xfId="0" applyNumberFormat="1" applyFont="1" applyFill="1" applyBorder="1" applyAlignment="1">
      <alignment horizontal="center" vertical="center" wrapText="1"/>
    </xf>
    <xf numFmtId="0" fontId="3" fillId="5" borderId="39" xfId="5" applyFont="1" applyFill="1" applyBorder="1" applyAlignment="1">
      <alignment horizontal="center" vertical="center" wrapText="1"/>
    </xf>
    <xf numFmtId="0" fontId="10" fillId="5" borderId="50" xfId="6" applyFont="1" applyFill="1" applyBorder="1" applyAlignment="1">
      <alignment horizontal="center" vertical="center" textRotation="90" wrapText="1"/>
    </xf>
    <xf numFmtId="9" fontId="8" fillId="5" borderId="31" xfId="3" applyFont="1" applyFill="1" applyBorder="1" applyAlignment="1">
      <alignment horizontal="center" vertical="center" wrapText="1"/>
    </xf>
    <xf numFmtId="4" fontId="10" fillId="5" borderId="31" xfId="5" applyNumberFormat="1" applyFont="1" applyFill="1" applyBorder="1" applyAlignment="1">
      <alignment horizontal="center" vertical="center" wrapText="1"/>
    </xf>
    <xf numFmtId="171" fontId="8" fillId="5" borderId="31" xfId="1" applyNumberFormat="1" applyFont="1" applyFill="1" applyBorder="1" applyAlignment="1">
      <alignment horizontal="center" vertical="center" textRotation="90"/>
    </xf>
    <xf numFmtId="0" fontId="8" fillId="5" borderId="31" xfId="0" applyFont="1" applyFill="1" applyBorder="1" applyAlignment="1">
      <alignment horizontal="center" vertical="center" textRotation="90" wrapText="1"/>
    </xf>
    <xf numFmtId="0" fontId="10" fillId="10" borderId="31" xfId="5" applyFont="1" applyFill="1" applyBorder="1" applyAlignment="1">
      <alignment horizontal="center" vertical="center" wrapText="1"/>
    </xf>
    <xf numFmtId="0" fontId="10" fillId="5" borderId="31" xfId="5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textRotation="90"/>
    </xf>
    <xf numFmtId="165" fontId="8" fillId="5" borderId="29" xfId="0" applyNumberFormat="1" applyFont="1" applyFill="1" applyBorder="1" applyAlignment="1">
      <alignment horizontal="center" vertical="center" wrapText="1"/>
    </xf>
    <xf numFmtId="0" fontId="3" fillId="5" borderId="32" xfId="5" applyFont="1" applyFill="1" applyBorder="1" applyAlignment="1">
      <alignment horizontal="center" vertical="center" wrapText="1"/>
    </xf>
    <xf numFmtId="0" fontId="22" fillId="9" borderId="41" xfId="6" applyFont="1" applyFill="1" applyBorder="1" applyAlignment="1">
      <alignment horizontal="center" vertical="center" wrapText="1"/>
    </xf>
    <xf numFmtId="43" fontId="22" fillId="9" borderId="14" xfId="1" applyFont="1" applyFill="1" applyBorder="1" applyAlignment="1">
      <alignment horizontal="center" vertical="center" wrapText="1"/>
    </xf>
    <xf numFmtId="10" fontId="22" fillId="9" borderId="14" xfId="5" applyNumberFormat="1" applyFont="1" applyFill="1" applyBorder="1" applyAlignment="1">
      <alignment horizontal="center" vertical="center" wrapText="1"/>
    </xf>
    <xf numFmtId="171" fontId="22" fillId="9" borderId="14" xfId="1" applyNumberFormat="1" applyFont="1" applyFill="1" applyBorder="1" applyAlignment="1">
      <alignment horizontal="center" vertical="center" wrapText="1"/>
    </xf>
    <xf numFmtId="166" fontId="22" fillId="9" borderId="14" xfId="5" applyNumberFormat="1" applyFont="1" applyFill="1" applyBorder="1" applyAlignment="1">
      <alignment horizontal="center" vertical="center" wrapText="1"/>
    </xf>
    <xf numFmtId="43" fontId="22" fillId="9" borderId="15" xfId="1" applyFont="1" applyFill="1" applyBorder="1" applyAlignment="1">
      <alignment horizontal="center" vertical="center" wrapText="1"/>
    </xf>
    <xf numFmtId="0" fontId="13" fillId="15" borderId="40" xfId="0" applyFont="1" applyFill="1" applyBorder="1" applyAlignment="1">
      <alignment horizontal="center" vertical="center" wrapText="1"/>
    </xf>
    <xf numFmtId="43" fontId="3" fillId="2" borderId="0" xfId="1" applyFont="1" applyFill="1" applyAlignment="1">
      <alignment horizontal="center" vertical="center"/>
    </xf>
    <xf numFmtId="9" fontId="3" fillId="2" borderId="0" xfId="3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9" fillId="3" borderId="43" xfId="6" applyFont="1" applyFill="1" applyBorder="1" applyAlignment="1">
      <alignment horizontal="center" vertical="center" wrapText="1"/>
    </xf>
    <xf numFmtId="43" fontId="19" fillId="0" borderId="20" xfId="1" applyFont="1" applyFill="1" applyBorder="1" applyAlignment="1">
      <alignment horizontal="center" vertical="center" wrapText="1"/>
    </xf>
    <xf numFmtId="10" fontId="22" fillId="3" borderId="20" xfId="5" applyNumberFormat="1" applyFont="1" applyFill="1" applyBorder="1" applyAlignment="1">
      <alignment horizontal="center" vertical="center" wrapText="1"/>
    </xf>
    <xf numFmtId="171" fontId="22" fillId="9" borderId="20" xfId="1" applyNumberFormat="1" applyFont="1" applyFill="1" applyBorder="1" applyAlignment="1">
      <alignment horizontal="center" vertical="center" wrapText="1"/>
    </xf>
    <xf numFmtId="166" fontId="22" fillId="9" borderId="20" xfId="5" applyNumberFormat="1" applyFont="1" applyFill="1" applyBorder="1" applyAlignment="1">
      <alignment horizontal="center" vertical="center" wrapText="1"/>
    </xf>
    <xf numFmtId="43" fontId="22" fillId="9" borderId="20" xfId="1" applyFont="1" applyFill="1" applyBorder="1" applyAlignment="1">
      <alignment horizontal="center" vertical="center" wrapText="1"/>
    </xf>
    <xf numFmtId="44" fontId="22" fillId="3" borderId="20" xfId="2" applyFont="1" applyFill="1" applyBorder="1" applyAlignment="1">
      <alignment horizontal="center" vertical="center" wrapText="1"/>
    </xf>
    <xf numFmtId="4" fontId="22" fillId="3" borderId="20" xfId="1" applyNumberFormat="1" applyFont="1" applyFill="1" applyBorder="1" applyAlignment="1">
      <alignment horizontal="center" vertical="center" wrapText="1"/>
    </xf>
    <xf numFmtId="43" fontId="22" fillId="3" borderId="51" xfId="1" applyFont="1" applyFill="1" applyBorder="1" applyAlignment="1">
      <alignment horizontal="center" vertical="center" wrapText="1"/>
    </xf>
    <xf numFmtId="0" fontId="13" fillId="15" borderId="21" xfId="0" applyFont="1" applyFill="1" applyBorder="1" applyAlignment="1">
      <alignment horizontal="center" vertical="center" wrapText="1"/>
    </xf>
    <xf numFmtId="3" fontId="22" fillId="3" borderId="20" xfId="1" applyNumberFormat="1" applyFont="1" applyFill="1" applyBorder="1" applyAlignment="1">
      <alignment horizontal="center" vertical="center" wrapText="1"/>
    </xf>
    <xf numFmtId="0" fontId="19" fillId="3" borderId="52" xfId="6" applyFont="1" applyFill="1" applyBorder="1" applyAlignment="1">
      <alignment horizontal="center" vertical="center" wrapText="1"/>
    </xf>
    <xf numFmtId="43" fontId="19" fillId="0" borderId="36" xfId="1" applyFont="1" applyFill="1" applyBorder="1" applyAlignment="1">
      <alignment horizontal="center" vertical="center" wrapText="1"/>
    </xf>
    <xf numFmtId="10" fontId="22" fillId="3" borderId="36" xfId="5" applyNumberFormat="1" applyFont="1" applyFill="1" applyBorder="1" applyAlignment="1">
      <alignment horizontal="center" vertical="center" wrapText="1"/>
    </xf>
    <xf numFmtId="171" fontId="22" fillId="9" borderId="36" xfId="1" applyNumberFormat="1" applyFont="1" applyFill="1" applyBorder="1" applyAlignment="1">
      <alignment horizontal="center" vertical="center" wrapText="1"/>
    </xf>
    <xf numFmtId="166" fontId="22" fillId="9" borderId="36" xfId="5" applyNumberFormat="1" applyFont="1" applyFill="1" applyBorder="1" applyAlignment="1">
      <alignment horizontal="center" vertical="center" wrapText="1"/>
    </xf>
    <xf numFmtId="43" fontId="22" fillId="9" borderId="36" xfId="1" applyFont="1" applyFill="1" applyBorder="1" applyAlignment="1">
      <alignment horizontal="center" vertical="center" wrapText="1"/>
    </xf>
    <xf numFmtId="44" fontId="22" fillId="3" borderId="36" xfId="2" applyFont="1" applyFill="1" applyBorder="1" applyAlignment="1">
      <alignment horizontal="center" vertical="center" wrapText="1"/>
    </xf>
    <xf numFmtId="4" fontId="22" fillId="3" borderId="36" xfId="1" applyNumberFormat="1" applyFont="1" applyFill="1" applyBorder="1" applyAlignment="1">
      <alignment horizontal="center" vertical="center" wrapText="1"/>
    </xf>
    <xf numFmtId="3" fontId="22" fillId="3" borderId="36" xfId="1" applyNumberFormat="1" applyFont="1" applyFill="1" applyBorder="1" applyAlignment="1">
      <alignment horizontal="center" vertical="center" wrapText="1"/>
    </xf>
    <xf numFmtId="43" fontId="22" fillId="3" borderId="53" xfId="1" applyFont="1" applyFill="1" applyBorder="1" applyAlignment="1">
      <alignment horizontal="center" vertical="center" wrapText="1"/>
    </xf>
    <xf numFmtId="0" fontId="13" fillId="15" borderId="39" xfId="0" applyFont="1" applyFill="1" applyBorder="1" applyAlignment="1">
      <alignment horizontal="center" vertical="center" wrapText="1"/>
    </xf>
    <xf numFmtId="0" fontId="19" fillId="3" borderId="2" xfId="6" applyFont="1" applyFill="1" applyBorder="1" applyAlignment="1">
      <alignment vertical="center" wrapText="1"/>
    </xf>
    <xf numFmtId="0" fontId="19" fillId="3" borderId="3" xfId="6" applyFont="1" applyFill="1" applyBorder="1" applyAlignment="1">
      <alignment horizontal="center" vertical="center" wrapText="1"/>
    </xf>
    <xf numFmtId="0" fontId="19" fillId="3" borderId="4" xfId="6" applyFont="1" applyFill="1" applyBorder="1" applyAlignment="1">
      <alignment horizontal="center" vertical="center" wrapText="1"/>
    </xf>
    <xf numFmtId="0" fontId="13" fillId="8" borderId="40" xfId="0" applyFont="1" applyFill="1" applyBorder="1" applyAlignment="1">
      <alignment horizontal="center" vertical="center" wrapText="1"/>
    </xf>
    <xf numFmtId="8" fontId="0" fillId="2" borderId="0" xfId="0" applyNumberFormat="1" applyFill="1"/>
    <xf numFmtId="0" fontId="0" fillId="0" borderId="0" xfId="0" applyAlignment="1">
      <alignment horizontal="left" vertical="top"/>
    </xf>
    <xf numFmtId="165" fontId="25" fillId="2" borderId="0" xfId="0" applyNumberFormat="1" applyFont="1" applyFill="1" applyAlignment="1">
      <alignment horizontal="center"/>
    </xf>
  </cellXfs>
  <cellStyles count="7">
    <cellStyle name="Millares" xfId="1" builtinId="3"/>
    <cellStyle name="Moneda" xfId="2" builtinId="4"/>
    <cellStyle name="Normal" xfId="0" builtinId="0"/>
    <cellStyle name="Normal 11 45 9" xfId="4" xr:uid="{87F9AE8F-BEFE-4691-B6ED-38DFC7D5A43B}"/>
    <cellStyle name="Normal 2 2" xfId="5" xr:uid="{7AE7D576-6E3A-4DF5-BC07-57A55CB9782E}"/>
    <cellStyle name="Normal 3" xfId="6" xr:uid="{BDB496FF-974D-44CD-974C-B46681700344}"/>
    <cellStyle name="Porcentaje" xfId="3" builtinId="5"/>
  </cellStyles>
  <dxfs count="822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1]!ELIMCELVAC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B5A1B848-99E4-4E93-A94B-ED436E6C06B7}"/>
            </a:ext>
          </a:extLst>
        </xdr:cNvPr>
        <xdr:cNvSpPr/>
      </xdr:nvSpPr>
      <xdr:spPr bwMode="auto">
        <a:xfrm>
          <a:off x="20053" y="120316"/>
          <a:ext cx="628650" cy="268706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1]!copiar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E7AB9A03-EDDD-46A8-B2C4-BA3F2A68C214}"/>
            </a:ext>
          </a:extLst>
        </xdr:cNvPr>
        <xdr:cNvSpPr/>
      </xdr:nvSpPr>
      <xdr:spPr bwMode="auto">
        <a:xfrm>
          <a:off x="10026" y="654218"/>
          <a:ext cx="628650" cy="268705"/>
        </a:xfrm>
        <a:prstGeom prst="roundRect">
          <a:avLst/>
        </a:prstGeom>
        <a:solidFill>
          <a:srgbClr val="D28661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gallego\Desktop\MARIAT\LP-DTE-053-2024\MATRIZ%20FINANCIERA%20LP-DTE-053-2024-ORIGINAL-oct%2029-2024.xlsm" TargetMode="External"/><Relationship Id="rId1" Type="http://schemas.openxmlformats.org/officeDocument/2006/relationships/externalLinkPath" Target="MATRIZ%20FINANCIERA%20LP-DTE-053-2024-ORIGINAL-oct%2029-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erificaciones"/>
      <sheetName val="TD-2023"/>
      <sheetName val="POA"/>
      <sheetName val="Puntajes"/>
      <sheetName val="Capacidad Financiera"/>
      <sheetName val="Puntaje CT"/>
      <sheetName val="Puntaje CF"/>
      <sheetName val="Saldo CtosEjecución"/>
      <sheetName val="Puntaje Exp"/>
      <sheetName val="Cap Organización"/>
      <sheetName val="Contratos Ejecutados"/>
      <sheetName val="Capacidad Residual"/>
      <sheetName val="OPCIONAL"/>
      <sheetName val="PO"/>
    </sheetNames>
    <definedNames>
      <definedName name="copiar"/>
      <definedName name="ELIMCELVA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5B583-63A8-466B-8618-36AB511530EB}">
  <dimension ref="A1:AJ209"/>
  <sheetViews>
    <sheetView topLeftCell="R1" workbookViewId="0">
      <selection activeCell="A211" sqref="A211:XFD581"/>
    </sheetView>
  </sheetViews>
  <sheetFormatPr baseColWidth="10" defaultColWidth="11.42578125" defaultRowHeight="18" customHeight="1" x14ac:dyDescent="0.2"/>
  <cols>
    <col min="1" max="1" width="9.42578125" style="1" customWidth="1"/>
    <col min="2" max="2" width="8.85546875" style="1" bestFit="1" customWidth="1"/>
    <col min="3" max="3" width="42.5703125" style="1" customWidth="1"/>
    <col min="4" max="4" width="7.5703125" style="1" customWidth="1"/>
    <col min="5" max="5" width="25" style="1" customWidth="1"/>
    <col min="6" max="6" width="26.7109375" style="188" customWidth="1"/>
    <col min="7" max="7" width="25" style="188" bestFit="1" customWidth="1"/>
    <col min="8" max="9" width="23.140625" style="188" customWidth="1"/>
    <col min="10" max="10" width="28.7109375" style="189" customWidth="1"/>
    <col min="11" max="11" width="23" style="189" customWidth="1"/>
    <col min="12" max="12" width="20.85546875" style="189" customWidth="1"/>
    <col min="13" max="13" width="4.140625" style="190" bestFit="1" customWidth="1"/>
    <col min="14" max="14" width="8" style="190" bestFit="1" customWidth="1"/>
    <col min="15" max="15" width="8" style="190" hidden="1" customWidth="1"/>
    <col min="16" max="16" width="19.5703125" style="190" hidden="1" customWidth="1"/>
    <col min="17" max="17" width="27" style="190" customWidth="1"/>
    <col min="18" max="18" width="24.85546875" style="190" customWidth="1"/>
    <col min="19" max="19" width="21.5703125" style="190" customWidth="1"/>
    <col min="20" max="20" width="9.140625" style="190" hidden="1" customWidth="1"/>
    <col min="21" max="22" width="14.7109375" style="190" customWidth="1"/>
    <col min="23" max="23" width="19.7109375" style="190" customWidth="1"/>
    <col min="24" max="24" width="21.7109375" style="190" customWidth="1"/>
    <col min="25" max="25" width="20.42578125" style="190" hidden="1" customWidth="1"/>
    <col min="26" max="26" width="25.7109375" style="190" customWidth="1"/>
    <col min="27" max="27" width="14.7109375" style="190" customWidth="1"/>
    <col min="28" max="28" width="15.85546875" style="188" customWidth="1"/>
    <col min="29" max="29" width="7.85546875" style="1" hidden="1" customWidth="1"/>
    <col min="30" max="30" width="17.140625" style="1" hidden="1" customWidth="1"/>
    <col min="31" max="31" width="19.42578125" style="1" hidden="1" customWidth="1"/>
    <col min="32" max="32" width="18.5703125" style="3" customWidth="1"/>
    <col min="33" max="33" width="14.140625" style="1" bestFit="1" customWidth="1"/>
    <col min="34" max="34" width="20.85546875" style="3" customWidth="1"/>
    <col min="35" max="35" width="14.140625" style="1" bestFit="1" customWidth="1"/>
    <col min="36" max="36" width="17.28515625" style="1" customWidth="1"/>
    <col min="37" max="16384" width="11.42578125" style="1"/>
  </cols>
  <sheetData>
    <row r="1" spans="1:36" ht="18" customHeigh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36" s="4" customFormat="1" ht="23.25" x14ac:dyDescent="0.35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s="4" customFormat="1" x14ac:dyDescent="0.25">
      <c r="B3" s="6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 ht="18" customHeight="1" x14ac:dyDescent="0.25">
      <c r="B4" s="7" t="s">
        <v>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</row>
    <row r="5" spans="1:36" ht="18" customHeight="1" x14ac:dyDescent="0.2">
      <c r="B5" s="8" t="s">
        <v>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18" customHeight="1" thickBot="1" x14ac:dyDescent="0.25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0"/>
      <c r="R6" s="9"/>
      <c r="S6" s="9"/>
      <c r="T6" s="9" t="s">
        <v>4</v>
      </c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44.25" customHeight="1" thickBot="1" x14ac:dyDescent="0.25">
      <c r="B7" s="11" t="s">
        <v>5</v>
      </c>
      <c r="C7" s="12"/>
      <c r="D7" s="13"/>
      <c r="E7" s="14" t="s">
        <v>6</v>
      </c>
      <c r="F7" s="15"/>
      <c r="G7" s="15"/>
      <c r="H7" s="15"/>
      <c r="I7" s="15"/>
      <c r="J7" s="15"/>
      <c r="K7" s="16"/>
      <c r="L7" s="16"/>
      <c r="M7" s="16"/>
      <c r="N7" s="16"/>
      <c r="O7" s="16"/>
      <c r="P7" s="16"/>
      <c r="Q7" s="17"/>
      <c r="R7" s="18" t="s">
        <v>7</v>
      </c>
      <c r="S7" s="19"/>
      <c r="T7" s="20" t="s">
        <v>8</v>
      </c>
      <c r="U7" s="18" t="s">
        <v>9</v>
      </c>
      <c r="V7" s="19"/>
      <c r="W7" s="18" t="s">
        <v>10</v>
      </c>
      <c r="X7" s="19"/>
      <c r="Y7" s="21"/>
      <c r="Z7" s="18" t="s">
        <v>11</v>
      </c>
      <c r="AA7" s="19"/>
      <c r="AB7" s="22" t="s">
        <v>12</v>
      </c>
      <c r="AC7" s="23" t="s">
        <v>13</v>
      </c>
      <c r="AD7" s="24"/>
      <c r="AE7" s="25"/>
      <c r="AF7" s="18" t="s">
        <v>14</v>
      </c>
      <c r="AG7" s="19"/>
      <c r="AH7" s="18" t="s">
        <v>15</v>
      </c>
      <c r="AI7" s="19"/>
      <c r="AJ7" s="22" t="s">
        <v>16</v>
      </c>
    </row>
    <row r="8" spans="1:36" ht="33.75" customHeight="1" x14ac:dyDescent="0.2">
      <c r="B8" s="26" t="s">
        <v>17</v>
      </c>
      <c r="C8" s="27" t="s">
        <v>18</v>
      </c>
      <c r="D8" s="27" t="s">
        <v>19</v>
      </c>
      <c r="E8" s="27" t="s">
        <v>20</v>
      </c>
      <c r="F8" s="28" t="s">
        <v>21</v>
      </c>
      <c r="G8" s="28" t="s">
        <v>22</v>
      </c>
      <c r="H8" s="28" t="s">
        <v>23</v>
      </c>
      <c r="I8" s="29" t="s">
        <v>24</v>
      </c>
      <c r="J8" s="29" t="s">
        <v>25</v>
      </c>
      <c r="K8" s="30"/>
      <c r="L8" s="30"/>
      <c r="M8" s="31" t="s">
        <v>26</v>
      </c>
      <c r="N8" s="31" t="s">
        <v>27</v>
      </c>
      <c r="O8" s="32" t="s">
        <v>28</v>
      </c>
      <c r="P8" s="33" t="s">
        <v>29</v>
      </c>
      <c r="Q8" s="34" t="s">
        <v>30</v>
      </c>
      <c r="R8" s="35" t="s">
        <v>31</v>
      </c>
      <c r="S8" s="36"/>
      <c r="T8" s="37"/>
      <c r="U8" s="38" t="s">
        <v>32</v>
      </c>
      <c r="V8" s="39"/>
      <c r="W8" s="38" t="s">
        <v>33</v>
      </c>
      <c r="X8" s="39"/>
      <c r="Y8" s="33" t="s">
        <v>34</v>
      </c>
      <c r="Z8" s="38" t="s">
        <v>35</v>
      </c>
      <c r="AA8" s="39"/>
      <c r="AB8" s="40" t="s">
        <v>36</v>
      </c>
      <c r="AC8" s="41" t="s">
        <v>37</v>
      </c>
      <c r="AD8" s="42">
        <v>2019</v>
      </c>
      <c r="AE8" s="43">
        <v>828211</v>
      </c>
      <c r="AF8" s="44" t="s">
        <v>38</v>
      </c>
      <c r="AG8" s="39"/>
      <c r="AH8" s="38" t="s">
        <v>39</v>
      </c>
      <c r="AI8" s="39"/>
      <c r="AJ8" s="40" t="s">
        <v>36</v>
      </c>
    </row>
    <row r="9" spans="1:36" ht="38.1" customHeight="1" x14ac:dyDescent="0.2">
      <c r="B9" s="45"/>
      <c r="C9" s="46"/>
      <c r="D9" s="46"/>
      <c r="E9" s="46"/>
      <c r="F9" s="47"/>
      <c r="G9" s="47"/>
      <c r="H9" s="47"/>
      <c r="I9" s="48"/>
      <c r="J9" s="48"/>
      <c r="K9" s="30" t="s">
        <v>40</v>
      </c>
      <c r="L9" s="30" t="s">
        <v>41</v>
      </c>
      <c r="M9" s="49"/>
      <c r="N9" s="49"/>
      <c r="O9" s="50"/>
      <c r="P9" s="51"/>
      <c r="Q9" s="52"/>
      <c r="R9" s="53" t="s">
        <v>42</v>
      </c>
      <c r="S9" s="54" t="s">
        <v>43</v>
      </c>
      <c r="T9" s="37"/>
      <c r="U9" s="55" t="s">
        <v>44</v>
      </c>
      <c r="V9" s="56">
        <v>1.1100000000000001</v>
      </c>
      <c r="W9" s="55" t="s">
        <v>45</v>
      </c>
      <c r="X9" s="57">
        <v>0.75</v>
      </c>
      <c r="Y9" s="51"/>
      <c r="Z9" s="58" t="s">
        <v>46</v>
      </c>
      <c r="AA9" s="59">
        <v>0</v>
      </c>
      <c r="AB9" s="60"/>
      <c r="AC9" s="61"/>
      <c r="AD9" s="62">
        <v>2020</v>
      </c>
      <c r="AE9" s="63">
        <v>877803</v>
      </c>
      <c r="AF9" s="64" t="s">
        <v>47</v>
      </c>
      <c r="AG9" s="65">
        <v>0</v>
      </c>
      <c r="AH9" s="66" t="s">
        <v>48</v>
      </c>
      <c r="AI9" s="65">
        <v>0</v>
      </c>
      <c r="AJ9" s="60"/>
    </row>
    <row r="10" spans="1:36" ht="38.1" customHeight="1" thickBot="1" x14ac:dyDescent="0.25">
      <c r="B10" s="45"/>
      <c r="C10" s="46"/>
      <c r="D10" s="46"/>
      <c r="E10" s="46"/>
      <c r="F10" s="47"/>
      <c r="G10" s="47"/>
      <c r="H10" s="47"/>
      <c r="I10" s="48"/>
      <c r="J10" s="48"/>
      <c r="K10" s="30" t="s">
        <v>40</v>
      </c>
      <c r="L10" s="30" t="s">
        <v>41</v>
      </c>
      <c r="M10" s="49"/>
      <c r="N10" s="49"/>
      <c r="O10" s="50"/>
      <c r="P10" s="51"/>
      <c r="Q10" s="52"/>
      <c r="R10" s="67"/>
      <c r="S10" s="68"/>
      <c r="T10" s="37"/>
      <c r="U10" s="69" t="s">
        <v>49</v>
      </c>
      <c r="V10" s="70">
        <v>1.21</v>
      </c>
      <c r="W10" s="69" t="s">
        <v>50</v>
      </c>
      <c r="X10" s="71">
        <v>0.7</v>
      </c>
      <c r="Y10" s="51"/>
      <c r="Z10" s="72" t="s">
        <v>51</v>
      </c>
      <c r="AA10" s="73">
        <v>1</v>
      </c>
      <c r="AB10" s="60"/>
      <c r="AC10" s="61"/>
      <c r="AD10" s="74">
        <v>2021</v>
      </c>
      <c r="AE10" s="75">
        <v>908526</v>
      </c>
      <c r="AF10" s="76" t="s">
        <v>52</v>
      </c>
      <c r="AG10" s="77">
        <v>4.0000000000000002E-4</v>
      </c>
      <c r="AH10" s="78" t="s">
        <v>53</v>
      </c>
      <c r="AI10" s="77">
        <v>2.0000000000000001E-4</v>
      </c>
      <c r="AJ10" s="60"/>
    </row>
    <row r="11" spans="1:36" ht="44.25" customHeight="1" thickBot="1" x14ac:dyDescent="0.25">
      <c r="B11" s="79"/>
      <c r="C11" s="80"/>
      <c r="D11" s="80"/>
      <c r="E11" s="80"/>
      <c r="F11" s="81"/>
      <c r="G11" s="81"/>
      <c r="H11" s="81"/>
      <c r="I11" s="82"/>
      <c r="J11" s="82"/>
      <c r="K11" s="30"/>
      <c r="L11" s="30"/>
      <c r="M11" s="83"/>
      <c r="N11" s="83"/>
      <c r="O11" s="84"/>
      <c r="P11" s="85"/>
      <c r="Q11" s="86"/>
      <c r="R11" s="87" t="s">
        <v>54</v>
      </c>
      <c r="S11" s="88" t="s">
        <v>55</v>
      </c>
      <c r="T11" s="89"/>
      <c r="U11" s="87" t="s">
        <v>54</v>
      </c>
      <c r="V11" s="88" t="s">
        <v>55</v>
      </c>
      <c r="W11" s="87" t="s">
        <v>54</v>
      </c>
      <c r="X11" s="88" t="s">
        <v>55</v>
      </c>
      <c r="Y11" s="85"/>
      <c r="Z11" s="87" t="s">
        <v>54</v>
      </c>
      <c r="AA11" s="88" t="s">
        <v>55</v>
      </c>
      <c r="AB11" s="90"/>
      <c r="AC11" s="91"/>
      <c r="AD11" s="92" t="s">
        <v>56</v>
      </c>
      <c r="AE11" s="93" t="s">
        <v>57</v>
      </c>
      <c r="AF11" s="94" t="s">
        <v>54</v>
      </c>
      <c r="AG11" s="95" t="s">
        <v>55</v>
      </c>
      <c r="AH11" s="96" t="s">
        <v>54</v>
      </c>
      <c r="AI11" s="97" t="s">
        <v>55</v>
      </c>
      <c r="AJ11" s="90"/>
    </row>
    <row r="12" spans="1:36" ht="18" customHeight="1" thickBot="1" x14ac:dyDescent="0.25">
      <c r="B12" s="98"/>
      <c r="C12" s="99"/>
      <c r="D12" s="100"/>
      <c r="E12" s="99"/>
      <c r="F12" s="99"/>
      <c r="G12" s="99"/>
      <c r="H12" s="99"/>
      <c r="I12" s="99"/>
      <c r="J12" s="99"/>
      <c r="K12" s="99"/>
      <c r="L12" s="99"/>
      <c r="M12" s="100"/>
      <c r="N12" s="101"/>
      <c r="O12" s="100"/>
      <c r="P12" s="100"/>
      <c r="Q12" s="100"/>
      <c r="R12" s="100"/>
      <c r="S12" s="100"/>
      <c r="T12" s="102" t="s">
        <v>122</v>
      </c>
      <c r="U12" s="100"/>
      <c r="V12" s="100"/>
      <c r="W12" s="100"/>
      <c r="X12" s="100"/>
      <c r="Y12" s="100"/>
      <c r="Z12" s="100"/>
      <c r="AA12" s="100"/>
      <c r="AB12" s="100"/>
      <c r="AC12" s="103"/>
      <c r="AD12" s="103"/>
      <c r="AE12" s="104"/>
      <c r="AF12" s="105"/>
      <c r="AG12" s="103"/>
      <c r="AH12" s="105"/>
      <c r="AI12" s="103"/>
      <c r="AJ12" s="104"/>
    </row>
    <row r="13" spans="1:36" ht="17.25" customHeight="1" thickBot="1" x14ac:dyDescent="0.25">
      <c r="B13" s="106">
        <v>1</v>
      </c>
      <c r="C13" s="107" t="s">
        <v>58</v>
      </c>
      <c r="D13" s="108">
        <v>1</v>
      </c>
      <c r="E13" s="109">
        <v>1470048457</v>
      </c>
      <c r="F13" s="109">
        <v>1506379679</v>
      </c>
      <c r="G13" s="109">
        <v>24083910.000050001</v>
      </c>
      <c r="H13" s="109">
        <v>24083910.000050001</v>
      </c>
      <c r="I13" s="109">
        <v>1445964546.9999499</v>
      </c>
      <c r="J13" s="109">
        <v>1482295768.9999499</v>
      </c>
      <c r="K13" s="109">
        <v>207061087.00005001</v>
      </c>
      <c r="L13" s="110">
        <v>80640.000100000005</v>
      </c>
      <c r="M13" s="111">
        <v>1</v>
      </c>
      <c r="N13" s="112">
        <v>2.5</v>
      </c>
      <c r="O13" s="113"/>
      <c r="P13" s="114">
        <v>0</v>
      </c>
      <c r="Q13" s="115">
        <v>2700000000</v>
      </c>
      <c r="R13" s="109">
        <v>1445964546.9999499</v>
      </c>
      <c r="S13" s="116" t="s">
        <v>123</v>
      </c>
      <c r="T13" s="117" t="s">
        <v>59</v>
      </c>
      <c r="U13" s="109">
        <v>61.038612791566983</v>
      </c>
      <c r="V13" s="116" t="s">
        <v>123</v>
      </c>
      <c r="W13" s="118">
        <v>1.5987941377460655E-2</v>
      </c>
      <c r="X13" s="116" t="s">
        <v>123</v>
      </c>
      <c r="Y13" s="114">
        <v>0</v>
      </c>
      <c r="Z13" s="119">
        <v>2567.7218098124731</v>
      </c>
      <c r="AA13" s="116" t="s">
        <v>123</v>
      </c>
      <c r="AB13" s="120" t="s">
        <v>124</v>
      </c>
      <c r="AC13" s="121">
        <v>2021</v>
      </c>
      <c r="AD13" s="122">
        <v>1658.0479579010398</v>
      </c>
      <c r="AE13" s="123"/>
      <c r="AF13" s="124">
        <v>0.13968945424417317</v>
      </c>
      <c r="AG13" s="116" t="s">
        <v>123</v>
      </c>
      <c r="AH13" s="125">
        <v>0.13745610743866787</v>
      </c>
      <c r="AI13" s="116" t="s">
        <v>123</v>
      </c>
      <c r="AJ13" s="126" t="s">
        <v>123</v>
      </c>
    </row>
    <row r="14" spans="1:36" ht="16.5" x14ac:dyDescent="0.2">
      <c r="A14" s="127"/>
      <c r="B14" s="128">
        <v>1.1000000000000001</v>
      </c>
      <c r="C14" s="129" t="s">
        <v>60</v>
      </c>
      <c r="D14" s="130">
        <v>0.89</v>
      </c>
      <c r="E14" s="131">
        <v>500000000</v>
      </c>
      <c r="F14" s="131">
        <v>500000000</v>
      </c>
      <c r="G14" s="131">
        <v>5.0000000000000002E-5</v>
      </c>
      <c r="H14" s="131">
        <v>5.0000000000000002E-5</v>
      </c>
      <c r="I14" s="132">
        <v>499999999.99994999</v>
      </c>
      <c r="J14" s="133">
        <v>499999999.99994999</v>
      </c>
      <c r="K14" s="133">
        <v>5.0000000000000002E-5</v>
      </c>
      <c r="L14" s="134">
        <v>5.0000000000000002E-5</v>
      </c>
      <c r="M14" s="135"/>
      <c r="N14" s="136" t="s">
        <v>62</v>
      </c>
      <c r="O14" s="137"/>
      <c r="P14" s="137" t="s">
        <v>62</v>
      </c>
      <c r="Q14" s="138" t="s">
        <v>62</v>
      </c>
      <c r="R14" s="139" t="s">
        <v>62</v>
      </c>
      <c r="S14" s="140" t="s">
        <v>62</v>
      </c>
      <c r="T14" s="141" t="s">
        <v>61</v>
      </c>
      <c r="U14" s="139"/>
      <c r="V14" s="140" t="s">
        <v>62</v>
      </c>
      <c r="W14" s="142"/>
      <c r="X14" s="140" t="s">
        <v>62</v>
      </c>
      <c r="Y14" s="137" t="s">
        <v>62</v>
      </c>
      <c r="Z14" s="137"/>
      <c r="AA14" s="140" t="s">
        <v>62</v>
      </c>
      <c r="AB14" s="143" t="s">
        <v>62</v>
      </c>
      <c r="AC14" s="144">
        <v>2021</v>
      </c>
      <c r="AD14" s="145">
        <v>550.34198250793042</v>
      </c>
      <c r="AE14" s="146" t="s">
        <v>125</v>
      </c>
      <c r="AF14" s="147"/>
      <c r="AG14" s="140" t="s">
        <v>62</v>
      </c>
      <c r="AH14" s="147"/>
      <c r="AI14" s="140" t="s">
        <v>62</v>
      </c>
      <c r="AJ14" s="148" t="s">
        <v>62</v>
      </c>
    </row>
    <row r="15" spans="1:36" ht="16.5" x14ac:dyDescent="0.2">
      <c r="A15" s="127"/>
      <c r="B15" s="149">
        <v>1.2000000000000002</v>
      </c>
      <c r="C15" s="129" t="s">
        <v>63</v>
      </c>
      <c r="D15" s="150">
        <v>0.1</v>
      </c>
      <c r="E15" s="151">
        <v>496578801</v>
      </c>
      <c r="F15" s="151">
        <v>504710222</v>
      </c>
      <c r="G15" s="151">
        <v>22890000</v>
      </c>
      <c r="H15" s="151">
        <v>22890000</v>
      </c>
      <c r="I15" s="133">
        <v>473688801</v>
      </c>
      <c r="J15" s="133">
        <v>481820222</v>
      </c>
      <c r="K15" s="133">
        <v>196330419</v>
      </c>
      <c r="L15" s="134">
        <v>5.0000000000000002E-5</v>
      </c>
      <c r="M15" s="152"/>
      <c r="N15" s="153" t="s">
        <v>62</v>
      </c>
      <c r="O15" s="154"/>
      <c r="P15" s="154" t="s">
        <v>62</v>
      </c>
      <c r="Q15" s="155" t="s">
        <v>62</v>
      </c>
      <c r="R15" s="156" t="s">
        <v>62</v>
      </c>
      <c r="S15" s="157" t="s">
        <v>62</v>
      </c>
      <c r="T15" s="158" t="s">
        <v>4</v>
      </c>
      <c r="U15" s="156"/>
      <c r="V15" s="157" t="s">
        <v>62</v>
      </c>
      <c r="W15" s="159"/>
      <c r="X15" s="157" t="s">
        <v>62</v>
      </c>
      <c r="Y15" s="154" t="s">
        <v>62</v>
      </c>
      <c r="Z15" s="154"/>
      <c r="AA15" s="157" t="s">
        <v>62</v>
      </c>
      <c r="AB15" s="160" t="s">
        <v>62</v>
      </c>
      <c r="AC15" s="161">
        <v>2021</v>
      </c>
      <c r="AD15" s="162">
        <v>555.52644833499539</v>
      </c>
      <c r="AE15" s="163" t="s">
        <v>125</v>
      </c>
      <c r="AF15" s="164"/>
      <c r="AG15" s="157" t="s">
        <v>62</v>
      </c>
      <c r="AH15" s="164"/>
      <c r="AI15" s="157" t="s">
        <v>62</v>
      </c>
      <c r="AJ15" s="165" t="s">
        <v>62</v>
      </c>
    </row>
    <row r="16" spans="1:36" ht="16.5" x14ac:dyDescent="0.2">
      <c r="A16" s="127"/>
      <c r="B16" s="149">
        <v>1.3000000000000003</v>
      </c>
      <c r="C16" s="129" t="s">
        <v>64</v>
      </c>
      <c r="D16" s="150">
        <v>0.01</v>
      </c>
      <c r="E16" s="151">
        <v>473469656</v>
      </c>
      <c r="F16" s="151">
        <v>501669457</v>
      </c>
      <c r="G16" s="151">
        <v>1193910</v>
      </c>
      <c r="H16" s="151">
        <v>1193910</v>
      </c>
      <c r="I16" s="133">
        <v>472275746</v>
      </c>
      <c r="J16" s="133">
        <v>500475547</v>
      </c>
      <c r="K16" s="133">
        <v>10730668</v>
      </c>
      <c r="L16" s="134">
        <v>80640</v>
      </c>
      <c r="M16" s="152"/>
      <c r="N16" s="153" t="s">
        <v>62</v>
      </c>
      <c r="O16" s="154"/>
      <c r="P16" s="154" t="s">
        <v>62</v>
      </c>
      <c r="Q16" s="155" t="s">
        <v>4</v>
      </c>
      <c r="R16" s="156" t="s">
        <v>62</v>
      </c>
      <c r="S16" s="157" t="s">
        <v>62</v>
      </c>
      <c r="T16" s="158" t="s">
        <v>4</v>
      </c>
      <c r="U16" s="156"/>
      <c r="V16" s="157" t="s">
        <v>62</v>
      </c>
      <c r="W16" s="159"/>
      <c r="X16" s="157" t="s">
        <v>62</v>
      </c>
      <c r="Y16" s="154">
        <v>0</v>
      </c>
      <c r="Z16" s="154"/>
      <c r="AA16" s="157" t="s">
        <v>62</v>
      </c>
      <c r="AB16" s="160" t="s">
        <v>62</v>
      </c>
      <c r="AC16" s="161">
        <v>2021</v>
      </c>
      <c r="AD16" s="162">
        <v>552.17952705811388</v>
      </c>
      <c r="AE16" s="163" t="s">
        <v>125</v>
      </c>
      <c r="AF16" s="164"/>
      <c r="AG16" s="157" t="s">
        <v>62</v>
      </c>
      <c r="AH16" s="164"/>
      <c r="AI16" s="157" t="s">
        <v>62</v>
      </c>
      <c r="AJ16" s="165" t="s">
        <v>62</v>
      </c>
    </row>
    <row r="17" spans="1:36" ht="18" customHeight="1" x14ac:dyDescent="0.2">
      <c r="A17" s="127"/>
      <c r="B17" s="149" t="s">
        <v>62</v>
      </c>
      <c r="C17" s="166"/>
      <c r="D17" s="150"/>
      <c r="E17" s="151">
        <v>0</v>
      </c>
      <c r="F17" s="151">
        <v>0</v>
      </c>
      <c r="G17" s="151">
        <v>0</v>
      </c>
      <c r="H17" s="151">
        <v>0</v>
      </c>
      <c r="I17" s="133">
        <v>0</v>
      </c>
      <c r="J17" s="133">
        <v>0</v>
      </c>
      <c r="K17" s="133">
        <v>0</v>
      </c>
      <c r="L17" s="134">
        <v>0</v>
      </c>
      <c r="M17" s="152"/>
      <c r="N17" s="153" t="s">
        <v>62</v>
      </c>
      <c r="O17" s="154"/>
      <c r="P17" s="154" t="s">
        <v>62</v>
      </c>
      <c r="Q17" s="155" t="s">
        <v>4</v>
      </c>
      <c r="R17" s="156" t="s">
        <v>62</v>
      </c>
      <c r="S17" s="157" t="s">
        <v>62</v>
      </c>
      <c r="T17" s="158" t="s">
        <v>62</v>
      </c>
      <c r="U17" s="156"/>
      <c r="V17" s="157" t="s">
        <v>62</v>
      </c>
      <c r="W17" s="159"/>
      <c r="X17" s="157" t="s">
        <v>62</v>
      </c>
      <c r="Y17" s="154">
        <v>0</v>
      </c>
      <c r="Z17" s="154"/>
      <c r="AA17" s="157" t="s">
        <v>62</v>
      </c>
      <c r="AB17" s="160" t="s">
        <v>62</v>
      </c>
      <c r="AC17" s="161">
        <v>2021</v>
      </c>
      <c r="AD17" s="162">
        <v>0</v>
      </c>
      <c r="AE17" s="163" t="s">
        <v>62</v>
      </c>
      <c r="AF17" s="164"/>
      <c r="AG17" s="157" t="s">
        <v>62</v>
      </c>
      <c r="AH17" s="164"/>
      <c r="AI17" s="157" t="s">
        <v>62</v>
      </c>
      <c r="AJ17" s="165" t="s">
        <v>62</v>
      </c>
    </row>
    <row r="18" spans="1:36" ht="16.5" x14ac:dyDescent="0.2">
      <c r="B18" s="149" t="s">
        <v>62</v>
      </c>
      <c r="C18" s="166"/>
      <c r="D18" s="150"/>
      <c r="E18" s="151">
        <v>0</v>
      </c>
      <c r="F18" s="151">
        <v>0</v>
      </c>
      <c r="G18" s="151">
        <v>0</v>
      </c>
      <c r="H18" s="151">
        <v>0</v>
      </c>
      <c r="I18" s="133">
        <v>0</v>
      </c>
      <c r="J18" s="133">
        <v>0</v>
      </c>
      <c r="K18" s="133">
        <v>0</v>
      </c>
      <c r="L18" s="134">
        <v>0</v>
      </c>
      <c r="M18" s="152"/>
      <c r="N18" s="153" t="s">
        <v>62</v>
      </c>
      <c r="O18" s="154"/>
      <c r="P18" s="154" t="s">
        <v>62</v>
      </c>
      <c r="Q18" s="155" t="s">
        <v>62</v>
      </c>
      <c r="R18" s="156" t="s">
        <v>62</v>
      </c>
      <c r="S18" s="157" t="s">
        <v>62</v>
      </c>
      <c r="T18" s="158" t="s">
        <v>62</v>
      </c>
      <c r="U18" s="156"/>
      <c r="V18" s="157" t="s">
        <v>62</v>
      </c>
      <c r="W18" s="159"/>
      <c r="X18" s="157" t="s">
        <v>62</v>
      </c>
      <c r="Y18" s="154">
        <v>0</v>
      </c>
      <c r="Z18" s="154"/>
      <c r="AA18" s="157" t="s">
        <v>62</v>
      </c>
      <c r="AB18" s="160" t="s">
        <v>62</v>
      </c>
      <c r="AC18" s="161">
        <v>2021</v>
      </c>
      <c r="AD18" s="162">
        <v>0</v>
      </c>
      <c r="AE18" s="163" t="s">
        <v>62</v>
      </c>
      <c r="AF18" s="164"/>
      <c r="AG18" s="157" t="s">
        <v>62</v>
      </c>
      <c r="AH18" s="164"/>
      <c r="AI18" s="157" t="s">
        <v>62</v>
      </c>
      <c r="AJ18" s="165" t="s">
        <v>62</v>
      </c>
    </row>
    <row r="19" spans="1:36" ht="18" customHeight="1" x14ac:dyDescent="0.2">
      <c r="B19" s="149" t="s">
        <v>62</v>
      </c>
      <c r="C19" s="166"/>
      <c r="D19" s="150"/>
      <c r="E19" s="151">
        <v>0</v>
      </c>
      <c r="F19" s="151">
        <v>0</v>
      </c>
      <c r="G19" s="151">
        <v>0</v>
      </c>
      <c r="H19" s="151">
        <v>0</v>
      </c>
      <c r="I19" s="133">
        <v>0</v>
      </c>
      <c r="J19" s="133">
        <v>0</v>
      </c>
      <c r="K19" s="133" t="s">
        <v>4</v>
      </c>
      <c r="L19" s="134">
        <v>0</v>
      </c>
      <c r="M19" s="152"/>
      <c r="N19" s="153" t="s">
        <v>62</v>
      </c>
      <c r="O19" s="154"/>
      <c r="P19" s="154" t="s">
        <v>62</v>
      </c>
      <c r="Q19" s="155" t="s">
        <v>62</v>
      </c>
      <c r="R19" s="156" t="s">
        <v>62</v>
      </c>
      <c r="S19" s="157" t="s">
        <v>62</v>
      </c>
      <c r="T19" s="158" t="s">
        <v>62</v>
      </c>
      <c r="U19" s="156"/>
      <c r="V19" s="157" t="s">
        <v>62</v>
      </c>
      <c r="W19" s="159"/>
      <c r="X19" s="157" t="s">
        <v>62</v>
      </c>
      <c r="Y19" s="154">
        <v>0</v>
      </c>
      <c r="Z19" s="154"/>
      <c r="AA19" s="157" t="s">
        <v>62</v>
      </c>
      <c r="AB19" s="160" t="s">
        <v>62</v>
      </c>
      <c r="AC19" s="161">
        <v>2021</v>
      </c>
      <c r="AD19" s="162">
        <v>0</v>
      </c>
      <c r="AE19" s="163" t="s">
        <v>62</v>
      </c>
      <c r="AF19" s="164"/>
      <c r="AG19" s="157" t="s">
        <v>62</v>
      </c>
      <c r="AH19" s="164"/>
      <c r="AI19" s="157" t="s">
        <v>62</v>
      </c>
      <c r="AJ19" s="165" t="s">
        <v>62</v>
      </c>
    </row>
    <row r="20" spans="1:36" ht="18" customHeight="1" x14ac:dyDescent="0.2">
      <c r="B20" s="149" t="s">
        <v>62</v>
      </c>
      <c r="C20" s="166"/>
      <c r="D20" s="150"/>
      <c r="E20" s="151">
        <v>0</v>
      </c>
      <c r="F20" s="151">
        <v>0</v>
      </c>
      <c r="G20" s="151">
        <v>0</v>
      </c>
      <c r="H20" s="151">
        <v>0</v>
      </c>
      <c r="I20" s="133">
        <v>0</v>
      </c>
      <c r="J20" s="133">
        <v>0</v>
      </c>
      <c r="K20" s="133">
        <v>0</v>
      </c>
      <c r="L20" s="134">
        <v>0</v>
      </c>
      <c r="M20" s="152"/>
      <c r="N20" s="153" t="s">
        <v>62</v>
      </c>
      <c r="O20" s="154"/>
      <c r="P20" s="154" t="s">
        <v>62</v>
      </c>
      <c r="Q20" s="155" t="s">
        <v>62</v>
      </c>
      <c r="R20" s="156" t="s">
        <v>62</v>
      </c>
      <c r="S20" s="157" t="s">
        <v>62</v>
      </c>
      <c r="T20" s="158" t="s">
        <v>62</v>
      </c>
      <c r="U20" s="156"/>
      <c r="V20" s="157" t="s">
        <v>62</v>
      </c>
      <c r="W20" s="159"/>
      <c r="X20" s="157" t="s">
        <v>62</v>
      </c>
      <c r="Y20" s="154">
        <v>0</v>
      </c>
      <c r="Z20" s="154"/>
      <c r="AA20" s="157" t="s">
        <v>62</v>
      </c>
      <c r="AB20" s="160" t="s">
        <v>62</v>
      </c>
      <c r="AC20" s="161">
        <v>2021</v>
      </c>
      <c r="AD20" s="162">
        <v>0</v>
      </c>
      <c r="AE20" s="163" t="s">
        <v>62</v>
      </c>
      <c r="AF20" s="164"/>
      <c r="AG20" s="157" t="s">
        <v>62</v>
      </c>
      <c r="AH20" s="164"/>
      <c r="AI20" s="157" t="s">
        <v>62</v>
      </c>
      <c r="AJ20" s="165" t="s">
        <v>62</v>
      </c>
    </row>
    <row r="21" spans="1:36" ht="18" customHeight="1" x14ac:dyDescent="0.2">
      <c r="B21" s="149" t="s">
        <v>62</v>
      </c>
      <c r="C21" s="166"/>
      <c r="D21" s="150"/>
      <c r="E21" s="151">
        <v>0</v>
      </c>
      <c r="F21" s="151">
        <v>0</v>
      </c>
      <c r="G21" s="151">
        <v>0</v>
      </c>
      <c r="H21" s="151">
        <v>0</v>
      </c>
      <c r="I21" s="133">
        <v>0</v>
      </c>
      <c r="J21" s="133">
        <v>0</v>
      </c>
      <c r="K21" s="133">
        <v>0</v>
      </c>
      <c r="L21" s="134">
        <v>0</v>
      </c>
      <c r="M21" s="152"/>
      <c r="N21" s="153" t="s">
        <v>62</v>
      </c>
      <c r="O21" s="154"/>
      <c r="P21" s="154" t="s">
        <v>62</v>
      </c>
      <c r="Q21" s="155" t="s">
        <v>62</v>
      </c>
      <c r="R21" s="156" t="s">
        <v>62</v>
      </c>
      <c r="S21" s="157" t="s">
        <v>62</v>
      </c>
      <c r="T21" s="158" t="s">
        <v>62</v>
      </c>
      <c r="U21" s="156"/>
      <c r="V21" s="157" t="s">
        <v>62</v>
      </c>
      <c r="W21" s="159"/>
      <c r="X21" s="157" t="s">
        <v>62</v>
      </c>
      <c r="Y21" s="154">
        <v>0</v>
      </c>
      <c r="Z21" s="154"/>
      <c r="AA21" s="157" t="s">
        <v>62</v>
      </c>
      <c r="AB21" s="160" t="s">
        <v>62</v>
      </c>
      <c r="AC21" s="161">
        <v>2021</v>
      </c>
      <c r="AD21" s="162">
        <v>0</v>
      </c>
      <c r="AE21" s="163" t="s">
        <v>62</v>
      </c>
      <c r="AF21" s="164"/>
      <c r="AG21" s="157" t="s">
        <v>62</v>
      </c>
      <c r="AH21" s="164"/>
      <c r="AI21" s="157" t="s">
        <v>62</v>
      </c>
      <c r="AJ21" s="165" t="s">
        <v>62</v>
      </c>
    </row>
    <row r="22" spans="1:36" ht="18" customHeight="1" thickBot="1" x14ac:dyDescent="0.25">
      <c r="B22" s="167" t="s">
        <v>62</v>
      </c>
      <c r="C22" s="168"/>
      <c r="D22" s="169"/>
      <c r="E22" s="170">
        <v>0</v>
      </c>
      <c r="F22" s="170">
        <v>0</v>
      </c>
      <c r="G22" s="170">
        <v>0</v>
      </c>
      <c r="H22" s="170">
        <v>0</v>
      </c>
      <c r="I22" s="171">
        <v>0</v>
      </c>
      <c r="J22" s="171">
        <v>0</v>
      </c>
      <c r="K22" s="172">
        <v>0</v>
      </c>
      <c r="L22" s="173">
        <v>0</v>
      </c>
      <c r="M22" s="174"/>
      <c r="N22" s="175" t="s">
        <v>62</v>
      </c>
      <c r="O22" s="176"/>
      <c r="P22" s="176" t="s">
        <v>62</v>
      </c>
      <c r="Q22" s="177" t="s">
        <v>62</v>
      </c>
      <c r="R22" s="178" t="s">
        <v>62</v>
      </c>
      <c r="S22" s="179" t="s">
        <v>62</v>
      </c>
      <c r="T22" s="180" t="s">
        <v>62</v>
      </c>
      <c r="U22" s="178"/>
      <c r="V22" s="179" t="s">
        <v>62</v>
      </c>
      <c r="W22" s="181"/>
      <c r="X22" s="179" t="s">
        <v>62</v>
      </c>
      <c r="Y22" s="176">
        <v>0</v>
      </c>
      <c r="Z22" s="176"/>
      <c r="AA22" s="179" t="s">
        <v>62</v>
      </c>
      <c r="AB22" s="182" t="s">
        <v>62</v>
      </c>
      <c r="AC22" s="183">
        <v>2021</v>
      </c>
      <c r="AD22" s="184">
        <v>0</v>
      </c>
      <c r="AE22" s="185" t="s">
        <v>62</v>
      </c>
      <c r="AF22" s="186"/>
      <c r="AG22" s="179" t="s">
        <v>62</v>
      </c>
      <c r="AH22" s="186"/>
      <c r="AI22" s="179" t="s">
        <v>62</v>
      </c>
      <c r="AJ22" s="187" t="s">
        <v>62</v>
      </c>
    </row>
    <row r="23" spans="1:36" ht="18" customHeight="1" thickBot="1" x14ac:dyDescent="0.25"/>
    <row r="24" spans="1:36" ht="18" customHeight="1" thickBot="1" x14ac:dyDescent="0.25">
      <c r="B24" s="106">
        <v>2</v>
      </c>
      <c r="C24" s="107" t="s">
        <v>65</v>
      </c>
      <c r="D24" s="108">
        <v>1</v>
      </c>
      <c r="E24" s="109">
        <v>28923559258</v>
      </c>
      <c r="F24" s="109">
        <v>31311635656</v>
      </c>
      <c r="G24" s="109">
        <v>12655926390</v>
      </c>
      <c r="H24" s="109">
        <v>20543361103</v>
      </c>
      <c r="I24" s="109">
        <v>16267632868</v>
      </c>
      <c r="J24" s="109">
        <v>10768274553</v>
      </c>
      <c r="K24" s="109">
        <v>1855733524</v>
      </c>
      <c r="L24" s="110">
        <v>1E-3</v>
      </c>
      <c r="M24" s="111">
        <v>1</v>
      </c>
      <c r="N24" s="112">
        <v>2.5</v>
      </c>
      <c r="O24" s="113"/>
      <c r="P24" s="114">
        <v>0</v>
      </c>
      <c r="Q24" s="115">
        <v>2700000000</v>
      </c>
      <c r="R24" s="109">
        <v>16267632868</v>
      </c>
      <c r="S24" s="116" t="s">
        <v>123</v>
      </c>
      <c r="T24" s="117" t="s">
        <v>59</v>
      </c>
      <c r="U24" s="109">
        <v>2.2853766975804923</v>
      </c>
      <c r="V24" s="116" t="s">
        <v>123</v>
      </c>
      <c r="W24" s="118">
        <v>0.65609351516146164</v>
      </c>
      <c r="X24" s="116" t="s">
        <v>123</v>
      </c>
      <c r="Y24" s="114">
        <v>0</v>
      </c>
      <c r="Z24" s="119">
        <v>1855733524000</v>
      </c>
      <c r="AA24" s="116" t="s">
        <v>123</v>
      </c>
      <c r="AB24" s="120" t="s">
        <v>124</v>
      </c>
      <c r="AC24" s="121">
        <v>2021</v>
      </c>
      <c r="AD24" s="122">
        <v>34464.215284978083</v>
      </c>
      <c r="AE24" s="123"/>
      <c r="AF24" s="124">
        <v>0.17233341468647823</v>
      </c>
      <c r="AG24" s="116" t="s">
        <v>123</v>
      </c>
      <c r="AH24" s="125">
        <v>5.9266578865048866E-2</v>
      </c>
      <c r="AI24" s="116" t="s">
        <v>123</v>
      </c>
      <c r="AJ24" s="126" t="s">
        <v>123</v>
      </c>
    </row>
    <row r="25" spans="1:36" ht="18" customHeight="1" x14ac:dyDescent="0.2">
      <c r="B25" s="128">
        <v>2.1</v>
      </c>
      <c r="C25" s="129" t="s">
        <v>66</v>
      </c>
      <c r="D25" s="130">
        <v>0.5</v>
      </c>
      <c r="E25" s="131">
        <v>15645298271</v>
      </c>
      <c r="F25" s="131">
        <v>16400073161</v>
      </c>
      <c r="G25" s="131">
        <v>10218746895</v>
      </c>
      <c r="H25" s="131">
        <v>10660047556</v>
      </c>
      <c r="I25" s="132">
        <v>5426551376</v>
      </c>
      <c r="J25" s="133">
        <v>5740025605</v>
      </c>
      <c r="K25" s="133">
        <v>1368916298</v>
      </c>
      <c r="L25" s="134">
        <v>5.0000000000000001E-4</v>
      </c>
      <c r="M25" s="135"/>
      <c r="N25" s="136" t="s">
        <v>62</v>
      </c>
      <c r="O25" s="137"/>
      <c r="P25" s="137" t="s">
        <v>62</v>
      </c>
      <c r="Q25" s="138" t="s">
        <v>62</v>
      </c>
      <c r="R25" s="139" t="s">
        <v>62</v>
      </c>
      <c r="S25" s="140" t="s">
        <v>62</v>
      </c>
      <c r="T25" s="141" t="s">
        <v>61</v>
      </c>
      <c r="U25" s="139"/>
      <c r="V25" s="140" t="s">
        <v>62</v>
      </c>
      <c r="W25" s="142"/>
      <c r="X25" s="140" t="s">
        <v>62</v>
      </c>
      <c r="Y25" s="137" t="s">
        <v>62</v>
      </c>
      <c r="Z25" s="137"/>
      <c r="AA25" s="140" t="s">
        <v>62</v>
      </c>
      <c r="AB25" s="143" t="s">
        <v>62</v>
      </c>
      <c r="AC25" s="144">
        <v>2021</v>
      </c>
      <c r="AD25" s="145">
        <v>18051.297553399683</v>
      </c>
      <c r="AE25" s="146" t="s">
        <v>125</v>
      </c>
      <c r="AF25" s="147"/>
      <c r="AG25" s="140" t="s">
        <v>62</v>
      </c>
      <c r="AH25" s="147"/>
      <c r="AI25" s="140" t="s">
        <v>62</v>
      </c>
      <c r="AJ25" s="148" t="s">
        <v>62</v>
      </c>
    </row>
    <row r="26" spans="1:36" ht="18" customHeight="1" x14ac:dyDescent="0.2">
      <c r="B26" s="149">
        <v>2.2000000000000002</v>
      </c>
      <c r="C26" s="129" t="s">
        <v>67</v>
      </c>
      <c r="D26" s="150">
        <v>0.5</v>
      </c>
      <c r="E26" s="151">
        <v>13278260987</v>
      </c>
      <c r="F26" s="151">
        <v>14911562495</v>
      </c>
      <c r="G26" s="151">
        <v>2437179495</v>
      </c>
      <c r="H26" s="151">
        <v>9883313547</v>
      </c>
      <c r="I26" s="133">
        <v>10841081492</v>
      </c>
      <c r="J26" s="133">
        <v>5028248948</v>
      </c>
      <c r="K26" s="133">
        <v>486817226</v>
      </c>
      <c r="L26" s="134">
        <v>5.0000000000000001E-4</v>
      </c>
      <c r="M26" s="152"/>
      <c r="N26" s="153" t="s">
        <v>62</v>
      </c>
      <c r="O26" s="154"/>
      <c r="P26" s="154" t="s">
        <v>62</v>
      </c>
      <c r="Q26" s="155" t="s">
        <v>62</v>
      </c>
      <c r="R26" s="156" t="s">
        <v>62</v>
      </c>
      <c r="S26" s="157" t="s">
        <v>62</v>
      </c>
      <c r="T26" s="158" t="s">
        <v>4</v>
      </c>
      <c r="U26" s="156"/>
      <c r="V26" s="157" t="s">
        <v>62</v>
      </c>
      <c r="W26" s="159"/>
      <c r="X26" s="157" t="s">
        <v>62</v>
      </c>
      <c r="Y26" s="154" t="s">
        <v>62</v>
      </c>
      <c r="Z26" s="154"/>
      <c r="AA26" s="157" t="s">
        <v>62</v>
      </c>
      <c r="AB26" s="160" t="s">
        <v>62</v>
      </c>
      <c r="AC26" s="161">
        <v>2021</v>
      </c>
      <c r="AD26" s="162">
        <v>16412.917731578404</v>
      </c>
      <c r="AE26" s="163" t="s">
        <v>125</v>
      </c>
      <c r="AF26" s="164"/>
      <c r="AG26" s="157" t="s">
        <v>62</v>
      </c>
      <c r="AH26" s="164"/>
      <c r="AI26" s="157" t="s">
        <v>62</v>
      </c>
      <c r="AJ26" s="165" t="s">
        <v>62</v>
      </c>
    </row>
    <row r="27" spans="1:36" ht="18" customHeight="1" x14ac:dyDescent="0.2">
      <c r="B27" s="149" t="s">
        <v>62</v>
      </c>
      <c r="C27" s="129"/>
      <c r="D27" s="150" t="s">
        <v>4</v>
      </c>
      <c r="E27" s="151">
        <v>0</v>
      </c>
      <c r="F27" s="151">
        <v>0</v>
      </c>
      <c r="G27" s="151">
        <v>0</v>
      </c>
      <c r="H27" s="151">
        <v>0</v>
      </c>
      <c r="I27" s="133">
        <v>0</v>
      </c>
      <c r="J27" s="133">
        <v>0</v>
      </c>
      <c r="K27" s="133">
        <v>0</v>
      </c>
      <c r="L27" s="134">
        <v>0</v>
      </c>
      <c r="M27" s="152"/>
      <c r="N27" s="153" t="s">
        <v>62</v>
      </c>
      <c r="O27" s="154"/>
      <c r="P27" s="154" t="s">
        <v>62</v>
      </c>
      <c r="Q27" s="155" t="s">
        <v>4</v>
      </c>
      <c r="R27" s="156" t="s">
        <v>62</v>
      </c>
      <c r="S27" s="157" t="s">
        <v>62</v>
      </c>
      <c r="T27" s="158" t="s">
        <v>4</v>
      </c>
      <c r="U27" s="156"/>
      <c r="V27" s="157" t="s">
        <v>62</v>
      </c>
      <c r="W27" s="159"/>
      <c r="X27" s="157" t="s">
        <v>62</v>
      </c>
      <c r="Y27" s="154">
        <v>0</v>
      </c>
      <c r="Z27" s="154"/>
      <c r="AA27" s="157" t="s">
        <v>62</v>
      </c>
      <c r="AB27" s="160" t="s">
        <v>62</v>
      </c>
      <c r="AC27" s="161">
        <v>2021</v>
      </c>
      <c r="AD27" s="162">
        <v>0</v>
      </c>
      <c r="AE27" s="163" t="s">
        <v>62</v>
      </c>
      <c r="AF27" s="164"/>
      <c r="AG27" s="157" t="s">
        <v>62</v>
      </c>
      <c r="AH27" s="164"/>
      <c r="AI27" s="157" t="s">
        <v>62</v>
      </c>
      <c r="AJ27" s="165" t="s">
        <v>62</v>
      </c>
    </row>
    <row r="28" spans="1:36" ht="18" customHeight="1" x14ac:dyDescent="0.2">
      <c r="B28" s="149" t="s">
        <v>62</v>
      </c>
      <c r="C28" s="166"/>
      <c r="D28" s="150"/>
      <c r="E28" s="151">
        <v>0</v>
      </c>
      <c r="F28" s="151">
        <v>0</v>
      </c>
      <c r="G28" s="151">
        <v>0</v>
      </c>
      <c r="H28" s="151">
        <v>0</v>
      </c>
      <c r="I28" s="133">
        <v>0</v>
      </c>
      <c r="J28" s="133">
        <v>0</v>
      </c>
      <c r="K28" s="133">
        <v>0</v>
      </c>
      <c r="L28" s="134">
        <v>0</v>
      </c>
      <c r="M28" s="152"/>
      <c r="N28" s="153" t="s">
        <v>62</v>
      </c>
      <c r="O28" s="154"/>
      <c r="P28" s="154" t="s">
        <v>62</v>
      </c>
      <c r="Q28" s="155" t="s">
        <v>4</v>
      </c>
      <c r="R28" s="156" t="s">
        <v>62</v>
      </c>
      <c r="S28" s="157" t="s">
        <v>62</v>
      </c>
      <c r="T28" s="158" t="s">
        <v>62</v>
      </c>
      <c r="U28" s="156"/>
      <c r="V28" s="157" t="s">
        <v>62</v>
      </c>
      <c r="W28" s="159"/>
      <c r="X28" s="157" t="s">
        <v>62</v>
      </c>
      <c r="Y28" s="154">
        <v>0</v>
      </c>
      <c r="Z28" s="154"/>
      <c r="AA28" s="157" t="s">
        <v>62</v>
      </c>
      <c r="AB28" s="160" t="s">
        <v>62</v>
      </c>
      <c r="AC28" s="161">
        <v>2021</v>
      </c>
      <c r="AD28" s="162">
        <v>0</v>
      </c>
      <c r="AE28" s="163" t="s">
        <v>62</v>
      </c>
      <c r="AF28" s="164"/>
      <c r="AG28" s="157" t="s">
        <v>62</v>
      </c>
      <c r="AH28" s="164"/>
      <c r="AI28" s="157" t="s">
        <v>62</v>
      </c>
      <c r="AJ28" s="165" t="s">
        <v>62</v>
      </c>
    </row>
    <row r="29" spans="1:36" ht="18" customHeight="1" x14ac:dyDescent="0.2">
      <c r="B29" s="149" t="s">
        <v>62</v>
      </c>
      <c r="C29" s="166"/>
      <c r="D29" s="150"/>
      <c r="E29" s="151">
        <v>0</v>
      </c>
      <c r="F29" s="151">
        <v>0</v>
      </c>
      <c r="G29" s="151">
        <v>0</v>
      </c>
      <c r="H29" s="151">
        <v>0</v>
      </c>
      <c r="I29" s="133">
        <v>0</v>
      </c>
      <c r="J29" s="133">
        <v>0</v>
      </c>
      <c r="K29" s="133">
        <v>0</v>
      </c>
      <c r="L29" s="134">
        <v>0</v>
      </c>
      <c r="M29" s="152"/>
      <c r="N29" s="153" t="s">
        <v>62</v>
      </c>
      <c r="O29" s="154"/>
      <c r="P29" s="154" t="s">
        <v>62</v>
      </c>
      <c r="Q29" s="155" t="s">
        <v>62</v>
      </c>
      <c r="R29" s="156" t="s">
        <v>62</v>
      </c>
      <c r="S29" s="157" t="s">
        <v>62</v>
      </c>
      <c r="T29" s="158" t="s">
        <v>62</v>
      </c>
      <c r="U29" s="156"/>
      <c r="V29" s="157" t="s">
        <v>62</v>
      </c>
      <c r="W29" s="159"/>
      <c r="X29" s="157" t="s">
        <v>62</v>
      </c>
      <c r="Y29" s="154">
        <v>0</v>
      </c>
      <c r="Z29" s="154"/>
      <c r="AA29" s="157" t="s">
        <v>62</v>
      </c>
      <c r="AB29" s="160" t="s">
        <v>62</v>
      </c>
      <c r="AC29" s="161">
        <v>2021</v>
      </c>
      <c r="AD29" s="162">
        <v>0</v>
      </c>
      <c r="AE29" s="163" t="s">
        <v>62</v>
      </c>
      <c r="AF29" s="164"/>
      <c r="AG29" s="157" t="s">
        <v>62</v>
      </c>
      <c r="AH29" s="164"/>
      <c r="AI29" s="157" t="s">
        <v>62</v>
      </c>
      <c r="AJ29" s="165" t="s">
        <v>62</v>
      </c>
    </row>
    <row r="30" spans="1:36" ht="18" customHeight="1" x14ac:dyDescent="0.2">
      <c r="B30" s="149" t="s">
        <v>62</v>
      </c>
      <c r="C30" s="166"/>
      <c r="D30" s="150"/>
      <c r="E30" s="151">
        <v>0</v>
      </c>
      <c r="F30" s="151">
        <v>0</v>
      </c>
      <c r="G30" s="151">
        <v>0</v>
      </c>
      <c r="H30" s="151">
        <v>0</v>
      </c>
      <c r="I30" s="133">
        <v>0</v>
      </c>
      <c r="J30" s="133">
        <v>0</v>
      </c>
      <c r="K30" s="133" t="s">
        <v>4</v>
      </c>
      <c r="L30" s="134">
        <v>0</v>
      </c>
      <c r="M30" s="152"/>
      <c r="N30" s="153" t="s">
        <v>62</v>
      </c>
      <c r="O30" s="154"/>
      <c r="P30" s="154" t="s">
        <v>62</v>
      </c>
      <c r="Q30" s="155" t="s">
        <v>62</v>
      </c>
      <c r="R30" s="156" t="s">
        <v>62</v>
      </c>
      <c r="S30" s="157" t="s">
        <v>62</v>
      </c>
      <c r="T30" s="158" t="s">
        <v>62</v>
      </c>
      <c r="U30" s="156"/>
      <c r="V30" s="157" t="s">
        <v>62</v>
      </c>
      <c r="W30" s="159"/>
      <c r="X30" s="157" t="s">
        <v>62</v>
      </c>
      <c r="Y30" s="154">
        <v>0</v>
      </c>
      <c r="Z30" s="154"/>
      <c r="AA30" s="157" t="s">
        <v>62</v>
      </c>
      <c r="AB30" s="160" t="s">
        <v>62</v>
      </c>
      <c r="AC30" s="161">
        <v>2021</v>
      </c>
      <c r="AD30" s="162">
        <v>0</v>
      </c>
      <c r="AE30" s="163" t="s">
        <v>62</v>
      </c>
      <c r="AF30" s="164"/>
      <c r="AG30" s="157" t="s">
        <v>62</v>
      </c>
      <c r="AH30" s="164"/>
      <c r="AI30" s="157" t="s">
        <v>62</v>
      </c>
      <c r="AJ30" s="165" t="s">
        <v>62</v>
      </c>
    </row>
    <row r="31" spans="1:36" ht="18" customHeight="1" x14ac:dyDescent="0.2">
      <c r="B31" s="149" t="s">
        <v>62</v>
      </c>
      <c r="C31" s="166"/>
      <c r="D31" s="150"/>
      <c r="E31" s="151">
        <v>0</v>
      </c>
      <c r="F31" s="151">
        <v>0</v>
      </c>
      <c r="G31" s="151">
        <v>0</v>
      </c>
      <c r="H31" s="151">
        <v>0</v>
      </c>
      <c r="I31" s="133">
        <v>0</v>
      </c>
      <c r="J31" s="133">
        <v>0</v>
      </c>
      <c r="K31" s="133">
        <v>0</v>
      </c>
      <c r="L31" s="134">
        <v>0</v>
      </c>
      <c r="M31" s="152"/>
      <c r="N31" s="153" t="s">
        <v>62</v>
      </c>
      <c r="O31" s="154"/>
      <c r="P31" s="154" t="s">
        <v>62</v>
      </c>
      <c r="Q31" s="155" t="s">
        <v>62</v>
      </c>
      <c r="R31" s="156" t="s">
        <v>62</v>
      </c>
      <c r="S31" s="157" t="s">
        <v>62</v>
      </c>
      <c r="T31" s="158" t="s">
        <v>62</v>
      </c>
      <c r="U31" s="156"/>
      <c r="V31" s="157" t="s">
        <v>62</v>
      </c>
      <c r="W31" s="159"/>
      <c r="X31" s="157" t="s">
        <v>62</v>
      </c>
      <c r="Y31" s="154">
        <v>0</v>
      </c>
      <c r="Z31" s="154"/>
      <c r="AA31" s="157" t="s">
        <v>62</v>
      </c>
      <c r="AB31" s="160" t="s">
        <v>62</v>
      </c>
      <c r="AC31" s="161">
        <v>2021</v>
      </c>
      <c r="AD31" s="162">
        <v>0</v>
      </c>
      <c r="AE31" s="163" t="s">
        <v>62</v>
      </c>
      <c r="AF31" s="164"/>
      <c r="AG31" s="157" t="s">
        <v>62</v>
      </c>
      <c r="AH31" s="164"/>
      <c r="AI31" s="157" t="s">
        <v>62</v>
      </c>
      <c r="AJ31" s="165" t="s">
        <v>62</v>
      </c>
    </row>
    <row r="32" spans="1:36" ht="18" customHeight="1" x14ac:dyDescent="0.2">
      <c r="B32" s="149" t="s">
        <v>62</v>
      </c>
      <c r="C32" s="166"/>
      <c r="D32" s="150"/>
      <c r="E32" s="151">
        <v>0</v>
      </c>
      <c r="F32" s="151">
        <v>0</v>
      </c>
      <c r="G32" s="151">
        <v>0</v>
      </c>
      <c r="H32" s="151">
        <v>0</v>
      </c>
      <c r="I32" s="133">
        <v>0</v>
      </c>
      <c r="J32" s="133">
        <v>0</v>
      </c>
      <c r="K32" s="133">
        <v>0</v>
      </c>
      <c r="L32" s="134">
        <v>0</v>
      </c>
      <c r="M32" s="152"/>
      <c r="N32" s="153" t="s">
        <v>62</v>
      </c>
      <c r="O32" s="154"/>
      <c r="P32" s="154" t="s">
        <v>62</v>
      </c>
      <c r="Q32" s="155" t="s">
        <v>62</v>
      </c>
      <c r="R32" s="156" t="s">
        <v>62</v>
      </c>
      <c r="S32" s="157" t="s">
        <v>62</v>
      </c>
      <c r="T32" s="158" t="s">
        <v>62</v>
      </c>
      <c r="U32" s="156"/>
      <c r="V32" s="157" t="s">
        <v>62</v>
      </c>
      <c r="W32" s="159"/>
      <c r="X32" s="157" t="s">
        <v>62</v>
      </c>
      <c r="Y32" s="154">
        <v>0</v>
      </c>
      <c r="Z32" s="154"/>
      <c r="AA32" s="157" t="s">
        <v>62</v>
      </c>
      <c r="AB32" s="160" t="s">
        <v>62</v>
      </c>
      <c r="AC32" s="161">
        <v>2021</v>
      </c>
      <c r="AD32" s="162">
        <v>0</v>
      </c>
      <c r="AE32" s="163" t="s">
        <v>62</v>
      </c>
      <c r="AF32" s="164"/>
      <c r="AG32" s="157" t="s">
        <v>62</v>
      </c>
      <c r="AH32" s="164"/>
      <c r="AI32" s="157" t="s">
        <v>62</v>
      </c>
      <c r="AJ32" s="165" t="s">
        <v>62</v>
      </c>
    </row>
    <row r="33" spans="2:36" ht="18" customHeight="1" thickBot="1" x14ac:dyDescent="0.25">
      <c r="B33" s="167" t="s">
        <v>62</v>
      </c>
      <c r="C33" s="168"/>
      <c r="D33" s="169"/>
      <c r="E33" s="170">
        <v>0</v>
      </c>
      <c r="F33" s="170">
        <v>0</v>
      </c>
      <c r="G33" s="170">
        <v>0</v>
      </c>
      <c r="H33" s="170">
        <v>0</v>
      </c>
      <c r="I33" s="171">
        <v>0</v>
      </c>
      <c r="J33" s="171">
        <v>0</v>
      </c>
      <c r="K33" s="172">
        <v>0</v>
      </c>
      <c r="L33" s="173">
        <v>0</v>
      </c>
      <c r="M33" s="174"/>
      <c r="N33" s="175" t="s">
        <v>62</v>
      </c>
      <c r="O33" s="176"/>
      <c r="P33" s="176" t="s">
        <v>62</v>
      </c>
      <c r="Q33" s="177" t="s">
        <v>62</v>
      </c>
      <c r="R33" s="178" t="s">
        <v>62</v>
      </c>
      <c r="S33" s="179" t="s">
        <v>62</v>
      </c>
      <c r="T33" s="180" t="s">
        <v>62</v>
      </c>
      <c r="U33" s="178"/>
      <c r="V33" s="179" t="s">
        <v>62</v>
      </c>
      <c r="W33" s="181"/>
      <c r="X33" s="179" t="s">
        <v>62</v>
      </c>
      <c r="Y33" s="176">
        <v>0</v>
      </c>
      <c r="Z33" s="176"/>
      <c r="AA33" s="179" t="s">
        <v>62</v>
      </c>
      <c r="AB33" s="182" t="s">
        <v>62</v>
      </c>
      <c r="AC33" s="183">
        <v>2021</v>
      </c>
      <c r="AD33" s="184">
        <v>0</v>
      </c>
      <c r="AE33" s="185" t="s">
        <v>62</v>
      </c>
      <c r="AF33" s="186"/>
      <c r="AG33" s="179" t="s">
        <v>62</v>
      </c>
      <c r="AH33" s="186"/>
      <c r="AI33" s="179" t="s">
        <v>62</v>
      </c>
      <c r="AJ33" s="187" t="s">
        <v>62</v>
      </c>
    </row>
    <row r="34" spans="2:36" ht="18" customHeight="1" thickBot="1" x14ac:dyDescent="0.25"/>
    <row r="35" spans="2:36" ht="18" customHeight="1" thickBot="1" x14ac:dyDescent="0.25">
      <c r="B35" s="106">
        <v>3</v>
      </c>
      <c r="C35" s="107" t="s">
        <v>68</v>
      </c>
      <c r="D35" s="108">
        <v>1</v>
      </c>
      <c r="E35" s="109">
        <v>28109366481</v>
      </c>
      <c r="F35" s="109">
        <v>36058380280</v>
      </c>
      <c r="G35" s="109">
        <v>1362309301</v>
      </c>
      <c r="H35" s="109">
        <v>21345943541</v>
      </c>
      <c r="I35" s="109">
        <v>26747057180</v>
      </c>
      <c r="J35" s="109">
        <v>14712436739</v>
      </c>
      <c r="K35" s="109">
        <v>8760981708</v>
      </c>
      <c r="L35" s="110">
        <v>3802936248</v>
      </c>
      <c r="M35" s="111">
        <v>1</v>
      </c>
      <c r="N35" s="112">
        <v>2.5</v>
      </c>
      <c r="O35" s="113"/>
      <c r="P35" s="114">
        <v>0</v>
      </c>
      <c r="Q35" s="115">
        <v>2700000000</v>
      </c>
      <c r="R35" s="109">
        <v>26747057180</v>
      </c>
      <c r="S35" s="116" t="s">
        <v>123</v>
      </c>
      <c r="T35" s="117" t="s">
        <v>59</v>
      </c>
      <c r="U35" s="109">
        <v>20.633615626323909</v>
      </c>
      <c r="V35" s="116" t="s">
        <v>123</v>
      </c>
      <c r="W35" s="118">
        <v>0.59198287264277527</v>
      </c>
      <c r="X35" s="116" t="s">
        <v>123</v>
      </c>
      <c r="Y35" s="114">
        <v>0</v>
      </c>
      <c r="Z35" s="119">
        <v>2.3037414083939698</v>
      </c>
      <c r="AA35" s="116" t="s">
        <v>123</v>
      </c>
      <c r="AB35" s="120" t="s">
        <v>124</v>
      </c>
      <c r="AC35" s="121">
        <v>2021</v>
      </c>
      <c r="AD35" s="122">
        <v>39688.880978640125</v>
      </c>
      <c r="AE35" s="123"/>
      <c r="AF35" s="124">
        <v>0.59548135114669531</v>
      </c>
      <c r="AG35" s="116" t="s">
        <v>123</v>
      </c>
      <c r="AH35" s="125">
        <v>0.24296659028967343</v>
      </c>
      <c r="AI35" s="116" t="s">
        <v>123</v>
      </c>
      <c r="AJ35" s="126" t="s">
        <v>123</v>
      </c>
    </row>
    <row r="36" spans="2:36" ht="18" customHeight="1" x14ac:dyDescent="0.2">
      <c r="B36" s="128">
        <v>3.1</v>
      </c>
      <c r="C36" s="129" t="s">
        <v>69</v>
      </c>
      <c r="D36" s="130">
        <v>0.1</v>
      </c>
      <c r="E36" s="131">
        <v>783940771</v>
      </c>
      <c r="F36" s="131">
        <v>849661514</v>
      </c>
      <c r="G36" s="131">
        <v>194574454</v>
      </c>
      <c r="H36" s="131">
        <v>406498339</v>
      </c>
      <c r="I36" s="132">
        <v>589366317</v>
      </c>
      <c r="J36" s="133">
        <v>443163175</v>
      </c>
      <c r="K36" s="133">
        <v>276854740</v>
      </c>
      <c r="L36" s="134">
        <v>38000</v>
      </c>
      <c r="M36" s="135"/>
      <c r="N36" s="136" t="s">
        <v>62</v>
      </c>
      <c r="O36" s="137"/>
      <c r="P36" s="137" t="s">
        <v>62</v>
      </c>
      <c r="Q36" s="138" t="s">
        <v>62</v>
      </c>
      <c r="R36" s="139" t="s">
        <v>62</v>
      </c>
      <c r="S36" s="140" t="s">
        <v>62</v>
      </c>
      <c r="T36" s="141" t="s">
        <v>61</v>
      </c>
      <c r="U36" s="139"/>
      <c r="V36" s="140" t="s">
        <v>62</v>
      </c>
      <c r="W36" s="142"/>
      <c r="X36" s="140" t="s">
        <v>62</v>
      </c>
      <c r="Y36" s="137" t="s">
        <v>62</v>
      </c>
      <c r="Z36" s="137"/>
      <c r="AA36" s="140" t="s">
        <v>62</v>
      </c>
      <c r="AB36" s="143" t="s">
        <v>62</v>
      </c>
      <c r="AC36" s="144">
        <v>2021</v>
      </c>
      <c r="AD36" s="145">
        <v>935.20880415089937</v>
      </c>
      <c r="AE36" s="146" t="s">
        <v>125</v>
      </c>
      <c r="AF36" s="147"/>
      <c r="AG36" s="140" t="s">
        <v>62</v>
      </c>
      <c r="AH36" s="147"/>
      <c r="AI36" s="140" t="s">
        <v>62</v>
      </c>
      <c r="AJ36" s="148" t="s">
        <v>62</v>
      </c>
    </row>
    <row r="37" spans="2:36" ht="18" customHeight="1" x14ac:dyDescent="0.2">
      <c r="B37" s="149">
        <v>3.2</v>
      </c>
      <c r="C37" s="129" t="s">
        <v>70</v>
      </c>
      <c r="D37" s="150">
        <v>0.9</v>
      </c>
      <c r="E37" s="151">
        <v>27325425710</v>
      </c>
      <c r="F37" s="151">
        <v>35208718766</v>
      </c>
      <c r="G37" s="151">
        <v>1167734847</v>
      </c>
      <c r="H37" s="151">
        <v>20939445202</v>
      </c>
      <c r="I37" s="133">
        <v>26157690863</v>
      </c>
      <c r="J37" s="133">
        <v>14269273564</v>
      </c>
      <c r="K37" s="133">
        <v>8484126968</v>
      </c>
      <c r="L37" s="134">
        <v>3802898248</v>
      </c>
      <c r="M37" s="152"/>
      <c r="N37" s="153" t="s">
        <v>62</v>
      </c>
      <c r="O37" s="154"/>
      <c r="P37" s="154" t="s">
        <v>62</v>
      </c>
      <c r="Q37" s="155" t="s">
        <v>62</v>
      </c>
      <c r="R37" s="156" t="s">
        <v>62</v>
      </c>
      <c r="S37" s="157" t="s">
        <v>62</v>
      </c>
      <c r="T37" s="158" t="s">
        <v>4</v>
      </c>
      <c r="U37" s="156"/>
      <c r="V37" s="157" t="s">
        <v>62</v>
      </c>
      <c r="W37" s="159"/>
      <c r="X37" s="157" t="s">
        <v>62</v>
      </c>
      <c r="Y37" s="154" t="s">
        <v>62</v>
      </c>
      <c r="Z37" s="154"/>
      <c r="AA37" s="157" t="s">
        <v>62</v>
      </c>
      <c r="AB37" s="160" t="s">
        <v>62</v>
      </c>
      <c r="AC37" s="161">
        <v>2021</v>
      </c>
      <c r="AD37" s="162">
        <v>38753.672174489227</v>
      </c>
      <c r="AE37" s="163" t="s">
        <v>126</v>
      </c>
      <c r="AF37" s="164"/>
      <c r="AG37" s="157" t="s">
        <v>62</v>
      </c>
      <c r="AH37" s="164"/>
      <c r="AI37" s="157" t="s">
        <v>62</v>
      </c>
      <c r="AJ37" s="165" t="s">
        <v>62</v>
      </c>
    </row>
    <row r="38" spans="2:36" ht="18" customHeight="1" x14ac:dyDescent="0.2">
      <c r="B38" s="149" t="s">
        <v>62</v>
      </c>
      <c r="C38" s="129"/>
      <c r="D38" s="150"/>
      <c r="E38" s="151">
        <v>0</v>
      </c>
      <c r="F38" s="151">
        <v>0</v>
      </c>
      <c r="G38" s="151">
        <v>0</v>
      </c>
      <c r="H38" s="151">
        <v>0</v>
      </c>
      <c r="I38" s="133">
        <v>0</v>
      </c>
      <c r="J38" s="133">
        <v>0</v>
      </c>
      <c r="K38" s="133">
        <v>0</v>
      </c>
      <c r="L38" s="134">
        <v>0</v>
      </c>
      <c r="M38" s="152"/>
      <c r="N38" s="153" t="s">
        <v>62</v>
      </c>
      <c r="O38" s="154"/>
      <c r="P38" s="154" t="s">
        <v>62</v>
      </c>
      <c r="Q38" s="155" t="s">
        <v>4</v>
      </c>
      <c r="R38" s="156" t="s">
        <v>62</v>
      </c>
      <c r="S38" s="157" t="s">
        <v>62</v>
      </c>
      <c r="T38" s="158" t="s">
        <v>4</v>
      </c>
      <c r="U38" s="156"/>
      <c r="V38" s="157" t="s">
        <v>62</v>
      </c>
      <c r="W38" s="159"/>
      <c r="X38" s="157" t="s">
        <v>62</v>
      </c>
      <c r="Y38" s="154">
        <v>0</v>
      </c>
      <c r="Z38" s="154"/>
      <c r="AA38" s="157" t="s">
        <v>62</v>
      </c>
      <c r="AB38" s="160" t="s">
        <v>62</v>
      </c>
      <c r="AC38" s="161">
        <v>2021</v>
      </c>
      <c r="AD38" s="162">
        <v>0</v>
      </c>
      <c r="AE38" s="163" t="s">
        <v>62</v>
      </c>
      <c r="AF38" s="164"/>
      <c r="AG38" s="157" t="s">
        <v>62</v>
      </c>
      <c r="AH38" s="164"/>
      <c r="AI38" s="157" t="s">
        <v>62</v>
      </c>
      <c r="AJ38" s="165" t="s">
        <v>62</v>
      </c>
    </row>
    <row r="39" spans="2:36" ht="18" customHeight="1" x14ac:dyDescent="0.2">
      <c r="B39" s="149" t="s">
        <v>62</v>
      </c>
      <c r="C39" s="166"/>
      <c r="D39" s="150"/>
      <c r="E39" s="151">
        <v>0</v>
      </c>
      <c r="F39" s="151">
        <v>0</v>
      </c>
      <c r="G39" s="151">
        <v>0</v>
      </c>
      <c r="H39" s="151">
        <v>0</v>
      </c>
      <c r="I39" s="133">
        <v>0</v>
      </c>
      <c r="J39" s="133">
        <v>0</v>
      </c>
      <c r="K39" s="133">
        <v>0</v>
      </c>
      <c r="L39" s="134">
        <v>0</v>
      </c>
      <c r="M39" s="152"/>
      <c r="N39" s="153" t="s">
        <v>62</v>
      </c>
      <c r="O39" s="154"/>
      <c r="P39" s="154" t="s">
        <v>62</v>
      </c>
      <c r="Q39" s="155" t="s">
        <v>4</v>
      </c>
      <c r="R39" s="156" t="s">
        <v>62</v>
      </c>
      <c r="S39" s="157" t="s">
        <v>62</v>
      </c>
      <c r="T39" s="158" t="s">
        <v>62</v>
      </c>
      <c r="U39" s="156"/>
      <c r="V39" s="157" t="s">
        <v>62</v>
      </c>
      <c r="W39" s="159"/>
      <c r="X39" s="157" t="s">
        <v>62</v>
      </c>
      <c r="Y39" s="154">
        <v>0</v>
      </c>
      <c r="Z39" s="154"/>
      <c r="AA39" s="157" t="s">
        <v>62</v>
      </c>
      <c r="AB39" s="160" t="s">
        <v>62</v>
      </c>
      <c r="AC39" s="161">
        <v>2021</v>
      </c>
      <c r="AD39" s="162">
        <v>0</v>
      </c>
      <c r="AE39" s="163" t="s">
        <v>62</v>
      </c>
      <c r="AF39" s="164"/>
      <c r="AG39" s="157" t="s">
        <v>62</v>
      </c>
      <c r="AH39" s="164"/>
      <c r="AI39" s="157" t="s">
        <v>62</v>
      </c>
      <c r="AJ39" s="165" t="s">
        <v>62</v>
      </c>
    </row>
    <row r="40" spans="2:36" ht="18" customHeight="1" x14ac:dyDescent="0.2">
      <c r="B40" s="149" t="s">
        <v>62</v>
      </c>
      <c r="C40" s="166"/>
      <c r="D40" s="150"/>
      <c r="E40" s="151">
        <v>0</v>
      </c>
      <c r="F40" s="151">
        <v>0</v>
      </c>
      <c r="G40" s="151">
        <v>0</v>
      </c>
      <c r="H40" s="151">
        <v>0</v>
      </c>
      <c r="I40" s="133">
        <v>0</v>
      </c>
      <c r="J40" s="133">
        <v>0</v>
      </c>
      <c r="K40" s="133">
        <v>0</v>
      </c>
      <c r="L40" s="134">
        <v>0</v>
      </c>
      <c r="M40" s="152"/>
      <c r="N40" s="153" t="s">
        <v>62</v>
      </c>
      <c r="O40" s="154"/>
      <c r="P40" s="154" t="s">
        <v>62</v>
      </c>
      <c r="Q40" s="155" t="s">
        <v>62</v>
      </c>
      <c r="R40" s="156" t="s">
        <v>62</v>
      </c>
      <c r="S40" s="157" t="s">
        <v>62</v>
      </c>
      <c r="T40" s="158" t="s">
        <v>62</v>
      </c>
      <c r="U40" s="156"/>
      <c r="V40" s="157" t="s">
        <v>62</v>
      </c>
      <c r="W40" s="159"/>
      <c r="X40" s="157" t="s">
        <v>62</v>
      </c>
      <c r="Y40" s="154">
        <v>0</v>
      </c>
      <c r="Z40" s="154"/>
      <c r="AA40" s="157" t="s">
        <v>62</v>
      </c>
      <c r="AB40" s="160" t="s">
        <v>62</v>
      </c>
      <c r="AC40" s="161">
        <v>2021</v>
      </c>
      <c r="AD40" s="162">
        <v>0</v>
      </c>
      <c r="AE40" s="163" t="s">
        <v>62</v>
      </c>
      <c r="AF40" s="164"/>
      <c r="AG40" s="157" t="s">
        <v>62</v>
      </c>
      <c r="AH40" s="164"/>
      <c r="AI40" s="157" t="s">
        <v>62</v>
      </c>
      <c r="AJ40" s="165" t="s">
        <v>62</v>
      </c>
    </row>
    <row r="41" spans="2:36" ht="18" customHeight="1" x14ac:dyDescent="0.2">
      <c r="B41" s="149" t="s">
        <v>62</v>
      </c>
      <c r="C41" s="166"/>
      <c r="D41" s="150"/>
      <c r="E41" s="151">
        <v>0</v>
      </c>
      <c r="F41" s="151">
        <v>0</v>
      </c>
      <c r="G41" s="151">
        <v>0</v>
      </c>
      <c r="H41" s="151">
        <v>0</v>
      </c>
      <c r="I41" s="133">
        <v>0</v>
      </c>
      <c r="J41" s="133">
        <v>0</v>
      </c>
      <c r="K41" s="133" t="s">
        <v>4</v>
      </c>
      <c r="L41" s="134">
        <v>0</v>
      </c>
      <c r="M41" s="152"/>
      <c r="N41" s="153" t="s">
        <v>62</v>
      </c>
      <c r="O41" s="154"/>
      <c r="P41" s="154" t="s">
        <v>62</v>
      </c>
      <c r="Q41" s="155" t="s">
        <v>62</v>
      </c>
      <c r="R41" s="156" t="s">
        <v>62</v>
      </c>
      <c r="S41" s="157" t="s">
        <v>62</v>
      </c>
      <c r="T41" s="158" t="s">
        <v>62</v>
      </c>
      <c r="U41" s="156"/>
      <c r="V41" s="157" t="s">
        <v>62</v>
      </c>
      <c r="W41" s="159"/>
      <c r="X41" s="157" t="s">
        <v>62</v>
      </c>
      <c r="Y41" s="154">
        <v>0</v>
      </c>
      <c r="Z41" s="154"/>
      <c r="AA41" s="157" t="s">
        <v>62</v>
      </c>
      <c r="AB41" s="160" t="s">
        <v>62</v>
      </c>
      <c r="AC41" s="161">
        <v>2021</v>
      </c>
      <c r="AD41" s="162">
        <v>0</v>
      </c>
      <c r="AE41" s="163" t="s">
        <v>62</v>
      </c>
      <c r="AF41" s="164"/>
      <c r="AG41" s="157" t="s">
        <v>62</v>
      </c>
      <c r="AH41" s="164"/>
      <c r="AI41" s="157" t="s">
        <v>62</v>
      </c>
      <c r="AJ41" s="165" t="s">
        <v>62</v>
      </c>
    </row>
    <row r="42" spans="2:36" ht="18" customHeight="1" x14ac:dyDescent="0.2">
      <c r="B42" s="149" t="s">
        <v>62</v>
      </c>
      <c r="C42" s="166"/>
      <c r="D42" s="150"/>
      <c r="E42" s="151">
        <v>0</v>
      </c>
      <c r="F42" s="151">
        <v>0</v>
      </c>
      <c r="G42" s="151">
        <v>0</v>
      </c>
      <c r="H42" s="151">
        <v>0</v>
      </c>
      <c r="I42" s="133">
        <v>0</v>
      </c>
      <c r="J42" s="133">
        <v>0</v>
      </c>
      <c r="K42" s="133">
        <v>0</v>
      </c>
      <c r="L42" s="134">
        <v>0</v>
      </c>
      <c r="M42" s="152"/>
      <c r="N42" s="153" t="s">
        <v>62</v>
      </c>
      <c r="O42" s="154"/>
      <c r="P42" s="154" t="s">
        <v>62</v>
      </c>
      <c r="Q42" s="155" t="s">
        <v>62</v>
      </c>
      <c r="R42" s="156" t="s">
        <v>62</v>
      </c>
      <c r="S42" s="157" t="s">
        <v>62</v>
      </c>
      <c r="T42" s="158" t="s">
        <v>62</v>
      </c>
      <c r="U42" s="156"/>
      <c r="V42" s="157" t="s">
        <v>62</v>
      </c>
      <c r="W42" s="159"/>
      <c r="X42" s="157" t="s">
        <v>62</v>
      </c>
      <c r="Y42" s="154">
        <v>0</v>
      </c>
      <c r="Z42" s="154"/>
      <c r="AA42" s="157" t="s">
        <v>62</v>
      </c>
      <c r="AB42" s="160" t="s">
        <v>62</v>
      </c>
      <c r="AC42" s="161">
        <v>2021</v>
      </c>
      <c r="AD42" s="162">
        <v>0</v>
      </c>
      <c r="AE42" s="163" t="s">
        <v>62</v>
      </c>
      <c r="AF42" s="164"/>
      <c r="AG42" s="157" t="s">
        <v>62</v>
      </c>
      <c r="AH42" s="164"/>
      <c r="AI42" s="157" t="s">
        <v>62</v>
      </c>
      <c r="AJ42" s="165" t="s">
        <v>62</v>
      </c>
    </row>
    <row r="43" spans="2:36" ht="18" customHeight="1" x14ac:dyDescent="0.2">
      <c r="B43" s="149" t="s">
        <v>62</v>
      </c>
      <c r="C43" s="166"/>
      <c r="D43" s="150"/>
      <c r="E43" s="151">
        <v>0</v>
      </c>
      <c r="F43" s="151">
        <v>0</v>
      </c>
      <c r="G43" s="151">
        <v>0</v>
      </c>
      <c r="H43" s="151">
        <v>0</v>
      </c>
      <c r="I43" s="133">
        <v>0</v>
      </c>
      <c r="J43" s="133">
        <v>0</v>
      </c>
      <c r="K43" s="133">
        <v>0</v>
      </c>
      <c r="L43" s="134">
        <v>0</v>
      </c>
      <c r="M43" s="152"/>
      <c r="N43" s="153" t="s">
        <v>62</v>
      </c>
      <c r="O43" s="154"/>
      <c r="P43" s="154" t="s">
        <v>62</v>
      </c>
      <c r="Q43" s="155" t="s">
        <v>62</v>
      </c>
      <c r="R43" s="156" t="s">
        <v>62</v>
      </c>
      <c r="S43" s="157" t="s">
        <v>62</v>
      </c>
      <c r="T43" s="158" t="s">
        <v>62</v>
      </c>
      <c r="U43" s="156"/>
      <c r="V43" s="157" t="s">
        <v>62</v>
      </c>
      <c r="W43" s="159"/>
      <c r="X43" s="157" t="s">
        <v>62</v>
      </c>
      <c r="Y43" s="154">
        <v>0</v>
      </c>
      <c r="Z43" s="154"/>
      <c r="AA43" s="157" t="s">
        <v>62</v>
      </c>
      <c r="AB43" s="160" t="s">
        <v>62</v>
      </c>
      <c r="AC43" s="161">
        <v>2021</v>
      </c>
      <c r="AD43" s="162">
        <v>0</v>
      </c>
      <c r="AE43" s="163" t="s">
        <v>62</v>
      </c>
      <c r="AF43" s="164"/>
      <c r="AG43" s="157" t="s">
        <v>62</v>
      </c>
      <c r="AH43" s="164"/>
      <c r="AI43" s="157" t="s">
        <v>62</v>
      </c>
      <c r="AJ43" s="165" t="s">
        <v>62</v>
      </c>
    </row>
    <row r="44" spans="2:36" ht="18" customHeight="1" thickBot="1" x14ac:dyDescent="0.25">
      <c r="B44" s="167" t="s">
        <v>62</v>
      </c>
      <c r="C44" s="168"/>
      <c r="D44" s="169"/>
      <c r="E44" s="170">
        <v>0</v>
      </c>
      <c r="F44" s="170">
        <v>0</v>
      </c>
      <c r="G44" s="170">
        <v>0</v>
      </c>
      <c r="H44" s="170">
        <v>0</v>
      </c>
      <c r="I44" s="171">
        <v>0</v>
      </c>
      <c r="J44" s="171">
        <v>0</v>
      </c>
      <c r="K44" s="172">
        <v>0</v>
      </c>
      <c r="L44" s="173">
        <v>0</v>
      </c>
      <c r="M44" s="174"/>
      <c r="N44" s="175" t="s">
        <v>62</v>
      </c>
      <c r="O44" s="176"/>
      <c r="P44" s="176" t="s">
        <v>62</v>
      </c>
      <c r="Q44" s="177" t="s">
        <v>62</v>
      </c>
      <c r="R44" s="178" t="s">
        <v>62</v>
      </c>
      <c r="S44" s="179" t="s">
        <v>62</v>
      </c>
      <c r="T44" s="180" t="s">
        <v>62</v>
      </c>
      <c r="U44" s="178"/>
      <c r="V44" s="179" t="s">
        <v>62</v>
      </c>
      <c r="W44" s="181"/>
      <c r="X44" s="179" t="s">
        <v>62</v>
      </c>
      <c r="Y44" s="176">
        <v>0</v>
      </c>
      <c r="Z44" s="176"/>
      <c r="AA44" s="179" t="s">
        <v>62</v>
      </c>
      <c r="AB44" s="182" t="s">
        <v>62</v>
      </c>
      <c r="AC44" s="183">
        <v>2021</v>
      </c>
      <c r="AD44" s="184">
        <v>0</v>
      </c>
      <c r="AE44" s="185" t="s">
        <v>62</v>
      </c>
      <c r="AF44" s="186"/>
      <c r="AG44" s="179" t="s">
        <v>62</v>
      </c>
      <c r="AH44" s="186"/>
      <c r="AI44" s="179" t="s">
        <v>62</v>
      </c>
      <c r="AJ44" s="187" t="s">
        <v>62</v>
      </c>
    </row>
    <row r="45" spans="2:36" ht="18" customHeight="1" thickBot="1" x14ac:dyDescent="0.25"/>
    <row r="46" spans="2:36" ht="18" customHeight="1" thickBot="1" x14ac:dyDescent="0.25">
      <c r="B46" s="106">
        <v>4</v>
      </c>
      <c r="C46" s="107" t="s">
        <v>71</v>
      </c>
      <c r="D46" s="108">
        <v>1</v>
      </c>
      <c r="E46" s="109">
        <v>3211123338</v>
      </c>
      <c r="F46" s="109">
        <v>3444123338</v>
      </c>
      <c r="G46" s="109">
        <v>890409456</v>
      </c>
      <c r="H46" s="109">
        <v>1199466947</v>
      </c>
      <c r="I46" s="109">
        <v>2320713882</v>
      </c>
      <c r="J46" s="109">
        <v>2244656391</v>
      </c>
      <c r="K46" s="109">
        <v>211891243</v>
      </c>
      <c r="L46" s="110">
        <v>22187899.000500001</v>
      </c>
      <c r="M46" s="111">
        <v>1</v>
      </c>
      <c r="N46" s="112">
        <v>2.5</v>
      </c>
      <c r="O46" s="113"/>
      <c r="P46" s="114">
        <v>0</v>
      </c>
      <c r="Q46" s="115">
        <v>2700000000</v>
      </c>
      <c r="R46" s="109">
        <v>2320713882</v>
      </c>
      <c r="S46" s="116" t="s">
        <v>123</v>
      </c>
      <c r="T46" s="117" t="s">
        <v>59</v>
      </c>
      <c r="U46" s="109">
        <v>3.606344605127374</v>
      </c>
      <c r="V46" s="116" t="s">
        <v>123</v>
      </c>
      <c r="W46" s="118">
        <v>0.34826480624719136</v>
      </c>
      <c r="X46" s="116" t="s">
        <v>123</v>
      </c>
      <c r="Y46" s="114">
        <v>0</v>
      </c>
      <c r="Z46" s="119">
        <v>9.5498561173018253</v>
      </c>
      <c r="AA46" s="116" t="s">
        <v>123</v>
      </c>
      <c r="AB46" s="120" t="s">
        <v>124</v>
      </c>
      <c r="AC46" s="121">
        <v>2021</v>
      </c>
      <c r="AD46" s="122">
        <v>3790.891331673502</v>
      </c>
      <c r="AE46" s="123"/>
      <c r="AF46" s="124">
        <v>9.439807529098114E-2</v>
      </c>
      <c r="AG46" s="116" t="s">
        <v>123</v>
      </c>
      <c r="AH46" s="125">
        <v>6.1522547889659808E-2</v>
      </c>
      <c r="AI46" s="116" t="s">
        <v>123</v>
      </c>
      <c r="AJ46" s="126" t="s">
        <v>123</v>
      </c>
    </row>
    <row r="47" spans="2:36" ht="18" customHeight="1" x14ac:dyDescent="0.2">
      <c r="B47" s="128">
        <v>4.0999999999999996</v>
      </c>
      <c r="C47" s="129" t="s">
        <v>72</v>
      </c>
      <c r="D47" s="130">
        <v>0.9</v>
      </c>
      <c r="E47" s="131">
        <v>1388250367</v>
      </c>
      <c r="F47" s="131">
        <v>1388250367</v>
      </c>
      <c r="G47" s="131">
        <v>827527808</v>
      </c>
      <c r="H47" s="131">
        <v>827527808</v>
      </c>
      <c r="I47" s="132">
        <v>560722559</v>
      </c>
      <c r="J47" s="133">
        <v>560722559</v>
      </c>
      <c r="K47" s="133">
        <v>92891321</v>
      </c>
      <c r="L47" s="134">
        <v>5.0000000000000001E-4</v>
      </c>
      <c r="M47" s="135"/>
      <c r="N47" s="136" t="s">
        <v>62</v>
      </c>
      <c r="O47" s="137"/>
      <c r="P47" s="137" t="s">
        <v>62</v>
      </c>
      <c r="Q47" s="138" t="s">
        <v>62</v>
      </c>
      <c r="R47" s="139" t="s">
        <v>62</v>
      </c>
      <c r="S47" s="140" t="s">
        <v>62</v>
      </c>
      <c r="T47" s="141" t="s">
        <v>61</v>
      </c>
      <c r="U47" s="139"/>
      <c r="V47" s="140" t="s">
        <v>62</v>
      </c>
      <c r="W47" s="142"/>
      <c r="X47" s="140" t="s">
        <v>62</v>
      </c>
      <c r="Y47" s="137" t="s">
        <v>62</v>
      </c>
      <c r="Z47" s="137"/>
      <c r="AA47" s="140" t="s">
        <v>62</v>
      </c>
      <c r="AB47" s="143" t="s">
        <v>62</v>
      </c>
      <c r="AC47" s="144">
        <v>2021</v>
      </c>
      <c r="AD47" s="145">
        <v>1528.0249183842841</v>
      </c>
      <c r="AE47" s="146" t="s">
        <v>125</v>
      </c>
      <c r="AF47" s="147"/>
      <c r="AG47" s="140" t="s">
        <v>62</v>
      </c>
      <c r="AH47" s="147"/>
      <c r="AI47" s="140" t="s">
        <v>62</v>
      </c>
      <c r="AJ47" s="148" t="s">
        <v>62</v>
      </c>
    </row>
    <row r="48" spans="2:36" ht="18" customHeight="1" x14ac:dyDescent="0.2">
      <c r="B48" s="149">
        <v>4.1999999999999993</v>
      </c>
      <c r="C48" s="129" t="s">
        <v>73</v>
      </c>
      <c r="D48" s="150">
        <v>0.1</v>
      </c>
      <c r="E48" s="151">
        <v>1822872971</v>
      </c>
      <c r="F48" s="151">
        <v>2055872971</v>
      </c>
      <c r="G48" s="151">
        <v>62881648</v>
      </c>
      <c r="H48" s="151">
        <v>371939139</v>
      </c>
      <c r="I48" s="133">
        <v>1759991323</v>
      </c>
      <c r="J48" s="133">
        <v>1683933832</v>
      </c>
      <c r="K48" s="133">
        <v>118999922</v>
      </c>
      <c r="L48" s="134">
        <v>22187899</v>
      </c>
      <c r="M48" s="152"/>
      <c r="N48" s="153" t="s">
        <v>62</v>
      </c>
      <c r="O48" s="154"/>
      <c r="P48" s="154" t="s">
        <v>62</v>
      </c>
      <c r="Q48" s="155" t="s">
        <v>62</v>
      </c>
      <c r="R48" s="156" t="s">
        <v>62</v>
      </c>
      <c r="S48" s="157" t="s">
        <v>62</v>
      </c>
      <c r="T48" s="158" t="s">
        <v>4</v>
      </c>
      <c r="U48" s="156"/>
      <c r="V48" s="157" t="s">
        <v>62</v>
      </c>
      <c r="W48" s="159"/>
      <c r="X48" s="157" t="s">
        <v>62</v>
      </c>
      <c r="Y48" s="154" t="s">
        <v>62</v>
      </c>
      <c r="Z48" s="154"/>
      <c r="AA48" s="157" t="s">
        <v>62</v>
      </c>
      <c r="AB48" s="160" t="s">
        <v>62</v>
      </c>
      <c r="AC48" s="161">
        <v>2021</v>
      </c>
      <c r="AD48" s="162">
        <v>2262.8664132892181</v>
      </c>
      <c r="AE48" s="163" t="s">
        <v>125</v>
      </c>
      <c r="AF48" s="164"/>
      <c r="AG48" s="157" t="s">
        <v>62</v>
      </c>
      <c r="AH48" s="164"/>
      <c r="AI48" s="157" t="s">
        <v>62</v>
      </c>
      <c r="AJ48" s="165" t="s">
        <v>62</v>
      </c>
    </row>
    <row r="49" spans="2:36" ht="18" customHeight="1" x14ac:dyDescent="0.2">
      <c r="B49" s="149" t="s">
        <v>62</v>
      </c>
      <c r="C49" s="129"/>
      <c r="D49" s="150"/>
      <c r="E49" s="151">
        <v>0</v>
      </c>
      <c r="F49" s="151">
        <v>0</v>
      </c>
      <c r="G49" s="151">
        <v>0</v>
      </c>
      <c r="H49" s="151">
        <v>0</v>
      </c>
      <c r="I49" s="133">
        <v>0</v>
      </c>
      <c r="J49" s="133">
        <v>0</v>
      </c>
      <c r="K49" s="133">
        <v>0</v>
      </c>
      <c r="L49" s="134">
        <v>0</v>
      </c>
      <c r="M49" s="152"/>
      <c r="N49" s="153" t="s">
        <v>62</v>
      </c>
      <c r="O49" s="154"/>
      <c r="P49" s="154" t="s">
        <v>62</v>
      </c>
      <c r="Q49" s="155" t="s">
        <v>4</v>
      </c>
      <c r="R49" s="156" t="s">
        <v>62</v>
      </c>
      <c r="S49" s="157" t="s">
        <v>62</v>
      </c>
      <c r="T49" s="158" t="s">
        <v>4</v>
      </c>
      <c r="U49" s="156"/>
      <c r="V49" s="157" t="s">
        <v>62</v>
      </c>
      <c r="W49" s="159"/>
      <c r="X49" s="157" t="s">
        <v>62</v>
      </c>
      <c r="Y49" s="154">
        <v>0</v>
      </c>
      <c r="Z49" s="154"/>
      <c r="AA49" s="157" t="s">
        <v>62</v>
      </c>
      <c r="AB49" s="160" t="s">
        <v>62</v>
      </c>
      <c r="AC49" s="161">
        <v>2021</v>
      </c>
      <c r="AD49" s="162">
        <v>0</v>
      </c>
      <c r="AE49" s="163" t="s">
        <v>62</v>
      </c>
      <c r="AF49" s="164"/>
      <c r="AG49" s="157" t="s">
        <v>62</v>
      </c>
      <c r="AH49" s="164"/>
      <c r="AI49" s="157" t="s">
        <v>62</v>
      </c>
      <c r="AJ49" s="165" t="s">
        <v>62</v>
      </c>
    </row>
    <row r="50" spans="2:36" ht="18" customHeight="1" x14ac:dyDescent="0.2">
      <c r="B50" s="149" t="s">
        <v>62</v>
      </c>
      <c r="C50" s="166"/>
      <c r="D50" s="150"/>
      <c r="E50" s="151">
        <v>0</v>
      </c>
      <c r="F50" s="151">
        <v>0</v>
      </c>
      <c r="G50" s="151">
        <v>0</v>
      </c>
      <c r="H50" s="151">
        <v>0</v>
      </c>
      <c r="I50" s="133">
        <v>0</v>
      </c>
      <c r="J50" s="133">
        <v>0</v>
      </c>
      <c r="K50" s="133">
        <v>0</v>
      </c>
      <c r="L50" s="134">
        <v>0</v>
      </c>
      <c r="M50" s="152"/>
      <c r="N50" s="153" t="s">
        <v>62</v>
      </c>
      <c r="O50" s="154"/>
      <c r="P50" s="154" t="s">
        <v>62</v>
      </c>
      <c r="Q50" s="155" t="s">
        <v>4</v>
      </c>
      <c r="R50" s="156" t="s">
        <v>62</v>
      </c>
      <c r="S50" s="157" t="s">
        <v>62</v>
      </c>
      <c r="T50" s="158" t="s">
        <v>62</v>
      </c>
      <c r="U50" s="156"/>
      <c r="V50" s="157" t="s">
        <v>62</v>
      </c>
      <c r="W50" s="159"/>
      <c r="X50" s="157" t="s">
        <v>62</v>
      </c>
      <c r="Y50" s="154">
        <v>0</v>
      </c>
      <c r="Z50" s="154"/>
      <c r="AA50" s="157" t="s">
        <v>62</v>
      </c>
      <c r="AB50" s="160" t="s">
        <v>62</v>
      </c>
      <c r="AC50" s="161">
        <v>2021</v>
      </c>
      <c r="AD50" s="162">
        <v>0</v>
      </c>
      <c r="AE50" s="163" t="s">
        <v>62</v>
      </c>
      <c r="AF50" s="164"/>
      <c r="AG50" s="157" t="s">
        <v>62</v>
      </c>
      <c r="AH50" s="164"/>
      <c r="AI50" s="157" t="s">
        <v>62</v>
      </c>
      <c r="AJ50" s="165" t="s">
        <v>62</v>
      </c>
    </row>
    <row r="51" spans="2:36" ht="18" customHeight="1" x14ac:dyDescent="0.2">
      <c r="B51" s="149" t="s">
        <v>62</v>
      </c>
      <c r="C51" s="166"/>
      <c r="D51" s="150"/>
      <c r="E51" s="151">
        <v>0</v>
      </c>
      <c r="F51" s="151">
        <v>0</v>
      </c>
      <c r="G51" s="151">
        <v>0</v>
      </c>
      <c r="H51" s="151">
        <v>0</v>
      </c>
      <c r="I51" s="133">
        <v>0</v>
      </c>
      <c r="J51" s="133">
        <v>0</v>
      </c>
      <c r="K51" s="133">
        <v>0</v>
      </c>
      <c r="L51" s="134">
        <v>0</v>
      </c>
      <c r="M51" s="152"/>
      <c r="N51" s="153" t="s">
        <v>62</v>
      </c>
      <c r="O51" s="154"/>
      <c r="P51" s="154" t="s">
        <v>62</v>
      </c>
      <c r="Q51" s="155" t="s">
        <v>62</v>
      </c>
      <c r="R51" s="156" t="s">
        <v>62</v>
      </c>
      <c r="S51" s="157" t="s">
        <v>62</v>
      </c>
      <c r="T51" s="158" t="s">
        <v>62</v>
      </c>
      <c r="U51" s="156"/>
      <c r="V51" s="157" t="s">
        <v>62</v>
      </c>
      <c r="W51" s="159"/>
      <c r="X51" s="157" t="s">
        <v>62</v>
      </c>
      <c r="Y51" s="154">
        <v>0</v>
      </c>
      <c r="Z51" s="154"/>
      <c r="AA51" s="157" t="s">
        <v>62</v>
      </c>
      <c r="AB51" s="160" t="s">
        <v>62</v>
      </c>
      <c r="AC51" s="161">
        <v>2021</v>
      </c>
      <c r="AD51" s="162">
        <v>0</v>
      </c>
      <c r="AE51" s="163" t="s">
        <v>62</v>
      </c>
      <c r="AF51" s="164"/>
      <c r="AG51" s="157" t="s">
        <v>62</v>
      </c>
      <c r="AH51" s="164"/>
      <c r="AI51" s="157" t="s">
        <v>62</v>
      </c>
      <c r="AJ51" s="165" t="s">
        <v>62</v>
      </c>
    </row>
    <row r="52" spans="2:36" ht="18" customHeight="1" x14ac:dyDescent="0.2">
      <c r="B52" s="149" t="s">
        <v>62</v>
      </c>
      <c r="C52" s="166"/>
      <c r="D52" s="150"/>
      <c r="E52" s="151">
        <v>0</v>
      </c>
      <c r="F52" s="151">
        <v>0</v>
      </c>
      <c r="G52" s="151">
        <v>0</v>
      </c>
      <c r="H52" s="151">
        <v>0</v>
      </c>
      <c r="I52" s="133">
        <v>0</v>
      </c>
      <c r="J52" s="133">
        <v>0</v>
      </c>
      <c r="K52" s="133" t="s">
        <v>4</v>
      </c>
      <c r="L52" s="134">
        <v>0</v>
      </c>
      <c r="M52" s="152"/>
      <c r="N52" s="153" t="s">
        <v>62</v>
      </c>
      <c r="O52" s="154"/>
      <c r="P52" s="154" t="s">
        <v>62</v>
      </c>
      <c r="Q52" s="155" t="s">
        <v>62</v>
      </c>
      <c r="R52" s="156" t="s">
        <v>62</v>
      </c>
      <c r="S52" s="157" t="s">
        <v>62</v>
      </c>
      <c r="T52" s="158" t="s">
        <v>62</v>
      </c>
      <c r="U52" s="156"/>
      <c r="V52" s="157" t="s">
        <v>62</v>
      </c>
      <c r="W52" s="159"/>
      <c r="X52" s="157" t="s">
        <v>62</v>
      </c>
      <c r="Y52" s="154">
        <v>0</v>
      </c>
      <c r="Z52" s="154"/>
      <c r="AA52" s="157" t="s">
        <v>62</v>
      </c>
      <c r="AB52" s="160" t="s">
        <v>62</v>
      </c>
      <c r="AC52" s="161">
        <v>2021</v>
      </c>
      <c r="AD52" s="162">
        <v>0</v>
      </c>
      <c r="AE52" s="163" t="s">
        <v>62</v>
      </c>
      <c r="AF52" s="164"/>
      <c r="AG52" s="157" t="s">
        <v>62</v>
      </c>
      <c r="AH52" s="164"/>
      <c r="AI52" s="157" t="s">
        <v>62</v>
      </c>
      <c r="AJ52" s="165" t="s">
        <v>62</v>
      </c>
    </row>
    <row r="53" spans="2:36" ht="18" customHeight="1" x14ac:dyDescent="0.2">
      <c r="B53" s="149" t="s">
        <v>62</v>
      </c>
      <c r="C53" s="166"/>
      <c r="D53" s="150"/>
      <c r="E53" s="151">
        <v>0</v>
      </c>
      <c r="F53" s="151">
        <v>0</v>
      </c>
      <c r="G53" s="151">
        <v>0</v>
      </c>
      <c r="H53" s="151">
        <v>0</v>
      </c>
      <c r="I53" s="133">
        <v>0</v>
      </c>
      <c r="J53" s="133">
        <v>0</v>
      </c>
      <c r="K53" s="133">
        <v>0</v>
      </c>
      <c r="L53" s="134">
        <v>0</v>
      </c>
      <c r="M53" s="152"/>
      <c r="N53" s="153" t="s">
        <v>62</v>
      </c>
      <c r="O53" s="154"/>
      <c r="P53" s="154" t="s">
        <v>62</v>
      </c>
      <c r="Q53" s="155" t="s">
        <v>62</v>
      </c>
      <c r="R53" s="156" t="s">
        <v>62</v>
      </c>
      <c r="S53" s="157" t="s">
        <v>62</v>
      </c>
      <c r="T53" s="158" t="s">
        <v>62</v>
      </c>
      <c r="U53" s="156"/>
      <c r="V53" s="157" t="s">
        <v>62</v>
      </c>
      <c r="W53" s="159"/>
      <c r="X53" s="157" t="s">
        <v>62</v>
      </c>
      <c r="Y53" s="154">
        <v>0</v>
      </c>
      <c r="Z53" s="154"/>
      <c r="AA53" s="157" t="s">
        <v>62</v>
      </c>
      <c r="AB53" s="160" t="s">
        <v>62</v>
      </c>
      <c r="AC53" s="161">
        <v>2021</v>
      </c>
      <c r="AD53" s="162">
        <v>0</v>
      </c>
      <c r="AE53" s="163" t="s">
        <v>62</v>
      </c>
      <c r="AF53" s="164"/>
      <c r="AG53" s="157" t="s">
        <v>62</v>
      </c>
      <c r="AH53" s="164"/>
      <c r="AI53" s="157" t="s">
        <v>62</v>
      </c>
      <c r="AJ53" s="165" t="s">
        <v>62</v>
      </c>
    </row>
    <row r="54" spans="2:36" ht="18" customHeight="1" x14ac:dyDescent="0.2">
      <c r="B54" s="149" t="s">
        <v>62</v>
      </c>
      <c r="C54" s="166"/>
      <c r="D54" s="150"/>
      <c r="E54" s="151">
        <v>0</v>
      </c>
      <c r="F54" s="151">
        <v>0</v>
      </c>
      <c r="G54" s="151">
        <v>0</v>
      </c>
      <c r="H54" s="151">
        <v>0</v>
      </c>
      <c r="I54" s="133">
        <v>0</v>
      </c>
      <c r="J54" s="133">
        <v>0</v>
      </c>
      <c r="K54" s="133">
        <v>0</v>
      </c>
      <c r="L54" s="134">
        <v>0</v>
      </c>
      <c r="M54" s="152"/>
      <c r="N54" s="153" t="s">
        <v>62</v>
      </c>
      <c r="O54" s="154"/>
      <c r="P54" s="154" t="s">
        <v>62</v>
      </c>
      <c r="Q54" s="155" t="s">
        <v>62</v>
      </c>
      <c r="R54" s="156" t="s">
        <v>62</v>
      </c>
      <c r="S54" s="157" t="s">
        <v>62</v>
      </c>
      <c r="T54" s="158" t="s">
        <v>62</v>
      </c>
      <c r="U54" s="156"/>
      <c r="V54" s="157" t="s">
        <v>62</v>
      </c>
      <c r="W54" s="159"/>
      <c r="X54" s="157" t="s">
        <v>62</v>
      </c>
      <c r="Y54" s="154">
        <v>0</v>
      </c>
      <c r="Z54" s="154"/>
      <c r="AA54" s="157" t="s">
        <v>62</v>
      </c>
      <c r="AB54" s="160" t="s">
        <v>62</v>
      </c>
      <c r="AC54" s="161">
        <v>2021</v>
      </c>
      <c r="AD54" s="162">
        <v>0</v>
      </c>
      <c r="AE54" s="163" t="s">
        <v>62</v>
      </c>
      <c r="AF54" s="164"/>
      <c r="AG54" s="157" t="s">
        <v>62</v>
      </c>
      <c r="AH54" s="164"/>
      <c r="AI54" s="157" t="s">
        <v>62</v>
      </c>
      <c r="AJ54" s="165" t="s">
        <v>62</v>
      </c>
    </row>
    <row r="55" spans="2:36" ht="18" customHeight="1" thickBot="1" x14ac:dyDescent="0.25">
      <c r="B55" s="167" t="s">
        <v>62</v>
      </c>
      <c r="C55" s="168"/>
      <c r="D55" s="169"/>
      <c r="E55" s="170">
        <v>0</v>
      </c>
      <c r="F55" s="170">
        <v>0</v>
      </c>
      <c r="G55" s="170">
        <v>0</v>
      </c>
      <c r="H55" s="170">
        <v>0</v>
      </c>
      <c r="I55" s="171">
        <v>0</v>
      </c>
      <c r="J55" s="171">
        <v>0</v>
      </c>
      <c r="K55" s="172">
        <v>0</v>
      </c>
      <c r="L55" s="173">
        <v>0</v>
      </c>
      <c r="M55" s="174"/>
      <c r="N55" s="175" t="s">
        <v>62</v>
      </c>
      <c r="O55" s="176"/>
      <c r="P55" s="176" t="s">
        <v>62</v>
      </c>
      <c r="Q55" s="177" t="s">
        <v>62</v>
      </c>
      <c r="R55" s="178" t="s">
        <v>62</v>
      </c>
      <c r="S55" s="179" t="s">
        <v>62</v>
      </c>
      <c r="T55" s="180" t="s">
        <v>62</v>
      </c>
      <c r="U55" s="178"/>
      <c r="V55" s="179" t="s">
        <v>62</v>
      </c>
      <c r="W55" s="181"/>
      <c r="X55" s="179" t="s">
        <v>62</v>
      </c>
      <c r="Y55" s="176">
        <v>0</v>
      </c>
      <c r="Z55" s="176"/>
      <c r="AA55" s="179" t="s">
        <v>62</v>
      </c>
      <c r="AB55" s="182" t="s">
        <v>62</v>
      </c>
      <c r="AC55" s="183">
        <v>2021</v>
      </c>
      <c r="AD55" s="184">
        <v>0</v>
      </c>
      <c r="AE55" s="185" t="s">
        <v>62</v>
      </c>
      <c r="AF55" s="186"/>
      <c r="AG55" s="179" t="s">
        <v>62</v>
      </c>
      <c r="AH55" s="186"/>
      <c r="AI55" s="179" t="s">
        <v>62</v>
      </c>
      <c r="AJ55" s="187" t="s">
        <v>62</v>
      </c>
    </row>
    <row r="56" spans="2:36" ht="18" customHeight="1" thickBot="1" x14ac:dyDescent="0.25"/>
    <row r="57" spans="2:36" ht="18" customHeight="1" thickBot="1" x14ac:dyDescent="0.25">
      <c r="B57" s="106">
        <v>5</v>
      </c>
      <c r="C57" s="107" t="s">
        <v>74</v>
      </c>
      <c r="D57" s="108">
        <v>1</v>
      </c>
      <c r="E57" s="109">
        <v>3501830673</v>
      </c>
      <c r="F57" s="109">
        <v>4677018673</v>
      </c>
      <c r="G57" s="109">
        <v>94829559</v>
      </c>
      <c r="H57" s="109">
        <v>105087559</v>
      </c>
      <c r="I57" s="109">
        <v>3407001114</v>
      </c>
      <c r="J57" s="109">
        <v>4571931114</v>
      </c>
      <c r="K57" s="109">
        <v>1195576590.1199999</v>
      </c>
      <c r="L57" s="110">
        <v>11067457.000999998</v>
      </c>
      <c r="M57" s="111">
        <v>1</v>
      </c>
      <c r="N57" s="112">
        <v>2.5</v>
      </c>
      <c r="O57" s="113"/>
      <c r="P57" s="114">
        <v>0</v>
      </c>
      <c r="Q57" s="115">
        <v>2700000000</v>
      </c>
      <c r="R57" s="109">
        <v>3407001114</v>
      </c>
      <c r="S57" s="116" t="s">
        <v>123</v>
      </c>
      <c r="T57" s="117" t="s">
        <v>59</v>
      </c>
      <c r="U57" s="109">
        <v>36.927627945628217</v>
      </c>
      <c r="V57" s="116" t="s">
        <v>123</v>
      </c>
      <c r="W57" s="118">
        <v>2.2468920127828619E-2</v>
      </c>
      <c r="X57" s="116" t="s">
        <v>123</v>
      </c>
      <c r="Y57" s="114">
        <v>0</v>
      </c>
      <c r="Z57" s="119">
        <v>108.02631444711949</v>
      </c>
      <c r="AA57" s="116" t="s">
        <v>123</v>
      </c>
      <c r="AB57" s="120" t="s">
        <v>124</v>
      </c>
      <c r="AC57" s="121">
        <v>2021</v>
      </c>
      <c r="AD57" s="122">
        <v>5147.9194574508601</v>
      </c>
      <c r="AE57" s="123"/>
      <c r="AF57" s="124">
        <v>0.26150363168398338</v>
      </c>
      <c r="AG57" s="116" t="s">
        <v>123</v>
      </c>
      <c r="AH57" s="125">
        <v>0.25562792747053886</v>
      </c>
      <c r="AI57" s="116" t="s">
        <v>123</v>
      </c>
      <c r="AJ57" s="126" t="s">
        <v>123</v>
      </c>
    </row>
    <row r="58" spans="2:36" ht="18" customHeight="1" x14ac:dyDescent="0.2">
      <c r="B58" s="128">
        <v>5.0999999999999996</v>
      </c>
      <c r="C58" s="129" t="s">
        <v>75</v>
      </c>
      <c r="D58" s="130">
        <v>0.5</v>
      </c>
      <c r="E58" s="131">
        <v>1487500000</v>
      </c>
      <c r="F58" s="131">
        <v>1813000000</v>
      </c>
      <c r="G58" s="131">
        <v>2234700</v>
      </c>
      <c r="H58" s="131">
        <v>12492700</v>
      </c>
      <c r="I58" s="132">
        <v>1485265300</v>
      </c>
      <c r="J58" s="133">
        <v>1800507300</v>
      </c>
      <c r="K58" s="133">
        <v>849119308</v>
      </c>
      <c r="L58" s="134">
        <v>5.0000000000000001E-4</v>
      </c>
      <c r="M58" s="135"/>
      <c r="N58" s="136" t="s">
        <v>62</v>
      </c>
      <c r="O58" s="137"/>
      <c r="P58" s="137" t="s">
        <v>62</v>
      </c>
      <c r="Q58" s="138" t="s">
        <v>62</v>
      </c>
      <c r="R58" s="139" t="s">
        <v>62</v>
      </c>
      <c r="S58" s="140" t="s">
        <v>62</v>
      </c>
      <c r="T58" s="141" t="s">
        <v>61</v>
      </c>
      <c r="U58" s="139"/>
      <c r="V58" s="140" t="s">
        <v>62</v>
      </c>
      <c r="W58" s="142"/>
      <c r="X58" s="140" t="s">
        <v>62</v>
      </c>
      <c r="Y58" s="137" t="s">
        <v>62</v>
      </c>
      <c r="Z58" s="137"/>
      <c r="AA58" s="140" t="s">
        <v>62</v>
      </c>
      <c r="AB58" s="143" t="s">
        <v>62</v>
      </c>
      <c r="AC58" s="144">
        <v>2021</v>
      </c>
      <c r="AD58" s="145">
        <v>1995.5400285737558</v>
      </c>
      <c r="AE58" s="146" t="s">
        <v>125</v>
      </c>
      <c r="AF58" s="147"/>
      <c r="AG58" s="140" t="s">
        <v>62</v>
      </c>
      <c r="AH58" s="147"/>
      <c r="AI58" s="140" t="s">
        <v>62</v>
      </c>
      <c r="AJ58" s="148" t="s">
        <v>62</v>
      </c>
    </row>
    <row r="59" spans="2:36" ht="18" customHeight="1" x14ac:dyDescent="0.2">
      <c r="B59" s="149">
        <v>5.1999999999999993</v>
      </c>
      <c r="C59" s="129" t="s">
        <v>76</v>
      </c>
      <c r="D59" s="150">
        <v>0.4</v>
      </c>
      <c r="E59" s="151">
        <v>1956224673</v>
      </c>
      <c r="F59" s="151">
        <v>2804742673</v>
      </c>
      <c r="G59" s="151">
        <v>92376859</v>
      </c>
      <c r="H59" s="151">
        <v>92376859</v>
      </c>
      <c r="I59" s="133">
        <v>1863847814</v>
      </c>
      <c r="J59" s="133">
        <v>2712365814</v>
      </c>
      <c r="K59" s="133">
        <v>288877382.12</v>
      </c>
      <c r="L59" s="134">
        <v>11067457</v>
      </c>
      <c r="M59" s="152"/>
      <c r="N59" s="153" t="s">
        <v>62</v>
      </c>
      <c r="O59" s="154"/>
      <c r="P59" s="154" t="s">
        <v>62</v>
      </c>
      <c r="Q59" s="155" t="s">
        <v>62</v>
      </c>
      <c r="R59" s="156" t="s">
        <v>62</v>
      </c>
      <c r="S59" s="157" t="s">
        <v>62</v>
      </c>
      <c r="T59" s="158" t="s">
        <v>4</v>
      </c>
      <c r="U59" s="156"/>
      <c r="V59" s="157" t="s">
        <v>62</v>
      </c>
      <c r="W59" s="159"/>
      <c r="X59" s="157" t="s">
        <v>62</v>
      </c>
      <c r="Y59" s="154" t="s">
        <v>62</v>
      </c>
      <c r="Z59" s="154"/>
      <c r="AA59" s="157" t="s">
        <v>62</v>
      </c>
      <c r="AB59" s="160" t="s">
        <v>62</v>
      </c>
      <c r="AC59" s="161">
        <v>2021</v>
      </c>
      <c r="AD59" s="162">
        <v>3087.1352861668242</v>
      </c>
      <c r="AE59" s="163" t="s">
        <v>125</v>
      </c>
      <c r="AF59" s="164"/>
      <c r="AG59" s="157" t="s">
        <v>62</v>
      </c>
      <c r="AH59" s="164"/>
      <c r="AI59" s="157" t="s">
        <v>62</v>
      </c>
      <c r="AJ59" s="165" t="s">
        <v>62</v>
      </c>
    </row>
    <row r="60" spans="2:36" ht="18" customHeight="1" x14ac:dyDescent="0.2">
      <c r="B60" s="149">
        <v>5.2999999999999989</v>
      </c>
      <c r="C60" s="129" t="s">
        <v>77</v>
      </c>
      <c r="D60" s="150">
        <v>0.1</v>
      </c>
      <c r="E60" s="151">
        <v>58106000</v>
      </c>
      <c r="F60" s="151">
        <v>59276000</v>
      </c>
      <c r="G60" s="151">
        <v>218000</v>
      </c>
      <c r="H60" s="151">
        <v>218000</v>
      </c>
      <c r="I60" s="133">
        <v>57888000</v>
      </c>
      <c r="J60" s="133">
        <v>59058000</v>
      </c>
      <c r="K60" s="133">
        <v>57579900</v>
      </c>
      <c r="L60" s="134">
        <v>5.0000000000000001E-4</v>
      </c>
      <c r="M60" s="152"/>
      <c r="N60" s="153" t="s">
        <v>62</v>
      </c>
      <c r="O60" s="154"/>
      <c r="P60" s="154" t="s">
        <v>62</v>
      </c>
      <c r="Q60" s="155" t="s">
        <v>4</v>
      </c>
      <c r="R60" s="156" t="s">
        <v>62</v>
      </c>
      <c r="S60" s="157" t="s">
        <v>62</v>
      </c>
      <c r="T60" s="158" t="s">
        <v>4</v>
      </c>
      <c r="U60" s="156"/>
      <c r="V60" s="157" t="s">
        <v>62</v>
      </c>
      <c r="W60" s="159"/>
      <c r="X60" s="157" t="s">
        <v>62</v>
      </c>
      <c r="Y60" s="154">
        <v>0</v>
      </c>
      <c r="Z60" s="154"/>
      <c r="AA60" s="157" t="s">
        <v>62</v>
      </c>
      <c r="AB60" s="160" t="s">
        <v>62</v>
      </c>
      <c r="AC60" s="161">
        <v>2021</v>
      </c>
      <c r="AD60" s="162">
        <v>65.244142710280173</v>
      </c>
      <c r="AE60" s="163" t="s">
        <v>126</v>
      </c>
      <c r="AF60" s="164"/>
      <c r="AG60" s="157" t="s">
        <v>62</v>
      </c>
      <c r="AH60" s="164"/>
      <c r="AI60" s="157" t="s">
        <v>62</v>
      </c>
      <c r="AJ60" s="165" t="s">
        <v>62</v>
      </c>
    </row>
    <row r="61" spans="2:36" ht="18" customHeight="1" x14ac:dyDescent="0.2">
      <c r="B61" s="149" t="s">
        <v>62</v>
      </c>
      <c r="C61" s="166"/>
      <c r="D61" s="150"/>
      <c r="E61" s="151">
        <v>0</v>
      </c>
      <c r="F61" s="151">
        <v>0</v>
      </c>
      <c r="G61" s="151">
        <v>0</v>
      </c>
      <c r="H61" s="151">
        <v>0</v>
      </c>
      <c r="I61" s="133">
        <v>0</v>
      </c>
      <c r="J61" s="133">
        <v>0</v>
      </c>
      <c r="K61" s="133">
        <v>0</v>
      </c>
      <c r="L61" s="134">
        <v>0</v>
      </c>
      <c r="M61" s="152"/>
      <c r="N61" s="153" t="s">
        <v>62</v>
      </c>
      <c r="O61" s="154"/>
      <c r="P61" s="154" t="s">
        <v>62</v>
      </c>
      <c r="Q61" s="155" t="s">
        <v>4</v>
      </c>
      <c r="R61" s="156" t="s">
        <v>62</v>
      </c>
      <c r="S61" s="157" t="s">
        <v>62</v>
      </c>
      <c r="T61" s="158" t="s">
        <v>62</v>
      </c>
      <c r="U61" s="156"/>
      <c r="V61" s="157" t="s">
        <v>62</v>
      </c>
      <c r="W61" s="159"/>
      <c r="X61" s="157" t="s">
        <v>62</v>
      </c>
      <c r="Y61" s="154">
        <v>0</v>
      </c>
      <c r="Z61" s="154"/>
      <c r="AA61" s="157" t="s">
        <v>62</v>
      </c>
      <c r="AB61" s="160" t="s">
        <v>62</v>
      </c>
      <c r="AC61" s="161">
        <v>2021</v>
      </c>
      <c r="AD61" s="162">
        <v>0</v>
      </c>
      <c r="AE61" s="163" t="s">
        <v>62</v>
      </c>
      <c r="AF61" s="164"/>
      <c r="AG61" s="157" t="s">
        <v>62</v>
      </c>
      <c r="AH61" s="164"/>
      <c r="AI61" s="157" t="s">
        <v>62</v>
      </c>
      <c r="AJ61" s="165" t="s">
        <v>62</v>
      </c>
    </row>
    <row r="62" spans="2:36" ht="18" customHeight="1" x14ac:dyDescent="0.2">
      <c r="B62" s="149" t="s">
        <v>62</v>
      </c>
      <c r="C62" s="166"/>
      <c r="D62" s="150"/>
      <c r="E62" s="151">
        <v>0</v>
      </c>
      <c r="F62" s="151">
        <v>0</v>
      </c>
      <c r="G62" s="151">
        <v>0</v>
      </c>
      <c r="H62" s="151">
        <v>0</v>
      </c>
      <c r="I62" s="133">
        <v>0</v>
      </c>
      <c r="J62" s="133">
        <v>0</v>
      </c>
      <c r="K62" s="133">
        <v>0</v>
      </c>
      <c r="L62" s="134">
        <v>0</v>
      </c>
      <c r="M62" s="152"/>
      <c r="N62" s="153" t="s">
        <v>62</v>
      </c>
      <c r="O62" s="154"/>
      <c r="P62" s="154" t="s">
        <v>62</v>
      </c>
      <c r="Q62" s="155" t="s">
        <v>62</v>
      </c>
      <c r="R62" s="156" t="s">
        <v>62</v>
      </c>
      <c r="S62" s="157" t="s">
        <v>62</v>
      </c>
      <c r="T62" s="158" t="s">
        <v>62</v>
      </c>
      <c r="U62" s="156"/>
      <c r="V62" s="157" t="s">
        <v>62</v>
      </c>
      <c r="W62" s="159"/>
      <c r="X62" s="157" t="s">
        <v>62</v>
      </c>
      <c r="Y62" s="154">
        <v>0</v>
      </c>
      <c r="Z62" s="154"/>
      <c r="AA62" s="157" t="s">
        <v>62</v>
      </c>
      <c r="AB62" s="160" t="s">
        <v>62</v>
      </c>
      <c r="AC62" s="161">
        <v>2021</v>
      </c>
      <c r="AD62" s="162">
        <v>0</v>
      </c>
      <c r="AE62" s="163" t="s">
        <v>62</v>
      </c>
      <c r="AF62" s="164"/>
      <c r="AG62" s="157" t="s">
        <v>62</v>
      </c>
      <c r="AH62" s="164"/>
      <c r="AI62" s="157" t="s">
        <v>62</v>
      </c>
      <c r="AJ62" s="165" t="s">
        <v>62</v>
      </c>
    </row>
    <row r="63" spans="2:36" ht="18" customHeight="1" x14ac:dyDescent="0.2">
      <c r="B63" s="149" t="s">
        <v>62</v>
      </c>
      <c r="C63" s="166"/>
      <c r="D63" s="150"/>
      <c r="E63" s="151">
        <v>0</v>
      </c>
      <c r="F63" s="151">
        <v>0</v>
      </c>
      <c r="G63" s="151">
        <v>0</v>
      </c>
      <c r="H63" s="151">
        <v>0</v>
      </c>
      <c r="I63" s="133">
        <v>0</v>
      </c>
      <c r="J63" s="133">
        <v>0</v>
      </c>
      <c r="K63" s="133" t="s">
        <v>4</v>
      </c>
      <c r="L63" s="134">
        <v>0</v>
      </c>
      <c r="M63" s="152"/>
      <c r="N63" s="153" t="s">
        <v>62</v>
      </c>
      <c r="O63" s="154"/>
      <c r="P63" s="154" t="s">
        <v>62</v>
      </c>
      <c r="Q63" s="155" t="s">
        <v>62</v>
      </c>
      <c r="R63" s="156" t="s">
        <v>62</v>
      </c>
      <c r="S63" s="157" t="s">
        <v>62</v>
      </c>
      <c r="T63" s="158" t="s">
        <v>62</v>
      </c>
      <c r="U63" s="156"/>
      <c r="V63" s="157" t="s">
        <v>62</v>
      </c>
      <c r="W63" s="159"/>
      <c r="X63" s="157" t="s">
        <v>62</v>
      </c>
      <c r="Y63" s="154">
        <v>0</v>
      </c>
      <c r="Z63" s="154"/>
      <c r="AA63" s="157" t="s">
        <v>62</v>
      </c>
      <c r="AB63" s="160" t="s">
        <v>62</v>
      </c>
      <c r="AC63" s="161">
        <v>2021</v>
      </c>
      <c r="AD63" s="162">
        <v>0</v>
      </c>
      <c r="AE63" s="163" t="s">
        <v>62</v>
      </c>
      <c r="AF63" s="164"/>
      <c r="AG63" s="157" t="s">
        <v>62</v>
      </c>
      <c r="AH63" s="164"/>
      <c r="AI63" s="157" t="s">
        <v>62</v>
      </c>
      <c r="AJ63" s="165" t="s">
        <v>62</v>
      </c>
    </row>
    <row r="64" spans="2:36" ht="18" customHeight="1" x14ac:dyDescent="0.2">
      <c r="B64" s="149" t="s">
        <v>62</v>
      </c>
      <c r="C64" s="166"/>
      <c r="D64" s="150"/>
      <c r="E64" s="151">
        <v>0</v>
      </c>
      <c r="F64" s="151">
        <v>0</v>
      </c>
      <c r="G64" s="151">
        <v>0</v>
      </c>
      <c r="H64" s="151">
        <v>0</v>
      </c>
      <c r="I64" s="133">
        <v>0</v>
      </c>
      <c r="J64" s="133">
        <v>0</v>
      </c>
      <c r="K64" s="133">
        <v>0</v>
      </c>
      <c r="L64" s="134">
        <v>0</v>
      </c>
      <c r="M64" s="152"/>
      <c r="N64" s="153" t="s">
        <v>62</v>
      </c>
      <c r="O64" s="154"/>
      <c r="P64" s="154" t="s">
        <v>62</v>
      </c>
      <c r="Q64" s="155" t="s">
        <v>62</v>
      </c>
      <c r="R64" s="156" t="s">
        <v>62</v>
      </c>
      <c r="S64" s="157" t="s">
        <v>62</v>
      </c>
      <c r="T64" s="158" t="s">
        <v>62</v>
      </c>
      <c r="U64" s="156"/>
      <c r="V64" s="157" t="s">
        <v>62</v>
      </c>
      <c r="W64" s="159"/>
      <c r="X64" s="157" t="s">
        <v>62</v>
      </c>
      <c r="Y64" s="154">
        <v>0</v>
      </c>
      <c r="Z64" s="154"/>
      <c r="AA64" s="157" t="s">
        <v>62</v>
      </c>
      <c r="AB64" s="160" t="s">
        <v>62</v>
      </c>
      <c r="AC64" s="161">
        <v>2021</v>
      </c>
      <c r="AD64" s="162">
        <v>0</v>
      </c>
      <c r="AE64" s="163" t="s">
        <v>62</v>
      </c>
      <c r="AF64" s="164"/>
      <c r="AG64" s="157" t="s">
        <v>62</v>
      </c>
      <c r="AH64" s="164"/>
      <c r="AI64" s="157" t="s">
        <v>62</v>
      </c>
      <c r="AJ64" s="165" t="s">
        <v>62</v>
      </c>
    </row>
    <row r="65" spans="2:36" ht="18" customHeight="1" x14ac:dyDescent="0.2">
      <c r="B65" s="149" t="s">
        <v>62</v>
      </c>
      <c r="C65" s="166"/>
      <c r="D65" s="150"/>
      <c r="E65" s="151">
        <v>0</v>
      </c>
      <c r="F65" s="151">
        <v>0</v>
      </c>
      <c r="G65" s="151">
        <v>0</v>
      </c>
      <c r="H65" s="151">
        <v>0</v>
      </c>
      <c r="I65" s="133">
        <v>0</v>
      </c>
      <c r="J65" s="133">
        <v>0</v>
      </c>
      <c r="K65" s="133">
        <v>0</v>
      </c>
      <c r="L65" s="134">
        <v>0</v>
      </c>
      <c r="M65" s="152"/>
      <c r="N65" s="153" t="s">
        <v>62</v>
      </c>
      <c r="O65" s="154"/>
      <c r="P65" s="154" t="s">
        <v>62</v>
      </c>
      <c r="Q65" s="155" t="s">
        <v>62</v>
      </c>
      <c r="R65" s="156" t="s">
        <v>62</v>
      </c>
      <c r="S65" s="157" t="s">
        <v>62</v>
      </c>
      <c r="T65" s="158" t="s">
        <v>62</v>
      </c>
      <c r="U65" s="156"/>
      <c r="V65" s="157" t="s">
        <v>62</v>
      </c>
      <c r="W65" s="159"/>
      <c r="X65" s="157" t="s">
        <v>62</v>
      </c>
      <c r="Y65" s="154">
        <v>0</v>
      </c>
      <c r="Z65" s="154"/>
      <c r="AA65" s="157" t="s">
        <v>62</v>
      </c>
      <c r="AB65" s="160" t="s">
        <v>62</v>
      </c>
      <c r="AC65" s="161">
        <v>2021</v>
      </c>
      <c r="AD65" s="162">
        <v>0</v>
      </c>
      <c r="AE65" s="163" t="s">
        <v>62</v>
      </c>
      <c r="AF65" s="164"/>
      <c r="AG65" s="157" t="s">
        <v>62</v>
      </c>
      <c r="AH65" s="164"/>
      <c r="AI65" s="157" t="s">
        <v>62</v>
      </c>
      <c r="AJ65" s="165" t="s">
        <v>62</v>
      </c>
    </row>
    <row r="66" spans="2:36" ht="18" customHeight="1" thickBot="1" x14ac:dyDescent="0.25">
      <c r="B66" s="167" t="s">
        <v>62</v>
      </c>
      <c r="C66" s="168"/>
      <c r="D66" s="169"/>
      <c r="E66" s="170">
        <v>0</v>
      </c>
      <c r="F66" s="170">
        <v>0</v>
      </c>
      <c r="G66" s="170">
        <v>0</v>
      </c>
      <c r="H66" s="170">
        <v>0</v>
      </c>
      <c r="I66" s="171">
        <v>0</v>
      </c>
      <c r="J66" s="171">
        <v>0</v>
      </c>
      <c r="K66" s="172">
        <v>0</v>
      </c>
      <c r="L66" s="173">
        <v>0</v>
      </c>
      <c r="M66" s="174"/>
      <c r="N66" s="175" t="s">
        <v>62</v>
      </c>
      <c r="O66" s="176"/>
      <c r="P66" s="176" t="s">
        <v>62</v>
      </c>
      <c r="Q66" s="177" t="s">
        <v>62</v>
      </c>
      <c r="R66" s="178" t="s">
        <v>62</v>
      </c>
      <c r="S66" s="179" t="s">
        <v>62</v>
      </c>
      <c r="T66" s="180" t="s">
        <v>62</v>
      </c>
      <c r="U66" s="178"/>
      <c r="V66" s="179" t="s">
        <v>62</v>
      </c>
      <c r="W66" s="181"/>
      <c r="X66" s="179" t="s">
        <v>62</v>
      </c>
      <c r="Y66" s="176">
        <v>0</v>
      </c>
      <c r="Z66" s="176"/>
      <c r="AA66" s="179" t="s">
        <v>62</v>
      </c>
      <c r="AB66" s="182" t="s">
        <v>62</v>
      </c>
      <c r="AC66" s="183">
        <v>2021</v>
      </c>
      <c r="AD66" s="184">
        <v>0</v>
      </c>
      <c r="AE66" s="185" t="s">
        <v>62</v>
      </c>
      <c r="AF66" s="186"/>
      <c r="AG66" s="179" t="s">
        <v>62</v>
      </c>
      <c r="AH66" s="186"/>
      <c r="AI66" s="179" t="s">
        <v>62</v>
      </c>
      <c r="AJ66" s="187" t="s">
        <v>62</v>
      </c>
    </row>
    <row r="67" spans="2:36" ht="18" customHeight="1" thickBot="1" x14ac:dyDescent="0.25"/>
    <row r="68" spans="2:36" ht="18" customHeight="1" thickBot="1" x14ac:dyDescent="0.25">
      <c r="B68" s="106">
        <v>6</v>
      </c>
      <c r="C68" s="107" t="s">
        <v>78</v>
      </c>
      <c r="D68" s="108">
        <v>1</v>
      </c>
      <c r="E68" s="109">
        <v>2678697948</v>
      </c>
      <c r="F68" s="109">
        <v>3378037835</v>
      </c>
      <c r="G68" s="109">
        <v>442224025</v>
      </c>
      <c r="H68" s="109">
        <v>462564025</v>
      </c>
      <c r="I68" s="109">
        <v>2236473923</v>
      </c>
      <c r="J68" s="109">
        <v>2915473810</v>
      </c>
      <c r="K68" s="109">
        <v>1505948364</v>
      </c>
      <c r="L68" s="110">
        <v>9630000.0004999992</v>
      </c>
      <c r="M68" s="111">
        <v>1</v>
      </c>
      <c r="N68" s="112">
        <v>2.5</v>
      </c>
      <c r="O68" s="113"/>
      <c r="P68" s="114">
        <v>0</v>
      </c>
      <c r="Q68" s="115">
        <v>2700000000</v>
      </c>
      <c r="R68" s="109">
        <v>2236473923</v>
      </c>
      <c r="S68" s="116" t="s">
        <v>123</v>
      </c>
      <c r="T68" s="117" t="s">
        <v>59</v>
      </c>
      <c r="U68" s="109">
        <v>6.0573324753217559</v>
      </c>
      <c r="V68" s="116" t="s">
        <v>123</v>
      </c>
      <c r="W68" s="118">
        <v>0.13693275433666066</v>
      </c>
      <c r="X68" s="116" t="s">
        <v>123</v>
      </c>
      <c r="Y68" s="114">
        <v>0</v>
      </c>
      <c r="Z68" s="119">
        <v>156.38093083300205</v>
      </c>
      <c r="AA68" s="116" t="s">
        <v>123</v>
      </c>
      <c r="AB68" s="120" t="s">
        <v>124</v>
      </c>
      <c r="AC68" s="121">
        <v>2021</v>
      </c>
      <c r="AD68" s="122">
        <v>3718.1520782013945</v>
      </c>
      <c r="AE68" s="123"/>
      <c r="AF68" s="124">
        <v>0.51653640613564622</v>
      </c>
      <c r="AG68" s="116" t="s">
        <v>123</v>
      </c>
      <c r="AH68" s="125">
        <v>0.44580565332833222</v>
      </c>
      <c r="AI68" s="116" t="s">
        <v>123</v>
      </c>
      <c r="AJ68" s="126" t="s">
        <v>123</v>
      </c>
    </row>
    <row r="69" spans="2:36" ht="18" customHeight="1" x14ac:dyDescent="0.2">
      <c r="B69" s="128">
        <v>6.1</v>
      </c>
      <c r="C69" s="129" t="s">
        <v>79</v>
      </c>
      <c r="D69" s="130">
        <v>0.99</v>
      </c>
      <c r="E69" s="131">
        <v>1869797948</v>
      </c>
      <c r="F69" s="131">
        <v>1923867835</v>
      </c>
      <c r="G69" s="131">
        <v>429634025</v>
      </c>
      <c r="H69" s="131">
        <v>429634025</v>
      </c>
      <c r="I69" s="132">
        <v>1440163923</v>
      </c>
      <c r="J69" s="133">
        <v>1494233810</v>
      </c>
      <c r="K69" s="133">
        <v>1228128364</v>
      </c>
      <c r="L69" s="134">
        <v>5.0000000000000001E-4</v>
      </c>
      <c r="M69" s="135"/>
      <c r="N69" s="136" t="s">
        <v>62</v>
      </c>
      <c r="O69" s="137"/>
      <c r="P69" s="137" t="s">
        <v>62</v>
      </c>
      <c r="Q69" s="138" t="s">
        <v>62</v>
      </c>
      <c r="R69" s="139" t="s">
        <v>62</v>
      </c>
      <c r="S69" s="140" t="s">
        <v>62</v>
      </c>
      <c r="T69" s="141" t="s">
        <v>61</v>
      </c>
      <c r="U69" s="139"/>
      <c r="V69" s="140" t="s">
        <v>62</v>
      </c>
      <c r="W69" s="142"/>
      <c r="X69" s="140" t="s">
        <v>62</v>
      </c>
      <c r="Y69" s="137" t="s">
        <v>62</v>
      </c>
      <c r="Z69" s="137"/>
      <c r="AA69" s="140" t="s">
        <v>62</v>
      </c>
      <c r="AB69" s="143" t="s">
        <v>62</v>
      </c>
      <c r="AC69" s="144">
        <v>2021</v>
      </c>
      <c r="AD69" s="145">
        <v>2117.5704767942798</v>
      </c>
      <c r="AE69" s="146" t="s">
        <v>125</v>
      </c>
      <c r="AF69" s="147"/>
      <c r="AG69" s="140" t="s">
        <v>62</v>
      </c>
      <c r="AH69" s="147"/>
      <c r="AI69" s="140" t="s">
        <v>62</v>
      </c>
      <c r="AJ69" s="148" t="s">
        <v>62</v>
      </c>
    </row>
    <row r="70" spans="2:36" ht="18" customHeight="1" x14ac:dyDescent="0.2">
      <c r="B70" s="149">
        <v>6.1999999999999993</v>
      </c>
      <c r="C70" s="129" t="s">
        <v>80</v>
      </c>
      <c r="D70" s="150">
        <v>0.01</v>
      </c>
      <c r="E70" s="151">
        <v>808900000</v>
      </c>
      <c r="F70" s="151">
        <v>1454170000</v>
      </c>
      <c r="G70" s="151">
        <v>12590000</v>
      </c>
      <c r="H70" s="151">
        <v>32930000</v>
      </c>
      <c r="I70" s="133">
        <v>796310000</v>
      </c>
      <c r="J70" s="133">
        <v>1421240000</v>
      </c>
      <c r="K70" s="133">
        <v>277820000</v>
      </c>
      <c r="L70" s="134">
        <v>9630000</v>
      </c>
      <c r="M70" s="152"/>
      <c r="N70" s="153" t="s">
        <v>62</v>
      </c>
      <c r="O70" s="154"/>
      <c r="P70" s="154" t="s">
        <v>62</v>
      </c>
      <c r="Q70" s="155" t="s">
        <v>62</v>
      </c>
      <c r="R70" s="156" t="s">
        <v>62</v>
      </c>
      <c r="S70" s="157" t="s">
        <v>62</v>
      </c>
      <c r="T70" s="158" t="s">
        <v>4</v>
      </c>
      <c r="U70" s="156"/>
      <c r="V70" s="157" t="s">
        <v>62</v>
      </c>
      <c r="W70" s="159"/>
      <c r="X70" s="157" t="s">
        <v>62</v>
      </c>
      <c r="Y70" s="154" t="s">
        <v>62</v>
      </c>
      <c r="Z70" s="154"/>
      <c r="AA70" s="157" t="s">
        <v>62</v>
      </c>
      <c r="AB70" s="160" t="s">
        <v>62</v>
      </c>
      <c r="AC70" s="161">
        <v>2021</v>
      </c>
      <c r="AD70" s="162">
        <v>1600.5816014071145</v>
      </c>
      <c r="AE70" s="163" t="s">
        <v>125</v>
      </c>
      <c r="AF70" s="164"/>
      <c r="AG70" s="157" t="s">
        <v>62</v>
      </c>
      <c r="AH70" s="164"/>
      <c r="AI70" s="157" t="s">
        <v>62</v>
      </c>
      <c r="AJ70" s="165" t="s">
        <v>62</v>
      </c>
    </row>
    <row r="71" spans="2:36" ht="18" customHeight="1" x14ac:dyDescent="0.2">
      <c r="B71" s="149" t="s">
        <v>62</v>
      </c>
      <c r="C71" s="129"/>
      <c r="D71" s="150"/>
      <c r="E71" s="151">
        <v>0</v>
      </c>
      <c r="F71" s="151">
        <v>0</v>
      </c>
      <c r="G71" s="151">
        <v>0</v>
      </c>
      <c r="H71" s="151">
        <v>0</v>
      </c>
      <c r="I71" s="133">
        <v>0</v>
      </c>
      <c r="J71" s="133">
        <v>0</v>
      </c>
      <c r="K71" s="133">
        <v>0</v>
      </c>
      <c r="L71" s="134">
        <v>0</v>
      </c>
      <c r="M71" s="152"/>
      <c r="N71" s="153" t="s">
        <v>62</v>
      </c>
      <c r="O71" s="154"/>
      <c r="P71" s="154" t="s">
        <v>62</v>
      </c>
      <c r="Q71" s="155" t="s">
        <v>4</v>
      </c>
      <c r="R71" s="156" t="s">
        <v>62</v>
      </c>
      <c r="S71" s="157" t="s">
        <v>62</v>
      </c>
      <c r="T71" s="158" t="s">
        <v>4</v>
      </c>
      <c r="U71" s="156"/>
      <c r="V71" s="157" t="s">
        <v>62</v>
      </c>
      <c r="W71" s="159"/>
      <c r="X71" s="157" t="s">
        <v>62</v>
      </c>
      <c r="Y71" s="154">
        <v>0</v>
      </c>
      <c r="Z71" s="154"/>
      <c r="AA71" s="157" t="s">
        <v>62</v>
      </c>
      <c r="AB71" s="160" t="s">
        <v>62</v>
      </c>
      <c r="AC71" s="161">
        <v>2021</v>
      </c>
      <c r="AD71" s="162">
        <v>0</v>
      </c>
      <c r="AE71" s="163" t="s">
        <v>62</v>
      </c>
      <c r="AF71" s="164"/>
      <c r="AG71" s="157" t="s">
        <v>62</v>
      </c>
      <c r="AH71" s="164"/>
      <c r="AI71" s="157" t="s">
        <v>62</v>
      </c>
      <c r="AJ71" s="165" t="s">
        <v>62</v>
      </c>
    </row>
    <row r="72" spans="2:36" ht="18" customHeight="1" x14ac:dyDescent="0.2">
      <c r="B72" s="149" t="s">
        <v>62</v>
      </c>
      <c r="C72" s="166"/>
      <c r="D72" s="150"/>
      <c r="E72" s="151">
        <v>0</v>
      </c>
      <c r="F72" s="151">
        <v>0</v>
      </c>
      <c r="G72" s="151">
        <v>0</v>
      </c>
      <c r="H72" s="151">
        <v>0</v>
      </c>
      <c r="I72" s="133">
        <v>0</v>
      </c>
      <c r="J72" s="133">
        <v>0</v>
      </c>
      <c r="K72" s="133">
        <v>0</v>
      </c>
      <c r="L72" s="134">
        <v>0</v>
      </c>
      <c r="M72" s="152"/>
      <c r="N72" s="153" t="s">
        <v>62</v>
      </c>
      <c r="O72" s="154"/>
      <c r="P72" s="154" t="s">
        <v>62</v>
      </c>
      <c r="Q72" s="155" t="s">
        <v>4</v>
      </c>
      <c r="R72" s="156" t="s">
        <v>62</v>
      </c>
      <c r="S72" s="157" t="s">
        <v>62</v>
      </c>
      <c r="T72" s="158" t="s">
        <v>62</v>
      </c>
      <c r="U72" s="156"/>
      <c r="V72" s="157" t="s">
        <v>62</v>
      </c>
      <c r="W72" s="159"/>
      <c r="X72" s="157" t="s">
        <v>62</v>
      </c>
      <c r="Y72" s="154">
        <v>0</v>
      </c>
      <c r="Z72" s="154"/>
      <c r="AA72" s="157" t="s">
        <v>62</v>
      </c>
      <c r="AB72" s="160" t="s">
        <v>62</v>
      </c>
      <c r="AC72" s="161">
        <v>2021</v>
      </c>
      <c r="AD72" s="162">
        <v>0</v>
      </c>
      <c r="AE72" s="163" t="s">
        <v>62</v>
      </c>
      <c r="AF72" s="164"/>
      <c r="AG72" s="157" t="s">
        <v>62</v>
      </c>
      <c r="AH72" s="164"/>
      <c r="AI72" s="157" t="s">
        <v>62</v>
      </c>
      <c r="AJ72" s="165" t="s">
        <v>62</v>
      </c>
    </row>
    <row r="73" spans="2:36" ht="18" customHeight="1" x14ac:dyDescent="0.2">
      <c r="B73" s="149" t="s">
        <v>62</v>
      </c>
      <c r="C73" s="166"/>
      <c r="D73" s="150"/>
      <c r="E73" s="151">
        <v>0</v>
      </c>
      <c r="F73" s="151">
        <v>0</v>
      </c>
      <c r="G73" s="151">
        <v>0</v>
      </c>
      <c r="H73" s="151">
        <v>0</v>
      </c>
      <c r="I73" s="133">
        <v>0</v>
      </c>
      <c r="J73" s="133">
        <v>0</v>
      </c>
      <c r="K73" s="133">
        <v>0</v>
      </c>
      <c r="L73" s="134">
        <v>0</v>
      </c>
      <c r="M73" s="152"/>
      <c r="N73" s="153" t="s">
        <v>62</v>
      </c>
      <c r="O73" s="154"/>
      <c r="P73" s="154" t="s">
        <v>62</v>
      </c>
      <c r="Q73" s="155" t="s">
        <v>62</v>
      </c>
      <c r="R73" s="156" t="s">
        <v>62</v>
      </c>
      <c r="S73" s="157" t="s">
        <v>62</v>
      </c>
      <c r="T73" s="158" t="s">
        <v>62</v>
      </c>
      <c r="U73" s="156"/>
      <c r="V73" s="157" t="s">
        <v>62</v>
      </c>
      <c r="W73" s="159"/>
      <c r="X73" s="157" t="s">
        <v>62</v>
      </c>
      <c r="Y73" s="154">
        <v>0</v>
      </c>
      <c r="Z73" s="154"/>
      <c r="AA73" s="157" t="s">
        <v>62</v>
      </c>
      <c r="AB73" s="160" t="s">
        <v>62</v>
      </c>
      <c r="AC73" s="161">
        <v>2021</v>
      </c>
      <c r="AD73" s="162">
        <v>0</v>
      </c>
      <c r="AE73" s="163" t="s">
        <v>62</v>
      </c>
      <c r="AF73" s="164"/>
      <c r="AG73" s="157" t="s">
        <v>62</v>
      </c>
      <c r="AH73" s="164"/>
      <c r="AI73" s="157" t="s">
        <v>62</v>
      </c>
      <c r="AJ73" s="165" t="s">
        <v>62</v>
      </c>
    </row>
    <row r="74" spans="2:36" ht="18" customHeight="1" x14ac:dyDescent="0.2">
      <c r="B74" s="149" t="s">
        <v>62</v>
      </c>
      <c r="C74" s="166"/>
      <c r="D74" s="150"/>
      <c r="E74" s="151">
        <v>0</v>
      </c>
      <c r="F74" s="151">
        <v>0</v>
      </c>
      <c r="G74" s="151">
        <v>0</v>
      </c>
      <c r="H74" s="151">
        <v>0</v>
      </c>
      <c r="I74" s="133">
        <v>0</v>
      </c>
      <c r="J74" s="133">
        <v>0</v>
      </c>
      <c r="K74" s="133" t="s">
        <v>4</v>
      </c>
      <c r="L74" s="134">
        <v>0</v>
      </c>
      <c r="M74" s="152"/>
      <c r="N74" s="153" t="s">
        <v>62</v>
      </c>
      <c r="O74" s="154"/>
      <c r="P74" s="154" t="s">
        <v>62</v>
      </c>
      <c r="Q74" s="155" t="s">
        <v>62</v>
      </c>
      <c r="R74" s="156" t="s">
        <v>62</v>
      </c>
      <c r="S74" s="157" t="s">
        <v>62</v>
      </c>
      <c r="T74" s="158" t="s">
        <v>62</v>
      </c>
      <c r="U74" s="156"/>
      <c r="V74" s="157" t="s">
        <v>62</v>
      </c>
      <c r="W74" s="159"/>
      <c r="X74" s="157" t="s">
        <v>62</v>
      </c>
      <c r="Y74" s="154">
        <v>0</v>
      </c>
      <c r="Z74" s="154"/>
      <c r="AA74" s="157" t="s">
        <v>62</v>
      </c>
      <c r="AB74" s="160" t="s">
        <v>62</v>
      </c>
      <c r="AC74" s="161">
        <v>2021</v>
      </c>
      <c r="AD74" s="162">
        <v>0</v>
      </c>
      <c r="AE74" s="163" t="s">
        <v>62</v>
      </c>
      <c r="AF74" s="164"/>
      <c r="AG74" s="157" t="s">
        <v>62</v>
      </c>
      <c r="AH74" s="164"/>
      <c r="AI74" s="157" t="s">
        <v>62</v>
      </c>
      <c r="AJ74" s="165" t="s">
        <v>62</v>
      </c>
    </row>
    <row r="75" spans="2:36" ht="18" customHeight="1" x14ac:dyDescent="0.2">
      <c r="B75" s="149" t="s">
        <v>62</v>
      </c>
      <c r="C75" s="166"/>
      <c r="D75" s="150"/>
      <c r="E75" s="151">
        <v>0</v>
      </c>
      <c r="F75" s="151">
        <v>0</v>
      </c>
      <c r="G75" s="151">
        <v>0</v>
      </c>
      <c r="H75" s="151">
        <v>0</v>
      </c>
      <c r="I75" s="133">
        <v>0</v>
      </c>
      <c r="J75" s="133">
        <v>0</v>
      </c>
      <c r="K75" s="133">
        <v>0</v>
      </c>
      <c r="L75" s="134">
        <v>0</v>
      </c>
      <c r="M75" s="152"/>
      <c r="N75" s="153" t="s">
        <v>62</v>
      </c>
      <c r="O75" s="154"/>
      <c r="P75" s="154" t="s">
        <v>62</v>
      </c>
      <c r="Q75" s="155" t="s">
        <v>62</v>
      </c>
      <c r="R75" s="156" t="s">
        <v>62</v>
      </c>
      <c r="S75" s="157" t="s">
        <v>62</v>
      </c>
      <c r="T75" s="158" t="s">
        <v>62</v>
      </c>
      <c r="U75" s="156"/>
      <c r="V75" s="157" t="s">
        <v>62</v>
      </c>
      <c r="W75" s="159"/>
      <c r="X75" s="157" t="s">
        <v>62</v>
      </c>
      <c r="Y75" s="154">
        <v>0</v>
      </c>
      <c r="Z75" s="154"/>
      <c r="AA75" s="157" t="s">
        <v>62</v>
      </c>
      <c r="AB75" s="160" t="s">
        <v>62</v>
      </c>
      <c r="AC75" s="161">
        <v>2021</v>
      </c>
      <c r="AD75" s="162">
        <v>0</v>
      </c>
      <c r="AE75" s="163" t="s">
        <v>62</v>
      </c>
      <c r="AF75" s="164"/>
      <c r="AG75" s="157" t="s">
        <v>62</v>
      </c>
      <c r="AH75" s="164"/>
      <c r="AI75" s="157" t="s">
        <v>62</v>
      </c>
      <c r="AJ75" s="165" t="s">
        <v>62</v>
      </c>
    </row>
    <row r="76" spans="2:36" ht="18" customHeight="1" x14ac:dyDescent="0.2">
      <c r="B76" s="149" t="s">
        <v>62</v>
      </c>
      <c r="C76" s="166"/>
      <c r="D76" s="150"/>
      <c r="E76" s="151">
        <v>0</v>
      </c>
      <c r="F76" s="151">
        <v>0</v>
      </c>
      <c r="G76" s="151">
        <v>0</v>
      </c>
      <c r="H76" s="151">
        <v>0</v>
      </c>
      <c r="I76" s="133">
        <v>0</v>
      </c>
      <c r="J76" s="133">
        <v>0</v>
      </c>
      <c r="K76" s="133">
        <v>0</v>
      </c>
      <c r="L76" s="134">
        <v>0</v>
      </c>
      <c r="M76" s="152"/>
      <c r="N76" s="153" t="s">
        <v>62</v>
      </c>
      <c r="O76" s="154"/>
      <c r="P76" s="154" t="s">
        <v>62</v>
      </c>
      <c r="Q76" s="155" t="s">
        <v>62</v>
      </c>
      <c r="R76" s="156" t="s">
        <v>62</v>
      </c>
      <c r="S76" s="157" t="s">
        <v>62</v>
      </c>
      <c r="T76" s="158" t="s">
        <v>62</v>
      </c>
      <c r="U76" s="156"/>
      <c r="V76" s="157" t="s">
        <v>62</v>
      </c>
      <c r="W76" s="159"/>
      <c r="X76" s="157" t="s">
        <v>62</v>
      </c>
      <c r="Y76" s="154">
        <v>0</v>
      </c>
      <c r="Z76" s="154"/>
      <c r="AA76" s="157" t="s">
        <v>62</v>
      </c>
      <c r="AB76" s="160" t="s">
        <v>62</v>
      </c>
      <c r="AC76" s="161">
        <v>2021</v>
      </c>
      <c r="AD76" s="162">
        <v>0</v>
      </c>
      <c r="AE76" s="163" t="s">
        <v>62</v>
      </c>
      <c r="AF76" s="164"/>
      <c r="AG76" s="157" t="s">
        <v>62</v>
      </c>
      <c r="AH76" s="164"/>
      <c r="AI76" s="157" t="s">
        <v>62</v>
      </c>
      <c r="AJ76" s="165" t="s">
        <v>62</v>
      </c>
    </row>
    <row r="77" spans="2:36" ht="18" customHeight="1" thickBot="1" x14ac:dyDescent="0.25">
      <c r="B77" s="167" t="s">
        <v>62</v>
      </c>
      <c r="C77" s="168"/>
      <c r="D77" s="169"/>
      <c r="E77" s="170">
        <v>0</v>
      </c>
      <c r="F77" s="170">
        <v>0</v>
      </c>
      <c r="G77" s="170">
        <v>0</v>
      </c>
      <c r="H77" s="170">
        <v>0</v>
      </c>
      <c r="I77" s="171">
        <v>0</v>
      </c>
      <c r="J77" s="171">
        <v>0</v>
      </c>
      <c r="K77" s="172">
        <v>0</v>
      </c>
      <c r="L77" s="173">
        <v>0</v>
      </c>
      <c r="M77" s="174"/>
      <c r="N77" s="175" t="s">
        <v>62</v>
      </c>
      <c r="O77" s="176"/>
      <c r="P77" s="176" t="s">
        <v>62</v>
      </c>
      <c r="Q77" s="177" t="s">
        <v>62</v>
      </c>
      <c r="R77" s="178" t="s">
        <v>62</v>
      </c>
      <c r="S77" s="179" t="s">
        <v>62</v>
      </c>
      <c r="T77" s="180" t="s">
        <v>62</v>
      </c>
      <c r="U77" s="178"/>
      <c r="V77" s="179" t="s">
        <v>62</v>
      </c>
      <c r="W77" s="181"/>
      <c r="X77" s="179" t="s">
        <v>62</v>
      </c>
      <c r="Y77" s="176">
        <v>0</v>
      </c>
      <c r="Z77" s="176"/>
      <c r="AA77" s="179" t="s">
        <v>62</v>
      </c>
      <c r="AB77" s="182" t="s">
        <v>62</v>
      </c>
      <c r="AC77" s="183">
        <v>2021</v>
      </c>
      <c r="AD77" s="184">
        <v>0</v>
      </c>
      <c r="AE77" s="185" t="s">
        <v>62</v>
      </c>
      <c r="AF77" s="186"/>
      <c r="AG77" s="179" t="s">
        <v>62</v>
      </c>
      <c r="AH77" s="186"/>
      <c r="AI77" s="179" t="s">
        <v>62</v>
      </c>
      <c r="AJ77" s="187" t="s">
        <v>62</v>
      </c>
    </row>
    <row r="78" spans="2:36" ht="18" customHeight="1" thickBot="1" x14ac:dyDescent="0.25"/>
    <row r="79" spans="2:36" ht="18" customHeight="1" thickBot="1" x14ac:dyDescent="0.25">
      <c r="B79" s="106">
        <v>7</v>
      </c>
      <c r="C79" s="107" t="s">
        <v>81</v>
      </c>
      <c r="D79" s="108">
        <v>1</v>
      </c>
      <c r="E79" s="109">
        <v>3506095113</v>
      </c>
      <c r="F79" s="109">
        <v>3959095113</v>
      </c>
      <c r="G79" s="109">
        <v>160075756.00005001</v>
      </c>
      <c r="H79" s="109">
        <v>696666087</v>
      </c>
      <c r="I79" s="109">
        <v>3346019356.9999499</v>
      </c>
      <c r="J79" s="109">
        <v>3262429026</v>
      </c>
      <c r="K79" s="109">
        <v>460750414</v>
      </c>
      <c r="L79" s="110">
        <v>4584948.0005000001</v>
      </c>
      <c r="M79" s="111">
        <v>1</v>
      </c>
      <c r="N79" s="112">
        <v>2.5</v>
      </c>
      <c r="O79" s="113"/>
      <c r="P79" s="114">
        <v>0</v>
      </c>
      <c r="Q79" s="115">
        <v>2700000000</v>
      </c>
      <c r="R79" s="109">
        <v>3346019356.9999499</v>
      </c>
      <c r="S79" s="116" t="s">
        <v>123</v>
      </c>
      <c r="T79" s="117" t="s">
        <v>59</v>
      </c>
      <c r="U79" s="109">
        <v>21.902724063966968</v>
      </c>
      <c r="V79" s="116" t="s">
        <v>123</v>
      </c>
      <c r="W79" s="118">
        <v>0.17596598897370314</v>
      </c>
      <c r="X79" s="116" t="s">
        <v>123</v>
      </c>
      <c r="Y79" s="114">
        <v>0</v>
      </c>
      <c r="Z79" s="119">
        <v>100.49196063941271</v>
      </c>
      <c r="AA79" s="116" t="s">
        <v>123</v>
      </c>
      <c r="AB79" s="120" t="s">
        <v>124</v>
      </c>
      <c r="AC79" s="121">
        <v>2021</v>
      </c>
      <c r="AD79" s="122">
        <v>4357.712506851758</v>
      </c>
      <c r="AE79" s="123"/>
      <c r="AF79" s="124">
        <v>0.14122925290574581</v>
      </c>
      <c r="AG79" s="116" t="s">
        <v>123</v>
      </c>
      <c r="AH79" s="125">
        <v>0.11637770774616901</v>
      </c>
      <c r="AI79" s="116" t="s">
        <v>123</v>
      </c>
      <c r="AJ79" s="126" t="s">
        <v>123</v>
      </c>
    </row>
    <row r="80" spans="2:36" ht="18" customHeight="1" x14ac:dyDescent="0.2">
      <c r="B80" s="128">
        <v>7.1</v>
      </c>
      <c r="C80" s="129" t="s">
        <v>82</v>
      </c>
      <c r="D80" s="130">
        <v>0.5</v>
      </c>
      <c r="E80" s="131">
        <v>524343801</v>
      </c>
      <c r="F80" s="131">
        <v>664343801</v>
      </c>
      <c r="G80" s="131">
        <v>5.0000000000000002E-5</v>
      </c>
      <c r="H80" s="131">
        <v>536590331</v>
      </c>
      <c r="I80" s="132">
        <v>524343800.99994999</v>
      </c>
      <c r="J80" s="133">
        <v>127753470</v>
      </c>
      <c r="K80" s="133">
        <v>71063269</v>
      </c>
      <c r="L80" s="134">
        <v>5.0000000000000001E-4</v>
      </c>
      <c r="M80" s="135"/>
      <c r="N80" s="136" t="s">
        <v>62</v>
      </c>
      <c r="O80" s="137"/>
      <c r="P80" s="137" t="s">
        <v>62</v>
      </c>
      <c r="Q80" s="138" t="s">
        <v>62</v>
      </c>
      <c r="R80" s="139" t="s">
        <v>62</v>
      </c>
      <c r="S80" s="140" t="s">
        <v>62</v>
      </c>
      <c r="T80" s="141" t="s">
        <v>61</v>
      </c>
      <c r="U80" s="139"/>
      <c r="V80" s="140" t="s">
        <v>62</v>
      </c>
      <c r="W80" s="142"/>
      <c r="X80" s="140" t="s">
        <v>62</v>
      </c>
      <c r="Y80" s="137" t="s">
        <v>62</v>
      </c>
      <c r="Z80" s="137"/>
      <c r="AA80" s="140" t="s">
        <v>62</v>
      </c>
      <c r="AB80" s="143" t="s">
        <v>62</v>
      </c>
      <c r="AC80" s="144">
        <v>2021</v>
      </c>
      <c r="AD80" s="145">
        <v>731.23256901838806</v>
      </c>
      <c r="AE80" s="146" t="s">
        <v>125</v>
      </c>
      <c r="AF80" s="147"/>
      <c r="AG80" s="140" t="s">
        <v>62</v>
      </c>
      <c r="AH80" s="147"/>
      <c r="AI80" s="140" t="s">
        <v>62</v>
      </c>
      <c r="AJ80" s="148" t="s">
        <v>62</v>
      </c>
    </row>
    <row r="81" spans="2:36" ht="18" customHeight="1" x14ac:dyDescent="0.2">
      <c r="B81" s="149">
        <v>7.1999999999999993</v>
      </c>
      <c r="C81" s="129" t="s">
        <v>83</v>
      </c>
      <c r="D81" s="150">
        <v>0.4</v>
      </c>
      <c r="E81" s="151">
        <v>2884900112</v>
      </c>
      <c r="F81" s="151">
        <v>2923900112</v>
      </c>
      <c r="G81" s="151">
        <v>119805803</v>
      </c>
      <c r="H81" s="151">
        <v>119805803</v>
      </c>
      <c r="I81" s="133">
        <v>2765094309</v>
      </c>
      <c r="J81" s="133">
        <v>2804094309</v>
      </c>
      <c r="K81" s="133">
        <v>345982515</v>
      </c>
      <c r="L81" s="134">
        <v>3860948</v>
      </c>
      <c r="M81" s="152"/>
      <c r="N81" s="153" t="s">
        <v>62</v>
      </c>
      <c r="O81" s="154"/>
      <c r="P81" s="154" t="s">
        <v>62</v>
      </c>
      <c r="Q81" s="155" t="s">
        <v>62</v>
      </c>
      <c r="R81" s="156" t="s">
        <v>62</v>
      </c>
      <c r="S81" s="157" t="s">
        <v>62</v>
      </c>
      <c r="T81" s="158" t="s">
        <v>4</v>
      </c>
      <c r="U81" s="156"/>
      <c r="V81" s="157" t="s">
        <v>62</v>
      </c>
      <c r="W81" s="159"/>
      <c r="X81" s="157" t="s">
        <v>62</v>
      </c>
      <c r="Y81" s="154" t="s">
        <v>62</v>
      </c>
      <c r="Z81" s="154"/>
      <c r="AA81" s="157" t="s">
        <v>62</v>
      </c>
      <c r="AB81" s="160" t="s">
        <v>62</v>
      </c>
      <c r="AC81" s="161">
        <v>2021</v>
      </c>
      <c r="AD81" s="162">
        <v>3218.2899685864795</v>
      </c>
      <c r="AE81" s="163" t="s">
        <v>125</v>
      </c>
      <c r="AF81" s="164"/>
      <c r="AG81" s="157" t="s">
        <v>62</v>
      </c>
      <c r="AH81" s="164"/>
      <c r="AI81" s="157" t="s">
        <v>62</v>
      </c>
      <c r="AJ81" s="165" t="s">
        <v>62</v>
      </c>
    </row>
    <row r="82" spans="2:36" ht="18" customHeight="1" x14ac:dyDescent="0.2">
      <c r="B82" s="149">
        <v>7.2999999999999989</v>
      </c>
      <c r="C82" s="129" t="s">
        <v>84</v>
      </c>
      <c r="D82" s="150">
        <v>0.1</v>
      </c>
      <c r="E82" s="151">
        <v>96851200</v>
      </c>
      <c r="F82" s="151">
        <v>370851200</v>
      </c>
      <c r="G82" s="151">
        <v>40269953</v>
      </c>
      <c r="H82" s="151">
        <v>40269953</v>
      </c>
      <c r="I82" s="133">
        <v>56581247</v>
      </c>
      <c r="J82" s="133">
        <v>330581247</v>
      </c>
      <c r="K82" s="133">
        <v>43704630</v>
      </c>
      <c r="L82" s="134">
        <v>724000</v>
      </c>
      <c r="M82" s="152"/>
      <c r="N82" s="153" t="s">
        <v>62</v>
      </c>
      <c r="O82" s="154"/>
      <c r="P82" s="154" t="s">
        <v>62</v>
      </c>
      <c r="Q82" s="155" t="s">
        <v>4</v>
      </c>
      <c r="R82" s="156" t="s">
        <v>62</v>
      </c>
      <c r="S82" s="157" t="s">
        <v>62</v>
      </c>
      <c r="T82" s="158" t="s">
        <v>4</v>
      </c>
      <c r="U82" s="156"/>
      <c r="V82" s="157" t="s">
        <v>62</v>
      </c>
      <c r="W82" s="159"/>
      <c r="X82" s="157" t="s">
        <v>62</v>
      </c>
      <c r="Y82" s="154">
        <v>0</v>
      </c>
      <c r="Z82" s="154"/>
      <c r="AA82" s="157" t="s">
        <v>62</v>
      </c>
      <c r="AB82" s="160" t="s">
        <v>62</v>
      </c>
      <c r="AC82" s="161">
        <v>2021</v>
      </c>
      <c r="AD82" s="162">
        <v>408.18996924689003</v>
      </c>
      <c r="AE82" s="163" t="s">
        <v>126</v>
      </c>
      <c r="AF82" s="164"/>
      <c r="AG82" s="157" t="s">
        <v>62</v>
      </c>
      <c r="AH82" s="164"/>
      <c r="AI82" s="157" t="s">
        <v>62</v>
      </c>
      <c r="AJ82" s="165" t="s">
        <v>62</v>
      </c>
    </row>
    <row r="83" spans="2:36" ht="18" customHeight="1" x14ac:dyDescent="0.2">
      <c r="B83" s="149" t="s">
        <v>62</v>
      </c>
      <c r="C83" s="166"/>
      <c r="D83" s="150"/>
      <c r="E83" s="151">
        <v>0</v>
      </c>
      <c r="F83" s="151">
        <v>0</v>
      </c>
      <c r="G83" s="151">
        <v>0</v>
      </c>
      <c r="H83" s="151">
        <v>0</v>
      </c>
      <c r="I83" s="133">
        <v>0</v>
      </c>
      <c r="J83" s="133">
        <v>0</v>
      </c>
      <c r="K83" s="133">
        <v>0</v>
      </c>
      <c r="L83" s="134">
        <v>0</v>
      </c>
      <c r="M83" s="152"/>
      <c r="N83" s="153" t="s">
        <v>62</v>
      </c>
      <c r="O83" s="154"/>
      <c r="P83" s="154" t="s">
        <v>62</v>
      </c>
      <c r="Q83" s="155" t="s">
        <v>4</v>
      </c>
      <c r="R83" s="156" t="s">
        <v>62</v>
      </c>
      <c r="S83" s="157" t="s">
        <v>62</v>
      </c>
      <c r="T83" s="158" t="s">
        <v>62</v>
      </c>
      <c r="U83" s="156"/>
      <c r="V83" s="157" t="s">
        <v>62</v>
      </c>
      <c r="W83" s="159"/>
      <c r="X83" s="157" t="s">
        <v>62</v>
      </c>
      <c r="Y83" s="154">
        <v>0</v>
      </c>
      <c r="Z83" s="154"/>
      <c r="AA83" s="157" t="s">
        <v>62</v>
      </c>
      <c r="AB83" s="160" t="s">
        <v>62</v>
      </c>
      <c r="AC83" s="161">
        <v>2021</v>
      </c>
      <c r="AD83" s="162">
        <v>0</v>
      </c>
      <c r="AE83" s="163" t="s">
        <v>62</v>
      </c>
      <c r="AF83" s="164"/>
      <c r="AG83" s="157" t="s">
        <v>62</v>
      </c>
      <c r="AH83" s="164"/>
      <c r="AI83" s="157" t="s">
        <v>62</v>
      </c>
      <c r="AJ83" s="165" t="s">
        <v>62</v>
      </c>
    </row>
    <row r="84" spans="2:36" ht="18" customHeight="1" x14ac:dyDescent="0.2">
      <c r="B84" s="149" t="s">
        <v>62</v>
      </c>
      <c r="C84" s="166"/>
      <c r="D84" s="150"/>
      <c r="E84" s="151">
        <v>0</v>
      </c>
      <c r="F84" s="151">
        <v>0</v>
      </c>
      <c r="G84" s="151">
        <v>0</v>
      </c>
      <c r="H84" s="151">
        <v>0</v>
      </c>
      <c r="I84" s="133">
        <v>0</v>
      </c>
      <c r="J84" s="133">
        <v>0</v>
      </c>
      <c r="K84" s="133">
        <v>0</v>
      </c>
      <c r="L84" s="134">
        <v>0</v>
      </c>
      <c r="M84" s="152"/>
      <c r="N84" s="153" t="s">
        <v>62</v>
      </c>
      <c r="O84" s="154"/>
      <c r="P84" s="154" t="s">
        <v>62</v>
      </c>
      <c r="Q84" s="155" t="s">
        <v>62</v>
      </c>
      <c r="R84" s="156" t="s">
        <v>62</v>
      </c>
      <c r="S84" s="157" t="s">
        <v>62</v>
      </c>
      <c r="T84" s="158" t="s">
        <v>62</v>
      </c>
      <c r="U84" s="156"/>
      <c r="V84" s="157" t="s">
        <v>62</v>
      </c>
      <c r="W84" s="159"/>
      <c r="X84" s="157" t="s">
        <v>62</v>
      </c>
      <c r="Y84" s="154">
        <v>0</v>
      </c>
      <c r="Z84" s="154"/>
      <c r="AA84" s="157" t="s">
        <v>62</v>
      </c>
      <c r="AB84" s="160" t="s">
        <v>62</v>
      </c>
      <c r="AC84" s="161">
        <v>2021</v>
      </c>
      <c r="AD84" s="162">
        <v>0</v>
      </c>
      <c r="AE84" s="163" t="s">
        <v>62</v>
      </c>
      <c r="AF84" s="164"/>
      <c r="AG84" s="157" t="s">
        <v>62</v>
      </c>
      <c r="AH84" s="164"/>
      <c r="AI84" s="157" t="s">
        <v>62</v>
      </c>
      <c r="AJ84" s="165" t="s">
        <v>62</v>
      </c>
    </row>
    <row r="85" spans="2:36" ht="18" customHeight="1" x14ac:dyDescent="0.2">
      <c r="B85" s="149" t="s">
        <v>62</v>
      </c>
      <c r="C85" s="166"/>
      <c r="D85" s="150"/>
      <c r="E85" s="151">
        <v>0</v>
      </c>
      <c r="F85" s="151">
        <v>0</v>
      </c>
      <c r="G85" s="151">
        <v>0</v>
      </c>
      <c r="H85" s="151">
        <v>0</v>
      </c>
      <c r="I85" s="133">
        <v>0</v>
      </c>
      <c r="J85" s="133">
        <v>0</v>
      </c>
      <c r="K85" s="133" t="s">
        <v>4</v>
      </c>
      <c r="L85" s="134">
        <v>0</v>
      </c>
      <c r="M85" s="152"/>
      <c r="N85" s="153" t="s">
        <v>62</v>
      </c>
      <c r="O85" s="154"/>
      <c r="P85" s="154" t="s">
        <v>62</v>
      </c>
      <c r="Q85" s="155" t="s">
        <v>62</v>
      </c>
      <c r="R85" s="156" t="s">
        <v>62</v>
      </c>
      <c r="S85" s="157" t="s">
        <v>62</v>
      </c>
      <c r="T85" s="158" t="s">
        <v>62</v>
      </c>
      <c r="U85" s="156"/>
      <c r="V85" s="157" t="s">
        <v>62</v>
      </c>
      <c r="W85" s="159"/>
      <c r="X85" s="157" t="s">
        <v>62</v>
      </c>
      <c r="Y85" s="154">
        <v>0</v>
      </c>
      <c r="Z85" s="154"/>
      <c r="AA85" s="157" t="s">
        <v>62</v>
      </c>
      <c r="AB85" s="160" t="s">
        <v>62</v>
      </c>
      <c r="AC85" s="161">
        <v>2021</v>
      </c>
      <c r="AD85" s="162">
        <v>0</v>
      </c>
      <c r="AE85" s="163" t="s">
        <v>62</v>
      </c>
      <c r="AF85" s="164"/>
      <c r="AG85" s="157" t="s">
        <v>62</v>
      </c>
      <c r="AH85" s="164"/>
      <c r="AI85" s="157" t="s">
        <v>62</v>
      </c>
      <c r="AJ85" s="165" t="s">
        <v>62</v>
      </c>
    </row>
    <row r="86" spans="2:36" ht="18" customHeight="1" x14ac:dyDescent="0.2">
      <c r="B86" s="149" t="s">
        <v>62</v>
      </c>
      <c r="C86" s="166"/>
      <c r="D86" s="150"/>
      <c r="E86" s="151">
        <v>0</v>
      </c>
      <c r="F86" s="151">
        <v>0</v>
      </c>
      <c r="G86" s="151">
        <v>0</v>
      </c>
      <c r="H86" s="151">
        <v>0</v>
      </c>
      <c r="I86" s="133">
        <v>0</v>
      </c>
      <c r="J86" s="133">
        <v>0</v>
      </c>
      <c r="K86" s="133">
        <v>0</v>
      </c>
      <c r="L86" s="134">
        <v>0</v>
      </c>
      <c r="M86" s="152"/>
      <c r="N86" s="153" t="s">
        <v>62</v>
      </c>
      <c r="O86" s="154"/>
      <c r="P86" s="154" t="s">
        <v>62</v>
      </c>
      <c r="Q86" s="155" t="s">
        <v>62</v>
      </c>
      <c r="R86" s="156" t="s">
        <v>62</v>
      </c>
      <c r="S86" s="157" t="s">
        <v>62</v>
      </c>
      <c r="T86" s="158" t="s">
        <v>62</v>
      </c>
      <c r="U86" s="156"/>
      <c r="V86" s="157" t="s">
        <v>62</v>
      </c>
      <c r="W86" s="159"/>
      <c r="X86" s="157" t="s">
        <v>62</v>
      </c>
      <c r="Y86" s="154">
        <v>0</v>
      </c>
      <c r="Z86" s="154"/>
      <c r="AA86" s="157" t="s">
        <v>62</v>
      </c>
      <c r="AB86" s="160" t="s">
        <v>62</v>
      </c>
      <c r="AC86" s="161">
        <v>2021</v>
      </c>
      <c r="AD86" s="162">
        <v>0</v>
      </c>
      <c r="AE86" s="163" t="s">
        <v>62</v>
      </c>
      <c r="AF86" s="164"/>
      <c r="AG86" s="157" t="s">
        <v>62</v>
      </c>
      <c r="AH86" s="164"/>
      <c r="AI86" s="157" t="s">
        <v>62</v>
      </c>
      <c r="AJ86" s="165" t="s">
        <v>62</v>
      </c>
    </row>
    <row r="87" spans="2:36" ht="18" customHeight="1" x14ac:dyDescent="0.2">
      <c r="B87" s="149" t="s">
        <v>62</v>
      </c>
      <c r="C87" s="166"/>
      <c r="D87" s="150"/>
      <c r="E87" s="151">
        <v>0</v>
      </c>
      <c r="F87" s="151">
        <v>0</v>
      </c>
      <c r="G87" s="151">
        <v>0</v>
      </c>
      <c r="H87" s="151">
        <v>0</v>
      </c>
      <c r="I87" s="133">
        <v>0</v>
      </c>
      <c r="J87" s="133">
        <v>0</v>
      </c>
      <c r="K87" s="133">
        <v>0</v>
      </c>
      <c r="L87" s="134">
        <v>0</v>
      </c>
      <c r="M87" s="152"/>
      <c r="N87" s="153" t="s">
        <v>62</v>
      </c>
      <c r="O87" s="154"/>
      <c r="P87" s="154" t="s">
        <v>62</v>
      </c>
      <c r="Q87" s="155" t="s">
        <v>62</v>
      </c>
      <c r="R87" s="156" t="s">
        <v>62</v>
      </c>
      <c r="S87" s="157" t="s">
        <v>62</v>
      </c>
      <c r="T87" s="158" t="s">
        <v>62</v>
      </c>
      <c r="U87" s="156"/>
      <c r="V87" s="157" t="s">
        <v>62</v>
      </c>
      <c r="W87" s="159"/>
      <c r="X87" s="157" t="s">
        <v>62</v>
      </c>
      <c r="Y87" s="154">
        <v>0</v>
      </c>
      <c r="Z87" s="154"/>
      <c r="AA87" s="157" t="s">
        <v>62</v>
      </c>
      <c r="AB87" s="160" t="s">
        <v>62</v>
      </c>
      <c r="AC87" s="161">
        <v>2021</v>
      </c>
      <c r="AD87" s="162">
        <v>0</v>
      </c>
      <c r="AE87" s="163" t="s">
        <v>62</v>
      </c>
      <c r="AF87" s="164"/>
      <c r="AG87" s="157" t="s">
        <v>62</v>
      </c>
      <c r="AH87" s="164"/>
      <c r="AI87" s="157" t="s">
        <v>62</v>
      </c>
      <c r="AJ87" s="165" t="s">
        <v>62</v>
      </c>
    </row>
    <row r="88" spans="2:36" ht="18" customHeight="1" thickBot="1" x14ac:dyDescent="0.25">
      <c r="B88" s="167" t="s">
        <v>62</v>
      </c>
      <c r="C88" s="168"/>
      <c r="D88" s="169"/>
      <c r="E88" s="170">
        <v>0</v>
      </c>
      <c r="F88" s="170">
        <v>0</v>
      </c>
      <c r="G88" s="170">
        <v>0</v>
      </c>
      <c r="H88" s="170">
        <v>0</v>
      </c>
      <c r="I88" s="171">
        <v>0</v>
      </c>
      <c r="J88" s="171">
        <v>0</v>
      </c>
      <c r="K88" s="172">
        <v>0</v>
      </c>
      <c r="L88" s="173">
        <v>0</v>
      </c>
      <c r="M88" s="174"/>
      <c r="N88" s="175" t="s">
        <v>62</v>
      </c>
      <c r="O88" s="176"/>
      <c r="P88" s="176" t="s">
        <v>62</v>
      </c>
      <c r="Q88" s="177" t="s">
        <v>62</v>
      </c>
      <c r="R88" s="178" t="s">
        <v>62</v>
      </c>
      <c r="S88" s="179" t="s">
        <v>62</v>
      </c>
      <c r="T88" s="180" t="s">
        <v>62</v>
      </c>
      <c r="U88" s="178"/>
      <c r="V88" s="179" t="s">
        <v>62</v>
      </c>
      <c r="W88" s="181"/>
      <c r="X88" s="179" t="s">
        <v>62</v>
      </c>
      <c r="Y88" s="176">
        <v>0</v>
      </c>
      <c r="Z88" s="176"/>
      <c r="AA88" s="179" t="s">
        <v>62</v>
      </c>
      <c r="AB88" s="182" t="s">
        <v>62</v>
      </c>
      <c r="AC88" s="183">
        <v>2021</v>
      </c>
      <c r="AD88" s="184">
        <v>0</v>
      </c>
      <c r="AE88" s="185" t="s">
        <v>62</v>
      </c>
      <c r="AF88" s="186"/>
      <c r="AG88" s="179" t="s">
        <v>62</v>
      </c>
      <c r="AH88" s="186"/>
      <c r="AI88" s="179" t="s">
        <v>62</v>
      </c>
      <c r="AJ88" s="187" t="s">
        <v>62</v>
      </c>
    </row>
    <row r="89" spans="2:36" ht="18" customHeight="1" thickBot="1" x14ac:dyDescent="0.25"/>
    <row r="90" spans="2:36" ht="18" customHeight="1" thickBot="1" x14ac:dyDescent="0.25">
      <c r="B90" s="106">
        <v>8</v>
      </c>
      <c r="C90" s="107" t="s">
        <v>85</v>
      </c>
      <c r="D90" s="108">
        <v>1</v>
      </c>
      <c r="E90" s="109">
        <v>3692634266</v>
      </c>
      <c r="F90" s="109">
        <v>5824633675</v>
      </c>
      <c r="G90" s="109">
        <v>503721867</v>
      </c>
      <c r="H90" s="109">
        <v>1968121864</v>
      </c>
      <c r="I90" s="109">
        <v>3188912399</v>
      </c>
      <c r="J90" s="109">
        <v>3856511811</v>
      </c>
      <c r="K90" s="109">
        <v>841585132</v>
      </c>
      <c r="L90" s="110">
        <v>92544670</v>
      </c>
      <c r="M90" s="111">
        <v>1</v>
      </c>
      <c r="N90" s="112">
        <v>2.5</v>
      </c>
      <c r="O90" s="113"/>
      <c r="P90" s="114">
        <v>0</v>
      </c>
      <c r="Q90" s="115">
        <v>2700000000</v>
      </c>
      <c r="R90" s="109">
        <v>3188912399</v>
      </c>
      <c r="S90" s="116" t="s">
        <v>123</v>
      </c>
      <c r="T90" s="117" t="s">
        <v>59</v>
      </c>
      <c r="U90" s="109">
        <v>7.3307007456160322</v>
      </c>
      <c r="V90" s="116" t="s">
        <v>123</v>
      </c>
      <c r="W90" s="118">
        <v>0.33789624787004308</v>
      </c>
      <c r="X90" s="116" t="s">
        <v>123</v>
      </c>
      <c r="Y90" s="114">
        <v>0</v>
      </c>
      <c r="Z90" s="119">
        <v>9.0938260625922602</v>
      </c>
      <c r="AA90" s="116" t="s">
        <v>123</v>
      </c>
      <c r="AB90" s="120" t="s">
        <v>124</v>
      </c>
      <c r="AC90" s="121">
        <v>2021</v>
      </c>
      <c r="AD90" s="122">
        <v>6411.080888163905</v>
      </c>
      <c r="AE90" s="123"/>
      <c r="AF90" s="124">
        <v>0.21822444043851522</v>
      </c>
      <c r="AG90" s="116" t="s">
        <v>123</v>
      </c>
      <c r="AH90" s="125">
        <v>0.14448722082080123</v>
      </c>
      <c r="AI90" s="116" t="s">
        <v>123</v>
      </c>
      <c r="AJ90" s="126" t="s">
        <v>123</v>
      </c>
    </row>
    <row r="91" spans="2:36" ht="18" customHeight="1" x14ac:dyDescent="0.2">
      <c r="B91" s="128">
        <v>8.1</v>
      </c>
      <c r="C91" s="129" t="s">
        <v>86</v>
      </c>
      <c r="D91" s="130">
        <v>0.5</v>
      </c>
      <c r="E91" s="131">
        <v>1864726120</v>
      </c>
      <c r="F91" s="131">
        <v>3700734778</v>
      </c>
      <c r="G91" s="131">
        <v>74266385</v>
      </c>
      <c r="H91" s="131">
        <v>1538666382</v>
      </c>
      <c r="I91" s="132">
        <v>1790459735</v>
      </c>
      <c r="J91" s="133">
        <v>2162068396</v>
      </c>
      <c r="K91" s="133">
        <v>294638511</v>
      </c>
      <c r="L91" s="134">
        <v>90616925</v>
      </c>
      <c r="M91" s="135"/>
      <c r="N91" s="136" t="s">
        <v>62</v>
      </c>
      <c r="O91" s="137"/>
      <c r="P91" s="137" t="s">
        <v>62</v>
      </c>
      <c r="Q91" s="138" t="s">
        <v>62</v>
      </c>
      <c r="R91" s="139" t="s">
        <v>62</v>
      </c>
      <c r="S91" s="140" t="s">
        <v>62</v>
      </c>
      <c r="T91" s="141" t="s">
        <v>61</v>
      </c>
      <c r="U91" s="139"/>
      <c r="V91" s="140" t="s">
        <v>62</v>
      </c>
      <c r="W91" s="142"/>
      <c r="X91" s="140" t="s">
        <v>62</v>
      </c>
      <c r="Y91" s="137" t="s">
        <v>62</v>
      </c>
      <c r="Z91" s="137"/>
      <c r="AA91" s="140" t="s">
        <v>62</v>
      </c>
      <c r="AB91" s="143" t="s">
        <v>62</v>
      </c>
      <c r="AC91" s="144">
        <v>2021</v>
      </c>
      <c r="AD91" s="145">
        <v>4073.3394289211315</v>
      </c>
      <c r="AE91" s="146" t="s">
        <v>125</v>
      </c>
      <c r="AF91" s="147"/>
      <c r="AG91" s="140" t="s">
        <v>62</v>
      </c>
      <c r="AH91" s="147"/>
      <c r="AI91" s="140" t="s">
        <v>62</v>
      </c>
      <c r="AJ91" s="148" t="s">
        <v>62</v>
      </c>
    </row>
    <row r="92" spans="2:36" ht="18" customHeight="1" x14ac:dyDescent="0.2">
      <c r="B92" s="149">
        <v>8.1999999999999993</v>
      </c>
      <c r="C92" s="129" t="s">
        <v>87</v>
      </c>
      <c r="D92" s="150">
        <v>0.5</v>
      </c>
      <c r="E92" s="151">
        <v>1827908146</v>
      </c>
      <c r="F92" s="151">
        <v>2123898897</v>
      </c>
      <c r="G92" s="151">
        <v>429455482</v>
      </c>
      <c r="H92" s="151">
        <v>429455482</v>
      </c>
      <c r="I92" s="133">
        <v>1398452664</v>
      </c>
      <c r="J92" s="133">
        <v>1694443415</v>
      </c>
      <c r="K92" s="133">
        <v>546946621</v>
      </c>
      <c r="L92" s="134">
        <v>1927745</v>
      </c>
      <c r="M92" s="152"/>
      <c r="N92" s="153" t="s">
        <v>62</v>
      </c>
      <c r="O92" s="154"/>
      <c r="P92" s="154" t="s">
        <v>62</v>
      </c>
      <c r="Q92" s="155" t="s">
        <v>62</v>
      </c>
      <c r="R92" s="156" t="s">
        <v>62</v>
      </c>
      <c r="S92" s="157" t="s">
        <v>62</v>
      </c>
      <c r="T92" s="158" t="s">
        <v>4</v>
      </c>
      <c r="U92" s="156"/>
      <c r="V92" s="157" t="s">
        <v>62</v>
      </c>
      <c r="W92" s="159"/>
      <c r="X92" s="157" t="s">
        <v>62</v>
      </c>
      <c r="Y92" s="154" t="s">
        <v>62</v>
      </c>
      <c r="Z92" s="154"/>
      <c r="AA92" s="157" t="s">
        <v>62</v>
      </c>
      <c r="AB92" s="160" t="s">
        <v>62</v>
      </c>
      <c r="AC92" s="161">
        <v>2021</v>
      </c>
      <c r="AD92" s="162">
        <v>2337.7414592427735</v>
      </c>
      <c r="AE92" s="163" t="s">
        <v>125</v>
      </c>
      <c r="AF92" s="164"/>
      <c r="AG92" s="157" t="s">
        <v>62</v>
      </c>
      <c r="AH92" s="164"/>
      <c r="AI92" s="157" t="s">
        <v>62</v>
      </c>
      <c r="AJ92" s="165" t="s">
        <v>62</v>
      </c>
    </row>
    <row r="93" spans="2:36" ht="18" customHeight="1" x14ac:dyDescent="0.2">
      <c r="B93" s="149" t="s">
        <v>62</v>
      </c>
      <c r="C93" s="129"/>
      <c r="D93" s="150"/>
      <c r="E93" s="151">
        <v>0</v>
      </c>
      <c r="F93" s="151">
        <v>0</v>
      </c>
      <c r="G93" s="151">
        <v>0</v>
      </c>
      <c r="H93" s="151">
        <v>0</v>
      </c>
      <c r="I93" s="133">
        <v>0</v>
      </c>
      <c r="J93" s="133">
        <v>0</v>
      </c>
      <c r="K93" s="133">
        <v>0</v>
      </c>
      <c r="L93" s="134">
        <v>0</v>
      </c>
      <c r="M93" s="152"/>
      <c r="N93" s="153" t="s">
        <v>62</v>
      </c>
      <c r="O93" s="154"/>
      <c r="P93" s="154" t="s">
        <v>62</v>
      </c>
      <c r="Q93" s="155" t="s">
        <v>4</v>
      </c>
      <c r="R93" s="156" t="s">
        <v>62</v>
      </c>
      <c r="S93" s="157" t="s">
        <v>62</v>
      </c>
      <c r="T93" s="158" t="s">
        <v>4</v>
      </c>
      <c r="U93" s="156"/>
      <c r="V93" s="157" t="s">
        <v>62</v>
      </c>
      <c r="W93" s="159"/>
      <c r="X93" s="157" t="s">
        <v>62</v>
      </c>
      <c r="Y93" s="154">
        <v>0</v>
      </c>
      <c r="Z93" s="154"/>
      <c r="AA93" s="157" t="s">
        <v>62</v>
      </c>
      <c r="AB93" s="160" t="s">
        <v>62</v>
      </c>
      <c r="AC93" s="161">
        <v>2021</v>
      </c>
      <c r="AD93" s="162">
        <v>0</v>
      </c>
      <c r="AE93" s="163" t="s">
        <v>62</v>
      </c>
      <c r="AF93" s="164"/>
      <c r="AG93" s="157" t="s">
        <v>62</v>
      </c>
      <c r="AH93" s="164"/>
      <c r="AI93" s="157" t="s">
        <v>62</v>
      </c>
      <c r="AJ93" s="165" t="s">
        <v>62</v>
      </c>
    </row>
    <row r="94" spans="2:36" ht="18" customHeight="1" x14ac:dyDescent="0.2">
      <c r="B94" s="149" t="s">
        <v>62</v>
      </c>
      <c r="C94" s="166"/>
      <c r="D94" s="150"/>
      <c r="E94" s="151">
        <v>0</v>
      </c>
      <c r="F94" s="151">
        <v>0</v>
      </c>
      <c r="G94" s="151">
        <v>0</v>
      </c>
      <c r="H94" s="151">
        <v>0</v>
      </c>
      <c r="I94" s="133">
        <v>0</v>
      </c>
      <c r="J94" s="133">
        <v>0</v>
      </c>
      <c r="K94" s="133">
        <v>0</v>
      </c>
      <c r="L94" s="134">
        <v>0</v>
      </c>
      <c r="M94" s="152"/>
      <c r="N94" s="153" t="s">
        <v>62</v>
      </c>
      <c r="O94" s="154"/>
      <c r="P94" s="154" t="s">
        <v>62</v>
      </c>
      <c r="Q94" s="155" t="s">
        <v>4</v>
      </c>
      <c r="R94" s="156" t="s">
        <v>62</v>
      </c>
      <c r="S94" s="157" t="s">
        <v>62</v>
      </c>
      <c r="T94" s="158" t="s">
        <v>62</v>
      </c>
      <c r="U94" s="156"/>
      <c r="V94" s="157" t="s">
        <v>62</v>
      </c>
      <c r="W94" s="159"/>
      <c r="X94" s="157" t="s">
        <v>62</v>
      </c>
      <c r="Y94" s="154">
        <v>0</v>
      </c>
      <c r="Z94" s="154"/>
      <c r="AA94" s="157" t="s">
        <v>62</v>
      </c>
      <c r="AB94" s="160" t="s">
        <v>62</v>
      </c>
      <c r="AC94" s="161">
        <v>2021</v>
      </c>
      <c r="AD94" s="162">
        <v>0</v>
      </c>
      <c r="AE94" s="163" t="s">
        <v>62</v>
      </c>
      <c r="AF94" s="164"/>
      <c r="AG94" s="157" t="s">
        <v>62</v>
      </c>
      <c r="AH94" s="164"/>
      <c r="AI94" s="157" t="s">
        <v>62</v>
      </c>
      <c r="AJ94" s="165" t="s">
        <v>62</v>
      </c>
    </row>
    <row r="95" spans="2:36" ht="18" customHeight="1" x14ac:dyDescent="0.2">
      <c r="B95" s="149" t="s">
        <v>62</v>
      </c>
      <c r="C95" s="166"/>
      <c r="D95" s="150"/>
      <c r="E95" s="151">
        <v>0</v>
      </c>
      <c r="F95" s="151">
        <v>0</v>
      </c>
      <c r="G95" s="151">
        <v>0</v>
      </c>
      <c r="H95" s="151">
        <v>0</v>
      </c>
      <c r="I95" s="133">
        <v>0</v>
      </c>
      <c r="J95" s="133">
        <v>0</v>
      </c>
      <c r="K95" s="133">
        <v>0</v>
      </c>
      <c r="L95" s="134">
        <v>0</v>
      </c>
      <c r="M95" s="152"/>
      <c r="N95" s="153" t="s">
        <v>62</v>
      </c>
      <c r="O95" s="154"/>
      <c r="P95" s="154" t="s">
        <v>62</v>
      </c>
      <c r="Q95" s="155" t="s">
        <v>62</v>
      </c>
      <c r="R95" s="156" t="s">
        <v>62</v>
      </c>
      <c r="S95" s="157" t="s">
        <v>62</v>
      </c>
      <c r="T95" s="158" t="s">
        <v>62</v>
      </c>
      <c r="U95" s="156"/>
      <c r="V95" s="157" t="s">
        <v>62</v>
      </c>
      <c r="W95" s="159"/>
      <c r="X95" s="157" t="s">
        <v>62</v>
      </c>
      <c r="Y95" s="154">
        <v>0</v>
      </c>
      <c r="Z95" s="154"/>
      <c r="AA95" s="157" t="s">
        <v>62</v>
      </c>
      <c r="AB95" s="160" t="s">
        <v>62</v>
      </c>
      <c r="AC95" s="161">
        <v>2021</v>
      </c>
      <c r="AD95" s="162">
        <v>0</v>
      </c>
      <c r="AE95" s="163" t="s">
        <v>62</v>
      </c>
      <c r="AF95" s="164"/>
      <c r="AG95" s="157" t="s">
        <v>62</v>
      </c>
      <c r="AH95" s="164"/>
      <c r="AI95" s="157" t="s">
        <v>62</v>
      </c>
      <c r="AJ95" s="165" t="s">
        <v>62</v>
      </c>
    </row>
    <row r="96" spans="2:36" ht="18" customHeight="1" x14ac:dyDescent="0.2">
      <c r="B96" s="149" t="s">
        <v>62</v>
      </c>
      <c r="C96" s="166"/>
      <c r="D96" s="150"/>
      <c r="E96" s="151">
        <v>0</v>
      </c>
      <c r="F96" s="151">
        <v>0</v>
      </c>
      <c r="G96" s="151">
        <v>0</v>
      </c>
      <c r="H96" s="151">
        <v>0</v>
      </c>
      <c r="I96" s="133">
        <v>0</v>
      </c>
      <c r="J96" s="133">
        <v>0</v>
      </c>
      <c r="K96" s="133" t="s">
        <v>4</v>
      </c>
      <c r="L96" s="134">
        <v>0</v>
      </c>
      <c r="M96" s="152"/>
      <c r="N96" s="153" t="s">
        <v>62</v>
      </c>
      <c r="O96" s="154"/>
      <c r="P96" s="154" t="s">
        <v>62</v>
      </c>
      <c r="Q96" s="155" t="s">
        <v>62</v>
      </c>
      <c r="R96" s="156" t="s">
        <v>62</v>
      </c>
      <c r="S96" s="157" t="s">
        <v>62</v>
      </c>
      <c r="T96" s="158" t="s">
        <v>62</v>
      </c>
      <c r="U96" s="156"/>
      <c r="V96" s="157" t="s">
        <v>62</v>
      </c>
      <c r="W96" s="159"/>
      <c r="X96" s="157" t="s">
        <v>62</v>
      </c>
      <c r="Y96" s="154">
        <v>0</v>
      </c>
      <c r="Z96" s="154"/>
      <c r="AA96" s="157" t="s">
        <v>62</v>
      </c>
      <c r="AB96" s="160" t="s">
        <v>62</v>
      </c>
      <c r="AC96" s="161">
        <v>2021</v>
      </c>
      <c r="AD96" s="162">
        <v>0</v>
      </c>
      <c r="AE96" s="163" t="s">
        <v>62</v>
      </c>
      <c r="AF96" s="164"/>
      <c r="AG96" s="157" t="s">
        <v>62</v>
      </c>
      <c r="AH96" s="164"/>
      <c r="AI96" s="157" t="s">
        <v>62</v>
      </c>
      <c r="AJ96" s="165" t="s">
        <v>62</v>
      </c>
    </row>
    <row r="97" spans="2:36" ht="18" customHeight="1" x14ac:dyDescent="0.2">
      <c r="B97" s="149" t="s">
        <v>62</v>
      </c>
      <c r="C97" s="166"/>
      <c r="D97" s="150"/>
      <c r="E97" s="151">
        <v>0</v>
      </c>
      <c r="F97" s="151">
        <v>0</v>
      </c>
      <c r="G97" s="151">
        <v>0</v>
      </c>
      <c r="H97" s="151">
        <v>0</v>
      </c>
      <c r="I97" s="133">
        <v>0</v>
      </c>
      <c r="J97" s="133">
        <v>0</v>
      </c>
      <c r="K97" s="133">
        <v>0</v>
      </c>
      <c r="L97" s="134">
        <v>0</v>
      </c>
      <c r="M97" s="152"/>
      <c r="N97" s="153" t="s">
        <v>62</v>
      </c>
      <c r="O97" s="154"/>
      <c r="P97" s="154" t="s">
        <v>62</v>
      </c>
      <c r="Q97" s="155" t="s">
        <v>62</v>
      </c>
      <c r="R97" s="156" t="s">
        <v>62</v>
      </c>
      <c r="S97" s="157" t="s">
        <v>62</v>
      </c>
      <c r="T97" s="158" t="s">
        <v>62</v>
      </c>
      <c r="U97" s="156"/>
      <c r="V97" s="157" t="s">
        <v>62</v>
      </c>
      <c r="W97" s="159"/>
      <c r="X97" s="157" t="s">
        <v>62</v>
      </c>
      <c r="Y97" s="154">
        <v>0</v>
      </c>
      <c r="Z97" s="154"/>
      <c r="AA97" s="157" t="s">
        <v>62</v>
      </c>
      <c r="AB97" s="160" t="s">
        <v>62</v>
      </c>
      <c r="AC97" s="161">
        <v>2021</v>
      </c>
      <c r="AD97" s="162">
        <v>0</v>
      </c>
      <c r="AE97" s="163" t="s">
        <v>62</v>
      </c>
      <c r="AF97" s="164"/>
      <c r="AG97" s="157" t="s">
        <v>62</v>
      </c>
      <c r="AH97" s="164"/>
      <c r="AI97" s="157" t="s">
        <v>62</v>
      </c>
      <c r="AJ97" s="165" t="s">
        <v>62</v>
      </c>
    </row>
    <row r="98" spans="2:36" ht="18" customHeight="1" x14ac:dyDescent="0.2">
      <c r="B98" s="149" t="s">
        <v>62</v>
      </c>
      <c r="C98" s="166"/>
      <c r="D98" s="150"/>
      <c r="E98" s="151">
        <v>0</v>
      </c>
      <c r="F98" s="151">
        <v>0</v>
      </c>
      <c r="G98" s="151">
        <v>0</v>
      </c>
      <c r="H98" s="151">
        <v>0</v>
      </c>
      <c r="I98" s="133">
        <v>0</v>
      </c>
      <c r="J98" s="133">
        <v>0</v>
      </c>
      <c r="K98" s="133">
        <v>0</v>
      </c>
      <c r="L98" s="134">
        <v>0</v>
      </c>
      <c r="M98" s="152"/>
      <c r="N98" s="153" t="s">
        <v>62</v>
      </c>
      <c r="O98" s="154"/>
      <c r="P98" s="154" t="s">
        <v>62</v>
      </c>
      <c r="Q98" s="155" t="s">
        <v>62</v>
      </c>
      <c r="R98" s="156" t="s">
        <v>62</v>
      </c>
      <c r="S98" s="157" t="s">
        <v>62</v>
      </c>
      <c r="T98" s="158" t="s">
        <v>62</v>
      </c>
      <c r="U98" s="156"/>
      <c r="V98" s="157" t="s">
        <v>62</v>
      </c>
      <c r="W98" s="159"/>
      <c r="X98" s="157" t="s">
        <v>62</v>
      </c>
      <c r="Y98" s="154">
        <v>0</v>
      </c>
      <c r="Z98" s="154"/>
      <c r="AA98" s="157" t="s">
        <v>62</v>
      </c>
      <c r="AB98" s="160" t="s">
        <v>62</v>
      </c>
      <c r="AC98" s="161">
        <v>2021</v>
      </c>
      <c r="AD98" s="162">
        <v>0</v>
      </c>
      <c r="AE98" s="163" t="s">
        <v>62</v>
      </c>
      <c r="AF98" s="164"/>
      <c r="AG98" s="157" t="s">
        <v>62</v>
      </c>
      <c r="AH98" s="164"/>
      <c r="AI98" s="157" t="s">
        <v>62</v>
      </c>
      <c r="AJ98" s="165" t="s">
        <v>62</v>
      </c>
    </row>
    <row r="99" spans="2:36" ht="18" customHeight="1" thickBot="1" x14ac:dyDescent="0.25">
      <c r="B99" s="167" t="s">
        <v>62</v>
      </c>
      <c r="C99" s="168"/>
      <c r="D99" s="169"/>
      <c r="E99" s="170">
        <v>0</v>
      </c>
      <c r="F99" s="170">
        <v>0</v>
      </c>
      <c r="G99" s="170">
        <v>0</v>
      </c>
      <c r="H99" s="170">
        <v>0</v>
      </c>
      <c r="I99" s="171">
        <v>0</v>
      </c>
      <c r="J99" s="171">
        <v>0</v>
      </c>
      <c r="K99" s="172">
        <v>0</v>
      </c>
      <c r="L99" s="173">
        <v>0</v>
      </c>
      <c r="M99" s="174"/>
      <c r="N99" s="175" t="s">
        <v>62</v>
      </c>
      <c r="O99" s="176"/>
      <c r="P99" s="176" t="s">
        <v>62</v>
      </c>
      <c r="Q99" s="177" t="s">
        <v>62</v>
      </c>
      <c r="R99" s="178" t="s">
        <v>62</v>
      </c>
      <c r="S99" s="179" t="s">
        <v>62</v>
      </c>
      <c r="T99" s="180" t="s">
        <v>62</v>
      </c>
      <c r="U99" s="178"/>
      <c r="V99" s="179" t="s">
        <v>62</v>
      </c>
      <c r="W99" s="181"/>
      <c r="X99" s="179" t="s">
        <v>62</v>
      </c>
      <c r="Y99" s="176">
        <v>0</v>
      </c>
      <c r="Z99" s="176"/>
      <c r="AA99" s="179" t="s">
        <v>62</v>
      </c>
      <c r="AB99" s="182" t="s">
        <v>62</v>
      </c>
      <c r="AC99" s="183">
        <v>2021</v>
      </c>
      <c r="AD99" s="184">
        <v>0</v>
      </c>
      <c r="AE99" s="185" t="s">
        <v>62</v>
      </c>
      <c r="AF99" s="186"/>
      <c r="AG99" s="179" t="s">
        <v>62</v>
      </c>
      <c r="AH99" s="186"/>
      <c r="AI99" s="179" t="s">
        <v>62</v>
      </c>
      <c r="AJ99" s="187" t="s">
        <v>62</v>
      </c>
    </row>
    <row r="100" spans="2:36" ht="18" customHeight="1" thickBot="1" x14ac:dyDescent="0.25"/>
    <row r="101" spans="2:36" ht="18" customHeight="1" thickBot="1" x14ac:dyDescent="0.25">
      <c r="B101" s="106">
        <v>9</v>
      </c>
      <c r="C101" s="107" t="s">
        <v>88</v>
      </c>
      <c r="D101" s="108">
        <v>1</v>
      </c>
      <c r="E101" s="109">
        <v>515024000</v>
      </c>
      <c r="F101" s="109">
        <v>515024000</v>
      </c>
      <c r="G101" s="109">
        <v>67121000.000049993</v>
      </c>
      <c r="H101" s="109">
        <v>342980000.00005001</v>
      </c>
      <c r="I101" s="109">
        <v>447902999.99994999</v>
      </c>
      <c r="J101" s="109">
        <v>172043999.99994999</v>
      </c>
      <c r="K101" s="109">
        <v>132301000.00004999</v>
      </c>
      <c r="L101" s="110">
        <v>178000.00005</v>
      </c>
      <c r="M101" s="111">
        <v>1</v>
      </c>
      <c r="N101" s="112">
        <v>2.5</v>
      </c>
      <c r="O101" s="113"/>
      <c r="P101" s="114">
        <v>0</v>
      </c>
      <c r="Q101" s="115">
        <v>2700000000</v>
      </c>
      <c r="R101" s="109">
        <v>447902999.99994999</v>
      </c>
      <c r="S101" s="116" t="s">
        <v>123</v>
      </c>
      <c r="T101" s="117" t="s">
        <v>59</v>
      </c>
      <c r="U101" s="109">
        <v>7.6730680412928356</v>
      </c>
      <c r="V101" s="116" t="s">
        <v>123</v>
      </c>
      <c r="W101" s="118">
        <v>0.66594954798232708</v>
      </c>
      <c r="X101" s="116" t="s">
        <v>123</v>
      </c>
      <c r="Y101" s="114">
        <v>0</v>
      </c>
      <c r="Z101" s="119">
        <v>743.26404473531909</v>
      </c>
      <c r="AA101" s="116" t="s">
        <v>123</v>
      </c>
      <c r="AB101" s="120" t="s">
        <v>124</v>
      </c>
      <c r="AC101" s="121">
        <v>2021</v>
      </c>
      <c r="AD101" s="122">
        <v>566.87865839832875</v>
      </c>
      <c r="AE101" s="123"/>
      <c r="AF101" s="124">
        <v>0.76899514077845466</v>
      </c>
      <c r="AG101" s="116" t="s">
        <v>123</v>
      </c>
      <c r="AH101" s="125">
        <v>0.25688317437643682</v>
      </c>
      <c r="AI101" s="116" t="s">
        <v>123</v>
      </c>
      <c r="AJ101" s="126" t="s">
        <v>123</v>
      </c>
    </row>
    <row r="102" spans="2:36" ht="18" customHeight="1" x14ac:dyDescent="0.2">
      <c r="B102" s="128">
        <v>9.1</v>
      </c>
      <c r="C102" s="129" t="s">
        <v>89</v>
      </c>
      <c r="D102" s="130">
        <v>0.1</v>
      </c>
      <c r="E102" s="131">
        <v>505024000</v>
      </c>
      <c r="F102" s="131">
        <v>505024000</v>
      </c>
      <c r="G102" s="131">
        <v>67121000</v>
      </c>
      <c r="H102" s="131">
        <v>342980000</v>
      </c>
      <c r="I102" s="132">
        <v>437903000</v>
      </c>
      <c r="J102" s="133">
        <v>162044000</v>
      </c>
      <c r="K102" s="133">
        <v>132301000</v>
      </c>
      <c r="L102" s="134">
        <v>178000</v>
      </c>
      <c r="M102" s="135"/>
      <c r="N102" s="136" t="s">
        <v>62</v>
      </c>
      <c r="O102" s="137"/>
      <c r="P102" s="137" t="s">
        <v>62</v>
      </c>
      <c r="Q102" s="138" t="s">
        <v>62</v>
      </c>
      <c r="R102" s="139" t="s">
        <v>62</v>
      </c>
      <c r="S102" s="140" t="s">
        <v>62</v>
      </c>
      <c r="T102" s="141" t="s">
        <v>61</v>
      </c>
      <c r="U102" s="139"/>
      <c r="V102" s="140" t="s">
        <v>62</v>
      </c>
      <c r="W102" s="142"/>
      <c r="X102" s="140" t="s">
        <v>62</v>
      </c>
      <c r="Y102" s="137" t="s">
        <v>62</v>
      </c>
      <c r="Z102" s="137"/>
      <c r="AA102" s="140" t="s">
        <v>62</v>
      </c>
      <c r="AB102" s="143" t="s">
        <v>62</v>
      </c>
      <c r="AC102" s="144">
        <v>2021</v>
      </c>
      <c r="AD102" s="145">
        <v>555.87181874817009</v>
      </c>
      <c r="AE102" s="146" t="s">
        <v>125</v>
      </c>
      <c r="AF102" s="147"/>
      <c r="AG102" s="140" t="s">
        <v>62</v>
      </c>
      <c r="AH102" s="147"/>
      <c r="AI102" s="140" t="s">
        <v>62</v>
      </c>
      <c r="AJ102" s="148" t="s">
        <v>62</v>
      </c>
    </row>
    <row r="103" spans="2:36" ht="18" customHeight="1" x14ac:dyDescent="0.2">
      <c r="B103" s="149">
        <v>9.1999999999999993</v>
      </c>
      <c r="C103" s="129" t="s">
        <v>90</v>
      </c>
      <c r="D103" s="150">
        <v>0.9</v>
      </c>
      <c r="E103" s="151">
        <v>10000000</v>
      </c>
      <c r="F103" s="151">
        <v>10000000</v>
      </c>
      <c r="G103" s="151">
        <v>5.0000000000000002E-5</v>
      </c>
      <c r="H103" s="151">
        <v>5.0000000000000002E-5</v>
      </c>
      <c r="I103" s="133">
        <v>9999999.9999499992</v>
      </c>
      <c r="J103" s="133">
        <v>9999999.9999499992</v>
      </c>
      <c r="K103" s="133">
        <v>5.0000000000000002E-5</v>
      </c>
      <c r="L103" s="134">
        <v>5.0000000000000002E-5</v>
      </c>
      <c r="M103" s="152"/>
      <c r="N103" s="153" t="s">
        <v>62</v>
      </c>
      <c r="O103" s="154"/>
      <c r="P103" s="154" t="s">
        <v>62</v>
      </c>
      <c r="Q103" s="155" t="s">
        <v>62</v>
      </c>
      <c r="R103" s="156" t="s">
        <v>62</v>
      </c>
      <c r="S103" s="157" t="s">
        <v>62</v>
      </c>
      <c r="T103" s="158" t="s">
        <v>4</v>
      </c>
      <c r="U103" s="156"/>
      <c r="V103" s="157" t="s">
        <v>62</v>
      </c>
      <c r="W103" s="159"/>
      <c r="X103" s="157" t="s">
        <v>62</v>
      </c>
      <c r="Y103" s="154" t="s">
        <v>62</v>
      </c>
      <c r="Z103" s="154"/>
      <c r="AA103" s="157" t="s">
        <v>62</v>
      </c>
      <c r="AB103" s="160" t="s">
        <v>62</v>
      </c>
      <c r="AC103" s="161">
        <v>2021</v>
      </c>
      <c r="AD103" s="162">
        <v>11.006839650158609</v>
      </c>
      <c r="AE103" s="163" t="s">
        <v>126</v>
      </c>
      <c r="AF103" s="164"/>
      <c r="AG103" s="157" t="s">
        <v>62</v>
      </c>
      <c r="AH103" s="164"/>
      <c r="AI103" s="157" t="s">
        <v>62</v>
      </c>
      <c r="AJ103" s="165" t="s">
        <v>62</v>
      </c>
    </row>
    <row r="104" spans="2:36" ht="18" customHeight="1" x14ac:dyDescent="0.2">
      <c r="B104" s="149" t="s">
        <v>62</v>
      </c>
      <c r="C104" s="129"/>
      <c r="D104" s="150" t="s">
        <v>4</v>
      </c>
      <c r="E104" s="151">
        <v>0</v>
      </c>
      <c r="F104" s="151">
        <v>0</v>
      </c>
      <c r="G104" s="151">
        <v>0</v>
      </c>
      <c r="H104" s="151">
        <v>0</v>
      </c>
      <c r="I104" s="133">
        <v>0</v>
      </c>
      <c r="J104" s="133">
        <v>0</v>
      </c>
      <c r="K104" s="133">
        <v>0</v>
      </c>
      <c r="L104" s="134">
        <v>0</v>
      </c>
      <c r="M104" s="152"/>
      <c r="N104" s="153" t="s">
        <v>62</v>
      </c>
      <c r="O104" s="154"/>
      <c r="P104" s="154" t="s">
        <v>62</v>
      </c>
      <c r="Q104" s="155" t="s">
        <v>4</v>
      </c>
      <c r="R104" s="156" t="s">
        <v>62</v>
      </c>
      <c r="S104" s="157" t="s">
        <v>62</v>
      </c>
      <c r="T104" s="158" t="s">
        <v>4</v>
      </c>
      <c r="U104" s="156"/>
      <c r="V104" s="157" t="s">
        <v>62</v>
      </c>
      <c r="W104" s="159"/>
      <c r="X104" s="157" t="s">
        <v>62</v>
      </c>
      <c r="Y104" s="154">
        <v>0</v>
      </c>
      <c r="Z104" s="154"/>
      <c r="AA104" s="157" t="s">
        <v>62</v>
      </c>
      <c r="AB104" s="160" t="s">
        <v>62</v>
      </c>
      <c r="AC104" s="161">
        <v>2021</v>
      </c>
      <c r="AD104" s="162">
        <v>0</v>
      </c>
      <c r="AE104" s="163" t="s">
        <v>62</v>
      </c>
      <c r="AF104" s="164"/>
      <c r="AG104" s="157" t="s">
        <v>62</v>
      </c>
      <c r="AH104" s="164"/>
      <c r="AI104" s="157" t="s">
        <v>62</v>
      </c>
      <c r="AJ104" s="165" t="s">
        <v>62</v>
      </c>
    </row>
    <row r="105" spans="2:36" ht="18" customHeight="1" x14ac:dyDescent="0.2">
      <c r="B105" s="149" t="s">
        <v>62</v>
      </c>
      <c r="C105" s="166"/>
      <c r="D105" s="150"/>
      <c r="E105" s="151">
        <v>0</v>
      </c>
      <c r="F105" s="151">
        <v>0</v>
      </c>
      <c r="G105" s="151">
        <v>0</v>
      </c>
      <c r="H105" s="151">
        <v>0</v>
      </c>
      <c r="I105" s="133">
        <v>0</v>
      </c>
      <c r="J105" s="133">
        <v>0</v>
      </c>
      <c r="K105" s="133">
        <v>0</v>
      </c>
      <c r="L105" s="134">
        <v>0</v>
      </c>
      <c r="M105" s="152"/>
      <c r="N105" s="153" t="s">
        <v>62</v>
      </c>
      <c r="O105" s="154"/>
      <c r="P105" s="154" t="s">
        <v>62</v>
      </c>
      <c r="Q105" s="155" t="s">
        <v>4</v>
      </c>
      <c r="R105" s="156" t="s">
        <v>62</v>
      </c>
      <c r="S105" s="157" t="s">
        <v>62</v>
      </c>
      <c r="T105" s="158" t="s">
        <v>62</v>
      </c>
      <c r="U105" s="156"/>
      <c r="V105" s="157" t="s">
        <v>62</v>
      </c>
      <c r="W105" s="159"/>
      <c r="X105" s="157" t="s">
        <v>62</v>
      </c>
      <c r="Y105" s="154">
        <v>0</v>
      </c>
      <c r="Z105" s="154"/>
      <c r="AA105" s="157" t="s">
        <v>62</v>
      </c>
      <c r="AB105" s="160" t="s">
        <v>62</v>
      </c>
      <c r="AC105" s="161">
        <v>2021</v>
      </c>
      <c r="AD105" s="162">
        <v>0</v>
      </c>
      <c r="AE105" s="163" t="s">
        <v>62</v>
      </c>
      <c r="AF105" s="164"/>
      <c r="AG105" s="157" t="s">
        <v>62</v>
      </c>
      <c r="AH105" s="164"/>
      <c r="AI105" s="157" t="s">
        <v>62</v>
      </c>
      <c r="AJ105" s="165" t="s">
        <v>62</v>
      </c>
    </row>
    <row r="106" spans="2:36" ht="18" customHeight="1" x14ac:dyDescent="0.2">
      <c r="B106" s="149" t="s">
        <v>62</v>
      </c>
      <c r="C106" s="166"/>
      <c r="D106" s="150"/>
      <c r="E106" s="151">
        <v>0</v>
      </c>
      <c r="F106" s="151">
        <v>0</v>
      </c>
      <c r="G106" s="151">
        <v>0</v>
      </c>
      <c r="H106" s="151">
        <v>0</v>
      </c>
      <c r="I106" s="133">
        <v>0</v>
      </c>
      <c r="J106" s="133">
        <v>0</v>
      </c>
      <c r="K106" s="133">
        <v>0</v>
      </c>
      <c r="L106" s="134">
        <v>0</v>
      </c>
      <c r="M106" s="152"/>
      <c r="N106" s="153" t="s">
        <v>62</v>
      </c>
      <c r="O106" s="154"/>
      <c r="P106" s="154" t="s">
        <v>62</v>
      </c>
      <c r="Q106" s="155" t="s">
        <v>62</v>
      </c>
      <c r="R106" s="156" t="s">
        <v>62</v>
      </c>
      <c r="S106" s="157" t="s">
        <v>62</v>
      </c>
      <c r="T106" s="158" t="s">
        <v>62</v>
      </c>
      <c r="U106" s="156"/>
      <c r="V106" s="157" t="s">
        <v>62</v>
      </c>
      <c r="W106" s="159"/>
      <c r="X106" s="157" t="s">
        <v>62</v>
      </c>
      <c r="Y106" s="154">
        <v>0</v>
      </c>
      <c r="Z106" s="154"/>
      <c r="AA106" s="157" t="s">
        <v>62</v>
      </c>
      <c r="AB106" s="160" t="s">
        <v>62</v>
      </c>
      <c r="AC106" s="161">
        <v>2021</v>
      </c>
      <c r="AD106" s="162">
        <v>0</v>
      </c>
      <c r="AE106" s="163" t="s">
        <v>62</v>
      </c>
      <c r="AF106" s="164"/>
      <c r="AG106" s="157" t="s">
        <v>62</v>
      </c>
      <c r="AH106" s="164"/>
      <c r="AI106" s="157" t="s">
        <v>62</v>
      </c>
      <c r="AJ106" s="165" t="s">
        <v>62</v>
      </c>
    </row>
    <row r="107" spans="2:36" ht="18" customHeight="1" x14ac:dyDescent="0.2">
      <c r="B107" s="149" t="s">
        <v>62</v>
      </c>
      <c r="C107" s="166"/>
      <c r="D107" s="150"/>
      <c r="E107" s="151">
        <v>0</v>
      </c>
      <c r="F107" s="151">
        <v>0</v>
      </c>
      <c r="G107" s="151">
        <v>0</v>
      </c>
      <c r="H107" s="151">
        <v>0</v>
      </c>
      <c r="I107" s="133">
        <v>0</v>
      </c>
      <c r="J107" s="133">
        <v>0</v>
      </c>
      <c r="K107" s="133" t="s">
        <v>4</v>
      </c>
      <c r="L107" s="134">
        <v>0</v>
      </c>
      <c r="M107" s="152"/>
      <c r="N107" s="153" t="s">
        <v>62</v>
      </c>
      <c r="O107" s="154"/>
      <c r="P107" s="154" t="s">
        <v>62</v>
      </c>
      <c r="Q107" s="155" t="s">
        <v>62</v>
      </c>
      <c r="R107" s="156" t="s">
        <v>62</v>
      </c>
      <c r="S107" s="157" t="s">
        <v>62</v>
      </c>
      <c r="T107" s="158" t="s">
        <v>62</v>
      </c>
      <c r="U107" s="156"/>
      <c r="V107" s="157" t="s">
        <v>62</v>
      </c>
      <c r="W107" s="159"/>
      <c r="X107" s="157" t="s">
        <v>62</v>
      </c>
      <c r="Y107" s="154">
        <v>0</v>
      </c>
      <c r="Z107" s="154"/>
      <c r="AA107" s="157" t="s">
        <v>62</v>
      </c>
      <c r="AB107" s="160" t="s">
        <v>62</v>
      </c>
      <c r="AC107" s="161">
        <v>2021</v>
      </c>
      <c r="AD107" s="162">
        <v>0</v>
      </c>
      <c r="AE107" s="163" t="s">
        <v>62</v>
      </c>
      <c r="AF107" s="164"/>
      <c r="AG107" s="157" t="s">
        <v>62</v>
      </c>
      <c r="AH107" s="164"/>
      <c r="AI107" s="157" t="s">
        <v>62</v>
      </c>
      <c r="AJ107" s="165" t="s">
        <v>62</v>
      </c>
    </row>
    <row r="108" spans="2:36" ht="18" customHeight="1" x14ac:dyDescent="0.2">
      <c r="B108" s="149" t="s">
        <v>62</v>
      </c>
      <c r="C108" s="166"/>
      <c r="D108" s="150"/>
      <c r="E108" s="151">
        <v>0</v>
      </c>
      <c r="F108" s="151">
        <v>0</v>
      </c>
      <c r="G108" s="151">
        <v>0</v>
      </c>
      <c r="H108" s="151">
        <v>0</v>
      </c>
      <c r="I108" s="133">
        <v>0</v>
      </c>
      <c r="J108" s="133">
        <v>0</v>
      </c>
      <c r="K108" s="133">
        <v>0</v>
      </c>
      <c r="L108" s="134">
        <v>0</v>
      </c>
      <c r="M108" s="152"/>
      <c r="N108" s="153" t="s">
        <v>62</v>
      </c>
      <c r="O108" s="154"/>
      <c r="P108" s="154" t="s">
        <v>62</v>
      </c>
      <c r="Q108" s="155" t="s">
        <v>62</v>
      </c>
      <c r="R108" s="156" t="s">
        <v>62</v>
      </c>
      <c r="S108" s="157" t="s">
        <v>62</v>
      </c>
      <c r="T108" s="158" t="s">
        <v>62</v>
      </c>
      <c r="U108" s="156"/>
      <c r="V108" s="157" t="s">
        <v>62</v>
      </c>
      <c r="W108" s="159"/>
      <c r="X108" s="157" t="s">
        <v>62</v>
      </c>
      <c r="Y108" s="154">
        <v>0</v>
      </c>
      <c r="Z108" s="154"/>
      <c r="AA108" s="157" t="s">
        <v>62</v>
      </c>
      <c r="AB108" s="160" t="s">
        <v>62</v>
      </c>
      <c r="AC108" s="161">
        <v>2021</v>
      </c>
      <c r="AD108" s="162">
        <v>0</v>
      </c>
      <c r="AE108" s="163" t="s">
        <v>62</v>
      </c>
      <c r="AF108" s="164"/>
      <c r="AG108" s="157" t="s">
        <v>62</v>
      </c>
      <c r="AH108" s="164"/>
      <c r="AI108" s="157" t="s">
        <v>62</v>
      </c>
      <c r="AJ108" s="165" t="s">
        <v>62</v>
      </c>
    </row>
    <row r="109" spans="2:36" ht="18" customHeight="1" x14ac:dyDescent="0.2">
      <c r="B109" s="149" t="s">
        <v>62</v>
      </c>
      <c r="C109" s="166"/>
      <c r="D109" s="150"/>
      <c r="E109" s="151">
        <v>0</v>
      </c>
      <c r="F109" s="151">
        <v>0</v>
      </c>
      <c r="G109" s="151">
        <v>0</v>
      </c>
      <c r="H109" s="151">
        <v>0</v>
      </c>
      <c r="I109" s="133">
        <v>0</v>
      </c>
      <c r="J109" s="133">
        <v>0</v>
      </c>
      <c r="K109" s="133">
        <v>0</v>
      </c>
      <c r="L109" s="134">
        <v>0</v>
      </c>
      <c r="M109" s="152"/>
      <c r="N109" s="153" t="s">
        <v>62</v>
      </c>
      <c r="O109" s="154"/>
      <c r="P109" s="154" t="s">
        <v>62</v>
      </c>
      <c r="Q109" s="155" t="s">
        <v>62</v>
      </c>
      <c r="R109" s="156" t="s">
        <v>62</v>
      </c>
      <c r="S109" s="157" t="s">
        <v>62</v>
      </c>
      <c r="T109" s="158" t="s">
        <v>62</v>
      </c>
      <c r="U109" s="156"/>
      <c r="V109" s="157" t="s">
        <v>62</v>
      </c>
      <c r="W109" s="159"/>
      <c r="X109" s="157" t="s">
        <v>62</v>
      </c>
      <c r="Y109" s="154">
        <v>0</v>
      </c>
      <c r="Z109" s="154"/>
      <c r="AA109" s="157" t="s">
        <v>62</v>
      </c>
      <c r="AB109" s="160" t="s">
        <v>62</v>
      </c>
      <c r="AC109" s="161">
        <v>2021</v>
      </c>
      <c r="AD109" s="162">
        <v>0</v>
      </c>
      <c r="AE109" s="163" t="s">
        <v>62</v>
      </c>
      <c r="AF109" s="164"/>
      <c r="AG109" s="157" t="s">
        <v>62</v>
      </c>
      <c r="AH109" s="164"/>
      <c r="AI109" s="157" t="s">
        <v>62</v>
      </c>
      <c r="AJ109" s="165" t="s">
        <v>62</v>
      </c>
    </row>
    <row r="110" spans="2:36" ht="18" customHeight="1" thickBot="1" x14ac:dyDescent="0.25">
      <c r="B110" s="167" t="s">
        <v>62</v>
      </c>
      <c r="C110" s="168"/>
      <c r="D110" s="169"/>
      <c r="E110" s="170">
        <v>0</v>
      </c>
      <c r="F110" s="170">
        <v>0</v>
      </c>
      <c r="G110" s="170">
        <v>0</v>
      </c>
      <c r="H110" s="170">
        <v>0</v>
      </c>
      <c r="I110" s="171">
        <v>0</v>
      </c>
      <c r="J110" s="171">
        <v>0</v>
      </c>
      <c r="K110" s="172">
        <v>0</v>
      </c>
      <c r="L110" s="173">
        <v>0</v>
      </c>
      <c r="M110" s="174"/>
      <c r="N110" s="175" t="s">
        <v>62</v>
      </c>
      <c r="O110" s="176"/>
      <c r="P110" s="176" t="s">
        <v>62</v>
      </c>
      <c r="Q110" s="177" t="s">
        <v>62</v>
      </c>
      <c r="R110" s="178" t="s">
        <v>62</v>
      </c>
      <c r="S110" s="179" t="s">
        <v>62</v>
      </c>
      <c r="T110" s="180" t="s">
        <v>62</v>
      </c>
      <c r="U110" s="178"/>
      <c r="V110" s="179" t="s">
        <v>62</v>
      </c>
      <c r="W110" s="181"/>
      <c r="X110" s="179" t="s">
        <v>62</v>
      </c>
      <c r="Y110" s="176">
        <v>0</v>
      </c>
      <c r="Z110" s="176"/>
      <c r="AA110" s="179" t="s">
        <v>62</v>
      </c>
      <c r="AB110" s="182" t="s">
        <v>62</v>
      </c>
      <c r="AC110" s="183">
        <v>2021</v>
      </c>
      <c r="AD110" s="184">
        <v>0</v>
      </c>
      <c r="AE110" s="185" t="s">
        <v>62</v>
      </c>
      <c r="AF110" s="186"/>
      <c r="AG110" s="179" t="s">
        <v>62</v>
      </c>
      <c r="AH110" s="186"/>
      <c r="AI110" s="179" t="s">
        <v>62</v>
      </c>
      <c r="AJ110" s="187" t="s">
        <v>62</v>
      </c>
    </row>
    <row r="111" spans="2:36" ht="18" customHeight="1" thickBot="1" x14ac:dyDescent="0.25"/>
    <row r="112" spans="2:36" ht="18" customHeight="1" thickBot="1" x14ac:dyDescent="0.25">
      <c r="B112" s="106">
        <v>10</v>
      </c>
      <c r="C112" s="107" t="s">
        <v>91</v>
      </c>
      <c r="D112" s="108">
        <v>1</v>
      </c>
      <c r="E112" s="109">
        <v>7661421279</v>
      </c>
      <c r="F112" s="109">
        <v>7810947749</v>
      </c>
      <c r="G112" s="109">
        <v>5207779660.0001001</v>
      </c>
      <c r="H112" s="109">
        <v>5227864552.0000496</v>
      </c>
      <c r="I112" s="109">
        <v>2453641618.9998999</v>
      </c>
      <c r="J112" s="109">
        <v>2583083196.9999499</v>
      </c>
      <c r="K112" s="109">
        <v>95622579.000049993</v>
      </c>
      <c r="L112" s="110">
        <v>3232.0001000000002</v>
      </c>
      <c r="M112" s="111">
        <v>1</v>
      </c>
      <c r="N112" s="112">
        <v>2.5</v>
      </c>
      <c r="O112" s="113"/>
      <c r="P112" s="114">
        <v>0</v>
      </c>
      <c r="Q112" s="115">
        <v>2700000000</v>
      </c>
      <c r="R112" s="109">
        <v>2453641618.9998999</v>
      </c>
      <c r="S112" s="116" t="s">
        <v>123</v>
      </c>
      <c r="T112" s="117" t="s">
        <v>59</v>
      </c>
      <c r="U112" s="109">
        <v>1.4711492765037322</v>
      </c>
      <c r="V112" s="116" t="s">
        <v>123</v>
      </c>
      <c r="W112" s="118">
        <v>0.6692996445494529</v>
      </c>
      <c r="X112" s="116" t="s">
        <v>123</v>
      </c>
      <c r="Y112" s="114">
        <v>0</v>
      </c>
      <c r="Z112" s="119">
        <v>29586.193082125828</v>
      </c>
      <c r="AA112" s="116" t="s">
        <v>123</v>
      </c>
      <c r="AB112" s="120" t="s">
        <v>124</v>
      </c>
      <c r="AC112" s="121">
        <v>2021</v>
      </c>
      <c r="AD112" s="122">
        <v>8597.3849389010338</v>
      </c>
      <c r="AE112" s="123"/>
      <c r="AF112" s="124">
        <v>3.7018776286845183E-2</v>
      </c>
      <c r="AG112" s="116" t="s">
        <v>123</v>
      </c>
      <c r="AH112" s="125">
        <v>1.2242122476403983E-2</v>
      </c>
      <c r="AI112" s="116" t="s">
        <v>123</v>
      </c>
      <c r="AJ112" s="126" t="s">
        <v>123</v>
      </c>
    </row>
    <row r="113" spans="2:36" ht="18" customHeight="1" x14ac:dyDescent="0.2">
      <c r="B113" s="128">
        <v>10.1</v>
      </c>
      <c r="C113" s="129" t="s">
        <v>92</v>
      </c>
      <c r="D113" s="130">
        <v>0.85</v>
      </c>
      <c r="E113" s="131">
        <v>4000000</v>
      </c>
      <c r="F113" s="131">
        <v>5000000</v>
      </c>
      <c r="G113" s="131">
        <v>5.0000000000000002E-5</v>
      </c>
      <c r="H113" s="131">
        <v>5.0000000000000002E-5</v>
      </c>
      <c r="I113" s="132">
        <v>3999999.9999500001</v>
      </c>
      <c r="J113" s="133">
        <v>4999999.9999500001</v>
      </c>
      <c r="K113" s="133">
        <v>5.0000000000000002E-5</v>
      </c>
      <c r="L113" s="134">
        <v>5.0000000000000002E-5</v>
      </c>
      <c r="M113" s="135"/>
      <c r="N113" s="136" t="s">
        <v>62</v>
      </c>
      <c r="O113" s="137"/>
      <c r="P113" s="137" t="s">
        <v>62</v>
      </c>
      <c r="Q113" s="138" t="s">
        <v>62</v>
      </c>
      <c r="R113" s="139" t="s">
        <v>62</v>
      </c>
      <c r="S113" s="140" t="s">
        <v>62</v>
      </c>
      <c r="T113" s="141" t="s">
        <v>61</v>
      </c>
      <c r="U113" s="139"/>
      <c r="V113" s="140" t="s">
        <v>62</v>
      </c>
      <c r="W113" s="142"/>
      <c r="X113" s="140" t="s">
        <v>62</v>
      </c>
      <c r="Y113" s="137" t="s">
        <v>62</v>
      </c>
      <c r="Z113" s="137"/>
      <c r="AA113" s="140" t="s">
        <v>62</v>
      </c>
      <c r="AB113" s="143" t="s">
        <v>62</v>
      </c>
      <c r="AC113" s="144">
        <v>2021</v>
      </c>
      <c r="AD113" s="145">
        <v>5.5034198250793045</v>
      </c>
      <c r="AE113" s="146" t="s">
        <v>126</v>
      </c>
      <c r="AF113" s="147"/>
      <c r="AG113" s="140" t="s">
        <v>62</v>
      </c>
      <c r="AH113" s="147"/>
      <c r="AI113" s="140" t="s">
        <v>62</v>
      </c>
      <c r="AJ113" s="148" t="s">
        <v>62</v>
      </c>
    </row>
    <row r="114" spans="2:36" ht="18" customHeight="1" x14ac:dyDescent="0.2">
      <c r="B114" s="149">
        <v>10.199999999999999</v>
      </c>
      <c r="C114" s="129" t="s">
        <v>93</v>
      </c>
      <c r="D114" s="150">
        <v>0.1</v>
      </c>
      <c r="E114" s="151">
        <v>684451211</v>
      </c>
      <c r="F114" s="151">
        <v>732045681</v>
      </c>
      <c r="G114" s="151">
        <v>5.0000000000000002E-5</v>
      </c>
      <c r="H114" s="151">
        <v>20084892</v>
      </c>
      <c r="I114" s="133">
        <v>684451210.99995005</v>
      </c>
      <c r="J114" s="133">
        <v>711960789</v>
      </c>
      <c r="K114" s="133">
        <v>74988553</v>
      </c>
      <c r="L114" s="134">
        <v>5.0000000000000002E-5</v>
      </c>
      <c r="M114" s="152"/>
      <c r="N114" s="153" t="s">
        <v>62</v>
      </c>
      <c r="O114" s="154"/>
      <c r="P114" s="154" t="s">
        <v>62</v>
      </c>
      <c r="Q114" s="155" t="s">
        <v>62</v>
      </c>
      <c r="R114" s="156" t="s">
        <v>62</v>
      </c>
      <c r="S114" s="157" t="s">
        <v>62</v>
      </c>
      <c r="T114" s="158" t="s">
        <v>4</v>
      </c>
      <c r="U114" s="156"/>
      <c r="V114" s="157" t="s">
        <v>62</v>
      </c>
      <c r="W114" s="159"/>
      <c r="X114" s="157" t="s">
        <v>62</v>
      </c>
      <c r="Y114" s="154" t="s">
        <v>62</v>
      </c>
      <c r="Z114" s="154"/>
      <c r="AA114" s="157" t="s">
        <v>62</v>
      </c>
      <c r="AB114" s="160" t="s">
        <v>62</v>
      </c>
      <c r="AC114" s="161">
        <v>2021</v>
      </c>
      <c r="AD114" s="162">
        <v>805.75094273581601</v>
      </c>
      <c r="AE114" s="163" t="s">
        <v>125</v>
      </c>
      <c r="AF114" s="164"/>
      <c r="AG114" s="157" t="s">
        <v>62</v>
      </c>
      <c r="AH114" s="164"/>
      <c r="AI114" s="157" t="s">
        <v>62</v>
      </c>
      <c r="AJ114" s="165" t="s">
        <v>62</v>
      </c>
    </row>
    <row r="115" spans="2:36" ht="18" customHeight="1" x14ac:dyDescent="0.2">
      <c r="B115" s="149">
        <v>10.299999999999999</v>
      </c>
      <c r="C115" s="129" t="s">
        <v>94</v>
      </c>
      <c r="D115" s="150">
        <v>0.05</v>
      </c>
      <c r="E115" s="151">
        <v>6972970068</v>
      </c>
      <c r="F115" s="151">
        <v>7073902068</v>
      </c>
      <c r="G115" s="151">
        <v>5207779660</v>
      </c>
      <c r="H115" s="151">
        <v>5207779660</v>
      </c>
      <c r="I115" s="133">
        <v>1765190408</v>
      </c>
      <c r="J115" s="133">
        <v>1866122408</v>
      </c>
      <c r="K115" s="133">
        <v>20634026</v>
      </c>
      <c r="L115" s="134">
        <v>3232</v>
      </c>
      <c r="M115" s="152"/>
      <c r="N115" s="153" t="s">
        <v>62</v>
      </c>
      <c r="O115" s="154"/>
      <c r="P115" s="154" t="s">
        <v>62</v>
      </c>
      <c r="Q115" s="155" t="s">
        <v>4</v>
      </c>
      <c r="R115" s="156" t="s">
        <v>62</v>
      </c>
      <c r="S115" s="157" t="s">
        <v>62</v>
      </c>
      <c r="T115" s="158" t="s">
        <v>4</v>
      </c>
      <c r="U115" s="156"/>
      <c r="V115" s="157" t="s">
        <v>62</v>
      </c>
      <c r="W115" s="159"/>
      <c r="X115" s="157" t="s">
        <v>62</v>
      </c>
      <c r="Y115" s="154">
        <v>0</v>
      </c>
      <c r="Z115" s="154"/>
      <c r="AA115" s="157" t="s">
        <v>62</v>
      </c>
      <c r="AB115" s="160" t="s">
        <v>62</v>
      </c>
      <c r="AC115" s="161">
        <v>2021</v>
      </c>
      <c r="AD115" s="162">
        <v>7786.1305763401378</v>
      </c>
      <c r="AE115" s="163" t="s">
        <v>125</v>
      </c>
      <c r="AF115" s="164"/>
      <c r="AG115" s="157" t="s">
        <v>62</v>
      </c>
      <c r="AH115" s="164"/>
      <c r="AI115" s="157" t="s">
        <v>62</v>
      </c>
      <c r="AJ115" s="165" t="s">
        <v>62</v>
      </c>
    </row>
    <row r="116" spans="2:36" ht="18" customHeight="1" x14ac:dyDescent="0.2">
      <c r="B116" s="149" t="s">
        <v>62</v>
      </c>
      <c r="C116" s="166"/>
      <c r="D116" s="150"/>
      <c r="E116" s="151">
        <v>0</v>
      </c>
      <c r="F116" s="151">
        <v>0</v>
      </c>
      <c r="G116" s="151">
        <v>0</v>
      </c>
      <c r="H116" s="151">
        <v>0</v>
      </c>
      <c r="I116" s="133">
        <v>0</v>
      </c>
      <c r="J116" s="133">
        <v>0</v>
      </c>
      <c r="K116" s="133">
        <v>0</v>
      </c>
      <c r="L116" s="134">
        <v>0</v>
      </c>
      <c r="M116" s="152"/>
      <c r="N116" s="153" t="s">
        <v>62</v>
      </c>
      <c r="O116" s="154"/>
      <c r="P116" s="154" t="s">
        <v>62</v>
      </c>
      <c r="Q116" s="155" t="s">
        <v>4</v>
      </c>
      <c r="R116" s="156" t="s">
        <v>62</v>
      </c>
      <c r="S116" s="157" t="s">
        <v>62</v>
      </c>
      <c r="T116" s="158" t="s">
        <v>62</v>
      </c>
      <c r="U116" s="156"/>
      <c r="V116" s="157" t="s">
        <v>62</v>
      </c>
      <c r="W116" s="159"/>
      <c r="X116" s="157" t="s">
        <v>62</v>
      </c>
      <c r="Y116" s="154">
        <v>0</v>
      </c>
      <c r="Z116" s="154"/>
      <c r="AA116" s="157" t="s">
        <v>62</v>
      </c>
      <c r="AB116" s="160" t="s">
        <v>62</v>
      </c>
      <c r="AC116" s="161">
        <v>2021</v>
      </c>
      <c r="AD116" s="162">
        <v>0</v>
      </c>
      <c r="AE116" s="163" t="s">
        <v>62</v>
      </c>
      <c r="AF116" s="164"/>
      <c r="AG116" s="157" t="s">
        <v>62</v>
      </c>
      <c r="AH116" s="164"/>
      <c r="AI116" s="157" t="s">
        <v>62</v>
      </c>
      <c r="AJ116" s="165" t="s">
        <v>62</v>
      </c>
    </row>
    <row r="117" spans="2:36" ht="18" customHeight="1" x14ac:dyDescent="0.2">
      <c r="B117" s="149" t="s">
        <v>62</v>
      </c>
      <c r="C117" s="166"/>
      <c r="D117" s="150"/>
      <c r="E117" s="151">
        <v>0</v>
      </c>
      <c r="F117" s="151">
        <v>0</v>
      </c>
      <c r="G117" s="151">
        <v>0</v>
      </c>
      <c r="H117" s="151">
        <v>0</v>
      </c>
      <c r="I117" s="133">
        <v>0</v>
      </c>
      <c r="J117" s="133">
        <v>0</v>
      </c>
      <c r="K117" s="133">
        <v>0</v>
      </c>
      <c r="L117" s="134">
        <v>0</v>
      </c>
      <c r="M117" s="152"/>
      <c r="N117" s="153" t="s">
        <v>62</v>
      </c>
      <c r="O117" s="154"/>
      <c r="P117" s="154" t="s">
        <v>62</v>
      </c>
      <c r="Q117" s="155" t="s">
        <v>62</v>
      </c>
      <c r="R117" s="156" t="s">
        <v>62</v>
      </c>
      <c r="S117" s="157" t="s">
        <v>62</v>
      </c>
      <c r="T117" s="158" t="s">
        <v>62</v>
      </c>
      <c r="U117" s="156"/>
      <c r="V117" s="157" t="s">
        <v>62</v>
      </c>
      <c r="W117" s="159"/>
      <c r="X117" s="157" t="s">
        <v>62</v>
      </c>
      <c r="Y117" s="154">
        <v>0</v>
      </c>
      <c r="Z117" s="154"/>
      <c r="AA117" s="157" t="s">
        <v>62</v>
      </c>
      <c r="AB117" s="160" t="s">
        <v>62</v>
      </c>
      <c r="AC117" s="161">
        <v>2021</v>
      </c>
      <c r="AD117" s="162">
        <v>0</v>
      </c>
      <c r="AE117" s="163" t="s">
        <v>62</v>
      </c>
      <c r="AF117" s="164"/>
      <c r="AG117" s="157" t="s">
        <v>62</v>
      </c>
      <c r="AH117" s="164"/>
      <c r="AI117" s="157" t="s">
        <v>62</v>
      </c>
      <c r="AJ117" s="165" t="s">
        <v>62</v>
      </c>
    </row>
    <row r="118" spans="2:36" ht="18" customHeight="1" x14ac:dyDescent="0.2">
      <c r="B118" s="149" t="s">
        <v>62</v>
      </c>
      <c r="C118" s="166"/>
      <c r="D118" s="150"/>
      <c r="E118" s="151">
        <v>0</v>
      </c>
      <c r="F118" s="151">
        <v>0</v>
      </c>
      <c r="G118" s="151">
        <v>0</v>
      </c>
      <c r="H118" s="151">
        <v>0</v>
      </c>
      <c r="I118" s="133">
        <v>0</v>
      </c>
      <c r="J118" s="133">
        <v>0</v>
      </c>
      <c r="K118" s="133" t="s">
        <v>4</v>
      </c>
      <c r="L118" s="134">
        <v>0</v>
      </c>
      <c r="M118" s="152"/>
      <c r="N118" s="153" t="s">
        <v>62</v>
      </c>
      <c r="O118" s="154"/>
      <c r="P118" s="154" t="s">
        <v>62</v>
      </c>
      <c r="Q118" s="155" t="s">
        <v>62</v>
      </c>
      <c r="R118" s="156" t="s">
        <v>62</v>
      </c>
      <c r="S118" s="157" t="s">
        <v>62</v>
      </c>
      <c r="T118" s="158" t="s">
        <v>62</v>
      </c>
      <c r="U118" s="156"/>
      <c r="V118" s="157" t="s">
        <v>62</v>
      </c>
      <c r="W118" s="159"/>
      <c r="X118" s="157" t="s">
        <v>62</v>
      </c>
      <c r="Y118" s="154">
        <v>0</v>
      </c>
      <c r="Z118" s="154"/>
      <c r="AA118" s="157" t="s">
        <v>62</v>
      </c>
      <c r="AB118" s="160" t="s">
        <v>62</v>
      </c>
      <c r="AC118" s="161">
        <v>2021</v>
      </c>
      <c r="AD118" s="162">
        <v>0</v>
      </c>
      <c r="AE118" s="163" t="s">
        <v>62</v>
      </c>
      <c r="AF118" s="164"/>
      <c r="AG118" s="157" t="s">
        <v>62</v>
      </c>
      <c r="AH118" s="164"/>
      <c r="AI118" s="157" t="s">
        <v>62</v>
      </c>
      <c r="AJ118" s="165" t="s">
        <v>62</v>
      </c>
    </row>
    <row r="119" spans="2:36" ht="18" customHeight="1" x14ac:dyDescent="0.2">
      <c r="B119" s="149" t="s">
        <v>62</v>
      </c>
      <c r="C119" s="166"/>
      <c r="D119" s="150"/>
      <c r="E119" s="151">
        <v>0</v>
      </c>
      <c r="F119" s="151">
        <v>0</v>
      </c>
      <c r="G119" s="151">
        <v>0</v>
      </c>
      <c r="H119" s="151">
        <v>0</v>
      </c>
      <c r="I119" s="133">
        <v>0</v>
      </c>
      <c r="J119" s="133">
        <v>0</v>
      </c>
      <c r="K119" s="133">
        <v>0</v>
      </c>
      <c r="L119" s="134">
        <v>0</v>
      </c>
      <c r="M119" s="152"/>
      <c r="N119" s="153" t="s">
        <v>62</v>
      </c>
      <c r="O119" s="154"/>
      <c r="P119" s="154" t="s">
        <v>62</v>
      </c>
      <c r="Q119" s="155" t="s">
        <v>62</v>
      </c>
      <c r="R119" s="156" t="s">
        <v>62</v>
      </c>
      <c r="S119" s="157" t="s">
        <v>62</v>
      </c>
      <c r="T119" s="158" t="s">
        <v>62</v>
      </c>
      <c r="U119" s="156"/>
      <c r="V119" s="157" t="s">
        <v>62</v>
      </c>
      <c r="W119" s="159"/>
      <c r="X119" s="157" t="s">
        <v>62</v>
      </c>
      <c r="Y119" s="154">
        <v>0</v>
      </c>
      <c r="Z119" s="154"/>
      <c r="AA119" s="157" t="s">
        <v>62</v>
      </c>
      <c r="AB119" s="160" t="s">
        <v>62</v>
      </c>
      <c r="AC119" s="161">
        <v>2021</v>
      </c>
      <c r="AD119" s="162">
        <v>0</v>
      </c>
      <c r="AE119" s="163" t="s">
        <v>62</v>
      </c>
      <c r="AF119" s="164"/>
      <c r="AG119" s="157" t="s">
        <v>62</v>
      </c>
      <c r="AH119" s="164"/>
      <c r="AI119" s="157" t="s">
        <v>62</v>
      </c>
      <c r="AJ119" s="165" t="s">
        <v>62</v>
      </c>
    </row>
    <row r="120" spans="2:36" ht="18" customHeight="1" x14ac:dyDescent="0.2">
      <c r="B120" s="149" t="s">
        <v>62</v>
      </c>
      <c r="C120" s="166"/>
      <c r="D120" s="150"/>
      <c r="E120" s="151">
        <v>0</v>
      </c>
      <c r="F120" s="151">
        <v>0</v>
      </c>
      <c r="G120" s="151">
        <v>0</v>
      </c>
      <c r="H120" s="151">
        <v>0</v>
      </c>
      <c r="I120" s="133">
        <v>0</v>
      </c>
      <c r="J120" s="133">
        <v>0</v>
      </c>
      <c r="K120" s="133">
        <v>0</v>
      </c>
      <c r="L120" s="134">
        <v>0</v>
      </c>
      <c r="M120" s="152"/>
      <c r="N120" s="153" t="s">
        <v>62</v>
      </c>
      <c r="O120" s="154"/>
      <c r="P120" s="154" t="s">
        <v>62</v>
      </c>
      <c r="Q120" s="155" t="s">
        <v>62</v>
      </c>
      <c r="R120" s="156" t="s">
        <v>62</v>
      </c>
      <c r="S120" s="157" t="s">
        <v>62</v>
      </c>
      <c r="T120" s="158" t="s">
        <v>62</v>
      </c>
      <c r="U120" s="156"/>
      <c r="V120" s="157" t="s">
        <v>62</v>
      </c>
      <c r="W120" s="159"/>
      <c r="X120" s="157" t="s">
        <v>62</v>
      </c>
      <c r="Y120" s="154">
        <v>0</v>
      </c>
      <c r="Z120" s="154"/>
      <c r="AA120" s="157" t="s">
        <v>62</v>
      </c>
      <c r="AB120" s="160" t="s">
        <v>62</v>
      </c>
      <c r="AC120" s="161">
        <v>2021</v>
      </c>
      <c r="AD120" s="162">
        <v>0</v>
      </c>
      <c r="AE120" s="163" t="s">
        <v>62</v>
      </c>
      <c r="AF120" s="164"/>
      <c r="AG120" s="157" t="s">
        <v>62</v>
      </c>
      <c r="AH120" s="164"/>
      <c r="AI120" s="157" t="s">
        <v>62</v>
      </c>
      <c r="AJ120" s="165" t="s">
        <v>62</v>
      </c>
    </row>
    <row r="121" spans="2:36" ht="18" customHeight="1" thickBot="1" x14ac:dyDescent="0.25">
      <c r="B121" s="167" t="s">
        <v>62</v>
      </c>
      <c r="C121" s="168"/>
      <c r="D121" s="169"/>
      <c r="E121" s="170">
        <v>0</v>
      </c>
      <c r="F121" s="170">
        <v>0</v>
      </c>
      <c r="G121" s="170">
        <v>0</v>
      </c>
      <c r="H121" s="170">
        <v>0</v>
      </c>
      <c r="I121" s="171">
        <v>0</v>
      </c>
      <c r="J121" s="171">
        <v>0</v>
      </c>
      <c r="K121" s="172">
        <v>0</v>
      </c>
      <c r="L121" s="173">
        <v>0</v>
      </c>
      <c r="M121" s="174"/>
      <c r="N121" s="175" t="s">
        <v>62</v>
      </c>
      <c r="O121" s="176"/>
      <c r="P121" s="176" t="s">
        <v>62</v>
      </c>
      <c r="Q121" s="177" t="s">
        <v>62</v>
      </c>
      <c r="R121" s="178" t="s">
        <v>62</v>
      </c>
      <c r="S121" s="179" t="s">
        <v>62</v>
      </c>
      <c r="T121" s="180" t="s">
        <v>62</v>
      </c>
      <c r="U121" s="178"/>
      <c r="V121" s="179" t="s">
        <v>62</v>
      </c>
      <c r="W121" s="181"/>
      <c r="X121" s="179" t="s">
        <v>62</v>
      </c>
      <c r="Y121" s="176">
        <v>0</v>
      </c>
      <c r="Z121" s="176"/>
      <c r="AA121" s="179" t="s">
        <v>62</v>
      </c>
      <c r="AB121" s="182" t="s">
        <v>62</v>
      </c>
      <c r="AC121" s="183">
        <v>2021</v>
      </c>
      <c r="AD121" s="184">
        <v>0</v>
      </c>
      <c r="AE121" s="185" t="s">
        <v>62</v>
      </c>
      <c r="AF121" s="186"/>
      <c r="AG121" s="179" t="s">
        <v>62</v>
      </c>
      <c r="AH121" s="186"/>
      <c r="AI121" s="179" t="s">
        <v>62</v>
      </c>
      <c r="AJ121" s="187" t="s">
        <v>62</v>
      </c>
    </row>
    <row r="122" spans="2:36" ht="18" customHeight="1" thickBot="1" x14ac:dyDescent="0.25"/>
    <row r="123" spans="2:36" ht="18" customHeight="1" thickBot="1" x14ac:dyDescent="0.25">
      <c r="B123" s="106">
        <v>11</v>
      </c>
      <c r="C123" s="107" t="s">
        <v>95</v>
      </c>
      <c r="D123" s="108">
        <v>1</v>
      </c>
      <c r="E123" s="109">
        <v>31695882268</v>
      </c>
      <c r="F123" s="109">
        <v>42446749804</v>
      </c>
      <c r="G123" s="109">
        <v>6301323074</v>
      </c>
      <c r="H123" s="109">
        <v>22077545543</v>
      </c>
      <c r="I123" s="109">
        <v>25394559194</v>
      </c>
      <c r="J123" s="109">
        <v>20369204261</v>
      </c>
      <c r="K123" s="109">
        <v>4792074276</v>
      </c>
      <c r="L123" s="110">
        <v>994290</v>
      </c>
      <c r="M123" s="111">
        <v>1</v>
      </c>
      <c r="N123" s="112">
        <v>2.5</v>
      </c>
      <c r="O123" s="113"/>
      <c r="P123" s="114">
        <v>0</v>
      </c>
      <c r="Q123" s="115">
        <v>2700000000</v>
      </c>
      <c r="R123" s="109">
        <v>25394559194</v>
      </c>
      <c r="S123" s="116" t="s">
        <v>123</v>
      </c>
      <c r="T123" s="117" t="s">
        <v>59</v>
      </c>
      <c r="U123" s="109">
        <v>5.0300360568371643</v>
      </c>
      <c r="V123" s="116" t="s">
        <v>123</v>
      </c>
      <c r="W123" s="118">
        <v>0.52012334619126732</v>
      </c>
      <c r="X123" s="116" t="s">
        <v>123</v>
      </c>
      <c r="Y123" s="114">
        <v>0</v>
      </c>
      <c r="Z123" s="119">
        <v>4819.5941586458675</v>
      </c>
      <c r="AA123" s="116" t="s">
        <v>123</v>
      </c>
      <c r="AB123" s="120" t="s">
        <v>124</v>
      </c>
      <c r="AC123" s="121">
        <v>2021</v>
      </c>
      <c r="AD123" s="122">
        <v>46720.456876302931</v>
      </c>
      <c r="AE123" s="123"/>
      <c r="AF123" s="124">
        <v>0.23526075022847942</v>
      </c>
      <c r="AG123" s="116" t="s">
        <v>123</v>
      </c>
      <c r="AH123" s="125">
        <v>0.11289614159217476</v>
      </c>
      <c r="AI123" s="116" t="s">
        <v>123</v>
      </c>
      <c r="AJ123" s="126" t="s">
        <v>123</v>
      </c>
    </row>
    <row r="124" spans="2:36" ht="18" customHeight="1" x14ac:dyDescent="0.25">
      <c r="B124" s="128">
        <v>11.1</v>
      </c>
      <c r="C124" s="191" t="s">
        <v>96</v>
      </c>
      <c r="D124" s="130">
        <v>0.5</v>
      </c>
      <c r="E124" s="131">
        <v>17445407570</v>
      </c>
      <c r="F124" s="131">
        <v>17453844415</v>
      </c>
      <c r="G124" s="131">
        <v>3014643180</v>
      </c>
      <c r="H124" s="131">
        <v>11990492228</v>
      </c>
      <c r="I124" s="132">
        <v>14430764390</v>
      </c>
      <c r="J124" s="133">
        <v>5463352187</v>
      </c>
      <c r="K124" s="133">
        <v>1989193899</v>
      </c>
      <c r="L124" s="134">
        <v>446546</v>
      </c>
      <c r="M124" s="135"/>
      <c r="N124" s="136" t="s">
        <v>62</v>
      </c>
      <c r="O124" s="137"/>
      <c r="P124" s="137" t="s">
        <v>62</v>
      </c>
      <c r="Q124" s="138" t="s">
        <v>62</v>
      </c>
      <c r="R124" s="139" t="s">
        <v>62</v>
      </c>
      <c r="S124" s="140" t="s">
        <v>62</v>
      </c>
      <c r="T124" s="141" t="s">
        <v>61</v>
      </c>
      <c r="U124" s="139"/>
      <c r="V124" s="140" t="s">
        <v>62</v>
      </c>
      <c r="W124" s="142"/>
      <c r="X124" s="140" t="s">
        <v>62</v>
      </c>
      <c r="Y124" s="137" t="s">
        <v>62</v>
      </c>
      <c r="Z124" s="137"/>
      <c r="AA124" s="140" t="s">
        <v>62</v>
      </c>
      <c r="AB124" s="143" t="s">
        <v>62</v>
      </c>
      <c r="AC124" s="144">
        <v>2021</v>
      </c>
      <c r="AD124" s="145">
        <v>19211.166675472137</v>
      </c>
      <c r="AE124" s="146" t="s">
        <v>125</v>
      </c>
      <c r="AF124" s="147"/>
      <c r="AG124" s="140" t="s">
        <v>62</v>
      </c>
      <c r="AH124" s="147"/>
      <c r="AI124" s="140" t="s">
        <v>62</v>
      </c>
      <c r="AJ124" s="148" t="s">
        <v>62</v>
      </c>
    </row>
    <row r="125" spans="2:36" ht="18" customHeight="1" x14ac:dyDescent="0.2">
      <c r="B125" s="149">
        <v>11.2</v>
      </c>
      <c r="C125" s="192" t="s">
        <v>97</v>
      </c>
      <c r="D125" s="150">
        <v>0.5</v>
      </c>
      <c r="E125" s="151">
        <v>14250474698</v>
      </c>
      <c r="F125" s="151">
        <v>24992905389</v>
      </c>
      <c r="G125" s="151">
        <v>3286679894</v>
      </c>
      <c r="H125" s="151">
        <v>10087053315</v>
      </c>
      <c r="I125" s="133">
        <v>10963794804</v>
      </c>
      <c r="J125" s="133">
        <v>14905852074</v>
      </c>
      <c r="K125" s="133">
        <v>2802880377</v>
      </c>
      <c r="L125" s="134">
        <v>547744</v>
      </c>
      <c r="M125" s="152"/>
      <c r="N125" s="153" t="s">
        <v>62</v>
      </c>
      <c r="O125" s="154"/>
      <c r="P125" s="154" t="s">
        <v>62</v>
      </c>
      <c r="Q125" s="155" t="s">
        <v>62</v>
      </c>
      <c r="R125" s="156" t="s">
        <v>62</v>
      </c>
      <c r="S125" s="157" t="s">
        <v>62</v>
      </c>
      <c r="T125" s="158" t="s">
        <v>4</v>
      </c>
      <c r="U125" s="156"/>
      <c r="V125" s="157" t="s">
        <v>62</v>
      </c>
      <c r="W125" s="159"/>
      <c r="X125" s="157" t="s">
        <v>62</v>
      </c>
      <c r="Y125" s="154" t="s">
        <v>62</v>
      </c>
      <c r="Z125" s="154"/>
      <c r="AA125" s="157" t="s">
        <v>62</v>
      </c>
      <c r="AB125" s="160" t="s">
        <v>62</v>
      </c>
      <c r="AC125" s="161">
        <v>2021</v>
      </c>
      <c r="AD125" s="162">
        <v>27509.290200830797</v>
      </c>
      <c r="AE125" s="163" t="s">
        <v>125</v>
      </c>
      <c r="AF125" s="164"/>
      <c r="AG125" s="157" t="s">
        <v>62</v>
      </c>
      <c r="AH125" s="164"/>
      <c r="AI125" s="157" t="s">
        <v>62</v>
      </c>
      <c r="AJ125" s="165" t="s">
        <v>62</v>
      </c>
    </row>
    <row r="126" spans="2:36" ht="18" customHeight="1" x14ac:dyDescent="0.2">
      <c r="B126" s="149" t="s">
        <v>62</v>
      </c>
      <c r="C126" s="129"/>
      <c r="D126" s="150"/>
      <c r="E126" s="151">
        <v>0</v>
      </c>
      <c r="F126" s="151">
        <v>0</v>
      </c>
      <c r="G126" s="151">
        <v>0</v>
      </c>
      <c r="H126" s="151">
        <v>0</v>
      </c>
      <c r="I126" s="133">
        <v>0</v>
      </c>
      <c r="J126" s="133">
        <v>0</v>
      </c>
      <c r="K126" s="133">
        <v>0</v>
      </c>
      <c r="L126" s="134">
        <v>0</v>
      </c>
      <c r="M126" s="152"/>
      <c r="N126" s="153" t="s">
        <v>62</v>
      </c>
      <c r="O126" s="154"/>
      <c r="P126" s="154" t="s">
        <v>62</v>
      </c>
      <c r="Q126" s="155" t="s">
        <v>4</v>
      </c>
      <c r="R126" s="156" t="s">
        <v>62</v>
      </c>
      <c r="S126" s="157" t="s">
        <v>62</v>
      </c>
      <c r="T126" s="158" t="s">
        <v>4</v>
      </c>
      <c r="U126" s="156"/>
      <c r="V126" s="157" t="s">
        <v>62</v>
      </c>
      <c r="W126" s="159"/>
      <c r="X126" s="157" t="s">
        <v>62</v>
      </c>
      <c r="Y126" s="154">
        <v>0</v>
      </c>
      <c r="Z126" s="154"/>
      <c r="AA126" s="157" t="s">
        <v>62</v>
      </c>
      <c r="AB126" s="160" t="s">
        <v>62</v>
      </c>
      <c r="AC126" s="161">
        <v>2021</v>
      </c>
      <c r="AD126" s="162">
        <v>0</v>
      </c>
      <c r="AE126" s="163" t="s">
        <v>62</v>
      </c>
      <c r="AF126" s="164"/>
      <c r="AG126" s="157" t="s">
        <v>62</v>
      </c>
      <c r="AH126" s="164"/>
      <c r="AI126" s="157" t="s">
        <v>62</v>
      </c>
      <c r="AJ126" s="165" t="s">
        <v>62</v>
      </c>
    </row>
    <row r="127" spans="2:36" ht="18" customHeight="1" x14ac:dyDescent="0.2">
      <c r="B127" s="149" t="s">
        <v>62</v>
      </c>
      <c r="C127" s="166"/>
      <c r="D127" s="150"/>
      <c r="E127" s="151">
        <v>0</v>
      </c>
      <c r="F127" s="151">
        <v>0</v>
      </c>
      <c r="G127" s="151">
        <v>0</v>
      </c>
      <c r="H127" s="151">
        <v>0</v>
      </c>
      <c r="I127" s="133">
        <v>0</v>
      </c>
      <c r="J127" s="133">
        <v>0</v>
      </c>
      <c r="K127" s="133">
        <v>0</v>
      </c>
      <c r="L127" s="134">
        <v>0</v>
      </c>
      <c r="M127" s="152"/>
      <c r="N127" s="153" t="s">
        <v>62</v>
      </c>
      <c r="O127" s="154"/>
      <c r="P127" s="154" t="s">
        <v>62</v>
      </c>
      <c r="Q127" s="155" t="s">
        <v>4</v>
      </c>
      <c r="R127" s="156" t="s">
        <v>62</v>
      </c>
      <c r="S127" s="157" t="s">
        <v>62</v>
      </c>
      <c r="T127" s="158" t="s">
        <v>62</v>
      </c>
      <c r="U127" s="156"/>
      <c r="V127" s="157" t="s">
        <v>62</v>
      </c>
      <c r="W127" s="159"/>
      <c r="X127" s="157" t="s">
        <v>62</v>
      </c>
      <c r="Y127" s="154">
        <v>0</v>
      </c>
      <c r="Z127" s="154"/>
      <c r="AA127" s="157" t="s">
        <v>62</v>
      </c>
      <c r="AB127" s="160" t="s">
        <v>62</v>
      </c>
      <c r="AC127" s="161">
        <v>2021</v>
      </c>
      <c r="AD127" s="162">
        <v>0</v>
      </c>
      <c r="AE127" s="163" t="s">
        <v>62</v>
      </c>
      <c r="AF127" s="164"/>
      <c r="AG127" s="157" t="s">
        <v>62</v>
      </c>
      <c r="AH127" s="164"/>
      <c r="AI127" s="157" t="s">
        <v>62</v>
      </c>
      <c r="AJ127" s="165" t="s">
        <v>62</v>
      </c>
    </row>
    <row r="128" spans="2:36" ht="18" customHeight="1" x14ac:dyDescent="0.2">
      <c r="B128" s="149" t="s">
        <v>62</v>
      </c>
      <c r="C128" s="166"/>
      <c r="D128" s="150"/>
      <c r="E128" s="151">
        <v>0</v>
      </c>
      <c r="F128" s="151">
        <v>0</v>
      </c>
      <c r="G128" s="151">
        <v>0</v>
      </c>
      <c r="H128" s="151">
        <v>0</v>
      </c>
      <c r="I128" s="133">
        <v>0</v>
      </c>
      <c r="J128" s="133">
        <v>0</v>
      </c>
      <c r="K128" s="133">
        <v>0</v>
      </c>
      <c r="L128" s="134">
        <v>0</v>
      </c>
      <c r="M128" s="152"/>
      <c r="N128" s="153" t="s">
        <v>62</v>
      </c>
      <c r="O128" s="154"/>
      <c r="P128" s="154" t="s">
        <v>62</v>
      </c>
      <c r="Q128" s="155" t="s">
        <v>62</v>
      </c>
      <c r="R128" s="156" t="s">
        <v>62</v>
      </c>
      <c r="S128" s="157" t="s">
        <v>62</v>
      </c>
      <c r="T128" s="158" t="s">
        <v>62</v>
      </c>
      <c r="U128" s="156"/>
      <c r="V128" s="157" t="s">
        <v>62</v>
      </c>
      <c r="W128" s="159"/>
      <c r="X128" s="157" t="s">
        <v>62</v>
      </c>
      <c r="Y128" s="154">
        <v>0</v>
      </c>
      <c r="Z128" s="154"/>
      <c r="AA128" s="157" t="s">
        <v>62</v>
      </c>
      <c r="AB128" s="160" t="s">
        <v>62</v>
      </c>
      <c r="AC128" s="161">
        <v>2021</v>
      </c>
      <c r="AD128" s="162">
        <v>0</v>
      </c>
      <c r="AE128" s="163" t="s">
        <v>62</v>
      </c>
      <c r="AF128" s="164"/>
      <c r="AG128" s="157" t="s">
        <v>62</v>
      </c>
      <c r="AH128" s="164"/>
      <c r="AI128" s="157" t="s">
        <v>62</v>
      </c>
      <c r="AJ128" s="165" t="s">
        <v>62</v>
      </c>
    </row>
    <row r="129" spans="1:36" ht="18" customHeight="1" x14ac:dyDescent="0.2">
      <c r="B129" s="149" t="s">
        <v>62</v>
      </c>
      <c r="C129" s="166"/>
      <c r="D129" s="150"/>
      <c r="E129" s="151">
        <v>0</v>
      </c>
      <c r="F129" s="151">
        <v>0</v>
      </c>
      <c r="G129" s="151">
        <v>0</v>
      </c>
      <c r="H129" s="151">
        <v>0</v>
      </c>
      <c r="I129" s="133">
        <v>0</v>
      </c>
      <c r="J129" s="133">
        <v>0</v>
      </c>
      <c r="K129" s="133" t="s">
        <v>4</v>
      </c>
      <c r="L129" s="134">
        <v>0</v>
      </c>
      <c r="M129" s="152"/>
      <c r="N129" s="153" t="s">
        <v>62</v>
      </c>
      <c r="O129" s="154"/>
      <c r="P129" s="154" t="s">
        <v>62</v>
      </c>
      <c r="Q129" s="155" t="s">
        <v>62</v>
      </c>
      <c r="R129" s="156" t="s">
        <v>62</v>
      </c>
      <c r="S129" s="157" t="s">
        <v>62</v>
      </c>
      <c r="T129" s="158" t="s">
        <v>62</v>
      </c>
      <c r="U129" s="156"/>
      <c r="V129" s="157" t="s">
        <v>62</v>
      </c>
      <c r="W129" s="159"/>
      <c r="X129" s="157" t="s">
        <v>62</v>
      </c>
      <c r="Y129" s="154">
        <v>0</v>
      </c>
      <c r="Z129" s="154"/>
      <c r="AA129" s="157" t="s">
        <v>62</v>
      </c>
      <c r="AB129" s="160" t="s">
        <v>62</v>
      </c>
      <c r="AC129" s="161">
        <v>2021</v>
      </c>
      <c r="AD129" s="162">
        <v>0</v>
      </c>
      <c r="AE129" s="163" t="s">
        <v>62</v>
      </c>
      <c r="AF129" s="164"/>
      <c r="AG129" s="157" t="s">
        <v>62</v>
      </c>
      <c r="AH129" s="164"/>
      <c r="AI129" s="157" t="s">
        <v>62</v>
      </c>
      <c r="AJ129" s="165" t="s">
        <v>62</v>
      </c>
    </row>
    <row r="130" spans="1:36" ht="18" customHeight="1" x14ac:dyDescent="0.2">
      <c r="B130" s="149" t="s">
        <v>62</v>
      </c>
      <c r="C130" s="166"/>
      <c r="D130" s="150"/>
      <c r="E130" s="151">
        <v>0</v>
      </c>
      <c r="F130" s="151">
        <v>0</v>
      </c>
      <c r="G130" s="151">
        <v>0</v>
      </c>
      <c r="H130" s="151">
        <v>0</v>
      </c>
      <c r="I130" s="133">
        <v>0</v>
      </c>
      <c r="J130" s="133">
        <v>0</v>
      </c>
      <c r="K130" s="133">
        <v>0</v>
      </c>
      <c r="L130" s="134">
        <v>0</v>
      </c>
      <c r="M130" s="152"/>
      <c r="N130" s="153" t="s">
        <v>62</v>
      </c>
      <c r="O130" s="154"/>
      <c r="P130" s="154" t="s">
        <v>62</v>
      </c>
      <c r="Q130" s="155" t="s">
        <v>62</v>
      </c>
      <c r="R130" s="156" t="s">
        <v>62</v>
      </c>
      <c r="S130" s="157" t="s">
        <v>62</v>
      </c>
      <c r="T130" s="158" t="s">
        <v>62</v>
      </c>
      <c r="U130" s="156"/>
      <c r="V130" s="157" t="s">
        <v>62</v>
      </c>
      <c r="W130" s="159"/>
      <c r="X130" s="157" t="s">
        <v>62</v>
      </c>
      <c r="Y130" s="154">
        <v>0</v>
      </c>
      <c r="Z130" s="154"/>
      <c r="AA130" s="157" t="s">
        <v>62</v>
      </c>
      <c r="AB130" s="160" t="s">
        <v>62</v>
      </c>
      <c r="AC130" s="161">
        <v>2021</v>
      </c>
      <c r="AD130" s="162">
        <v>0</v>
      </c>
      <c r="AE130" s="163" t="s">
        <v>62</v>
      </c>
      <c r="AF130" s="164"/>
      <c r="AG130" s="157" t="s">
        <v>62</v>
      </c>
      <c r="AH130" s="164"/>
      <c r="AI130" s="157" t="s">
        <v>62</v>
      </c>
      <c r="AJ130" s="165" t="s">
        <v>62</v>
      </c>
    </row>
    <row r="131" spans="1:36" ht="18" customHeight="1" x14ac:dyDescent="0.2">
      <c r="B131" s="149" t="s">
        <v>62</v>
      </c>
      <c r="C131" s="166"/>
      <c r="D131" s="150"/>
      <c r="E131" s="151">
        <v>0</v>
      </c>
      <c r="F131" s="151">
        <v>0</v>
      </c>
      <c r="G131" s="151">
        <v>0</v>
      </c>
      <c r="H131" s="151">
        <v>0</v>
      </c>
      <c r="I131" s="133">
        <v>0</v>
      </c>
      <c r="J131" s="133">
        <v>0</v>
      </c>
      <c r="K131" s="133">
        <v>0</v>
      </c>
      <c r="L131" s="134">
        <v>0</v>
      </c>
      <c r="M131" s="152"/>
      <c r="N131" s="153" t="s">
        <v>62</v>
      </c>
      <c r="O131" s="154"/>
      <c r="P131" s="154" t="s">
        <v>62</v>
      </c>
      <c r="Q131" s="155" t="s">
        <v>62</v>
      </c>
      <c r="R131" s="156" t="s">
        <v>62</v>
      </c>
      <c r="S131" s="157" t="s">
        <v>62</v>
      </c>
      <c r="T131" s="158" t="s">
        <v>62</v>
      </c>
      <c r="U131" s="156"/>
      <c r="V131" s="157" t="s">
        <v>62</v>
      </c>
      <c r="W131" s="159"/>
      <c r="X131" s="157" t="s">
        <v>62</v>
      </c>
      <c r="Y131" s="154">
        <v>0</v>
      </c>
      <c r="Z131" s="154"/>
      <c r="AA131" s="157" t="s">
        <v>62</v>
      </c>
      <c r="AB131" s="160" t="s">
        <v>62</v>
      </c>
      <c r="AC131" s="161">
        <v>2021</v>
      </c>
      <c r="AD131" s="162">
        <v>0</v>
      </c>
      <c r="AE131" s="163" t="s">
        <v>62</v>
      </c>
      <c r="AF131" s="164"/>
      <c r="AG131" s="157" t="s">
        <v>62</v>
      </c>
      <c r="AH131" s="164"/>
      <c r="AI131" s="157" t="s">
        <v>62</v>
      </c>
      <c r="AJ131" s="165" t="s">
        <v>62</v>
      </c>
    </row>
    <row r="132" spans="1:36" ht="18" customHeight="1" thickBot="1" x14ac:dyDescent="0.25">
      <c r="B132" s="167" t="s">
        <v>62</v>
      </c>
      <c r="C132" s="168"/>
      <c r="D132" s="169"/>
      <c r="E132" s="170">
        <v>0</v>
      </c>
      <c r="F132" s="170">
        <v>0</v>
      </c>
      <c r="G132" s="170">
        <v>0</v>
      </c>
      <c r="H132" s="170">
        <v>0</v>
      </c>
      <c r="I132" s="171">
        <v>0</v>
      </c>
      <c r="J132" s="171">
        <v>0</v>
      </c>
      <c r="K132" s="172">
        <v>0</v>
      </c>
      <c r="L132" s="173">
        <v>0</v>
      </c>
      <c r="M132" s="174"/>
      <c r="N132" s="175" t="s">
        <v>62</v>
      </c>
      <c r="O132" s="176"/>
      <c r="P132" s="176" t="s">
        <v>62</v>
      </c>
      <c r="Q132" s="177" t="s">
        <v>62</v>
      </c>
      <c r="R132" s="178" t="s">
        <v>62</v>
      </c>
      <c r="S132" s="179" t="s">
        <v>62</v>
      </c>
      <c r="T132" s="180" t="s">
        <v>62</v>
      </c>
      <c r="U132" s="178"/>
      <c r="V132" s="179" t="s">
        <v>62</v>
      </c>
      <c r="W132" s="181"/>
      <c r="X132" s="179" t="s">
        <v>62</v>
      </c>
      <c r="Y132" s="176">
        <v>0</v>
      </c>
      <c r="Z132" s="176"/>
      <c r="AA132" s="179" t="s">
        <v>62</v>
      </c>
      <c r="AB132" s="182" t="s">
        <v>62</v>
      </c>
      <c r="AC132" s="183">
        <v>2021</v>
      </c>
      <c r="AD132" s="184">
        <v>0</v>
      </c>
      <c r="AE132" s="185" t="s">
        <v>62</v>
      </c>
      <c r="AF132" s="186"/>
      <c r="AG132" s="179" t="s">
        <v>62</v>
      </c>
      <c r="AH132" s="186"/>
      <c r="AI132" s="179" t="s">
        <v>62</v>
      </c>
      <c r="AJ132" s="187" t="s">
        <v>62</v>
      </c>
    </row>
    <row r="133" spans="1:36" ht="18" customHeight="1" thickBot="1" x14ac:dyDescent="0.25"/>
    <row r="134" spans="1:36" ht="18" customHeight="1" thickBot="1" x14ac:dyDescent="0.25">
      <c r="B134" s="106">
        <v>12</v>
      </c>
      <c r="C134" s="107" t="s">
        <v>98</v>
      </c>
      <c r="D134" s="108">
        <v>1</v>
      </c>
      <c r="E134" s="109">
        <v>740625032</v>
      </c>
      <c r="F134" s="109">
        <v>949264832</v>
      </c>
      <c r="G134" s="109">
        <v>73611844</v>
      </c>
      <c r="H134" s="109">
        <v>73611844</v>
      </c>
      <c r="I134" s="109">
        <v>667013188</v>
      </c>
      <c r="J134" s="109">
        <v>875652988</v>
      </c>
      <c r="K134" s="109">
        <v>206670379</v>
      </c>
      <c r="L134" s="110">
        <v>1E-4</v>
      </c>
      <c r="M134" s="111">
        <v>1</v>
      </c>
      <c r="N134" s="112">
        <v>2.5</v>
      </c>
      <c r="O134" s="113"/>
      <c r="P134" s="114">
        <v>0</v>
      </c>
      <c r="Q134" s="115">
        <v>2700000000</v>
      </c>
      <c r="R134" s="109">
        <v>667013188</v>
      </c>
      <c r="S134" s="116" t="s">
        <v>123</v>
      </c>
      <c r="T134" s="117" t="s">
        <v>59</v>
      </c>
      <c r="U134" s="109">
        <v>10.061221017639498</v>
      </c>
      <c r="V134" s="116" t="s">
        <v>123</v>
      </c>
      <c r="W134" s="118">
        <v>7.7546161533138938E-2</v>
      </c>
      <c r="X134" s="116" t="s">
        <v>123</v>
      </c>
      <c r="Y134" s="114">
        <v>0</v>
      </c>
      <c r="Z134" s="119">
        <v>2066703790000</v>
      </c>
      <c r="AA134" s="116" t="s">
        <v>123</v>
      </c>
      <c r="AB134" s="120" t="s">
        <v>124</v>
      </c>
      <c r="AC134" s="121">
        <v>2021</v>
      </c>
      <c r="AD134" s="122">
        <v>1044.840579135875</v>
      </c>
      <c r="AE134" s="123"/>
      <c r="AF134" s="124">
        <v>0.2360185847958301</v>
      </c>
      <c r="AG134" s="116" t="s">
        <v>123</v>
      </c>
      <c r="AH134" s="125">
        <v>0.2177162494944298</v>
      </c>
      <c r="AI134" s="116" t="s">
        <v>123</v>
      </c>
      <c r="AJ134" s="126" t="s">
        <v>123</v>
      </c>
    </row>
    <row r="135" spans="1:36" ht="18" customHeight="1" x14ac:dyDescent="0.2">
      <c r="A135" s="1" t="s">
        <v>4</v>
      </c>
      <c r="B135" s="128">
        <v>12.1</v>
      </c>
      <c r="C135" s="129" t="s">
        <v>99</v>
      </c>
      <c r="D135" s="130">
        <v>0.5</v>
      </c>
      <c r="E135" s="131">
        <v>43127231</v>
      </c>
      <c r="F135" s="131">
        <v>43127231</v>
      </c>
      <c r="G135" s="131">
        <v>12756304</v>
      </c>
      <c r="H135" s="131">
        <v>12756304</v>
      </c>
      <c r="I135" s="132">
        <v>30370927</v>
      </c>
      <c r="J135" s="133">
        <v>30370927</v>
      </c>
      <c r="K135" s="133">
        <v>32797409</v>
      </c>
      <c r="L135" s="134">
        <v>5.0000000000000002E-5</v>
      </c>
      <c r="M135" s="135"/>
      <c r="N135" s="136" t="s">
        <v>62</v>
      </c>
      <c r="O135" s="137"/>
      <c r="P135" s="137" t="s">
        <v>62</v>
      </c>
      <c r="Q135" s="138" t="s">
        <v>62</v>
      </c>
      <c r="R135" s="139" t="s">
        <v>62</v>
      </c>
      <c r="S135" s="140" t="s">
        <v>62</v>
      </c>
      <c r="T135" s="141" t="s">
        <v>61</v>
      </c>
      <c r="U135" s="139"/>
      <c r="V135" s="140" t="s">
        <v>62</v>
      </c>
      <c r="W135" s="142"/>
      <c r="X135" s="140" t="s">
        <v>62</v>
      </c>
      <c r="Y135" s="137" t="s">
        <v>62</v>
      </c>
      <c r="Z135" s="137"/>
      <c r="AA135" s="140" t="s">
        <v>62</v>
      </c>
      <c r="AB135" s="143" t="s">
        <v>62</v>
      </c>
      <c r="AC135" s="144">
        <v>2021</v>
      </c>
      <c r="AD135" s="145">
        <v>47.469451617234952</v>
      </c>
      <c r="AE135" s="146" t="s">
        <v>126</v>
      </c>
      <c r="AF135" s="147"/>
      <c r="AG135" s="140" t="s">
        <v>62</v>
      </c>
      <c r="AH135" s="147"/>
      <c r="AI135" s="140" t="s">
        <v>62</v>
      </c>
      <c r="AJ135" s="148" t="s">
        <v>62</v>
      </c>
    </row>
    <row r="136" spans="1:36" ht="18" customHeight="1" x14ac:dyDescent="0.2">
      <c r="B136" s="149">
        <v>12.2</v>
      </c>
      <c r="C136" s="129" t="s">
        <v>100</v>
      </c>
      <c r="D136" s="150">
        <v>0.5</v>
      </c>
      <c r="E136" s="151">
        <v>697497801</v>
      </c>
      <c r="F136" s="151">
        <v>906137601</v>
      </c>
      <c r="G136" s="151">
        <v>60855540</v>
      </c>
      <c r="H136" s="151">
        <v>60855540</v>
      </c>
      <c r="I136" s="133">
        <v>636642261</v>
      </c>
      <c r="J136" s="133">
        <v>845282061</v>
      </c>
      <c r="K136" s="133">
        <v>173872970</v>
      </c>
      <c r="L136" s="134">
        <v>5.0000000000000002E-5</v>
      </c>
      <c r="M136" s="152"/>
      <c r="N136" s="153" t="s">
        <v>62</v>
      </c>
      <c r="O136" s="154"/>
      <c r="P136" s="154" t="s">
        <v>62</v>
      </c>
      <c r="Q136" s="155" t="s">
        <v>62</v>
      </c>
      <c r="R136" s="156" t="s">
        <v>62</v>
      </c>
      <c r="S136" s="157" t="s">
        <v>62</v>
      </c>
      <c r="T136" s="158" t="s">
        <v>4</v>
      </c>
      <c r="U136" s="156"/>
      <c r="V136" s="157" t="s">
        <v>62</v>
      </c>
      <c r="W136" s="159"/>
      <c r="X136" s="157" t="s">
        <v>62</v>
      </c>
      <c r="Y136" s="154" t="s">
        <v>62</v>
      </c>
      <c r="Z136" s="154"/>
      <c r="AA136" s="157" t="s">
        <v>62</v>
      </c>
      <c r="AB136" s="160" t="s">
        <v>62</v>
      </c>
      <c r="AC136" s="161">
        <v>2021</v>
      </c>
      <c r="AD136" s="162">
        <v>997.37112751864004</v>
      </c>
      <c r="AE136" s="163" t="s">
        <v>125</v>
      </c>
      <c r="AF136" s="164"/>
      <c r="AG136" s="157" t="s">
        <v>62</v>
      </c>
      <c r="AH136" s="164"/>
      <c r="AI136" s="157" t="s">
        <v>62</v>
      </c>
      <c r="AJ136" s="165" t="s">
        <v>62</v>
      </c>
    </row>
    <row r="137" spans="1:36" ht="18" customHeight="1" x14ac:dyDescent="0.2">
      <c r="B137" s="149" t="s">
        <v>62</v>
      </c>
      <c r="C137" s="129"/>
      <c r="D137" s="150"/>
      <c r="E137" s="151">
        <v>0</v>
      </c>
      <c r="F137" s="151">
        <v>0</v>
      </c>
      <c r="G137" s="151">
        <v>0</v>
      </c>
      <c r="H137" s="151">
        <v>0</v>
      </c>
      <c r="I137" s="133">
        <v>0</v>
      </c>
      <c r="J137" s="133">
        <v>0</v>
      </c>
      <c r="K137" s="133">
        <v>0</v>
      </c>
      <c r="L137" s="134">
        <v>0</v>
      </c>
      <c r="M137" s="152"/>
      <c r="N137" s="153" t="s">
        <v>62</v>
      </c>
      <c r="O137" s="154"/>
      <c r="P137" s="154" t="s">
        <v>62</v>
      </c>
      <c r="Q137" s="155" t="s">
        <v>4</v>
      </c>
      <c r="R137" s="156" t="s">
        <v>62</v>
      </c>
      <c r="S137" s="157" t="s">
        <v>62</v>
      </c>
      <c r="T137" s="158" t="s">
        <v>4</v>
      </c>
      <c r="U137" s="156"/>
      <c r="V137" s="157" t="s">
        <v>62</v>
      </c>
      <c r="W137" s="159"/>
      <c r="X137" s="157" t="s">
        <v>62</v>
      </c>
      <c r="Y137" s="154">
        <v>0</v>
      </c>
      <c r="Z137" s="154"/>
      <c r="AA137" s="157" t="s">
        <v>62</v>
      </c>
      <c r="AB137" s="160" t="s">
        <v>62</v>
      </c>
      <c r="AC137" s="161">
        <v>2021</v>
      </c>
      <c r="AD137" s="162">
        <v>0</v>
      </c>
      <c r="AE137" s="163" t="s">
        <v>62</v>
      </c>
      <c r="AF137" s="164"/>
      <c r="AG137" s="157" t="s">
        <v>62</v>
      </c>
      <c r="AH137" s="164"/>
      <c r="AI137" s="157" t="s">
        <v>62</v>
      </c>
      <c r="AJ137" s="165" t="s">
        <v>62</v>
      </c>
    </row>
    <row r="138" spans="1:36" ht="18" customHeight="1" x14ac:dyDescent="0.2">
      <c r="B138" s="149" t="s">
        <v>62</v>
      </c>
      <c r="C138" s="166"/>
      <c r="D138" s="150"/>
      <c r="E138" s="151">
        <v>0</v>
      </c>
      <c r="F138" s="151">
        <v>0</v>
      </c>
      <c r="G138" s="151">
        <v>0</v>
      </c>
      <c r="H138" s="151">
        <v>0</v>
      </c>
      <c r="I138" s="133">
        <v>0</v>
      </c>
      <c r="J138" s="133">
        <v>0</v>
      </c>
      <c r="K138" s="133">
        <v>0</v>
      </c>
      <c r="L138" s="134">
        <v>0</v>
      </c>
      <c r="M138" s="152"/>
      <c r="N138" s="153" t="s">
        <v>62</v>
      </c>
      <c r="O138" s="154"/>
      <c r="P138" s="154" t="s">
        <v>62</v>
      </c>
      <c r="Q138" s="155" t="s">
        <v>4</v>
      </c>
      <c r="R138" s="156" t="s">
        <v>62</v>
      </c>
      <c r="S138" s="157" t="s">
        <v>62</v>
      </c>
      <c r="T138" s="158" t="s">
        <v>62</v>
      </c>
      <c r="U138" s="156"/>
      <c r="V138" s="157" t="s">
        <v>62</v>
      </c>
      <c r="W138" s="159"/>
      <c r="X138" s="157" t="s">
        <v>62</v>
      </c>
      <c r="Y138" s="154">
        <v>0</v>
      </c>
      <c r="Z138" s="154"/>
      <c r="AA138" s="157" t="s">
        <v>62</v>
      </c>
      <c r="AB138" s="160" t="s">
        <v>62</v>
      </c>
      <c r="AC138" s="161">
        <v>2021</v>
      </c>
      <c r="AD138" s="162">
        <v>0</v>
      </c>
      <c r="AE138" s="163" t="s">
        <v>62</v>
      </c>
      <c r="AF138" s="164"/>
      <c r="AG138" s="157" t="s">
        <v>62</v>
      </c>
      <c r="AH138" s="164"/>
      <c r="AI138" s="157" t="s">
        <v>62</v>
      </c>
      <c r="AJ138" s="165" t="s">
        <v>62</v>
      </c>
    </row>
    <row r="139" spans="1:36" ht="18" customHeight="1" x14ac:dyDescent="0.2">
      <c r="B139" s="149" t="s">
        <v>62</v>
      </c>
      <c r="C139" s="166"/>
      <c r="D139" s="150"/>
      <c r="E139" s="151">
        <v>0</v>
      </c>
      <c r="F139" s="151">
        <v>0</v>
      </c>
      <c r="G139" s="151">
        <v>0</v>
      </c>
      <c r="H139" s="151">
        <v>0</v>
      </c>
      <c r="I139" s="133">
        <v>0</v>
      </c>
      <c r="J139" s="133">
        <v>0</v>
      </c>
      <c r="K139" s="133">
        <v>0</v>
      </c>
      <c r="L139" s="134">
        <v>0</v>
      </c>
      <c r="M139" s="152"/>
      <c r="N139" s="153" t="s">
        <v>62</v>
      </c>
      <c r="O139" s="154"/>
      <c r="P139" s="154" t="s">
        <v>62</v>
      </c>
      <c r="Q139" s="155" t="s">
        <v>62</v>
      </c>
      <c r="R139" s="156" t="s">
        <v>62</v>
      </c>
      <c r="S139" s="157" t="s">
        <v>62</v>
      </c>
      <c r="T139" s="158" t="s">
        <v>62</v>
      </c>
      <c r="U139" s="156"/>
      <c r="V139" s="157" t="s">
        <v>62</v>
      </c>
      <c r="W139" s="159"/>
      <c r="X139" s="157" t="s">
        <v>62</v>
      </c>
      <c r="Y139" s="154">
        <v>0</v>
      </c>
      <c r="Z139" s="154"/>
      <c r="AA139" s="157" t="s">
        <v>62</v>
      </c>
      <c r="AB139" s="160" t="s">
        <v>62</v>
      </c>
      <c r="AC139" s="161">
        <v>2021</v>
      </c>
      <c r="AD139" s="162">
        <v>0</v>
      </c>
      <c r="AE139" s="163" t="s">
        <v>62</v>
      </c>
      <c r="AF139" s="164"/>
      <c r="AG139" s="157" t="s">
        <v>62</v>
      </c>
      <c r="AH139" s="164"/>
      <c r="AI139" s="157" t="s">
        <v>62</v>
      </c>
      <c r="AJ139" s="165" t="s">
        <v>62</v>
      </c>
    </row>
    <row r="140" spans="1:36" ht="18" customHeight="1" x14ac:dyDescent="0.2">
      <c r="B140" s="149" t="s">
        <v>62</v>
      </c>
      <c r="C140" s="166"/>
      <c r="D140" s="150"/>
      <c r="E140" s="151">
        <v>0</v>
      </c>
      <c r="F140" s="151">
        <v>0</v>
      </c>
      <c r="G140" s="151">
        <v>0</v>
      </c>
      <c r="H140" s="151">
        <v>0</v>
      </c>
      <c r="I140" s="133">
        <v>0</v>
      </c>
      <c r="J140" s="133">
        <v>0</v>
      </c>
      <c r="K140" s="133" t="s">
        <v>4</v>
      </c>
      <c r="L140" s="134">
        <v>0</v>
      </c>
      <c r="M140" s="152"/>
      <c r="N140" s="153" t="s">
        <v>62</v>
      </c>
      <c r="O140" s="154"/>
      <c r="P140" s="154" t="s">
        <v>62</v>
      </c>
      <c r="Q140" s="155" t="s">
        <v>62</v>
      </c>
      <c r="R140" s="156" t="s">
        <v>62</v>
      </c>
      <c r="S140" s="157" t="s">
        <v>62</v>
      </c>
      <c r="T140" s="158" t="s">
        <v>62</v>
      </c>
      <c r="U140" s="156"/>
      <c r="V140" s="157" t="s">
        <v>62</v>
      </c>
      <c r="W140" s="159"/>
      <c r="X140" s="157" t="s">
        <v>62</v>
      </c>
      <c r="Y140" s="154">
        <v>0</v>
      </c>
      <c r="Z140" s="154"/>
      <c r="AA140" s="157" t="s">
        <v>62</v>
      </c>
      <c r="AB140" s="160" t="s">
        <v>62</v>
      </c>
      <c r="AC140" s="161">
        <v>2021</v>
      </c>
      <c r="AD140" s="162">
        <v>0</v>
      </c>
      <c r="AE140" s="163" t="s">
        <v>62</v>
      </c>
      <c r="AF140" s="164"/>
      <c r="AG140" s="157" t="s">
        <v>62</v>
      </c>
      <c r="AH140" s="164"/>
      <c r="AI140" s="157" t="s">
        <v>62</v>
      </c>
      <c r="AJ140" s="165" t="s">
        <v>62</v>
      </c>
    </row>
    <row r="141" spans="1:36" ht="18" customHeight="1" x14ac:dyDescent="0.2">
      <c r="B141" s="149" t="s">
        <v>62</v>
      </c>
      <c r="C141" s="166"/>
      <c r="D141" s="150"/>
      <c r="E141" s="151">
        <v>0</v>
      </c>
      <c r="F141" s="151">
        <v>0</v>
      </c>
      <c r="G141" s="151">
        <v>0</v>
      </c>
      <c r="H141" s="151">
        <v>0</v>
      </c>
      <c r="I141" s="133">
        <v>0</v>
      </c>
      <c r="J141" s="133">
        <v>0</v>
      </c>
      <c r="K141" s="133">
        <v>0</v>
      </c>
      <c r="L141" s="134">
        <v>0</v>
      </c>
      <c r="M141" s="152"/>
      <c r="N141" s="153" t="s">
        <v>62</v>
      </c>
      <c r="O141" s="154"/>
      <c r="P141" s="154" t="s">
        <v>62</v>
      </c>
      <c r="Q141" s="155" t="s">
        <v>62</v>
      </c>
      <c r="R141" s="156" t="s">
        <v>62</v>
      </c>
      <c r="S141" s="157" t="s">
        <v>62</v>
      </c>
      <c r="T141" s="158" t="s">
        <v>62</v>
      </c>
      <c r="U141" s="156"/>
      <c r="V141" s="157" t="s">
        <v>62</v>
      </c>
      <c r="W141" s="159"/>
      <c r="X141" s="157" t="s">
        <v>62</v>
      </c>
      <c r="Y141" s="154">
        <v>0</v>
      </c>
      <c r="Z141" s="154"/>
      <c r="AA141" s="157" t="s">
        <v>62</v>
      </c>
      <c r="AB141" s="160" t="s">
        <v>62</v>
      </c>
      <c r="AC141" s="161">
        <v>2021</v>
      </c>
      <c r="AD141" s="162">
        <v>0</v>
      </c>
      <c r="AE141" s="163" t="s">
        <v>62</v>
      </c>
      <c r="AF141" s="164"/>
      <c r="AG141" s="157" t="s">
        <v>62</v>
      </c>
      <c r="AH141" s="164"/>
      <c r="AI141" s="157" t="s">
        <v>62</v>
      </c>
      <c r="AJ141" s="165" t="s">
        <v>62</v>
      </c>
    </row>
    <row r="142" spans="1:36" ht="18" customHeight="1" x14ac:dyDescent="0.2">
      <c r="B142" s="149" t="s">
        <v>62</v>
      </c>
      <c r="C142" s="166"/>
      <c r="D142" s="150"/>
      <c r="E142" s="151">
        <v>0</v>
      </c>
      <c r="F142" s="151">
        <v>0</v>
      </c>
      <c r="G142" s="151">
        <v>0</v>
      </c>
      <c r="H142" s="151">
        <v>0</v>
      </c>
      <c r="I142" s="133">
        <v>0</v>
      </c>
      <c r="J142" s="133">
        <v>0</v>
      </c>
      <c r="K142" s="133">
        <v>0</v>
      </c>
      <c r="L142" s="134">
        <v>0</v>
      </c>
      <c r="M142" s="152"/>
      <c r="N142" s="153" t="s">
        <v>62</v>
      </c>
      <c r="O142" s="154"/>
      <c r="P142" s="154" t="s">
        <v>62</v>
      </c>
      <c r="Q142" s="155" t="s">
        <v>62</v>
      </c>
      <c r="R142" s="156" t="s">
        <v>62</v>
      </c>
      <c r="S142" s="157" t="s">
        <v>62</v>
      </c>
      <c r="T142" s="158" t="s">
        <v>62</v>
      </c>
      <c r="U142" s="156"/>
      <c r="V142" s="157" t="s">
        <v>62</v>
      </c>
      <c r="W142" s="159"/>
      <c r="X142" s="157" t="s">
        <v>62</v>
      </c>
      <c r="Y142" s="154">
        <v>0</v>
      </c>
      <c r="Z142" s="154"/>
      <c r="AA142" s="157" t="s">
        <v>62</v>
      </c>
      <c r="AB142" s="160" t="s">
        <v>62</v>
      </c>
      <c r="AC142" s="161">
        <v>2021</v>
      </c>
      <c r="AD142" s="162">
        <v>0</v>
      </c>
      <c r="AE142" s="163" t="s">
        <v>62</v>
      </c>
      <c r="AF142" s="164"/>
      <c r="AG142" s="157" t="s">
        <v>62</v>
      </c>
      <c r="AH142" s="164"/>
      <c r="AI142" s="157" t="s">
        <v>62</v>
      </c>
      <c r="AJ142" s="165" t="s">
        <v>62</v>
      </c>
    </row>
    <row r="143" spans="1:36" ht="18" customHeight="1" thickBot="1" x14ac:dyDescent="0.25">
      <c r="B143" s="167" t="s">
        <v>62</v>
      </c>
      <c r="C143" s="168"/>
      <c r="D143" s="169"/>
      <c r="E143" s="170">
        <v>0</v>
      </c>
      <c r="F143" s="170">
        <v>0</v>
      </c>
      <c r="G143" s="170">
        <v>0</v>
      </c>
      <c r="H143" s="170">
        <v>0</v>
      </c>
      <c r="I143" s="171">
        <v>0</v>
      </c>
      <c r="J143" s="171">
        <v>0</v>
      </c>
      <c r="K143" s="172">
        <v>0</v>
      </c>
      <c r="L143" s="173">
        <v>0</v>
      </c>
      <c r="M143" s="174"/>
      <c r="N143" s="175" t="s">
        <v>62</v>
      </c>
      <c r="O143" s="176"/>
      <c r="P143" s="176" t="s">
        <v>62</v>
      </c>
      <c r="Q143" s="177" t="s">
        <v>62</v>
      </c>
      <c r="R143" s="178" t="s">
        <v>62</v>
      </c>
      <c r="S143" s="179" t="s">
        <v>62</v>
      </c>
      <c r="T143" s="180" t="s">
        <v>62</v>
      </c>
      <c r="U143" s="178"/>
      <c r="V143" s="179" t="s">
        <v>62</v>
      </c>
      <c r="W143" s="181"/>
      <c r="X143" s="179" t="s">
        <v>62</v>
      </c>
      <c r="Y143" s="176">
        <v>0</v>
      </c>
      <c r="Z143" s="176"/>
      <c r="AA143" s="179" t="s">
        <v>62</v>
      </c>
      <c r="AB143" s="182" t="s">
        <v>62</v>
      </c>
      <c r="AC143" s="183">
        <v>2021</v>
      </c>
      <c r="AD143" s="184">
        <v>0</v>
      </c>
      <c r="AE143" s="185" t="s">
        <v>62</v>
      </c>
      <c r="AF143" s="186"/>
      <c r="AG143" s="179" t="s">
        <v>62</v>
      </c>
      <c r="AH143" s="186"/>
      <c r="AI143" s="179" t="s">
        <v>62</v>
      </c>
      <c r="AJ143" s="187" t="s">
        <v>62</v>
      </c>
    </row>
    <row r="144" spans="1:36" ht="18" customHeight="1" thickBot="1" x14ac:dyDescent="0.25"/>
    <row r="145" spans="2:36" ht="18" customHeight="1" thickBot="1" x14ac:dyDescent="0.25">
      <c r="B145" s="106">
        <v>13</v>
      </c>
      <c r="C145" s="107" t="s">
        <v>101</v>
      </c>
      <c r="D145" s="108">
        <v>1</v>
      </c>
      <c r="E145" s="109">
        <v>13764787975</v>
      </c>
      <c r="F145" s="109">
        <v>16176609283</v>
      </c>
      <c r="G145" s="109">
        <v>1413996784.0000501</v>
      </c>
      <c r="H145" s="109">
        <v>9361683604.0000496</v>
      </c>
      <c r="I145" s="109">
        <v>12350791190.99995</v>
      </c>
      <c r="J145" s="109">
        <v>6814925678.9999504</v>
      </c>
      <c r="K145" s="109">
        <v>1350223407</v>
      </c>
      <c r="L145" s="110">
        <v>1E-4</v>
      </c>
      <c r="M145" s="111">
        <v>1</v>
      </c>
      <c r="N145" s="112">
        <v>2.5</v>
      </c>
      <c r="O145" s="113"/>
      <c r="P145" s="114">
        <v>0</v>
      </c>
      <c r="Q145" s="115">
        <v>2700000000</v>
      </c>
      <c r="R145" s="109">
        <v>12350791190.99995</v>
      </c>
      <c r="S145" s="116" t="s">
        <v>123</v>
      </c>
      <c r="T145" s="117" t="s">
        <v>59</v>
      </c>
      <c r="U145" s="109">
        <v>9.7346671016187489</v>
      </c>
      <c r="V145" s="116" t="s">
        <v>123</v>
      </c>
      <c r="W145" s="118">
        <v>0.57871729731633215</v>
      </c>
      <c r="X145" s="116" t="s">
        <v>123</v>
      </c>
      <c r="Y145" s="114">
        <v>0</v>
      </c>
      <c r="Z145" s="119">
        <v>13502234070000</v>
      </c>
      <c r="AA145" s="116" t="s">
        <v>123</v>
      </c>
      <c r="AB145" s="120" t="s">
        <v>124</v>
      </c>
      <c r="AC145" s="121">
        <v>2021</v>
      </c>
      <c r="AD145" s="122">
        <v>17805.334446124823</v>
      </c>
      <c r="AE145" s="123"/>
      <c r="AF145" s="124">
        <v>0.19812738547695169</v>
      </c>
      <c r="AG145" s="116" t="s">
        <v>123</v>
      </c>
      <c r="AH145" s="125">
        <v>8.3467640429379097E-2</v>
      </c>
      <c r="AI145" s="116" t="s">
        <v>123</v>
      </c>
      <c r="AJ145" s="126" t="s">
        <v>123</v>
      </c>
    </row>
    <row r="146" spans="2:36" ht="18" customHeight="1" x14ac:dyDescent="0.2">
      <c r="B146" s="128">
        <v>13.1</v>
      </c>
      <c r="C146" s="129" t="s">
        <v>102</v>
      </c>
      <c r="D146" s="130">
        <v>0.9</v>
      </c>
      <c r="E146" s="131">
        <v>13615304696</v>
      </c>
      <c r="F146" s="131">
        <v>16027126004</v>
      </c>
      <c r="G146" s="131">
        <v>1413996784</v>
      </c>
      <c r="H146" s="131">
        <v>9361683604</v>
      </c>
      <c r="I146" s="132">
        <v>12201307912</v>
      </c>
      <c r="J146" s="133">
        <v>6665442400</v>
      </c>
      <c r="K146" s="133">
        <v>1352159074</v>
      </c>
      <c r="L146" s="134">
        <v>5.0000000000000002E-5</v>
      </c>
      <c r="M146" s="135"/>
      <c r="N146" s="136" t="s">
        <v>62</v>
      </c>
      <c r="O146" s="137"/>
      <c r="P146" s="137" t="s">
        <v>62</v>
      </c>
      <c r="Q146" s="138" t="s">
        <v>62</v>
      </c>
      <c r="R146" s="139" t="s">
        <v>62</v>
      </c>
      <c r="S146" s="140" t="s">
        <v>62</v>
      </c>
      <c r="T146" s="141" t="s">
        <v>61</v>
      </c>
      <c r="U146" s="139"/>
      <c r="V146" s="140" t="s">
        <v>62</v>
      </c>
      <c r="W146" s="142"/>
      <c r="X146" s="140" t="s">
        <v>62</v>
      </c>
      <c r="Y146" s="137" t="s">
        <v>62</v>
      </c>
      <c r="Z146" s="137"/>
      <c r="AA146" s="140" t="s">
        <v>62</v>
      </c>
      <c r="AB146" s="143" t="s">
        <v>62</v>
      </c>
      <c r="AC146" s="144">
        <v>2021</v>
      </c>
      <c r="AD146" s="145">
        <v>17640.800597891528</v>
      </c>
      <c r="AE146" s="146" t="s">
        <v>125</v>
      </c>
      <c r="AF146" s="147"/>
      <c r="AG146" s="140" t="s">
        <v>62</v>
      </c>
      <c r="AH146" s="147"/>
      <c r="AI146" s="140" t="s">
        <v>62</v>
      </c>
      <c r="AJ146" s="148" t="s">
        <v>62</v>
      </c>
    </row>
    <row r="147" spans="2:36" ht="18" customHeight="1" x14ac:dyDescent="0.2">
      <c r="B147" s="149">
        <v>13.2</v>
      </c>
      <c r="C147" s="129" t="s">
        <v>103</v>
      </c>
      <c r="D147" s="150">
        <v>0.1</v>
      </c>
      <c r="E147" s="151">
        <v>149483279</v>
      </c>
      <c r="F147" s="151">
        <v>149483279</v>
      </c>
      <c r="G147" s="151">
        <v>5.0000000000000002E-5</v>
      </c>
      <c r="H147" s="151">
        <v>5.0000000000000002E-5</v>
      </c>
      <c r="I147" s="133">
        <v>149483278.99994999</v>
      </c>
      <c r="J147" s="133">
        <v>149483278.99994999</v>
      </c>
      <c r="K147" s="133">
        <v>-1935667</v>
      </c>
      <c r="L147" s="134">
        <v>5.0000000000000002E-5</v>
      </c>
      <c r="M147" s="152"/>
      <c r="N147" s="153" t="s">
        <v>62</v>
      </c>
      <c r="O147" s="154"/>
      <c r="P147" s="154" t="s">
        <v>62</v>
      </c>
      <c r="Q147" s="155" t="s">
        <v>62</v>
      </c>
      <c r="R147" s="156" t="s">
        <v>62</v>
      </c>
      <c r="S147" s="157" t="s">
        <v>62</v>
      </c>
      <c r="T147" s="158" t="s">
        <v>4</v>
      </c>
      <c r="U147" s="156"/>
      <c r="V147" s="157" t="s">
        <v>62</v>
      </c>
      <c r="W147" s="159"/>
      <c r="X147" s="157" t="s">
        <v>62</v>
      </c>
      <c r="Y147" s="154" t="s">
        <v>62</v>
      </c>
      <c r="Z147" s="154"/>
      <c r="AA147" s="157" t="s">
        <v>62</v>
      </c>
      <c r="AB147" s="160" t="s">
        <v>62</v>
      </c>
      <c r="AC147" s="161">
        <v>2021</v>
      </c>
      <c r="AD147" s="162">
        <v>164.53384823329216</v>
      </c>
      <c r="AE147" s="163" t="s">
        <v>126</v>
      </c>
      <c r="AF147" s="164"/>
      <c r="AG147" s="157" t="s">
        <v>62</v>
      </c>
      <c r="AH147" s="164"/>
      <c r="AI147" s="157" t="s">
        <v>62</v>
      </c>
      <c r="AJ147" s="165" t="s">
        <v>62</v>
      </c>
    </row>
    <row r="148" spans="2:36" ht="18" customHeight="1" x14ac:dyDescent="0.2">
      <c r="B148" s="149" t="s">
        <v>62</v>
      </c>
      <c r="C148" s="129"/>
      <c r="D148" s="150"/>
      <c r="E148" s="151">
        <v>0</v>
      </c>
      <c r="F148" s="151">
        <v>0</v>
      </c>
      <c r="G148" s="151">
        <v>0</v>
      </c>
      <c r="H148" s="151">
        <v>0</v>
      </c>
      <c r="I148" s="133">
        <v>0</v>
      </c>
      <c r="J148" s="133">
        <v>0</v>
      </c>
      <c r="K148" s="133">
        <v>0</v>
      </c>
      <c r="L148" s="134">
        <v>0</v>
      </c>
      <c r="M148" s="152"/>
      <c r="N148" s="153" t="s">
        <v>62</v>
      </c>
      <c r="O148" s="154"/>
      <c r="P148" s="154" t="s">
        <v>62</v>
      </c>
      <c r="Q148" s="155" t="s">
        <v>4</v>
      </c>
      <c r="R148" s="156" t="s">
        <v>62</v>
      </c>
      <c r="S148" s="157" t="s">
        <v>62</v>
      </c>
      <c r="T148" s="158" t="s">
        <v>4</v>
      </c>
      <c r="U148" s="156"/>
      <c r="V148" s="157" t="s">
        <v>62</v>
      </c>
      <c r="W148" s="159"/>
      <c r="X148" s="157" t="s">
        <v>62</v>
      </c>
      <c r="Y148" s="154">
        <v>0</v>
      </c>
      <c r="Z148" s="154"/>
      <c r="AA148" s="157" t="s">
        <v>62</v>
      </c>
      <c r="AB148" s="160" t="s">
        <v>62</v>
      </c>
      <c r="AC148" s="161">
        <v>2021</v>
      </c>
      <c r="AD148" s="162">
        <v>0</v>
      </c>
      <c r="AE148" s="163" t="s">
        <v>62</v>
      </c>
      <c r="AF148" s="164"/>
      <c r="AG148" s="157" t="s">
        <v>62</v>
      </c>
      <c r="AH148" s="164"/>
      <c r="AI148" s="157" t="s">
        <v>62</v>
      </c>
      <c r="AJ148" s="165" t="s">
        <v>62</v>
      </c>
    </row>
    <row r="149" spans="2:36" ht="18" customHeight="1" x14ac:dyDescent="0.2">
      <c r="B149" s="149" t="s">
        <v>62</v>
      </c>
      <c r="C149" s="166"/>
      <c r="D149" s="150"/>
      <c r="E149" s="151">
        <v>0</v>
      </c>
      <c r="F149" s="151">
        <v>0</v>
      </c>
      <c r="G149" s="151">
        <v>0</v>
      </c>
      <c r="H149" s="151">
        <v>0</v>
      </c>
      <c r="I149" s="133">
        <v>0</v>
      </c>
      <c r="J149" s="133">
        <v>0</v>
      </c>
      <c r="K149" s="133">
        <v>0</v>
      </c>
      <c r="L149" s="134">
        <v>0</v>
      </c>
      <c r="M149" s="152"/>
      <c r="N149" s="153" t="s">
        <v>62</v>
      </c>
      <c r="O149" s="154"/>
      <c r="P149" s="154" t="s">
        <v>62</v>
      </c>
      <c r="Q149" s="155" t="s">
        <v>4</v>
      </c>
      <c r="R149" s="156" t="s">
        <v>62</v>
      </c>
      <c r="S149" s="157" t="s">
        <v>62</v>
      </c>
      <c r="T149" s="158" t="s">
        <v>62</v>
      </c>
      <c r="U149" s="156"/>
      <c r="V149" s="157" t="s">
        <v>62</v>
      </c>
      <c r="W149" s="159"/>
      <c r="X149" s="157" t="s">
        <v>62</v>
      </c>
      <c r="Y149" s="154">
        <v>0</v>
      </c>
      <c r="Z149" s="154"/>
      <c r="AA149" s="157" t="s">
        <v>62</v>
      </c>
      <c r="AB149" s="160" t="s">
        <v>62</v>
      </c>
      <c r="AC149" s="161">
        <v>2021</v>
      </c>
      <c r="AD149" s="162">
        <v>0</v>
      </c>
      <c r="AE149" s="163" t="s">
        <v>62</v>
      </c>
      <c r="AF149" s="164"/>
      <c r="AG149" s="157" t="s">
        <v>62</v>
      </c>
      <c r="AH149" s="164"/>
      <c r="AI149" s="157" t="s">
        <v>62</v>
      </c>
      <c r="AJ149" s="165" t="s">
        <v>62</v>
      </c>
    </row>
    <row r="150" spans="2:36" ht="18" customHeight="1" x14ac:dyDescent="0.2">
      <c r="B150" s="149" t="s">
        <v>62</v>
      </c>
      <c r="C150" s="166"/>
      <c r="D150" s="150"/>
      <c r="E150" s="151">
        <v>0</v>
      </c>
      <c r="F150" s="151">
        <v>0</v>
      </c>
      <c r="G150" s="151">
        <v>0</v>
      </c>
      <c r="H150" s="151">
        <v>0</v>
      </c>
      <c r="I150" s="133">
        <v>0</v>
      </c>
      <c r="J150" s="133">
        <v>0</v>
      </c>
      <c r="K150" s="133">
        <v>0</v>
      </c>
      <c r="L150" s="134">
        <v>0</v>
      </c>
      <c r="M150" s="152"/>
      <c r="N150" s="153" t="s">
        <v>62</v>
      </c>
      <c r="O150" s="154"/>
      <c r="P150" s="154" t="s">
        <v>62</v>
      </c>
      <c r="Q150" s="155" t="s">
        <v>62</v>
      </c>
      <c r="R150" s="156" t="s">
        <v>62</v>
      </c>
      <c r="S150" s="157" t="s">
        <v>62</v>
      </c>
      <c r="T150" s="158" t="s">
        <v>62</v>
      </c>
      <c r="U150" s="156"/>
      <c r="V150" s="157" t="s">
        <v>62</v>
      </c>
      <c r="W150" s="159"/>
      <c r="X150" s="157" t="s">
        <v>62</v>
      </c>
      <c r="Y150" s="154">
        <v>0</v>
      </c>
      <c r="Z150" s="154"/>
      <c r="AA150" s="157" t="s">
        <v>62</v>
      </c>
      <c r="AB150" s="160" t="s">
        <v>62</v>
      </c>
      <c r="AC150" s="161">
        <v>2021</v>
      </c>
      <c r="AD150" s="162">
        <v>0</v>
      </c>
      <c r="AE150" s="163" t="s">
        <v>62</v>
      </c>
      <c r="AF150" s="164"/>
      <c r="AG150" s="157" t="s">
        <v>62</v>
      </c>
      <c r="AH150" s="164"/>
      <c r="AI150" s="157" t="s">
        <v>62</v>
      </c>
      <c r="AJ150" s="165" t="s">
        <v>62</v>
      </c>
    </row>
    <row r="151" spans="2:36" ht="18" customHeight="1" x14ac:dyDescent="0.2">
      <c r="B151" s="149" t="s">
        <v>62</v>
      </c>
      <c r="C151" s="166"/>
      <c r="D151" s="150"/>
      <c r="E151" s="151">
        <v>0</v>
      </c>
      <c r="F151" s="151">
        <v>0</v>
      </c>
      <c r="G151" s="151">
        <v>0</v>
      </c>
      <c r="H151" s="151">
        <v>0</v>
      </c>
      <c r="I151" s="133">
        <v>0</v>
      </c>
      <c r="J151" s="133">
        <v>0</v>
      </c>
      <c r="K151" s="133" t="s">
        <v>4</v>
      </c>
      <c r="L151" s="134">
        <v>0</v>
      </c>
      <c r="M151" s="152"/>
      <c r="N151" s="153" t="s">
        <v>62</v>
      </c>
      <c r="O151" s="154"/>
      <c r="P151" s="154" t="s">
        <v>62</v>
      </c>
      <c r="Q151" s="155" t="s">
        <v>62</v>
      </c>
      <c r="R151" s="156" t="s">
        <v>62</v>
      </c>
      <c r="S151" s="157" t="s">
        <v>62</v>
      </c>
      <c r="T151" s="158" t="s">
        <v>62</v>
      </c>
      <c r="U151" s="156"/>
      <c r="V151" s="157" t="s">
        <v>62</v>
      </c>
      <c r="W151" s="159"/>
      <c r="X151" s="157" t="s">
        <v>62</v>
      </c>
      <c r="Y151" s="154">
        <v>0</v>
      </c>
      <c r="Z151" s="154"/>
      <c r="AA151" s="157" t="s">
        <v>62</v>
      </c>
      <c r="AB151" s="160" t="s">
        <v>62</v>
      </c>
      <c r="AC151" s="161">
        <v>2021</v>
      </c>
      <c r="AD151" s="162">
        <v>0</v>
      </c>
      <c r="AE151" s="163" t="s">
        <v>62</v>
      </c>
      <c r="AF151" s="164"/>
      <c r="AG151" s="157" t="s">
        <v>62</v>
      </c>
      <c r="AH151" s="164"/>
      <c r="AI151" s="157" t="s">
        <v>62</v>
      </c>
      <c r="AJ151" s="165" t="s">
        <v>62</v>
      </c>
    </row>
    <row r="152" spans="2:36" ht="18" customHeight="1" x14ac:dyDescent="0.2">
      <c r="B152" s="149" t="s">
        <v>62</v>
      </c>
      <c r="C152" s="166"/>
      <c r="D152" s="150"/>
      <c r="E152" s="151">
        <v>0</v>
      </c>
      <c r="F152" s="151">
        <v>0</v>
      </c>
      <c r="G152" s="151">
        <v>0</v>
      </c>
      <c r="H152" s="151">
        <v>0</v>
      </c>
      <c r="I152" s="133">
        <v>0</v>
      </c>
      <c r="J152" s="133">
        <v>0</v>
      </c>
      <c r="K152" s="133">
        <v>0</v>
      </c>
      <c r="L152" s="134">
        <v>0</v>
      </c>
      <c r="M152" s="152"/>
      <c r="N152" s="153" t="s">
        <v>62</v>
      </c>
      <c r="O152" s="154"/>
      <c r="P152" s="154" t="s">
        <v>62</v>
      </c>
      <c r="Q152" s="155" t="s">
        <v>62</v>
      </c>
      <c r="R152" s="156" t="s">
        <v>62</v>
      </c>
      <c r="S152" s="157" t="s">
        <v>62</v>
      </c>
      <c r="T152" s="158" t="s">
        <v>62</v>
      </c>
      <c r="U152" s="156"/>
      <c r="V152" s="157" t="s">
        <v>62</v>
      </c>
      <c r="W152" s="159"/>
      <c r="X152" s="157" t="s">
        <v>62</v>
      </c>
      <c r="Y152" s="154">
        <v>0</v>
      </c>
      <c r="Z152" s="154"/>
      <c r="AA152" s="157" t="s">
        <v>62</v>
      </c>
      <c r="AB152" s="160" t="s">
        <v>62</v>
      </c>
      <c r="AC152" s="161">
        <v>2021</v>
      </c>
      <c r="AD152" s="162">
        <v>0</v>
      </c>
      <c r="AE152" s="163" t="s">
        <v>62</v>
      </c>
      <c r="AF152" s="164"/>
      <c r="AG152" s="157" t="s">
        <v>62</v>
      </c>
      <c r="AH152" s="164"/>
      <c r="AI152" s="157" t="s">
        <v>62</v>
      </c>
      <c r="AJ152" s="165" t="s">
        <v>62</v>
      </c>
    </row>
    <row r="153" spans="2:36" ht="18" customHeight="1" x14ac:dyDescent="0.2">
      <c r="B153" s="149" t="s">
        <v>62</v>
      </c>
      <c r="C153" s="166"/>
      <c r="D153" s="150"/>
      <c r="E153" s="151">
        <v>0</v>
      </c>
      <c r="F153" s="151">
        <v>0</v>
      </c>
      <c r="G153" s="151">
        <v>0</v>
      </c>
      <c r="H153" s="151">
        <v>0</v>
      </c>
      <c r="I153" s="133">
        <v>0</v>
      </c>
      <c r="J153" s="133">
        <v>0</v>
      </c>
      <c r="K153" s="133">
        <v>0</v>
      </c>
      <c r="L153" s="134">
        <v>0</v>
      </c>
      <c r="M153" s="152"/>
      <c r="N153" s="153" t="s">
        <v>62</v>
      </c>
      <c r="O153" s="154"/>
      <c r="P153" s="154" t="s">
        <v>62</v>
      </c>
      <c r="Q153" s="155" t="s">
        <v>62</v>
      </c>
      <c r="R153" s="156" t="s">
        <v>62</v>
      </c>
      <c r="S153" s="157" t="s">
        <v>62</v>
      </c>
      <c r="T153" s="158" t="s">
        <v>62</v>
      </c>
      <c r="U153" s="156"/>
      <c r="V153" s="157" t="s">
        <v>62</v>
      </c>
      <c r="W153" s="159"/>
      <c r="X153" s="157" t="s">
        <v>62</v>
      </c>
      <c r="Y153" s="154">
        <v>0</v>
      </c>
      <c r="Z153" s="154"/>
      <c r="AA153" s="157" t="s">
        <v>62</v>
      </c>
      <c r="AB153" s="160" t="s">
        <v>62</v>
      </c>
      <c r="AC153" s="161">
        <v>2021</v>
      </c>
      <c r="AD153" s="162">
        <v>0</v>
      </c>
      <c r="AE153" s="163" t="s">
        <v>62</v>
      </c>
      <c r="AF153" s="164"/>
      <c r="AG153" s="157" t="s">
        <v>62</v>
      </c>
      <c r="AH153" s="164"/>
      <c r="AI153" s="157" t="s">
        <v>62</v>
      </c>
      <c r="AJ153" s="165" t="s">
        <v>62</v>
      </c>
    </row>
    <row r="154" spans="2:36" ht="18" customHeight="1" thickBot="1" x14ac:dyDescent="0.25">
      <c r="B154" s="167" t="s">
        <v>62</v>
      </c>
      <c r="C154" s="168"/>
      <c r="D154" s="169"/>
      <c r="E154" s="170">
        <v>0</v>
      </c>
      <c r="F154" s="170">
        <v>0</v>
      </c>
      <c r="G154" s="170">
        <v>0</v>
      </c>
      <c r="H154" s="170">
        <v>0</v>
      </c>
      <c r="I154" s="171">
        <v>0</v>
      </c>
      <c r="J154" s="171">
        <v>0</v>
      </c>
      <c r="K154" s="172">
        <v>0</v>
      </c>
      <c r="L154" s="173">
        <v>0</v>
      </c>
      <c r="M154" s="174"/>
      <c r="N154" s="175" t="s">
        <v>62</v>
      </c>
      <c r="O154" s="176"/>
      <c r="P154" s="176" t="s">
        <v>62</v>
      </c>
      <c r="Q154" s="177" t="s">
        <v>62</v>
      </c>
      <c r="R154" s="178" t="s">
        <v>62</v>
      </c>
      <c r="S154" s="179" t="s">
        <v>62</v>
      </c>
      <c r="T154" s="180" t="s">
        <v>62</v>
      </c>
      <c r="U154" s="178"/>
      <c r="V154" s="179" t="s">
        <v>62</v>
      </c>
      <c r="W154" s="181"/>
      <c r="X154" s="179" t="s">
        <v>62</v>
      </c>
      <c r="Y154" s="176">
        <v>0</v>
      </c>
      <c r="Z154" s="176"/>
      <c r="AA154" s="179" t="s">
        <v>62</v>
      </c>
      <c r="AB154" s="182" t="s">
        <v>62</v>
      </c>
      <c r="AC154" s="183">
        <v>2021</v>
      </c>
      <c r="AD154" s="184">
        <v>0</v>
      </c>
      <c r="AE154" s="185" t="s">
        <v>62</v>
      </c>
      <c r="AF154" s="186"/>
      <c r="AG154" s="179" t="s">
        <v>62</v>
      </c>
      <c r="AH154" s="186"/>
      <c r="AI154" s="179" t="s">
        <v>62</v>
      </c>
      <c r="AJ154" s="187" t="s">
        <v>62</v>
      </c>
    </row>
    <row r="155" spans="2:36" ht="18" customHeight="1" thickBot="1" x14ac:dyDescent="0.25"/>
    <row r="156" spans="2:36" ht="18" customHeight="1" thickBot="1" x14ac:dyDescent="0.25">
      <c r="B156" s="106">
        <v>14</v>
      </c>
      <c r="C156" s="107" t="s">
        <v>104</v>
      </c>
      <c r="D156" s="108">
        <v>1</v>
      </c>
      <c r="E156" s="109">
        <v>1157909075</v>
      </c>
      <c r="F156" s="109">
        <v>1572969075</v>
      </c>
      <c r="G156" s="109">
        <v>358485000.00005001</v>
      </c>
      <c r="H156" s="109">
        <v>464086000.00005001</v>
      </c>
      <c r="I156" s="109">
        <v>799424074.99995005</v>
      </c>
      <c r="J156" s="109">
        <v>1108883074.9999499</v>
      </c>
      <c r="K156" s="109">
        <v>226436000.00005001</v>
      </c>
      <c r="L156" s="110">
        <v>22632000.000050001</v>
      </c>
      <c r="M156" s="111">
        <v>1</v>
      </c>
      <c r="N156" s="112">
        <v>2.5</v>
      </c>
      <c r="O156" s="113"/>
      <c r="P156" s="114">
        <v>0</v>
      </c>
      <c r="Q156" s="115">
        <v>2700000000</v>
      </c>
      <c r="R156" s="109">
        <v>799424074.99995005</v>
      </c>
      <c r="S156" s="116" t="s">
        <v>123</v>
      </c>
      <c r="T156" s="117" t="s">
        <v>59</v>
      </c>
      <c r="U156" s="109">
        <v>3.2300070435299619</v>
      </c>
      <c r="V156" s="116" t="s">
        <v>123</v>
      </c>
      <c r="W156" s="118">
        <v>0.29503822254105666</v>
      </c>
      <c r="X156" s="116" t="s">
        <v>123</v>
      </c>
      <c r="Y156" s="114">
        <v>0</v>
      </c>
      <c r="Z156" s="119">
        <v>10.005125486017574</v>
      </c>
      <c r="AA156" s="116" t="s">
        <v>123</v>
      </c>
      <c r="AB156" s="120" t="s">
        <v>124</v>
      </c>
      <c r="AC156" s="121">
        <v>2021</v>
      </c>
      <c r="AD156" s="122">
        <v>1731.3418383183309</v>
      </c>
      <c r="AE156" s="123"/>
      <c r="AF156" s="124">
        <v>0.20420187223081229</v>
      </c>
      <c r="AG156" s="116" t="s">
        <v>123</v>
      </c>
      <c r="AH156" s="125">
        <v>0.14395451480827748</v>
      </c>
      <c r="AI156" s="116" t="s">
        <v>123</v>
      </c>
      <c r="AJ156" s="126" t="s">
        <v>123</v>
      </c>
    </row>
    <row r="157" spans="2:36" ht="18" customHeight="1" x14ac:dyDescent="0.2">
      <c r="B157" s="128">
        <v>14.1</v>
      </c>
      <c r="C157" s="129" t="s">
        <v>105</v>
      </c>
      <c r="D157" s="130">
        <v>0.9</v>
      </c>
      <c r="E157" s="131">
        <v>10000000</v>
      </c>
      <c r="F157" s="131">
        <v>10000000</v>
      </c>
      <c r="G157" s="131">
        <v>5.0000000000000002E-5</v>
      </c>
      <c r="H157" s="131">
        <v>5.0000000000000002E-5</v>
      </c>
      <c r="I157" s="132">
        <v>9999999.9999499992</v>
      </c>
      <c r="J157" s="133">
        <v>9999999.9999499992</v>
      </c>
      <c r="K157" s="133">
        <v>5.0000000000000002E-5</v>
      </c>
      <c r="L157" s="134">
        <v>5.0000000000000002E-5</v>
      </c>
      <c r="M157" s="135"/>
      <c r="N157" s="136" t="s">
        <v>62</v>
      </c>
      <c r="O157" s="137"/>
      <c r="P157" s="137" t="s">
        <v>62</v>
      </c>
      <c r="Q157" s="138" t="s">
        <v>62</v>
      </c>
      <c r="R157" s="139" t="s">
        <v>62</v>
      </c>
      <c r="S157" s="140" t="s">
        <v>62</v>
      </c>
      <c r="T157" s="141" t="s">
        <v>61</v>
      </c>
      <c r="U157" s="139"/>
      <c r="V157" s="140" t="s">
        <v>62</v>
      </c>
      <c r="W157" s="142"/>
      <c r="X157" s="140" t="s">
        <v>62</v>
      </c>
      <c r="Y157" s="137" t="s">
        <v>62</v>
      </c>
      <c r="Z157" s="137"/>
      <c r="AA157" s="140" t="s">
        <v>62</v>
      </c>
      <c r="AB157" s="143" t="s">
        <v>62</v>
      </c>
      <c r="AC157" s="144">
        <v>2021</v>
      </c>
      <c r="AD157" s="145">
        <v>11.006839650158609</v>
      </c>
      <c r="AE157" s="146" t="s">
        <v>126</v>
      </c>
      <c r="AF157" s="147"/>
      <c r="AG157" s="140" t="s">
        <v>62</v>
      </c>
      <c r="AH157" s="147"/>
      <c r="AI157" s="140" t="s">
        <v>62</v>
      </c>
      <c r="AJ157" s="148" t="s">
        <v>62</v>
      </c>
    </row>
    <row r="158" spans="2:36" ht="18" customHeight="1" x14ac:dyDescent="0.2">
      <c r="B158" s="149">
        <v>14.2</v>
      </c>
      <c r="C158" s="129" t="s">
        <v>106</v>
      </c>
      <c r="D158" s="150">
        <v>0.1</v>
      </c>
      <c r="E158" s="151">
        <v>1147909075</v>
      </c>
      <c r="F158" s="151">
        <v>1562969075</v>
      </c>
      <c r="G158" s="151">
        <v>358485000</v>
      </c>
      <c r="H158" s="151">
        <v>464086000</v>
      </c>
      <c r="I158" s="133">
        <v>789424075</v>
      </c>
      <c r="J158" s="133">
        <v>1098883075</v>
      </c>
      <c r="K158" s="133">
        <v>226436000</v>
      </c>
      <c r="L158" s="134">
        <v>22632000</v>
      </c>
      <c r="M158" s="152"/>
      <c r="N158" s="153" t="s">
        <v>62</v>
      </c>
      <c r="O158" s="154"/>
      <c r="P158" s="154" t="s">
        <v>62</v>
      </c>
      <c r="Q158" s="155" t="s">
        <v>62</v>
      </c>
      <c r="R158" s="156" t="s">
        <v>62</v>
      </c>
      <c r="S158" s="157" t="s">
        <v>62</v>
      </c>
      <c r="T158" s="158" t="s">
        <v>4</v>
      </c>
      <c r="U158" s="156"/>
      <c r="V158" s="157" t="s">
        <v>62</v>
      </c>
      <c r="W158" s="159"/>
      <c r="X158" s="157" t="s">
        <v>62</v>
      </c>
      <c r="Y158" s="154" t="s">
        <v>62</v>
      </c>
      <c r="Z158" s="154"/>
      <c r="AA158" s="157" t="s">
        <v>62</v>
      </c>
      <c r="AB158" s="160" t="s">
        <v>62</v>
      </c>
      <c r="AC158" s="161">
        <v>2021</v>
      </c>
      <c r="AD158" s="162">
        <v>1720.3349986681724</v>
      </c>
      <c r="AE158" s="163" t="s">
        <v>125</v>
      </c>
      <c r="AF158" s="164"/>
      <c r="AG158" s="157" t="s">
        <v>62</v>
      </c>
      <c r="AH158" s="164"/>
      <c r="AI158" s="157" t="s">
        <v>62</v>
      </c>
      <c r="AJ158" s="165" t="s">
        <v>62</v>
      </c>
    </row>
    <row r="159" spans="2:36" ht="18" customHeight="1" x14ac:dyDescent="0.2">
      <c r="B159" s="149" t="s">
        <v>62</v>
      </c>
      <c r="C159" s="129"/>
      <c r="D159" s="150"/>
      <c r="E159" s="151">
        <v>0</v>
      </c>
      <c r="F159" s="151">
        <v>0</v>
      </c>
      <c r="G159" s="151">
        <v>0</v>
      </c>
      <c r="H159" s="151">
        <v>0</v>
      </c>
      <c r="I159" s="133">
        <v>0</v>
      </c>
      <c r="J159" s="133">
        <v>0</v>
      </c>
      <c r="K159" s="133">
        <v>0</v>
      </c>
      <c r="L159" s="134">
        <v>0</v>
      </c>
      <c r="M159" s="152"/>
      <c r="N159" s="153" t="s">
        <v>62</v>
      </c>
      <c r="O159" s="154"/>
      <c r="P159" s="154" t="s">
        <v>62</v>
      </c>
      <c r="Q159" s="155" t="s">
        <v>4</v>
      </c>
      <c r="R159" s="156" t="s">
        <v>62</v>
      </c>
      <c r="S159" s="157" t="s">
        <v>62</v>
      </c>
      <c r="T159" s="158" t="s">
        <v>4</v>
      </c>
      <c r="U159" s="156"/>
      <c r="V159" s="157" t="s">
        <v>62</v>
      </c>
      <c r="W159" s="159"/>
      <c r="X159" s="157" t="s">
        <v>62</v>
      </c>
      <c r="Y159" s="154">
        <v>0</v>
      </c>
      <c r="Z159" s="154"/>
      <c r="AA159" s="157" t="s">
        <v>62</v>
      </c>
      <c r="AB159" s="160" t="s">
        <v>62</v>
      </c>
      <c r="AC159" s="161">
        <v>2021</v>
      </c>
      <c r="AD159" s="162">
        <v>0</v>
      </c>
      <c r="AE159" s="163" t="s">
        <v>62</v>
      </c>
      <c r="AF159" s="164"/>
      <c r="AG159" s="157" t="s">
        <v>62</v>
      </c>
      <c r="AH159" s="164"/>
      <c r="AI159" s="157" t="s">
        <v>62</v>
      </c>
      <c r="AJ159" s="165" t="s">
        <v>62</v>
      </c>
    </row>
    <row r="160" spans="2:36" ht="18" customHeight="1" x14ac:dyDescent="0.2">
      <c r="B160" s="149" t="s">
        <v>62</v>
      </c>
      <c r="C160" s="166"/>
      <c r="D160" s="150"/>
      <c r="E160" s="151">
        <v>0</v>
      </c>
      <c r="F160" s="151">
        <v>0</v>
      </c>
      <c r="G160" s="151">
        <v>0</v>
      </c>
      <c r="H160" s="151">
        <v>0</v>
      </c>
      <c r="I160" s="133">
        <v>0</v>
      </c>
      <c r="J160" s="133">
        <v>0</v>
      </c>
      <c r="K160" s="133">
        <v>0</v>
      </c>
      <c r="L160" s="134">
        <v>0</v>
      </c>
      <c r="M160" s="152"/>
      <c r="N160" s="153" t="s">
        <v>62</v>
      </c>
      <c r="O160" s="154"/>
      <c r="P160" s="154" t="s">
        <v>62</v>
      </c>
      <c r="Q160" s="155" t="s">
        <v>4</v>
      </c>
      <c r="R160" s="156" t="s">
        <v>62</v>
      </c>
      <c r="S160" s="157" t="s">
        <v>62</v>
      </c>
      <c r="T160" s="158" t="s">
        <v>62</v>
      </c>
      <c r="U160" s="156"/>
      <c r="V160" s="157" t="s">
        <v>62</v>
      </c>
      <c r="W160" s="159"/>
      <c r="X160" s="157" t="s">
        <v>62</v>
      </c>
      <c r="Y160" s="154">
        <v>0</v>
      </c>
      <c r="Z160" s="154"/>
      <c r="AA160" s="157" t="s">
        <v>62</v>
      </c>
      <c r="AB160" s="160" t="s">
        <v>62</v>
      </c>
      <c r="AC160" s="161">
        <v>2021</v>
      </c>
      <c r="AD160" s="162">
        <v>0</v>
      </c>
      <c r="AE160" s="163" t="s">
        <v>62</v>
      </c>
      <c r="AF160" s="164"/>
      <c r="AG160" s="157" t="s">
        <v>62</v>
      </c>
      <c r="AH160" s="164"/>
      <c r="AI160" s="157" t="s">
        <v>62</v>
      </c>
      <c r="AJ160" s="165" t="s">
        <v>62</v>
      </c>
    </row>
    <row r="161" spans="2:36" ht="18" customHeight="1" x14ac:dyDescent="0.2">
      <c r="B161" s="149" t="s">
        <v>62</v>
      </c>
      <c r="C161" s="166"/>
      <c r="D161" s="150"/>
      <c r="E161" s="151">
        <v>0</v>
      </c>
      <c r="F161" s="151">
        <v>0</v>
      </c>
      <c r="G161" s="151">
        <v>0</v>
      </c>
      <c r="H161" s="151">
        <v>0</v>
      </c>
      <c r="I161" s="133">
        <v>0</v>
      </c>
      <c r="J161" s="133">
        <v>0</v>
      </c>
      <c r="K161" s="133">
        <v>0</v>
      </c>
      <c r="L161" s="134">
        <v>0</v>
      </c>
      <c r="M161" s="152"/>
      <c r="N161" s="153" t="s">
        <v>62</v>
      </c>
      <c r="O161" s="154"/>
      <c r="P161" s="154" t="s">
        <v>62</v>
      </c>
      <c r="Q161" s="155" t="s">
        <v>62</v>
      </c>
      <c r="R161" s="156" t="s">
        <v>62</v>
      </c>
      <c r="S161" s="157" t="s">
        <v>62</v>
      </c>
      <c r="T161" s="158" t="s">
        <v>62</v>
      </c>
      <c r="U161" s="156"/>
      <c r="V161" s="157" t="s">
        <v>62</v>
      </c>
      <c r="W161" s="159"/>
      <c r="X161" s="157" t="s">
        <v>62</v>
      </c>
      <c r="Y161" s="154">
        <v>0</v>
      </c>
      <c r="Z161" s="154"/>
      <c r="AA161" s="157" t="s">
        <v>62</v>
      </c>
      <c r="AB161" s="160" t="s">
        <v>62</v>
      </c>
      <c r="AC161" s="161">
        <v>2021</v>
      </c>
      <c r="AD161" s="162">
        <v>0</v>
      </c>
      <c r="AE161" s="163" t="s">
        <v>62</v>
      </c>
      <c r="AF161" s="164"/>
      <c r="AG161" s="157" t="s">
        <v>62</v>
      </c>
      <c r="AH161" s="164"/>
      <c r="AI161" s="157" t="s">
        <v>62</v>
      </c>
      <c r="AJ161" s="165" t="s">
        <v>62</v>
      </c>
    </row>
    <row r="162" spans="2:36" ht="18" customHeight="1" x14ac:dyDescent="0.2">
      <c r="B162" s="149" t="s">
        <v>62</v>
      </c>
      <c r="C162" s="166"/>
      <c r="D162" s="150"/>
      <c r="E162" s="151">
        <v>0</v>
      </c>
      <c r="F162" s="151">
        <v>0</v>
      </c>
      <c r="G162" s="151">
        <v>0</v>
      </c>
      <c r="H162" s="151">
        <v>0</v>
      </c>
      <c r="I162" s="133">
        <v>0</v>
      </c>
      <c r="J162" s="133">
        <v>0</v>
      </c>
      <c r="K162" s="133" t="s">
        <v>4</v>
      </c>
      <c r="L162" s="134">
        <v>0</v>
      </c>
      <c r="M162" s="152"/>
      <c r="N162" s="153" t="s">
        <v>62</v>
      </c>
      <c r="O162" s="154"/>
      <c r="P162" s="154" t="s">
        <v>62</v>
      </c>
      <c r="Q162" s="155" t="s">
        <v>62</v>
      </c>
      <c r="R162" s="156" t="s">
        <v>62</v>
      </c>
      <c r="S162" s="157" t="s">
        <v>62</v>
      </c>
      <c r="T162" s="158" t="s">
        <v>62</v>
      </c>
      <c r="U162" s="156"/>
      <c r="V162" s="157" t="s">
        <v>62</v>
      </c>
      <c r="W162" s="159"/>
      <c r="X162" s="157" t="s">
        <v>62</v>
      </c>
      <c r="Y162" s="154">
        <v>0</v>
      </c>
      <c r="Z162" s="154"/>
      <c r="AA162" s="157" t="s">
        <v>62</v>
      </c>
      <c r="AB162" s="160" t="s">
        <v>62</v>
      </c>
      <c r="AC162" s="161">
        <v>2021</v>
      </c>
      <c r="AD162" s="162">
        <v>0</v>
      </c>
      <c r="AE162" s="163" t="s">
        <v>62</v>
      </c>
      <c r="AF162" s="164"/>
      <c r="AG162" s="157" t="s">
        <v>62</v>
      </c>
      <c r="AH162" s="164"/>
      <c r="AI162" s="157" t="s">
        <v>62</v>
      </c>
      <c r="AJ162" s="165" t="s">
        <v>62</v>
      </c>
    </row>
    <row r="163" spans="2:36" ht="18" customHeight="1" x14ac:dyDescent="0.2">
      <c r="B163" s="149" t="s">
        <v>62</v>
      </c>
      <c r="C163" s="166"/>
      <c r="D163" s="150"/>
      <c r="E163" s="151">
        <v>0</v>
      </c>
      <c r="F163" s="151">
        <v>0</v>
      </c>
      <c r="G163" s="151">
        <v>0</v>
      </c>
      <c r="H163" s="151">
        <v>0</v>
      </c>
      <c r="I163" s="133">
        <v>0</v>
      </c>
      <c r="J163" s="133">
        <v>0</v>
      </c>
      <c r="K163" s="133">
        <v>0</v>
      </c>
      <c r="L163" s="134">
        <v>0</v>
      </c>
      <c r="M163" s="152"/>
      <c r="N163" s="153" t="s">
        <v>62</v>
      </c>
      <c r="O163" s="154"/>
      <c r="P163" s="154" t="s">
        <v>62</v>
      </c>
      <c r="Q163" s="155" t="s">
        <v>62</v>
      </c>
      <c r="R163" s="156" t="s">
        <v>62</v>
      </c>
      <c r="S163" s="157" t="s">
        <v>62</v>
      </c>
      <c r="T163" s="158" t="s">
        <v>62</v>
      </c>
      <c r="U163" s="156"/>
      <c r="V163" s="157" t="s">
        <v>62</v>
      </c>
      <c r="W163" s="159"/>
      <c r="X163" s="157" t="s">
        <v>62</v>
      </c>
      <c r="Y163" s="154">
        <v>0</v>
      </c>
      <c r="Z163" s="154"/>
      <c r="AA163" s="157" t="s">
        <v>62</v>
      </c>
      <c r="AB163" s="160" t="s">
        <v>62</v>
      </c>
      <c r="AC163" s="161">
        <v>2021</v>
      </c>
      <c r="AD163" s="162">
        <v>0</v>
      </c>
      <c r="AE163" s="163" t="s">
        <v>62</v>
      </c>
      <c r="AF163" s="164"/>
      <c r="AG163" s="157" t="s">
        <v>62</v>
      </c>
      <c r="AH163" s="164"/>
      <c r="AI163" s="157" t="s">
        <v>62</v>
      </c>
      <c r="AJ163" s="165" t="s">
        <v>62</v>
      </c>
    </row>
    <row r="164" spans="2:36" ht="18" customHeight="1" x14ac:dyDescent="0.2">
      <c r="B164" s="149" t="s">
        <v>62</v>
      </c>
      <c r="C164" s="166"/>
      <c r="D164" s="150"/>
      <c r="E164" s="151">
        <v>0</v>
      </c>
      <c r="F164" s="151">
        <v>0</v>
      </c>
      <c r="G164" s="151">
        <v>0</v>
      </c>
      <c r="H164" s="151">
        <v>0</v>
      </c>
      <c r="I164" s="133">
        <v>0</v>
      </c>
      <c r="J164" s="133">
        <v>0</v>
      </c>
      <c r="K164" s="133">
        <v>0</v>
      </c>
      <c r="L164" s="134">
        <v>0</v>
      </c>
      <c r="M164" s="152"/>
      <c r="N164" s="153" t="s">
        <v>62</v>
      </c>
      <c r="O164" s="154"/>
      <c r="P164" s="154" t="s">
        <v>62</v>
      </c>
      <c r="Q164" s="155" t="s">
        <v>62</v>
      </c>
      <c r="R164" s="156" t="s">
        <v>62</v>
      </c>
      <c r="S164" s="157" t="s">
        <v>62</v>
      </c>
      <c r="T164" s="158" t="s">
        <v>62</v>
      </c>
      <c r="U164" s="156"/>
      <c r="V164" s="157" t="s">
        <v>62</v>
      </c>
      <c r="W164" s="159"/>
      <c r="X164" s="157" t="s">
        <v>62</v>
      </c>
      <c r="Y164" s="154">
        <v>0</v>
      </c>
      <c r="Z164" s="154"/>
      <c r="AA164" s="157" t="s">
        <v>62</v>
      </c>
      <c r="AB164" s="160" t="s">
        <v>62</v>
      </c>
      <c r="AC164" s="161">
        <v>2021</v>
      </c>
      <c r="AD164" s="162">
        <v>0</v>
      </c>
      <c r="AE164" s="163" t="s">
        <v>62</v>
      </c>
      <c r="AF164" s="164"/>
      <c r="AG164" s="157" t="s">
        <v>62</v>
      </c>
      <c r="AH164" s="164"/>
      <c r="AI164" s="157" t="s">
        <v>62</v>
      </c>
      <c r="AJ164" s="165" t="s">
        <v>62</v>
      </c>
    </row>
    <row r="165" spans="2:36" ht="18" customHeight="1" thickBot="1" x14ac:dyDescent="0.25">
      <c r="B165" s="167" t="s">
        <v>62</v>
      </c>
      <c r="C165" s="168"/>
      <c r="D165" s="169"/>
      <c r="E165" s="170">
        <v>0</v>
      </c>
      <c r="F165" s="170">
        <v>0</v>
      </c>
      <c r="G165" s="170">
        <v>0</v>
      </c>
      <c r="H165" s="170">
        <v>0</v>
      </c>
      <c r="I165" s="171">
        <v>0</v>
      </c>
      <c r="J165" s="171">
        <v>0</v>
      </c>
      <c r="K165" s="172">
        <v>0</v>
      </c>
      <c r="L165" s="173">
        <v>0</v>
      </c>
      <c r="M165" s="174"/>
      <c r="N165" s="175" t="s">
        <v>62</v>
      </c>
      <c r="O165" s="176"/>
      <c r="P165" s="176" t="s">
        <v>62</v>
      </c>
      <c r="Q165" s="177" t="s">
        <v>62</v>
      </c>
      <c r="R165" s="178" t="s">
        <v>62</v>
      </c>
      <c r="S165" s="179" t="s">
        <v>62</v>
      </c>
      <c r="T165" s="180" t="s">
        <v>62</v>
      </c>
      <c r="U165" s="178"/>
      <c r="V165" s="179" t="s">
        <v>62</v>
      </c>
      <c r="W165" s="181"/>
      <c r="X165" s="179" t="s">
        <v>62</v>
      </c>
      <c r="Y165" s="176">
        <v>0</v>
      </c>
      <c r="Z165" s="176"/>
      <c r="AA165" s="179" t="s">
        <v>62</v>
      </c>
      <c r="AB165" s="182" t="s">
        <v>62</v>
      </c>
      <c r="AC165" s="183">
        <v>2021</v>
      </c>
      <c r="AD165" s="184">
        <v>0</v>
      </c>
      <c r="AE165" s="185" t="s">
        <v>62</v>
      </c>
      <c r="AF165" s="186"/>
      <c r="AG165" s="179" t="s">
        <v>62</v>
      </c>
      <c r="AH165" s="186"/>
      <c r="AI165" s="179" t="s">
        <v>62</v>
      </c>
      <c r="AJ165" s="187" t="s">
        <v>62</v>
      </c>
    </row>
    <row r="166" spans="2:36" ht="18" customHeight="1" thickBot="1" x14ac:dyDescent="0.25"/>
    <row r="167" spans="2:36" ht="18" customHeight="1" thickBot="1" x14ac:dyDescent="0.25">
      <c r="B167" s="106">
        <v>15</v>
      </c>
      <c r="C167" s="107" t="s">
        <v>107</v>
      </c>
      <c r="D167" s="108">
        <v>1</v>
      </c>
      <c r="E167" s="109">
        <v>5061698806</v>
      </c>
      <c r="F167" s="109">
        <v>5991270806</v>
      </c>
      <c r="G167" s="109">
        <v>2463792153</v>
      </c>
      <c r="H167" s="109">
        <v>2886027153</v>
      </c>
      <c r="I167" s="109">
        <v>2597906653</v>
      </c>
      <c r="J167" s="109">
        <v>3105243653</v>
      </c>
      <c r="K167" s="109">
        <v>910368513</v>
      </c>
      <c r="L167" s="110">
        <v>145937579</v>
      </c>
      <c r="M167" s="111">
        <v>1</v>
      </c>
      <c r="N167" s="112">
        <v>2.5</v>
      </c>
      <c r="O167" s="113"/>
      <c r="P167" s="114">
        <v>0</v>
      </c>
      <c r="Q167" s="115">
        <v>2700000000</v>
      </c>
      <c r="R167" s="109">
        <v>2597906653</v>
      </c>
      <c r="S167" s="116" t="s">
        <v>123</v>
      </c>
      <c r="T167" s="117" t="s">
        <v>59</v>
      </c>
      <c r="U167" s="109">
        <v>2.054434177751844</v>
      </c>
      <c r="V167" s="116" t="s">
        <v>123</v>
      </c>
      <c r="W167" s="118">
        <v>0.48170534206361826</v>
      </c>
      <c r="X167" s="116" t="s">
        <v>123</v>
      </c>
      <c r="Y167" s="114">
        <v>0</v>
      </c>
      <c r="Z167" s="119">
        <v>6.2380678043178994</v>
      </c>
      <c r="AA167" s="116" t="s">
        <v>123</v>
      </c>
      <c r="AB167" s="120" t="s">
        <v>124</v>
      </c>
      <c r="AC167" s="121">
        <v>2021</v>
      </c>
      <c r="AD167" s="122">
        <v>6594.4957062318526</v>
      </c>
      <c r="AE167" s="123"/>
      <c r="AF167" s="124">
        <v>0.2931713626144879</v>
      </c>
      <c r="AG167" s="116" t="s">
        <v>123</v>
      </c>
      <c r="AH167" s="125">
        <v>0.15194915110301893</v>
      </c>
      <c r="AI167" s="116" t="s">
        <v>123</v>
      </c>
      <c r="AJ167" s="126" t="s">
        <v>123</v>
      </c>
    </row>
    <row r="168" spans="2:36" ht="18" customHeight="1" x14ac:dyDescent="0.2">
      <c r="B168" s="128">
        <v>15.1</v>
      </c>
      <c r="C168" s="129" t="s">
        <v>108</v>
      </c>
      <c r="D168" s="130">
        <v>0.1</v>
      </c>
      <c r="E168" s="131">
        <v>316339406</v>
      </c>
      <c r="F168" s="131">
        <v>316339406</v>
      </c>
      <c r="G168" s="131">
        <v>3601000</v>
      </c>
      <c r="H168" s="131">
        <v>3601000</v>
      </c>
      <c r="I168" s="132">
        <v>312738406</v>
      </c>
      <c r="J168" s="133">
        <v>312738406</v>
      </c>
      <c r="K168" s="133">
        <v>36731551</v>
      </c>
      <c r="L168" s="134">
        <v>917379</v>
      </c>
      <c r="M168" s="135"/>
      <c r="N168" s="136" t="s">
        <v>62</v>
      </c>
      <c r="O168" s="137"/>
      <c r="P168" s="137" t="s">
        <v>62</v>
      </c>
      <c r="Q168" s="138" t="s">
        <v>62</v>
      </c>
      <c r="R168" s="139" t="s">
        <v>62</v>
      </c>
      <c r="S168" s="140" t="s">
        <v>62</v>
      </c>
      <c r="T168" s="141" t="s">
        <v>61</v>
      </c>
      <c r="U168" s="139"/>
      <c r="V168" s="140" t="s">
        <v>62</v>
      </c>
      <c r="W168" s="142"/>
      <c r="X168" s="140" t="s">
        <v>62</v>
      </c>
      <c r="Y168" s="137" t="s">
        <v>62</v>
      </c>
      <c r="Z168" s="137"/>
      <c r="AA168" s="140" t="s">
        <v>62</v>
      </c>
      <c r="AB168" s="143" t="s">
        <v>62</v>
      </c>
      <c r="AC168" s="144">
        <v>2021</v>
      </c>
      <c r="AD168" s="145">
        <v>348.1897116868422</v>
      </c>
      <c r="AE168" s="146" t="s">
        <v>126</v>
      </c>
      <c r="AF168" s="147"/>
      <c r="AG168" s="140" t="s">
        <v>62</v>
      </c>
      <c r="AH168" s="147"/>
      <c r="AI168" s="140" t="s">
        <v>62</v>
      </c>
      <c r="AJ168" s="148" t="s">
        <v>62</v>
      </c>
    </row>
    <row r="169" spans="2:36" ht="18" customHeight="1" x14ac:dyDescent="0.2">
      <c r="B169" s="149">
        <v>15.2</v>
      </c>
      <c r="C169" s="129" t="s">
        <v>109</v>
      </c>
      <c r="D169" s="150">
        <v>0.01</v>
      </c>
      <c r="E169" s="151">
        <v>4034178000</v>
      </c>
      <c r="F169" s="151">
        <v>4963750000</v>
      </c>
      <c r="G169" s="151">
        <v>2188221000</v>
      </c>
      <c r="H169" s="151">
        <v>2610456000</v>
      </c>
      <c r="I169" s="133">
        <v>1845957000</v>
      </c>
      <c r="J169" s="133">
        <v>2353294000</v>
      </c>
      <c r="K169" s="133">
        <v>868046000</v>
      </c>
      <c r="L169" s="134">
        <v>144960000</v>
      </c>
      <c r="M169" s="152"/>
      <c r="N169" s="153" t="s">
        <v>62</v>
      </c>
      <c r="O169" s="154"/>
      <c r="P169" s="154" t="s">
        <v>62</v>
      </c>
      <c r="Q169" s="155" t="s">
        <v>62</v>
      </c>
      <c r="R169" s="156" t="s">
        <v>62</v>
      </c>
      <c r="S169" s="157" t="s">
        <v>62</v>
      </c>
      <c r="T169" s="158" t="s">
        <v>4</v>
      </c>
      <c r="U169" s="156"/>
      <c r="V169" s="157" t="s">
        <v>62</v>
      </c>
      <c r="W169" s="159"/>
      <c r="X169" s="157" t="s">
        <v>62</v>
      </c>
      <c r="Y169" s="154" t="s">
        <v>62</v>
      </c>
      <c r="Z169" s="154"/>
      <c r="AA169" s="157" t="s">
        <v>62</v>
      </c>
      <c r="AB169" s="160" t="s">
        <v>62</v>
      </c>
      <c r="AC169" s="161">
        <v>2021</v>
      </c>
      <c r="AD169" s="162">
        <v>5463.5200313474797</v>
      </c>
      <c r="AE169" s="163" t="s">
        <v>125</v>
      </c>
      <c r="AF169" s="164"/>
      <c r="AG169" s="157" t="s">
        <v>62</v>
      </c>
      <c r="AH169" s="164"/>
      <c r="AI169" s="157" t="s">
        <v>62</v>
      </c>
      <c r="AJ169" s="165" t="s">
        <v>62</v>
      </c>
    </row>
    <row r="170" spans="2:36" ht="18" customHeight="1" x14ac:dyDescent="0.2">
      <c r="B170" s="149">
        <v>15.299999999999999</v>
      </c>
      <c r="C170" s="129" t="s">
        <v>110</v>
      </c>
      <c r="D170" s="150">
        <v>0.89</v>
      </c>
      <c r="E170" s="151">
        <v>711181400</v>
      </c>
      <c r="F170" s="151">
        <v>711181400</v>
      </c>
      <c r="G170" s="151">
        <v>271970153</v>
      </c>
      <c r="H170" s="151">
        <v>271970153</v>
      </c>
      <c r="I170" s="133">
        <v>439211247</v>
      </c>
      <c r="J170" s="133">
        <v>439211247</v>
      </c>
      <c r="K170" s="133">
        <v>5590962</v>
      </c>
      <c r="L170" s="134">
        <v>60200</v>
      </c>
      <c r="M170" s="152"/>
      <c r="N170" s="153" t="s">
        <v>62</v>
      </c>
      <c r="O170" s="154"/>
      <c r="P170" s="154" t="s">
        <v>62</v>
      </c>
      <c r="Q170" s="155" t="s">
        <v>4</v>
      </c>
      <c r="R170" s="156" t="s">
        <v>62</v>
      </c>
      <c r="S170" s="157" t="s">
        <v>62</v>
      </c>
      <c r="T170" s="158" t="s">
        <v>4</v>
      </c>
      <c r="U170" s="156"/>
      <c r="V170" s="157" t="s">
        <v>62</v>
      </c>
      <c r="W170" s="159"/>
      <c r="X170" s="157" t="s">
        <v>62</v>
      </c>
      <c r="Y170" s="154">
        <v>0</v>
      </c>
      <c r="Z170" s="154"/>
      <c r="AA170" s="157" t="s">
        <v>62</v>
      </c>
      <c r="AB170" s="160" t="s">
        <v>62</v>
      </c>
      <c r="AC170" s="161">
        <v>2021</v>
      </c>
      <c r="AD170" s="162">
        <v>782.78596319753092</v>
      </c>
      <c r="AE170" s="163" t="s">
        <v>125</v>
      </c>
      <c r="AF170" s="164"/>
      <c r="AG170" s="157" t="s">
        <v>62</v>
      </c>
      <c r="AH170" s="164"/>
      <c r="AI170" s="157" t="s">
        <v>62</v>
      </c>
      <c r="AJ170" s="165" t="s">
        <v>62</v>
      </c>
    </row>
    <row r="171" spans="2:36" ht="18" customHeight="1" x14ac:dyDescent="0.2">
      <c r="B171" s="149" t="s">
        <v>62</v>
      </c>
      <c r="C171" s="166"/>
      <c r="D171" s="150"/>
      <c r="E171" s="151">
        <v>0</v>
      </c>
      <c r="F171" s="151">
        <v>0</v>
      </c>
      <c r="G171" s="151">
        <v>0</v>
      </c>
      <c r="H171" s="151">
        <v>0</v>
      </c>
      <c r="I171" s="133">
        <v>0</v>
      </c>
      <c r="J171" s="133">
        <v>0</v>
      </c>
      <c r="K171" s="133">
        <v>0</v>
      </c>
      <c r="L171" s="134">
        <v>0</v>
      </c>
      <c r="M171" s="152"/>
      <c r="N171" s="153" t="s">
        <v>62</v>
      </c>
      <c r="O171" s="154"/>
      <c r="P171" s="154" t="s">
        <v>62</v>
      </c>
      <c r="Q171" s="155" t="s">
        <v>4</v>
      </c>
      <c r="R171" s="156" t="s">
        <v>62</v>
      </c>
      <c r="S171" s="157" t="s">
        <v>62</v>
      </c>
      <c r="T171" s="158" t="s">
        <v>62</v>
      </c>
      <c r="U171" s="156"/>
      <c r="V171" s="157" t="s">
        <v>62</v>
      </c>
      <c r="W171" s="159"/>
      <c r="X171" s="157" t="s">
        <v>62</v>
      </c>
      <c r="Y171" s="154">
        <v>0</v>
      </c>
      <c r="Z171" s="154"/>
      <c r="AA171" s="157" t="s">
        <v>62</v>
      </c>
      <c r="AB171" s="160" t="s">
        <v>62</v>
      </c>
      <c r="AC171" s="161">
        <v>2021</v>
      </c>
      <c r="AD171" s="162">
        <v>0</v>
      </c>
      <c r="AE171" s="163" t="s">
        <v>62</v>
      </c>
      <c r="AF171" s="164"/>
      <c r="AG171" s="157" t="s">
        <v>62</v>
      </c>
      <c r="AH171" s="164"/>
      <c r="AI171" s="157" t="s">
        <v>62</v>
      </c>
      <c r="AJ171" s="165" t="s">
        <v>62</v>
      </c>
    </row>
    <row r="172" spans="2:36" ht="18" customHeight="1" x14ac:dyDescent="0.2">
      <c r="B172" s="149" t="s">
        <v>62</v>
      </c>
      <c r="C172" s="166"/>
      <c r="D172" s="150"/>
      <c r="E172" s="151">
        <v>0</v>
      </c>
      <c r="F172" s="151">
        <v>0</v>
      </c>
      <c r="G172" s="151">
        <v>0</v>
      </c>
      <c r="H172" s="151">
        <v>0</v>
      </c>
      <c r="I172" s="133">
        <v>0</v>
      </c>
      <c r="J172" s="133">
        <v>0</v>
      </c>
      <c r="K172" s="133">
        <v>0</v>
      </c>
      <c r="L172" s="134">
        <v>0</v>
      </c>
      <c r="M172" s="152"/>
      <c r="N172" s="153" t="s">
        <v>62</v>
      </c>
      <c r="O172" s="154"/>
      <c r="P172" s="154" t="s">
        <v>62</v>
      </c>
      <c r="Q172" s="155" t="s">
        <v>62</v>
      </c>
      <c r="R172" s="156" t="s">
        <v>62</v>
      </c>
      <c r="S172" s="157" t="s">
        <v>62</v>
      </c>
      <c r="T172" s="158" t="s">
        <v>62</v>
      </c>
      <c r="U172" s="156"/>
      <c r="V172" s="157" t="s">
        <v>62</v>
      </c>
      <c r="W172" s="159"/>
      <c r="X172" s="157" t="s">
        <v>62</v>
      </c>
      <c r="Y172" s="154">
        <v>0</v>
      </c>
      <c r="Z172" s="154"/>
      <c r="AA172" s="157" t="s">
        <v>62</v>
      </c>
      <c r="AB172" s="160" t="s">
        <v>62</v>
      </c>
      <c r="AC172" s="161">
        <v>2021</v>
      </c>
      <c r="AD172" s="162">
        <v>0</v>
      </c>
      <c r="AE172" s="163" t="s">
        <v>62</v>
      </c>
      <c r="AF172" s="164"/>
      <c r="AG172" s="157" t="s">
        <v>62</v>
      </c>
      <c r="AH172" s="164"/>
      <c r="AI172" s="157" t="s">
        <v>62</v>
      </c>
      <c r="AJ172" s="165" t="s">
        <v>62</v>
      </c>
    </row>
    <row r="173" spans="2:36" ht="18" customHeight="1" x14ac:dyDescent="0.2">
      <c r="B173" s="149" t="s">
        <v>62</v>
      </c>
      <c r="C173" s="166"/>
      <c r="D173" s="150"/>
      <c r="E173" s="151">
        <v>0</v>
      </c>
      <c r="F173" s="151">
        <v>0</v>
      </c>
      <c r="G173" s="151">
        <v>0</v>
      </c>
      <c r="H173" s="151">
        <v>0</v>
      </c>
      <c r="I173" s="133">
        <v>0</v>
      </c>
      <c r="J173" s="133">
        <v>0</v>
      </c>
      <c r="K173" s="133" t="s">
        <v>4</v>
      </c>
      <c r="L173" s="134">
        <v>0</v>
      </c>
      <c r="M173" s="152"/>
      <c r="N173" s="153" t="s">
        <v>62</v>
      </c>
      <c r="O173" s="154"/>
      <c r="P173" s="154" t="s">
        <v>62</v>
      </c>
      <c r="Q173" s="155" t="s">
        <v>62</v>
      </c>
      <c r="R173" s="156" t="s">
        <v>62</v>
      </c>
      <c r="S173" s="157" t="s">
        <v>62</v>
      </c>
      <c r="T173" s="158" t="s">
        <v>62</v>
      </c>
      <c r="U173" s="156"/>
      <c r="V173" s="157" t="s">
        <v>62</v>
      </c>
      <c r="W173" s="159"/>
      <c r="X173" s="157" t="s">
        <v>62</v>
      </c>
      <c r="Y173" s="154">
        <v>0</v>
      </c>
      <c r="Z173" s="154"/>
      <c r="AA173" s="157" t="s">
        <v>62</v>
      </c>
      <c r="AB173" s="160" t="s">
        <v>62</v>
      </c>
      <c r="AC173" s="161">
        <v>2021</v>
      </c>
      <c r="AD173" s="162">
        <v>0</v>
      </c>
      <c r="AE173" s="163" t="s">
        <v>62</v>
      </c>
      <c r="AF173" s="164"/>
      <c r="AG173" s="157" t="s">
        <v>62</v>
      </c>
      <c r="AH173" s="164"/>
      <c r="AI173" s="157" t="s">
        <v>62</v>
      </c>
      <c r="AJ173" s="165" t="s">
        <v>62</v>
      </c>
    </row>
    <row r="174" spans="2:36" ht="18" customHeight="1" x14ac:dyDescent="0.2">
      <c r="B174" s="149" t="s">
        <v>62</v>
      </c>
      <c r="C174" s="166"/>
      <c r="D174" s="150"/>
      <c r="E174" s="151">
        <v>0</v>
      </c>
      <c r="F174" s="151">
        <v>0</v>
      </c>
      <c r="G174" s="151">
        <v>0</v>
      </c>
      <c r="H174" s="151">
        <v>0</v>
      </c>
      <c r="I174" s="133">
        <v>0</v>
      </c>
      <c r="J174" s="133">
        <v>0</v>
      </c>
      <c r="K174" s="133">
        <v>0</v>
      </c>
      <c r="L174" s="134">
        <v>0</v>
      </c>
      <c r="M174" s="152"/>
      <c r="N174" s="153" t="s">
        <v>62</v>
      </c>
      <c r="O174" s="154"/>
      <c r="P174" s="154" t="s">
        <v>62</v>
      </c>
      <c r="Q174" s="155" t="s">
        <v>62</v>
      </c>
      <c r="R174" s="156" t="s">
        <v>62</v>
      </c>
      <c r="S174" s="157" t="s">
        <v>62</v>
      </c>
      <c r="T174" s="158" t="s">
        <v>62</v>
      </c>
      <c r="U174" s="156"/>
      <c r="V174" s="157" t="s">
        <v>62</v>
      </c>
      <c r="W174" s="159"/>
      <c r="X174" s="157" t="s">
        <v>62</v>
      </c>
      <c r="Y174" s="154">
        <v>0</v>
      </c>
      <c r="Z174" s="154"/>
      <c r="AA174" s="157" t="s">
        <v>62</v>
      </c>
      <c r="AB174" s="160" t="s">
        <v>62</v>
      </c>
      <c r="AC174" s="161">
        <v>2021</v>
      </c>
      <c r="AD174" s="162">
        <v>0</v>
      </c>
      <c r="AE174" s="163" t="s">
        <v>62</v>
      </c>
      <c r="AF174" s="164"/>
      <c r="AG174" s="157" t="s">
        <v>62</v>
      </c>
      <c r="AH174" s="164"/>
      <c r="AI174" s="157" t="s">
        <v>62</v>
      </c>
      <c r="AJ174" s="165" t="s">
        <v>62</v>
      </c>
    </row>
    <row r="175" spans="2:36" ht="18" customHeight="1" x14ac:dyDescent="0.2">
      <c r="B175" s="149" t="s">
        <v>62</v>
      </c>
      <c r="C175" s="166"/>
      <c r="D175" s="150"/>
      <c r="E175" s="151">
        <v>0</v>
      </c>
      <c r="F175" s="151">
        <v>0</v>
      </c>
      <c r="G175" s="151">
        <v>0</v>
      </c>
      <c r="H175" s="151">
        <v>0</v>
      </c>
      <c r="I175" s="133">
        <v>0</v>
      </c>
      <c r="J175" s="133">
        <v>0</v>
      </c>
      <c r="K175" s="133">
        <v>0</v>
      </c>
      <c r="L175" s="134">
        <v>0</v>
      </c>
      <c r="M175" s="152"/>
      <c r="N175" s="153" t="s">
        <v>62</v>
      </c>
      <c r="O175" s="154"/>
      <c r="P175" s="154" t="s">
        <v>62</v>
      </c>
      <c r="Q175" s="155" t="s">
        <v>62</v>
      </c>
      <c r="R175" s="156" t="s">
        <v>62</v>
      </c>
      <c r="S175" s="157" t="s">
        <v>62</v>
      </c>
      <c r="T175" s="158" t="s">
        <v>62</v>
      </c>
      <c r="U175" s="156"/>
      <c r="V175" s="157" t="s">
        <v>62</v>
      </c>
      <c r="W175" s="159"/>
      <c r="X175" s="157" t="s">
        <v>62</v>
      </c>
      <c r="Y175" s="154">
        <v>0</v>
      </c>
      <c r="Z175" s="154"/>
      <c r="AA175" s="157" t="s">
        <v>62</v>
      </c>
      <c r="AB175" s="160" t="s">
        <v>62</v>
      </c>
      <c r="AC175" s="161">
        <v>2021</v>
      </c>
      <c r="AD175" s="162">
        <v>0</v>
      </c>
      <c r="AE175" s="163" t="s">
        <v>62</v>
      </c>
      <c r="AF175" s="164"/>
      <c r="AG175" s="157" t="s">
        <v>62</v>
      </c>
      <c r="AH175" s="164"/>
      <c r="AI175" s="157" t="s">
        <v>62</v>
      </c>
      <c r="AJ175" s="165" t="s">
        <v>62</v>
      </c>
    </row>
    <row r="176" spans="2:36" ht="18" customHeight="1" thickBot="1" x14ac:dyDescent="0.25">
      <c r="B176" s="167" t="s">
        <v>62</v>
      </c>
      <c r="C176" s="168"/>
      <c r="D176" s="169"/>
      <c r="E176" s="170">
        <v>0</v>
      </c>
      <c r="F176" s="170">
        <v>0</v>
      </c>
      <c r="G176" s="170">
        <v>0</v>
      </c>
      <c r="H176" s="170">
        <v>0</v>
      </c>
      <c r="I176" s="171">
        <v>0</v>
      </c>
      <c r="J176" s="171">
        <v>0</v>
      </c>
      <c r="K176" s="172">
        <v>0</v>
      </c>
      <c r="L176" s="173">
        <v>0</v>
      </c>
      <c r="M176" s="174"/>
      <c r="N176" s="175" t="s">
        <v>62</v>
      </c>
      <c r="O176" s="176"/>
      <c r="P176" s="176" t="s">
        <v>62</v>
      </c>
      <c r="Q176" s="177" t="s">
        <v>62</v>
      </c>
      <c r="R176" s="178" t="s">
        <v>62</v>
      </c>
      <c r="S176" s="179" t="s">
        <v>62</v>
      </c>
      <c r="T176" s="180" t="s">
        <v>62</v>
      </c>
      <c r="U176" s="178"/>
      <c r="V176" s="179" t="s">
        <v>62</v>
      </c>
      <c r="W176" s="181"/>
      <c r="X176" s="179" t="s">
        <v>62</v>
      </c>
      <c r="Y176" s="176">
        <v>0</v>
      </c>
      <c r="Z176" s="176"/>
      <c r="AA176" s="179" t="s">
        <v>62</v>
      </c>
      <c r="AB176" s="182" t="s">
        <v>62</v>
      </c>
      <c r="AC176" s="183">
        <v>2021</v>
      </c>
      <c r="AD176" s="184">
        <v>0</v>
      </c>
      <c r="AE176" s="185" t="s">
        <v>62</v>
      </c>
      <c r="AF176" s="186"/>
      <c r="AG176" s="179" t="s">
        <v>62</v>
      </c>
      <c r="AH176" s="186"/>
      <c r="AI176" s="179" t="s">
        <v>62</v>
      </c>
      <c r="AJ176" s="187" t="s">
        <v>62</v>
      </c>
    </row>
    <row r="177" spans="2:36" ht="18" customHeight="1" thickBot="1" x14ac:dyDescent="0.25"/>
    <row r="178" spans="2:36" ht="18" customHeight="1" thickBot="1" x14ac:dyDescent="0.25">
      <c r="B178" s="106">
        <v>16</v>
      </c>
      <c r="C178" s="107" t="s">
        <v>111</v>
      </c>
      <c r="D178" s="108">
        <v>1</v>
      </c>
      <c r="E178" s="109">
        <v>3706512773</v>
      </c>
      <c r="F178" s="109">
        <v>3946512773</v>
      </c>
      <c r="G178" s="109">
        <v>1526051070</v>
      </c>
      <c r="H178" s="109">
        <v>1526051070</v>
      </c>
      <c r="I178" s="109">
        <v>2180461703</v>
      </c>
      <c r="J178" s="109">
        <v>2420461703</v>
      </c>
      <c r="K178" s="109">
        <v>1274188887</v>
      </c>
      <c r="L178" s="110">
        <v>3183267.0000499999</v>
      </c>
      <c r="M178" s="111">
        <v>1</v>
      </c>
      <c r="N178" s="112">
        <v>2.5</v>
      </c>
      <c r="O178" s="113"/>
      <c r="P178" s="114">
        <v>0</v>
      </c>
      <c r="Q178" s="115">
        <v>2700000000</v>
      </c>
      <c r="R178" s="109">
        <v>2180461703</v>
      </c>
      <c r="S178" s="116" t="s">
        <v>123</v>
      </c>
      <c r="T178" s="117" t="s">
        <v>59</v>
      </c>
      <c r="U178" s="109">
        <v>2.4288261683142753</v>
      </c>
      <c r="V178" s="116" t="s">
        <v>123</v>
      </c>
      <c r="W178" s="118">
        <v>0.3866834235126394</v>
      </c>
      <c r="X178" s="116" t="s">
        <v>123</v>
      </c>
      <c r="Y178" s="114">
        <v>0</v>
      </c>
      <c r="Z178" s="119">
        <v>400.27710116053294</v>
      </c>
      <c r="AA178" s="116" t="s">
        <v>123</v>
      </c>
      <c r="AB178" s="120" t="s">
        <v>124</v>
      </c>
      <c r="AC178" s="121">
        <v>2021</v>
      </c>
      <c r="AD178" s="122">
        <v>4343.86332697138</v>
      </c>
      <c r="AE178" s="123"/>
      <c r="AF178" s="124">
        <v>0.52642389896965869</v>
      </c>
      <c r="AG178" s="116" t="s">
        <v>123</v>
      </c>
      <c r="AH178" s="125">
        <v>0.32286450349719925</v>
      </c>
      <c r="AI178" s="116" t="s">
        <v>123</v>
      </c>
      <c r="AJ178" s="126" t="s">
        <v>123</v>
      </c>
    </row>
    <row r="179" spans="2:36" ht="18" customHeight="1" x14ac:dyDescent="0.2">
      <c r="B179" s="128">
        <v>16.100000000000001</v>
      </c>
      <c r="C179" s="193" t="s">
        <v>112</v>
      </c>
      <c r="D179" s="130">
        <v>0.8</v>
      </c>
      <c r="E179" s="131">
        <v>3421581773</v>
      </c>
      <c r="F179" s="131">
        <v>3421581773</v>
      </c>
      <c r="G179" s="131">
        <v>1519017070</v>
      </c>
      <c r="H179" s="131">
        <v>1519017070</v>
      </c>
      <c r="I179" s="132">
        <v>1902564703</v>
      </c>
      <c r="J179" s="133">
        <v>1902564703</v>
      </c>
      <c r="K179" s="133">
        <v>1248623887</v>
      </c>
      <c r="L179" s="134">
        <v>3183267</v>
      </c>
      <c r="M179" s="135"/>
      <c r="N179" s="136" t="s">
        <v>62</v>
      </c>
      <c r="O179" s="137"/>
      <c r="P179" s="137" t="s">
        <v>62</v>
      </c>
      <c r="Q179" s="138" t="s">
        <v>62</v>
      </c>
      <c r="R179" s="139" t="s">
        <v>62</v>
      </c>
      <c r="S179" s="140" t="s">
        <v>62</v>
      </c>
      <c r="T179" s="141" t="s">
        <v>61</v>
      </c>
      <c r="U179" s="139"/>
      <c r="V179" s="140" t="s">
        <v>62</v>
      </c>
      <c r="W179" s="142"/>
      <c r="X179" s="140" t="s">
        <v>62</v>
      </c>
      <c r="Y179" s="137" t="s">
        <v>62</v>
      </c>
      <c r="Z179" s="137"/>
      <c r="AA179" s="140" t="s">
        <v>62</v>
      </c>
      <c r="AB179" s="143" t="s">
        <v>62</v>
      </c>
      <c r="AC179" s="144">
        <v>2021</v>
      </c>
      <c r="AD179" s="145">
        <v>3766.0801925316391</v>
      </c>
      <c r="AE179" s="146" t="s">
        <v>125</v>
      </c>
      <c r="AF179" s="147"/>
      <c r="AG179" s="140" t="s">
        <v>62</v>
      </c>
      <c r="AH179" s="147"/>
      <c r="AI179" s="140" t="s">
        <v>62</v>
      </c>
      <c r="AJ179" s="148" t="s">
        <v>62</v>
      </c>
    </row>
    <row r="180" spans="2:36" ht="18" customHeight="1" x14ac:dyDescent="0.2">
      <c r="B180" s="149">
        <v>16.200000000000003</v>
      </c>
      <c r="C180" s="193" t="s">
        <v>113</v>
      </c>
      <c r="D180" s="150">
        <v>0.2</v>
      </c>
      <c r="E180" s="151">
        <v>284931000</v>
      </c>
      <c r="F180" s="151">
        <v>524931000</v>
      </c>
      <c r="G180" s="151">
        <v>7034000</v>
      </c>
      <c r="H180" s="151">
        <v>7034000</v>
      </c>
      <c r="I180" s="133">
        <v>277897000</v>
      </c>
      <c r="J180" s="133">
        <v>517897000</v>
      </c>
      <c r="K180" s="133">
        <v>25565000</v>
      </c>
      <c r="L180" s="134">
        <v>5.0000000000000002E-5</v>
      </c>
      <c r="M180" s="152"/>
      <c r="N180" s="153" t="s">
        <v>62</v>
      </c>
      <c r="O180" s="154"/>
      <c r="P180" s="154" t="s">
        <v>62</v>
      </c>
      <c r="Q180" s="155" t="s">
        <v>62</v>
      </c>
      <c r="R180" s="156" t="s">
        <v>62</v>
      </c>
      <c r="S180" s="157" t="s">
        <v>62</v>
      </c>
      <c r="T180" s="158" t="s">
        <v>4</v>
      </c>
      <c r="U180" s="156"/>
      <c r="V180" s="157" t="s">
        <v>62</v>
      </c>
      <c r="W180" s="159"/>
      <c r="X180" s="157" t="s">
        <v>62</v>
      </c>
      <c r="Y180" s="154" t="s">
        <v>62</v>
      </c>
      <c r="Z180" s="154"/>
      <c r="AA180" s="157" t="s">
        <v>62</v>
      </c>
      <c r="AB180" s="160" t="s">
        <v>62</v>
      </c>
      <c r="AC180" s="161">
        <v>2021</v>
      </c>
      <c r="AD180" s="162">
        <v>577.78313443974082</v>
      </c>
      <c r="AE180" s="163" t="s">
        <v>125</v>
      </c>
      <c r="AF180" s="164"/>
      <c r="AG180" s="157" t="s">
        <v>62</v>
      </c>
      <c r="AH180" s="164"/>
      <c r="AI180" s="157" t="s">
        <v>62</v>
      </c>
      <c r="AJ180" s="165" t="s">
        <v>62</v>
      </c>
    </row>
    <row r="181" spans="2:36" ht="18" customHeight="1" x14ac:dyDescent="0.2">
      <c r="B181" s="149" t="s">
        <v>62</v>
      </c>
      <c r="C181" s="129"/>
      <c r="D181" s="150"/>
      <c r="E181" s="151">
        <v>0</v>
      </c>
      <c r="F181" s="151">
        <v>0</v>
      </c>
      <c r="G181" s="151">
        <v>0</v>
      </c>
      <c r="H181" s="151">
        <v>0</v>
      </c>
      <c r="I181" s="133">
        <v>0</v>
      </c>
      <c r="J181" s="133">
        <v>0</v>
      </c>
      <c r="K181" s="133">
        <v>0</v>
      </c>
      <c r="L181" s="134">
        <v>0</v>
      </c>
      <c r="M181" s="152"/>
      <c r="N181" s="153" t="s">
        <v>62</v>
      </c>
      <c r="O181" s="154"/>
      <c r="P181" s="154" t="s">
        <v>62</v>
      </c>
      <c r="Q181" s="155" t="s">
        <v>4</v>
      </c>
      <c r="R181" s="156" t="s">
        <v>62</v>
      </c>
      <c r="S181" s="157" t="s">
        <v>62</v>
      </c>
      <c r="T181" s="158" t="s">
        <v>4</v>
      </c>
      <c r="U181" s="156"/>
      <c r="V181" s="157" t="s">
        <v>62</v>
      </c>
      <c r="W181" s="159"/>
      <c r="X181" s="157" t="s">
        <v>62</v>
      </c>
      <c r="Y181" s="154">
        <v>0</v>
      </c>
      <c r="Z181" s="154"/>
      <c r="AA181" s="157" t="s">
        <v>62</v>
      </c>
      <c r="AB181" s="160" t="s">
        <v>62</v>
      </c>
      <c r="AC181" s="161">
        <v>2021</v>
      </c>
      <c r="AD181" s="162">
        <v>0</v>
      </c>
      <c r="AE181" s="163" t="s">
        <v>62</v>
      </c>
      <c r="AF181" s="164"/>
      <c r="AG181" s="157" t="s">
        <v>62</v>
      </c>
      <c r="AH181" s="164"/>
      <c r="AI181" s="157" t="s">
        <v>62</v>
      </c>
      <c r="AJ181" s="165" t="s">
        <v>62</v>
      </c>
    </row>
    <row r="182" spans="2:36" ht="18" customHeight="1" x14ac:dyDescent="0.2">
      <c r="B182" s="149" t="s">
        <v>62</v>
      </c>
      <c r="C182" s="166"/>
      <c r="D182" s="150"/>
      <c r="E182" s="151">
        <v>0</v>
      </c>
      <c r="F182" s="151">
        <v>0</v>
      </c>
      <c r="G182" s="151">
        <v>0</v>
      </c>
      <c r="H182" s="151">
        <v>0</v>
      </c>
      <c r="I182" s="133">
        <v>0</v>
      </c>
      <c r="J182" s="133">
        <v>0</v>
      </c>
      <c r="K182" s="133">
        <v>0</v>
      </c>
      <c r="L182" s="134">
        <v>0</v>
      </c>
      <c r="M182" s="152"/>
      <c r="N182" s="153" t="s">
        <v>62</v>
      </c>
      <c r="O182" s="154"/>
      <c r="P182" s="154" t="s">
        <v>62</v>
      </c>
      <c r="Q182" s="155" t="s">
        <v>4</v>
      </c>
      <c r="R182" s="156" t="s">
        <v>62</v>
      </c>
      <c r="S182" s="157" t="s">
        <v>62</v>
      </c>
      <c r="T182" s="158" t="s">
        <v>62</v>
      </c>
      <c r="U182" s="156"/>
      <c r="V182" s="157" t="s">
        <v>62</v>
      </c>
      <c r="W182" s="159"/>
      <c r="X182" s="157" t="s">
        <v>62</v>
      </c>
      <c r="Y182" s="154">
        <v>0</v>
      </c>
      <c r="Z182" s="154"/>
      <c r="AA182" s="157" t="s">
        <v>62</v>
      </c>
      <c r="AB182" s="160" t="s">
        <v>62</v>
      </c>
      <c r="AC182" s="161">
        <v>2021</v>
      </c>
      <c r="AD182" s="162">
        <v>0</v>
      </c>
      <c r="AE182" s="163" t="s">
        <v>62</v>
      </c>
      <c r="AF182" s="164"/>
      <c r="AG182" s="157" t="s">
        <v>62</v>
      </c>
      <c r="AH182" s="164"/>
      <c r="AI182" s="157" t="s">
        <v>62</v>
      </c>
      <c r="AJ182" s="165" t="s">
        <v>62</v>
      </c>
    </row>
    <row r="183" spans="2:36" ht="18" customHeight="1" x14ac:dyDescent="0.2">
      <c r="B183" s="149" t="s">
        <v>62</v>
      </c>
      <c r="C183" s="166"/>
      <c r="D183" s="150"/>
      <c r="E183" s="151">
        <v>0</v>
      </c>
      <c r="F183" s="151">
        <v>0</v>
      </c>
      <c r="G183" s="151">
        <v>0</v>
      </c>
      <c r="H183" s="151">
        <v>0</v>
      </c>
      <c r="I183" s="133">
        <v>0</v>
      </c>
      <c r="J183" s="133">
        <v>0</v>
      </c>
      <c r="K183" s="133">
        <v>0</v>
      </c>
      <c r="L183" s="134">
        <v>0</v>
      </c>
      <c r="M183" s="152"/>
      <c r="N183" s="153" t="s">
        <v>62</v>
      </c>
      <c r="O183" s="154"/>
      <c r="P183" s="154" t="s">
        <v>62</v>
      </c>
      <c r="Q183" s="155" t="s">
        <v>62</v>
      </c>
      <c r="R183" s="156" t="s">
        <v>62</v>
      </c>
      <c r="S183" s="157" t="s">
        <v>62</v>
      </c>
      <c r="T183" s="158" t="s">
        <v>62</v>
      </c>
      <c r="U183" s="156"/>
      <c r="V183" s="157" t="s">
        <v>62</v>
      </c>
      <c r="W183" s="159"/>
      <c r="X183" s="157" t="s">
        <v>62</v>
      </c>
      <c r="Y183" s="154">
        <v>0</v>
      </c>
      <c r="Z183" s="154"/>
      <c r="AA183" s="157" t="s">
        <v>62</v>
      </c>
      <c r="AB183" s="160" t="s">
        <v>62</v>
      </c>
      <c r="AC183" s="161">
        <v>2021</v>
      </c>
      <c r="AD183" s="162">
        <v>0</v>
      </c>
      <c r="AE183" s="163" t="s">
        <v>62</v>
      </c>
      <c r="AF183" s="164"/>
      <c r="AG183" s="157" t="s">
        <v>62</v>
      </c>
      <c r="AH183" s="164"/>
      <c r="AI183" s="157" t="s">
        <v>62</v>
      </c>
      <c r="AJ183" s="165" t="s">
        <v>62</v>
      </c>
    </row>
    <row r="184" spans="2:36" ht="18" customHeight="1" x14ac:dyDescent="0.2">
      <c r="B184" s="149" t="s">
        <v>62</v>
      </c>
      <c r="C184" s="166"/>
      <c r="D184" s="150"/>
      <c r="E184" s="151">
        <v>0</v>
      </c>
      <c r="F184" s="151">
        <v>0</v>
      </c>
      <c r="G184" s="151">
        <v>0</v>
      </c>
      <c r="H184" s="151">
        <v>0</v>
      </c>
      <c r="I184" s="133">
        <v>0</v>
      </c>
      <c r="J184" s="133">
        <v>0</v>
      </c>
      <c r="K184" s="133" t="s">
        <v>4</v>
      </c>
      <c r="L184" s="134">
        <v>0</v>
      </c>
      <c r="M184" s="152"/>
      <c r="N184" s="153" t="s">
        <v>62</v>
      </c>
      <c r="O184" s="154"/>
      <c r="P184" s="154" t="s">
        <v>62</v>
      </c>
      <c r="Q184" s="155" t="s">
        <v>62</v>
      </c>
      <c r="R184" s="156" t="s">
        <v>62</v>
      </c>
      <c r="S184" s="157" t="s">
        <v>62</v>
      </c>
      <c r="T184" s="158" t="s">
        <v>62</v>
      </c>
      <c r="U184" s="156"/>
      <c r="V184" s="157" t="s">
        <v>62</v>
      </c>
      <c r="W184" s="159"/>
      <c r="X184" s="157" t="s">
        <v>62</v>
      </c>
      <c r="Y184" s="154">
        <v>0</v>
      </c>
      <c r="Z184" s="154"/>
      <c r="AA184" s="157" t="s">
        <v>62</v>
      </c>
      <c r="AB184" s="160" t="s">
        <v>62</v>
      </c>
      <c r="AC184" s="161">
        <v>2021</v>
      </c>
      <c r="AD184" s="162">
        <v>0</v>
      </c>
      <c r="AE184" s="163" t="s">
        <v>62</v>
      </c>
      <c r="AF184" s="164"/>
      <c r="AG184" s="157" t="s">
        <v>62</v>
      </c>
      <c r="AH184" s="164"/>
      <c r="AI184" s="157" t="s">
        <v>62</v>
      </c>
      <c r="AJ184" s="165" t="s">
        <v>62</v>
      </c>
    </row>
    <row r="185" spans="2:36" ht="18" customHeight="1" x14ac:dyDescent="0.2">
      <c r="B185" s="149" t="s">
        <v>62</v>
      </c>
      <c r="C185" s="166"/>
      <c r="D185" s="150"/>
      <c r="E185" s="151">
        <v>0</v>
      </c>
      <c r="F185" s="151">
        <v>0</v>
      </c>
      <c r="G185" s="151">
        <v>0</v>
      </c>
      <c r="H185" s="151">
        <v>0</v>
      </c>
      <c r="I185" s="133">
        <v>0</v>
      </c>
      <c r="J185" s="133">
        <v>0</v>
      </c>
      <c r="K185" s="133">
        <v>0</v>
      </c>
      <c r="L185" s="134">
        <v>0</v>
      </c>
      <c r="M185" s="152"/>
      <c r="N185" s="153" t="s">
        <v>62</v>
      </c>
      <c r="O185" s="154"/>
      <c r="P185" s="154" t="s">
        <v>62</v>
      </c>
      <c r="Q185" s="155" t="s">
        <v>62</v>
      </c>
      <c r="R185" s="156" t="s">
        <v>62</v>
      </c>
      <c r="S185" s="157" t="s">
        <v>62</v>
      </c>
      <c r="T185" s="158" t="s">
        <v>62</v>
      </c>
      <c r="U185" s="156"/>
      <c r="V185" s="157" t="s">
        <v>62</v>
      </c>
      <c r="W185" s="159"/>
      <c r="X185" s="157" t="s">
        <v>62</v>
      </c>
      <c r="Y185" s="154">
        <v>0</v>
      </c>
      <c r="Z185" s="154"/>
      <c r="AA185" s="157" t="s">
        <v>62</v>
      </c>
      <c r="AB185" s="160" t="s">
        <v>62</v>
      </c>
      <c r="AC185" s="161">
        <v>2021</v>
      </c>
      <c r="AD185" s="162">
        <v>0</v>
      </c>
      <c r="AE185" s="163" t="s">
        <v>62</v>
      </c>
      <c r="AF185" s="164"/>
      <c r="AG185" s="157" t="s">
        <v>62</v>
      </c>
      <c r="AH185" s="164"/>
      <c r="AI185" s="157" t="s">
        <v>62</v>
      </c>
      <c r="AJ185" s="165" t="s">
        <v>62</v>
      </c>
    </row>
    <row r="186" spans="2:36" ht="18" customHeight="1" x14ac:dyDescent="0.2">
      <c r="B186" s="149" t="s">
        <v>62</v>
      </c>
      <c r="C186" s="166"/>
      <c r="D186" s="150"/>
      <c r="E186" s="151">
        <v>0</v>
      </c>
      <c r="F186" s="151">
        <v>0</v>
      </c>
      <c r="G186" s="151">
        <v>0</v>
      </c>
      <c r="H186" s="151">
        <v>0</v>
      </c>
      <c r="I186" s="133">
        <v>0</v>
      </c>
      <c r="J186" s="133">
        <v>0</v>
      </c>
      <c r="K186" s="133">
        <v>0</v>
      </c>
      <c r="L186" s="134">
        <v>0</v>
      </c>
      <c r="M186" s="152"/>
      <c r="N186" s="153" t="s">
        <v>62</v>
      </c>
      <c r="O186" s="154"/>
      <c r="P186" s="154" t="s">
        <v>62</v>
      </c>
      <c r="Q186" s="155" t="s">
        <v>62</v>
      </c>
      <c r="R186" s="156" t="s">
        <v>62</v>
      </c>
      <c r="S186" s="157" t="s">
        <v>62</v>
      </c>
      <c r="T186" s="158" t="s">
        <v>62</v>
      </c>
      <c r="U186" s="156"/>
      <c r="V186" s="157" t="s">
        <v>62</v>
      </c>
      <c r="W186" s="159"/>
      <c r="X186" s="157" t="s">
        <v>62</v>
      </c>
      <c r="Y186" s="154">
        <v>0</v>
      </c>
      <c r="Z186" s="154"/>
      <c r="AA186" s="157" t="s">
        <v>62</v>
      </c>
      <c r="AB186" s="160" t="s">
        <v>62</v>
      </c>
      <c r="AC186" s="161">
        <v>2021</v>
      </c>
      <c r="AD186" s="162">
        <v>0</v>
      </c>
      <c r="AE186" s="163" t="s">
        <v>62</v>
      </c>
      <c r="AF186" s="164"/>
      <c r="AG186" s="157" t="s">
        <v>62</v>
      </c>
      <c r="AH186" s="164"/>
      <c r="AI186" s="157" t="s">
        <v>62</v>
      </c>
      <c r="AJ186" s="165" t="s">
        <v>62</v>
      </c>
    </row>
    <row r="187" spans="2:36" ht="18" customHeight="1" thickBot="1" x14ac:dyDescent="0.25">
      <c r="B187" s="167" t="s">
        <v>62</v>
      </c>
      <c r="C187" s="168"/>
      <c r="D187" s="169"/>
      <c r="E187" s="170">
        <v>0</v>
      </c>
      <c r="F187" s="170">
        <v>0</v>
      </c>
      <c r="G187" s="170">
        <v>0</v>
      </c>
      <c r="H187" s="170">
        <v>0</v>
      </c>
      <c r="I187" s="171">
        <v>0</v>
      </c>
      <c r="J187" s="171">
        <v>0</v>
      </c>
      <c r="K187" s="172">
        <v>0</v>
      </c>
      <c r="L187" s="173">
        <v>0</v>
      </c>
      <c r="M187" s="174"/>
      <c r="N187" s="175" t="s">
        <v>62</v>
      </c>
      <c r="O187" s="176"/>
      <c r="P187" s="176" t="s">
        <v>62</v>
      </c>
      <c r="Q187" s="177" t="s">
        <v>62</v>
      </c>
      <c r="R187" s="178" t="s">
        <v>62</v>
      </c>
      <c r="S187" s="179" t="s">
        <v>62</v>
      </c>
      <c r="T187" s="180" t="s">
        <v>62</v>
      </c>
      <c r="U187" s="178"/>
      <c r="V187" s="179" t="s">
        <v>62</v>
      </c>
      <c r="W187" s="181"/>
      <c r="X187" s="179" t="s">
        <v>62</v>
      </c>
      <c r="Y187" s="176">
        <v>0</v>
      </c>
      <c r="Z187" s="176"/>
      <c r="AA187" s="179" t="s">
        <v>62</v>
      </c>
      <c r="AB187" s="182" t="s">
        <v>62</v>
      </c>
      <c r="AC187" s="183">
        <v>2021</v>
      </c>
      <c r="AD187" s="184">
        <v>0</v>
      </c>
      <c r="AE187" s="185" t="s">
        <v>62</v>
      </c>
      <c r="AF187" s="186"/>
      <c r="AG187" s="179" t="s">
        <v>62</v>
      </c>
      <c r="AH187" s="186"/>
      <c r="AI187" s="179" t="s">
        <v>62</v>
      </c>
      <c r="AJ187" s="187" t="s">
        <v>62</v>
      </c>
    </row>
    <row r="188" spans="2:36" ht="18" customHeight="1" thickBot="1" x14ac:dyDescent="0.25"/>
    <row r="189" spans="2:36" ht="18" customHeight="1" thickBot="1" x14ac:dyDescent="0.25">
      <c r="B189" s="106">
        <v>17</v>
      </c>
      <c r="C189" s="107" t="s">
        <v>114</v>
      </c>
      <c r="D189" s="108">
        <v>1</v>
      </c>
      <c r="E189" s="109">
        <v>20517812530</v>
      </c>
      <c r="F189" s="109">
        <v>33170436073</v>
      </c>
      <c r="G189" s="109">
        <v>5802578753</v>
      </c>
      <c r="H189" s="109">
        <v>17941304005</v>
      </c>
      <c r="I189" s="109">
        <v>14715233777</v>
      </c>
      <c r="J189" s="109">
        <v>15229132068</v>
      </c>
      <c r="K189" s="109">
        <v>4631277721.0000496</v>
      </c>
      <c r="L189" s="110">
        <v>516577719.00005001</v>
      </c>
      <c r="M189" s="111">
        <v>1</v>
      </c>
      <c r="N189" s="112">
        <v>2.5</v>
      </c>
      <c r="O189" s="113"/>
      <c r="P189" s="114">
        <v>0</v>
      </c>
      <c r="Q189" s="115">
        <v>2700000000</v>
      </c>
      <c r="R189" s="109">
        <v>14715233777</v>
      </c>
      <c r="S189" s="116" t="s">
        <v>123</v>
      </c>
      <c r="T189" s="117" t="s">
        <v>59</v>
      </c>
      <c r="U189" s="109">
        <v>3.5359817424954474</v>
      </c>
      <c r="V189" s="116" t="s">
        <v>123</v>
      </c>
      <c r="W189" s="118">
        <v>0.54088236782644605</v>
      </c>
      <c r="X189" s="116" t="s">
        <v>123</v>
      </c>
      <c r="Y189" s="114">
        <v>0</v>
      </c>
      <c r="Z189" s="119">
        <v>8.965306769260021</v>
      </c>
      <c r="AA189" s="116" t="s">
        <v>123</v>
      </c>
      <c r="AB189" s="120" t="s">
        <v>124</v>
      </c>
      <c r="AC189" s="121">
        <v>2021</v>
      </c>
      <c r="AD189" s="122">
        <v>36510.167098134778</v>
      </c>
      <c r="AE189" s="123"/>
      <c r="AF189" s="124">
        <v>0.3041064783154292</v>
      </c>
      <c r="AG189" s="116" t="s">
        <v>123</v>
      </c>
      <c r="AH189" s="125">
        <v>0.13962064625281809</v>
      </c>
      <c r="AI189" s="116" t="s">
        <v>123</v>
      </c>
      <c r="AJ189" s="126" t="s">
        <v>123</v>
      </c>
    </row>
    <row r="190" spans="2:36" ht="18" customHeight="1" x14ac:dyDescent="0.2">
      <c r="B190" s="128">
        <v>17.100000000000001</v>
      </c>
      <c r="C190" s="129" t="s">
        <v>115</v>
      </c>
      <c r="D190" s="130">
        <v>0.5</v>
      </c>
      <c r="E190" s="131">
        <v>14741122723</v>
      </c>
      <c r="F190" s="131">
        <v>26980587315</v>
      </c>
      <c r="G190" s="131">
        <v>3056098822</v>
      </c>
      <c r="H190" s="131">
        <v>15194824074</v>
      </c>
      <c r="I190" s="132">
        <v>11685023901</v>
      </c>
      <c r="J190" s="133">
        <v>11785763241</v>
      </c>
      <c r="K190" s="133">
        <v>3227594864</v>
      </c>
      <c r="L190" s="134">
        <v>473840644</v>
      </c>
      <c r="M190" s="135"/>
      <c r="N190" s="136" t="s">
        <v>62</v>
      </c>
      <c r="O190" s="137"/>
      <c r="P190" s="137" t="s">
        <v>62</v>
      </c>
      <c r="Q190" s="138" t="s">
        <v>62</v>
      </c>
      <c r="R190" s="139" t="s">
        <v>62</v>
      </c>
      <c r="S190" s="140" t="s">
        <v>62</v>
      </c>
      <c r="T190" s="141" t="s">
        <v>61</v>
      </c>
      <c r="U190" s="139"/>
      <c r="V190" s="140" t="s">
        <v>62</v>
      </c>
      <c r="W190" s="142"/>
      <c r="X190" s="140" t="s">
        <v>62</v>
      </c>
      <c r="Y190" s="137" t="s">
        <v>62</v>
      </c>
      <c r="Z190" s="137"/>
      <c r="AA190" s="140" t="s">
        <v>62</v>
      </c>
      <c r="AB190" s="143" t="s">
        <v>62</v>
      </c>
      <c r="AC190" s="144">
        <v>2021</v>
      </c>
      <c r="AD190" s="145">
        <v>29697.099824330839</v>
      </c>
      <c r="AE190" s="146" t="s">
        <v>125</v>
      </c>
      <c r="AF190" s="147"/>
      <c r="AG190" s="140" t="s">
        <v>62</v>
      </c>
      <c r="AH190" s="147"/>
      <c r="AI190" s="140" t="s">
        <v>62</v>
      </c>
      <c r="AJ190" s="148" t="s">
        <v>62</v>
      </c>
    </row>
    <row r="191" spans="2:36" ht="18" customHeight="1" x14ac:dyDescent="0.2">
      <c r="B191" s="149">
        <v>17.200000000000003</v>
      </c>
      <c r="C191" s="129" t="s">
        <v>116</v>
      </c>
      <c r="D191" s="150">
        <v>0.4</v>
      </c>
      <c r="E191" s="151">
        <v>268044063</v>
      </c>
      <c r="F191" s="151">
        <v>303044063</v>
      </c>
      <c r="G191" s="151">
        <v>3175000</v>
      </c>
      <c r="H191" s="151">
        <v>3175000</v>
      </c>
      <c r="I191" s="133">
        <v>264869063</v>
      </c>
      <c r="J191" s="133">
        <v>299869063</v>
      </c>
      <c r="K191" s="133">
        <v>5.0000000000000002E-5</v>
      </c>
      <c r="L191" s="134">
        <v>5.0000000000000002E-5</v>
      </c>
      <c r="M191" s="152"/>
      <c r="N191" s="153" t="s">
        <v>62</v>
      </c>
      <c r="O191" s="154"/>
      <c r="P191" s="154" t="s">
        <v>62</v>
      </c>
      <c r="Q191" s="155" t="s">
        <v>62</v>
      </c>
      <c r="R191" s="156" t="s">
        <v>62</v>
      </c>
      <c r="S191" s="157" t="s">
        <v>62</v>
      </c>
      <c r="T191" s="158" t="s">
        <v>4</v>
      </c>
      <c r="U191" s="156"/>
      <c r="V191" s="157" t="s">
        <v>62</v>
      </c>
      <c r="W191" s="159"/>
      <c r="X191" s="157" t="s">
        <v>62</v>
      </c>
      <c r="Y191" s="154" t="s">
        <v>62</v>
      </c>
      <c r="Z191" s="154"/>
      <c r="AA191" s="157" t="s">
        <v>62</v>
      </c>
      <c r="AB191" s="160" t="s">
        <v>62</v>
      </c>
      <c r="AC191" s="161">
        <v>2021</v>
      </c>
      <c r="AD191" s="162">
        <v>333.55574083735632</v>
      </c>
      <c r="AE191" s="163" t="s">
        <v>126</v>
      </c>
      <c r="AF191" s="164"/>
      <c r="AG191" s="157" t="s">
        <v>62</v>
      </c>
      <c r="AH191" s="164"/>
      <c r="AI191" s="157" t="s">
        <v>62</v>
      </c>
      <c r="AJ191" s="165" t="s">
        <v>62</v>
      </c>
    </row>
    <row r="192" spans="2:36" ht="18" customHeight="1" x14ac:dyDescent="0.2">
      <c r="B192" s="149">
        <v>17.300000000000004</v>
      </c>
      <c r="C192" s="129" t="s">
        <v>117</v>
      </c>
      <c r="D192" s="150">
        <v>0.1</v>
      </c>
      <c r="E192" s="151">
        <v>5508645744</v>
      </c>
      <c r="F192" s="151">
        <v>5886804695</v>
      </c>
      <c r="G192" s="151">
        <v>2743304931</v>
      </c>
      <c r="H192" s="151">
        <v>2743304931</v>
      </c>
      <c r="I192" s="133">
        <v>2765340813</v>
      </c>
      <c r="J192" s="133">
        <v>3143499764</v>
      </c>
      <c r="K192" s="133">
        <v>1403682857</v>
      </c>
      <c r="L192" s="134">
        <v>42737075</v>
      </c>
      <c r="M192" s="152"/>
      <c r="N192" s="153" t="s">
        <v>62</v>
      </c>
      <c r="O192" s="154"/>
      <c r="P192" s="154" t="s">
        <v>62</v>
      </c>
      <c r="Q192" s="155" t="s">
        <v>4</v>
      </c>
      <c r="R192" s="156" t="s">
        <v>62</v>
      </c>
      <c r="S192" s="157" t="s">
        <v>62</v>
      </c>
      <c r="T192" s="158" t="s">
        <v>4</v>
      </c>
      <c r="U192" s="156"/>
      <c r="V192" s="157" t="s">
        <v>62</v>
      </c>
      <c r="W192" s="159"/>
      <c r="X192" s="157" t="s">
        <v>62</v>
      </c>
      <c r="Y192" s="154">
        <v>0</v>
      </c>
      <c r="Z192" s="154"/>
      <c r="AA192" s="157" t="s">
        <v>62</v>
      </c>
      <c r="AB192" s="160" t="s">
        <v>62</v>
      </c>
      <c r="AC192" s="161">
        <v>2021</v>
      </c>
      <c r="AD192" s="162">
        <v>6479.511532966585</v>
      </c>
      <c r="AE192" s="163" t="s">
        <v>125</v>
      </c>
      <c r="AF192" s="164"/>
      <c r="AG192" s="157" t="s">
        <v>62</v>
      </c>
      <c r="AH192" s="164"/>
      <c r="AI192" s="157" t="s">
        <v>62</v>
      </c>
      <c r="AJ192" s="165" t="s">
        <v>62</v>
      </c>
    </row>
    <row r="193" spans="2:36" ht="18" customHeight="1" x14ac:dyDescent="0.2">
      <c r="B193" s="149" t="s">
        <v>62</v>
      </c>
      <c r="C193" s="166"/>
      <c r="D193" s="150"/>
      <c r="E193" s="151">
        <v>0</v>
      </c>
      <c r="F193" s="151">
        <v>0</v>
      </c>
      <c r="G193" s="151">
        <v>0</v>
      </c>
      <c r="H193" s="151">
        <v>0</v>
      </c>
      <c r="I193" s="133">
        <v>0</v>
      </c>
      <c r="J193" s="133">
        <v>0</v>
      </c>
      <c r="K193" s="133">
        <v>0</v>
      </c>
      <c r="L193" s="134">
        <v>0</v>
      </c>
      <c r="M193" s="152"/>
      <c r="N193" s="153" t="s">
        <v>62</v>
      </c>
      <c r="O193" s="154"/>
      <c r="P193" s="154" t="s">
        <v>62</v>
      </c>
      <c r="Q193" s="155" t="s">
        <v>4</v>
      </c>
      <c r="R193" s="156" t="s">
        <v>62</v>
      </c>
      <c r="S193" s="157" t="s">
        <v>62</v>
      </c>
      <c r="T193" s="158" t="s">
        <v>62</v>
      </c>
      <c r="U193" s="156"/>
      <c r="V193" s="157" t="s">
        <v>62</v>
      </c>
      <c r="W193" s="159"/>
      <c r="X193" s="157" t="s">
        <v>62</v>
      </c>
      <c r="Y193" s="154">
        <v>0</v>
      </c>
      <c r="Z193" s="154"/>
      <c r="AA193" s="157" t="s">
        <v>62</v>
      </c>
      <c r="AB193" s="160" t="s">
        <v>62</v>
      </c>
      <c r="AC193" s="161">
        <v>2021</v>
      </c>
      <c r="AD193" s="162">
        <v>0</v>
      </c>
      <c r="AE193" s="163" t="s">
        <v>62</v>
      </c>
      <c r="AF193" s="164"/>
      <c r="AG193" s="157" t="s">
        <v>62</v>
      </c>
      <c r="AH193" s="164"/>
      <c r="AI193" s="157" t="s">
        <v>62</v>
      </c>
      <c r="AJ193" s="165" t="s">
        <v>62</v>
      </c>
    </row>
    <row r="194" spans="2:36" ht="18" customHeight="1" x14ac:dyDescent="0.2">
      <c r="B194" s="149" t="s">
        <v>62</v>
      </c>
      <c r="C194" s="166"/>
      <c r="D194" s="150"/>
      <c r="E194" s="151">
        <v>0</v>
      </c>
      <c r="F194" s="151">
        <v>0</v>
      </c>
      <c r="G194" s="151">
        <v>0</v>
      </c>
      <c r="H194" s="151">
        <v>0</v>
      </c>
      <c r="I194" s="133">
        <v>0</v>
      </c>
      <c r="J194" s="133">
        <v>0</v>
      </c>
      <c r="K194" s="133">
        <v>0</v>
      </c>
      <c r="L194" s="134">
        <v>0</v>
      </c>
      <c r="M194" s="152"/>
      <c r="N194" s="153" t="s">
        <v>62</v>
      </c>
      <c r="O194" s="154"/>
      <c r="P194" s="154" t="s">
        <v>62</v>
      </c>
      <c r="Q194" s="155" t="s">
        <v>62</v>
      </c>
      <c r="R194" s="156" t="s">
        <v>62</v>
      </c>
      <c r="S194" s="157" t="s">
        <v>62</v>
      </c>
      <c r="T194" s="158" t="s">
        <v>62</v>
      </c>
      <c r="U194" s="156"/>
      <c r="V194" s="157" t="s">
        <v>62</v>
      </c>
      <c r="W194" s="159"/>
      <c r="X194" s="157" t="s">
        <v>62</v>
      </c>
      <c r="Y194" s="154">
        <v>0</v>
      </c>
      <c r="Z194" s="154"/>
      <c r="AA194" s="157" t="s">
        <v>62</v>
      </c>
      <c r="AB194" s="160" t="s">
        <v>62</v>
      </c>
      <c r="AC194" s="161">
        <v>2021</v>
      </c>
      <c r="AD194" s="162">
        <v>0</v>
      </c>
      <c r="AE194" s="163" t="s">
        <v>62</v>
      </c>
      <c r="AF194" s="164"/>
      <c r="AG194" s="157" t="s">
        <v>62</v>
      </c>
      <c r="AH194" s="164"/>
      <c r="AI194" s="157" t="s">
        <v>62</v>
      </c>
      <c r="AJ194" s="165" t="s">
        <v>62</v>
      </c>
    </row>
    <row r="195" spans="2:36" ht="18" customHeight="1" x14ac:dyDescent="0.2">
      <c r="B195" s="149" t="s">
        <v>62</v>
      </c>
      <c r="C195" s="166"/>
      <c r="D195" s="150"/>
      <c r="E195" s="151">
        <v>0</v>
      </c>
      <c r="F195" s="151">
        <v>0</v>
      </c>
      <c r="G195" s="151">
        <v>0</v>
      </c>
      <c r="H195" s="151">
        <v>0</v>
      </c>
      <c r="I195" s="133">
        <v>0</v>
      </c>
      <c r="J195" s="133">
        <v>0</v>
      </c>
      <c r="K195" s="133" t="s">
        <v>4</v>
      </c>
      <c r="L195" s="134">
        <v>0</v>
      </c>
      <c r="M195" s="152"/>
      <c r="N195" s="153" t="s">
        <v>62</v>
      </c>
      <c r="O195" s="154"/>
      <c r="P195" s="154" t="s">
        <v>62</v>
      </c>
      <c r="Q195" s="155" t="s">
        <v>62</v>
      </c>
      <c r="R195" s="156" t="s">
        <v>62</v>
      </c>
      <c r="S195" s="157" t="s">
        <v>62</v>
      </c>
      <c r="T195" s="158" t="s">
        <v>62</v>
      </c>
      <c r="U195" s="156"/>
      <c r="V195" s="157" t="s">
        <v>62</v>
      </c>
      <c r="W195" s="159"/>
      <c r="X195" s="157" t="s">
        <v>62</v>
      </c>
      <c r="Y195" s="154">
        <v>0</v>
      </c>
      <c r="Z195" s="154"/>
      <c r="AA195" s="157" t="s">
        <v>62</v>
      </c>
      <c r="AB195" s="160" t="s">
        <v>62</v>
      </c>
      <c r="AC195" s="161">
        <v>2021</v>
      </c>
      <c r="AD195" s="162">
        <v>0</v>
      </c>
      <c r="AE195" s="163" t="s">
        <v>62</v>
      </c>
      <c r="AF195" s="164"/>
      <c r="AG195" s="157" t="s">
        <v>62</v>
      </c>
      <c r="AH195" s="164"/>
      <c r="AI195" s="157" t="s">
        <v>62</v>
      </c>
      <c r="AJ195" s="165" t="s">
        <v>62</v>
      </c>
    </row>
    <row r="196" spans="2:36" ht="18" customHeight="1" x14ac:dyDescent="0.2">
      <c r="B196" s="149" t="s">
        <v>62</v>
      </c>
      <c r="C196" s="166"/>
      <c r="D196" s="150"/>
      <c r="E196" s="151">
        <v>0</v>
      </c>
      <c r="F196" s="151">
        <v>0</v>
      </c>
      <c r="G196" s="151">
        <v>0</v>
      </c>
      <c r="H196" s="151">
        <v>0</v>
      </c>
      <c r="I196" s="133">
        <v>0</v>
      </c>
      <c r="J196" s="133">
        <v>0</v>
      </c>
      <c r="K196" s="133">
        <v>0</v>
      </c>
      <c r="L196" s="134">
        <v>0</v>
      </c>
      <c r="M196" s="152"/>
      <c r="N196" s="153" t="s">
        <v>62</v>
      </c>
      <c r="O196" s="154"/>
      <c r="P196" s="154" t="s">
        <v>62</v>
      </c>
      <c r="Q196" s="155" t="s">
        <v>62</v>
      </c>
      <c r="R196" s="156" t="s">
        <v>62</v>
      </c>
      <c r="S196" s="157" t="s">
        <v>62</v>
      </c>
      <c r="T196" s="158" t="s">
        <v>62</v>
      </c>
      <c r="U196" s="156"/>
      <c r="V196" s="157" t="s">
        <v>62</v>
      </c>
      <c r="W196" s="159"/>
      <c r="X196" s="157" t="s">
        <v>62</v>
      </c>
      <c r="Y196" s="154">
        <v>0</v>
      </c>
      <c r="Z196" s="154"/>
      <c r="AA196" s="157" t="s">
        <v>62</v>
      </c>
      <c r="AB196" s="160" t="s">
        <v>62</v>
      </c>
      <c r="AC196" s="161">
        <v>2021</v>
      </c>
      <c r="AD196" s="162">
        <v>0</v>
      </c>
      <c r="AE196" s="163" t="s">
        <v>62</v>
      </c>
      <c r="AF196" s="164"/>
      <c r="AG196" s="157" t="s">
        <v>62</v>
      </c>
      <c r="AH196" s="164"/>
      <c r="AI196" s="157" t="s">
        <v>62</v>
      </c>
      <c r="AJ196" s="165" t="s">
        <v>62</v>
      </c>
    </row>
    <row r="197" spans="2:36" ht="18" customHeight="1" x14ac:dyDescent="0.2">
      <c r="B197" s="149" t="s">
        <v>62</v>
      </c>
      <c r="C197" s="166"/>
      <c r="D197" s="150"/>
      <c r="E197" s="151">
        <v>0</v>
      </c>
      <c r="F197" s="151">
        <v>0</v>
      </c>
      <c r="G197" s="151">
        <v>0</v>
      </c>
      <c r="H197" s="151">
        <v>0</v>
      </c>
      <c r="I197" s="133">
        <v>0</v>
      </c>
      <c r="J197" s="133">
        <v>0</v>
      </c>
      <c r="K197" s="133">
        <v>0</v>
      </c>
      <c r="L197" s="134">
        <v>0</v>
      </c>
      <c r="M197" s="152"/>
      <c r="N197" s="153" t="s">
        <v>62</v>
      </c>
      <c r="O197" s="154"/>
      <c r="P197" s="154" t="s">
        <v>62</v>
      </c>
      <c r="Q197" s="155" t="s">
        <v>62</v>
      </c>
      <c r="R197" s="156" t="s">
        <v>62</v>
      </c>
      <c r="S197" s="157" t="s">
        <v>62</v>
      </c>
      <c r="T197" s="158" t="s">
        <v>62</v>
      </c>
      <c r="U197" s="156"/>
      <c r="V197" s="157" t="s">
        <v>62</v>
      </c>
      <c r="W197" s="159"/>
      <c r="X197" s="157" t="s">
        <v>62</v>
      </c>
      <c r="Y197" s="154">
        <v>0</v>
      </c>
      <c r="Z197" s="154"/>
      <c r="AA197" s="157" t="s">
        <v>62</v>
      </c>
      <c r="AB197" s="160" t="s">
        <v>62</v>
      </c>
      <c r="AC197" s="161">
        <v>2021</v>
      </c>
      <c r="AD197" s="162">
        <v>0</v>
      </c>
      <c r="AE197" s="163" t="s">
        <v>62</v>
      </c>
      <c r="AF197" s="164"/>
      <c r="AG197" s="157" t="s">
        <v>62</v>
      </c>
      <c r="AH197" s="164"/>
      <c r="AI197" s="157" t="s">
        <v>62</v>
      </c>
      <c r="AJ197" s="165" t="s">
        <v>62</v>
      </c>
    </row>
    <row r="198" spans="2:36" ht="18" customHeight="1" thickBot="1" x14ac:dyDescent="0.25">
      <c r="B198" s="167" t="s">
        <v>62</v>
      </c>
      <c r="C198" s="168"/>
      <c r="D198" s="169"/>
      <c r="E198" s="170">
        <v>0</v>
      </c>
      <c r="F198" s="170">
        <v>0</v>
      </c>
      <c r="G198" s="170">
        <v>0</v>
      </c>
      <c r="H198" s="170">
        <v>0</v>
      </c>
      <c r="I198" s="171">
        <v>0</v>
      </c>
      <c r="J198" s="171">
        <v>0</v>
      </c>
      <c r="K198" s="172">
        <v>0</v>
      </c>
      <c r="L198" s="173">
        <v>0</v>
      </c>
      <c r="M198" s="174"/>
      <c r="N198" s="175" t="s">
        <v>62</v>
      </c>
      <c r="O198" s="176"/>
      <c r="P198" s="176" t="s">
        <v>62</v>
      </c>
      <c r="Q198" s="177" t="s">
        <v>62</v>
      </c>
      <c r="R198" s="178" t="s">
        <v>62</v>
      </c>
      <c r="S198" s="179" t="s">
        <v>62</v>
      </c>
      <c r="T198" s="180" t="s">
        <v>62</v>
      </c>
      <c r="U198" s="178"/>
      <c r="V198" s="179" t="s">
        <v>62</v>
      </c>
      <c r="W198" s="181"/>
      <c r="X198" s="179" t="s">
        <v>62</v>
      </c>
      <c r="Y198" s="176">
        <v>0</v>
      </c>
      <c r="Z198" s="176"/>
      <c r="AA198" s="179" t="s">
        <v>62</v>
      </c>
      <c r="AB198" s="182" t="s">
        <v>62</v>
      </c>
      <c r="AC198" s="183">
        <v>2021</v>
      </c>
      <c r="AD198" s="184">
        <v>0</v>
      </c>
      <c r="AE198" s="185" t="s">
        <v>62</v>
      </c>
      <c r="AF198" s="186"/>
      <c r="AG198" s="179" t="s">
        <v>62</v>
      </c>
      <c r="AH198" s="186"/>
      <c r="AI198" s="179" t="s">
        <v>62</v>
      </c>
      <c r="AJ198" s="187" t="s">
        <v>62</v>
      </c>
    </row>
    <row r="199" spans="2:36" ht="18" customHeight="1" thickBot="1" x14ac:dyDescent="0.25"/>
    <row r="200" spans="2:36" ht="18" customHeight="1" thickBot="1" x14ac:dyDescent="0.25">
      <c r="B200" s="106">
        <v>18</v>
      </c>
      <c r="C200" s="107" t="s">
        <v>118</v>
      </c>
      <c r="D200" s="108">
        <v>0.59</v>
      </c>
      <c r="E200" s="109">
        <v>488010000</v>
      </c>
      <c r="F200" s="109">
        <v>501583000</v>
      </c>
      <c r="G200" s="109">
        <v>45450000.000050001</v>
      </c>
      <c r="H200" s="109">
        <v>45450000.000050001</v>
      </c>
      <c r="I200" s="109">
        <v>442559999.99994999</v>
      </c>
      <c r="J200" s="109">
        <v>456132999.99994999</v>
      </c>
      <c r="K200" s="109">
        <v>148120000.00005001</v>
      </c>
      <c r="L200" s="110">
        <v>74060000.000099987</v>
      </c>
      <c r="M200" s="111">
        <v>1</v>
      </c>
      <c r="N200" s="112">
        <v>2.5</v>
      </c>
      <c r="O200" s="113"/>
      <c r="P200" s="114">
        <v>0</v>
      </c>
      <c r="Q200" s="115">
        <v>2700000000</v>
      </c>
      <c r="R200" s="109">
        <v>442559999.99994999</v>
      </c>
      <c r="S200" s="116" t="s">
        <v>123</v>
      </c>
      <c r="T200" s="117" t="s">
        <v>59</v>
      </c>
      <c r="U200" s="109">
        <v>10.737293729361125</v>
      </c>
      <c r="V200" s="116" t="s">
        <v>123</v>
      </c>
      <c r="W200" s="118">
        <v>9.0613118865770975E-2</v>
      </c>
      <c r="X200" s="116" t="s">
        <v>123</v>
      </c>
      <c r="Y200" s="114">
        <v>0</v>
      </c>
      <c r="Z200" s="119">
        <v>1.9999999999979752</v>
      </c>
      <c r="AA200" s="116" t="s">
        <v>123</v>
      </c>
      <c r="AB200" s="120" t="s">
        <v>124</v>
      </c>
      <c r="AC200" s="121">
        <v>2021</v>
      </c>
      <c r="AD200" s="122">
        <v>552.08436522455054</v>
      </c>
      <c r="AE200" s="123"/>
      <c r="AF200" s="124">
        <v>0.32472984853116582</v>
      </c>
      <c r="AG200" s="116" t="s">
        <v>123</v>
      </c>
      <c r="AH200" s="125">
        <v>0.29530506416694746</v>
      </c>
      <c r="AI200" s="116" t="s">
        <v>123</v>
      </c>
      <c r="AJ200" s="126" t="s">
        <v>123</v>
      </c>
    </row>
    <row r="201" spans="2:36" ht="18" customHeight="1" x14ac:dyDescent="0.2">
      <c r="B201" s="128">
        <v>18.100000000000001</v>
      </c>
      <c r="C201" s="129" t="s">
        <v>119</v>
      </c>
      <c r="D201" s="130">
        <v>0.04</v>
      </c>
      <c r="E201" s="131">
        <v>447517000</v>
      </c>
      <c r="F201" s="131">
        <v>451090000</v>
      </c>
      <c r="G201" s="131">
        <v>45436000</v>
      </c>
      <c r="H201" s="131">
        <v>45436000</v>
      </c>
      <c r="I201" s="132">
        <v>402081000</v>
      </c>
      <c r="J201" s="133">
        <v>405654000</v>
      </c>
      <c r="K201" s="133">
        <v>74060000</v>
      </c>
      <c r="L201" s="134">
        <v>74060000</v>
      </c>
      <c r="M201" s="135"/>
      <c r="N201" s="136" t="s">
        <v>62</v>
      </c>
      <c r="O201" s="137"/>
      <c r="P201" s="137" t="s">
        <v>62</v>
      </c>
      <c r="Q201" s="138" t="s">
        <v>62</v>
      </c>
      <c r="R201" s="139" t="s">
        <v>62</v>
      </c>
      <c r="S201" s="140" t="s">
        <v>62</v>
      </c>
      <c r="T201" s="141" t="s">
        <v>61</v>
      </c>
      <c r="U201" s="139"/>
      <c r="V201" s="140" t="s">
        <v>62</v>
      </c>
      <c r="W201" s="142"/>
      <c r="X201" s="140" t="s">
        <v>62</v>
      </c>
      <c r="Y201" s="137" t="s">
        <v>62</v>
      </c>
      <c r="Z201" s="137"/>
      <c r="AA201" s="140" t="s">
        <v>62</v>
      </c>
      <c r="AB201" s="143" t="s">
        <v>62</v>
      </c>
      <c r="AC201" s="144">
        <v>2021</v>
      </c>
      <c r="AD201" s="145">
        <v>496.5075297790047</v>
      </c>
      <c r="AE201" s="146" t="s">
        <v>126</v>
      </c>
      <c r="AF201" s="147"/>
      <c r="AG201" s="140" t="s">
        <v>62</v>
      </c>
      <c r="AH201" s="147"/>
      <c r="AI201" s="140" t="s">
        <v>62</v>
      </c>
      <c r="AJ201" s="148" t="s">
        <v>62</v>
      </c>
    </row>
    <row r="202" spans="2:36" ht="18" customHeight="1" x14ac:dyDescent="0.2">
      <c r="B202" s="149">
        <v>18.200000000000003</v>
      </c>
      <c r="C202" s="129" t="s">
        <v>120</v>
      </c>
      <c r="D202" s="150">
        <v>0.45</v>
      </c>
      <c r="E202" s="151">
        <v>34575000</v>
      </c>
      <c r="F202" s="151">
        <v>34575000</v>
      </c>
      <c r="G202" s="151">
        <v>14000</v>
      </c>
      <c r="H202" s="151">
        <v>14000</v>
      </c>
      <c r="I202" s="133">
        <v>34561000</v>
      </c>
      <c r="J202" s="133">
        <v>34561000</v>
      </c>
      <c r="K202" s="133">
        <v>5.0000000000000002E-5</v>
      </c>
      <c r="L202" s="134">
        <v>5.0000000000000002E-5</v>
      </c>
      <c r="M202" s="152"/>
      <c r="N202" s="153" t="s">
        <v>62</v>
      </c>
      <c r="O202" s="154"/>
      <c r="P202" s="154" t="s">
        <v>62</v>
      </c>
      <c r="Q202" s="155" t="s">
        <v>62</v>
      </c>
      <c r="R202" s="156" t="s">
        <v>62</v>
      </c>
      <c r="S202" s="157" t="s">
        <v>62</v>
      </c>
      <c r="T202" s="158" t="s">
        <v>4</v>
      </c>
      <c r="U202" s="156"/>
      <c r="V202" s="157" t="s">
        <v>62</v>
      </c>
      <c r="W202" s="159"/>
      <c r="X202" s="157" t="s">
        <v>62</v>
      </c>
      <c r="Y202" s="154" t="s">
        <v>62</v>
      </c>
      <c r="Z202" s="154"/>
      <c r="AA202" s="157" t="s">
        <v>62</v>
      </c>
      <c r="AB202" s="160" t="s">
        <v>62</v>
      </c>
      <c r="AC202" s="161">
        <v>2021</v>
      </c>
      <c r="AD202" s="162">
        <v>38.056148090423392</v>
      </c>
      <c r="AE202" s="163" t="s">
        <v>126</v>
      </c>
      <c r="AF202" s="164"/>
      <c r="AG202" s="157" t="s">
        <v>62</v>
      </c>
      <c r="AH202" s="164"/>
      <c r="AI202" s="157" t="s">
        <v>62</v>
      </c>
      <c r="AJ202" s="165" t="s">
        <v>62</v>
      </c>
    </row>
    <row r="203" spans="2:36" ht="18" customHeight="1" x14ac:dyDescent="0.2">
      <c r="B203" s="149">
        <v>18.300000000000004</v>
      </c>
      <c r="C203" s="129" t="s">
        <v>121</v>
      </c>
      <c r="D203" s="150">
        <v>0.1</v>
      </c>
      <c r="E203" s="151">
        <v>5918000</v>
      </c>
      <c r="F203" s="151">
        <v>15918000</v>
      </c>
      <c r="G203" s="151">
        <v>5.0000000000000002E-5</v>
      </c>
      <c r="H203" s="151">
        <v>5.0000000000000002E-5</v>
      </c>
      <c r="I203" s="133">
        <v>5917999.9999500001</v>
      </c>
      <c r="J203" s="133">
        <v>15917999.999949999</v>
      </c>
      <c r="K203" s="133">
        <v>74060000</v>
      </c>
      <c r="L203" s="134">
        <v>5.0000000000000002E-5</v>
      </c>
      <c r="M203" s="152"/>
      <c r="N203" s="153" t="s">
        <v>62</v>
      </c>
      <c r="O203" s="154"/>
      <c r="P203" s="154" t="s">
        <v>62</v>
      </c>
      <c r="Q203" s="155" t="s">
        <v>4</v>
      </c>
      <c r="R203" s="156" t="s">
        <v>62</v>
      </c>
      <c r="S203" s="157" t="s">
        <v>62</v>
      </c>
      <c r="T203" s="158" t="s">
        <v>4</v>
      </c>
      <c r="U203" s="156"/>
      <c r="V203" s="157" t="s">
        <v>62</v>
      </c>
      <c r="W203" s="159"/>
      <c r="X203" s="157" t="s">
        <v>62</v>
      </c>
      <c r="Y203" s="154">
        <v>0</v>
      </c>
      <c r="Z203" s="154"/>
      <c r="AA203" s="157" t="s">
        <v>62</v>
      </c>
      <c r="AB203" s="160" t="s">
        <v>62</v>
      </c>
      <c r="AC203" s="161">
        <v>2021</v>
      </c>
      <c r="AD203" s="162">
        <v>17.520687355122472</v>
      </c>
      <c r="AE203" s="163" t="s">
        <v>126</v>
      </c>
      <c r="AF203" s="164"/>
      <c r="AG203" s="157" t="s">
        <v>62</v>
      </c>
      <c r="AH203" s="164"/>
      <c r="AI203" s="157" t="s">
        <v>62</v>
      </c>
      <c r="AJ203" s="165" t="s">
        <v>62</v>
      </c>
    </row>
    <row r="204" spans="2:36" ht="18" customHeight="1" x14ac:dyDescent="0.2">
      <c r="B204" s="149" t="s">
        <v>62</v>
      </c>
      <c r="C204" s="166"/>
      <c r="D204" s="150"/>
      <c r="E204" s="151">
        <v>0</v>
      </c>
      <c r="F204" s="151">
        <v>0</v>
      </c>
      <c r="G204" s="151">
        <v>0</v>
      </c>
      <c r="H204" s="151">
        <v>0</v>
      </c>
      <c r="I204" s="133">
        <v>0</v>
      </c>
      <c r="J204" s="133">
        <v>0</v>
      </c>
      <c r="K204" s="133">
        <v>0</v>
      </c>
      <c r="L204" s="134">
        <v>0</v>
      </c>
      <c r="M204" s="152"/>
      <c r="N204" s="153" t="s">
        <v>62</v>
      </c>
      <c r="O204" s="154"/>
      <c r="P204" s="154" t="s">
        <v>62</v>
      </c>
      <c r="Q204" s="155" t="s">
        <v>4</v>
      </c>
      <c r="R204" s="156" t="s">
        <v>62</v>
      </c>
      <c r="S204" s="157" t="s">
        <v>62</v>
      </c>
      <c r="T204" s="158" t="s">
        <v>62</v>
      </c>
      <c r="U204" s="156"/>
      <c r="V204" s="157" t="s">
        <v>62</v>
      </c>
      <c r="W204" s="159"/>
      <c r="X204" s="157" t="s">
        <v>62</v>
      </c>
      <c r="Y204" s="154">
        <v>0</v>
      </c>
      <c r="Z204" s="154"/>
      <c r="AA204" s="157" t="s">
        <v>62</v>
      </c>
      <c r="AB204" s="160" t="s">
        <v>62</v>
      </c>
      <c r="AC204" s="161">
        <v>2021</v>
      </c>
      <c r="AD204" s="162">
        <v>0</v>
      </c>
      <c r="AE204" s="163" t="s">
        <v>62</v>
      </c>
      <c r="AF204" s="164"/>
      <c r="AG204" s="157" t="s">
        <v>62</v>
      </c>
      <c r="AH204" s="164"/>
      <c r="AI204" s="157" t="s">
        <v>62</v>
      </c>
      <c r="AJ204" s="165" t="s">
        <v>62</v>
      </c>
    </row>
    <row r="205" spans="2:36" ht="18" customHeight="1" x14ac:dyDescent="0.2">
      <c r="B205" s="149" t="s">
        <v>62</v>
      </c>
      <c r="C205" s="166"/>
      <c r="D205" s="150"/>
      <c r="E205" s="151">
        <v>0</v>
      </c>
      <c r="F205" s="151">
        <v>0</v>
      </c>
      <c r="G205" s="151">
        <v>0</v>
      </c>
      <c r="H205" s="151">
        <v>0</v>
      </c>
      <c r="I205" s="133">
        <v>0</v>
      </c>
      <c r="J205" s="133">
        <v>0</v>
      </c>
      <c r="K205" s="133">
        <v>0</v>
      </c>
      <c r="L205" s="134">
        <v>0</v>
      </c>
      <c r="M205" s="152"/>
      <c r="N205" s="153" t="s">
        <v>62</v>
      </c>
      <c r="O205" s="154"/>
      <c r="P205" s="154" t="s">
        <v>62</v>
      </c>
      <c r="Q205" s="155" t="s">
        <v>62</v>
      </c>
      <c r="R205" s="156" t="s">
        <v>62</v>
      </c>
      <c r="S205" s="157" t="s">
        <v>62</v>
      </c>
      <c r="T205" s="158" t="s">
        <v>62</v>
      </c>
      <c r="U205" s="156"/>
      <c r="V205" s="157" t="s">
        <v>62</v>
      </c>
      <c r="W205" s="159"/>
      <c r="X205" s="157" t="s">
        <v>62</v>
      </c>
      <c r="Y205" s="154">
        <v>0</v>
      </c>
      <c r="Z205" s="154"/>
      <c r="AA205" s="157" t="s">
        <v>62</v>
      </c>
      <c r="AB205" s="160" t="s">
        <v>62</v>
      </c>
      <c r="AC205" s="161">
        <v>2021</v>
      </c>
      <c r="AD205" s="162">
        <v>0</v>
      </c>
      <c r="AE205" s="163" t="s">
        <v>62</v>
      </c>
      <c r="AF205" s="164"/>
      <c r="AG205" s="157" t="s">
        <v>62</v>
      </c>
      <c r="AH205" s="164"/>
      <c r="AI205" s="157" t="s">
        <v>62</v>
      </c>
      <c r="AJ205" s="165" t="s">
        <v>62</v>
      </c>
    </row>
    <row r="206" spans="2:36" ht="18" customHeight="1" x14ac:dyDescent="0.2">
      <c r="B206" s="149" t="s">
        <v>62</v>
      </c>
      <c r="C206" s="166"/>
      <c r="D206" s="150"/>
      <c r="E206" s="151">
        <v>0</v>
      </c>
      <c r="F206" s="151">
        <v>0</v>
      </c>
      <c r="G206" s="151">
        <v>0</v>
      </c>
      <c r="H206" s="151">
        <v>0</v>
      </c>
      <c r="I206" s="133">
        <v>0</v>
      </c>
      <c r="J206" s="133">
        <v>0</v>
      </c>
      <c r="K206" s="133" t="s">
        <v>4</v>
      </c>
      <c r="L206" s="134">
        <v>0</v>
      </c>
      <c r="M206" s="152"/>
      <c r="N206" s="153" t="s">
        <v>62</v>
      </c>
      <c r="O206" s="154"/>
      <c r="P206" s="154" t="s">
        <v>62</v>
      </c>
      <c r="Q206" s="155" t="s">
        <v>62</v>
      </c>
      <c r="R206" s="156" t="s">
        <v>62</v>
      </c>
      <c r="S206" s="157" t="s">
        <v>62</v>
      </c>
      <c r="T206" s="158" t="s">
        <v>62</v>
      </c>
      <c r="U206" s="156"/>
      <c r="V206" s="157" t="s">
        <v>62</v>
      </c>
      <c r="W206" s="159"/>
      <c r="X206" s="157" t="s">
        <v>62</v>
      </c>
      <c r="Y206" s="154">
        <v>0</v>
      </c>
      <c r="Z206" s="154"/>
      <c r="AA206" s="157" t="s">
        <v>62</v>
      </c>
      <c r="AB206" s="160" t="s">
        <v>62</v>
      </c>
      <c r="AC206" s="161">
        <v>2021</v>
      </c>
      <c r="AD206" s="162">
        <v>0</v>
      </c>
      <c r="AE206" s="163" t="s">
        <v>62</v>
      </c>
      <c r="AF206" s="164"/>
      <c r="AG206" s="157" t="s">
        <v>62</v>
      </c>
      <c r="AH206" s="164"/>
      <c r="AI206" s="157" t="s">
        <v>62</v>
      </c>
      <c r="AJ206" s="165" t="s">
        <v>62</v>
      </c>
    </row>
    <row r="207" spans="2:36" ht="18" customHeight="1" x14ac:dyDescent="0.2">
      <c r="B207" s="149" t="s">
        <v>62</v>
      </c>
      <c r="C207" s="166"/>
      <c r="D207" s="150"/>
      <c r="E207" s="151">
        <v>0</v>
      </c>
      <c r="F207" s="151">
        <v>0</v>
      </c>
      <c r="G207" s="151">
        <v>0</v>
      </c>
      <c r="H207" s="151">
        <v>0</v>
      </c>
      <c r="I207" s="133">
        <v>0</v>
      </c>
      <c r="J207" s="133">
        <v>0</v>
      </c>
      <c r="K207" s="133">
        <v>0</v>
      </c>
      <c r="L207" s="134">
        <v>0</v>
      </c>
      <c r="M207" s="152"/>
      <c r="N207" s="153" t="s">
        <v>62</v>
      </c>
      <c r="O207" s="154"/>
      <c r="P207" s="154" t="s">
        <v>62</v>
      </c>
      <c r="Q207" s="155" t="s">
        <v>62</v>
      </c>
      <c r="R207" s="156" t="s">
        <v>62</v>
      </c>
      <c r="S207" s="157" t="s">
        <v>62</v>
      </c>
      <c r="T207" s="158" t="s">
        <v>62</v>
      </c>
      <c r="U207" s="156"/>
      <c r="V207" s="157" t="s">
        <v>62</v>
      </c>
      <c r="W207" s="159"/>
      <c r="X207" s="157" t="s">
        <v>62</v>
      </c>
      <c r="Y207" s="154">
        <v>0</v>
      </c>
      <c r="Z207" s="154"/>
      <c r="AA207" s="157" t="s">
        <v>62</v>
      </c>
      <c r="AB207" s="160" t="s">
        <v>62</v>
      </c>
      <c r="AC207" s="161">
        <v>2021</v>
      </c>
      <c r="AD207" s="162">
        <v>0</v>
      </c>
      <c r="AE207" s="163" t="s">
        <v>62</v>
      </c>
      <c r="AF207" s="164"/>
      <c r="AG207" s="157" t="s">
        <v>62</v>
      </c>
      <c r="AH207" s="164"/>
      <c r="AI207" s="157" t="s">
        <v>62</v>
      </c>
      <c r="AJ207" s="165" t="s">
        <v>62</v>
      </c>
    </row>
    <row r="208" spans="2:36" ht="18" customHeight="1" x14ac:dyDescent="0.2">
      <c r="B208" s="149" t="s">
        <v>62</v>
      </c>
      <c r="C208" s="166"/>
      <c r="D208" s="150"/>
      <c r="E208" s="151">
        <v>0</v>
      </c>
      <c r="F208" s="151">
        <v>0</v>
      </c>
      <c r="G208" s="151">
        <v>0</v>
      </c>
      <c r="H208" s="151">
        <v>0</v>
      </c>
      <c r="I208" s="133">
        <v>0</v>
      </c>
      <c r="J208" s="133">
        <v>0</v>
      </c>
      <c r="K208" s="133">
        <v>0</v>
      </c>
      <c r="L208" s="134">
        <v>0</v>
      </c>
      <c r="M208" s="152"/>
      <c r="N208" s="153" t="s">
        <v>62</v>
      </c>
      <c r="O208" s="154"/>
      <c r="P208" s="154" t="s">
        <v>62</v>
      </c>
      <c r="Q208" s="155" t="s">
        <v>62</v>
      </c>
      <c r="R208" s="156" t="s">
        <v>62</v>
      </c>
      <c r="S208" s="157" t="s">
        <v>62</v>
      </c>
      <c r="T208" s="158" t="s">
        <v>62</v>
      </c>
      <c r="U208" s="156"/>
      <c r="V208" s="157" t="s">
        <v>62</v>
      </c>
      <c r="W208" s="159"/>
      <c r="X208" s="157" t="s">
        <v>62</v>
      </c>
      <c r="Y208" s="154">
        <v>0</v>
      </c>
      <c r="Z208" s="154"/>
      <c r="AA208" s="157" t="s">
        <v>62</v>
      </c>
      <c r="AB208" s="160" t="s">
        <v>62</v>
      </c>
      <c r="AC208" s="161">
        <v>2021</v>
      </c>
      <c r="AD208" s="162">
        <v>0</v>
      </c>
      <c r="AE208" s="163" t="s">
        <v>62</v>
      </c>
      <c r="AF208" s="164"/>
      <c r="AG208" s="157" t="s">
        <v>62</v>
      </c>
      <c r="AH208" s="164"/>
      <c r="AI208" s="157" t="s">
        <v>62</v>
      </c>
      <c r="AJ208" s="165" t="s">
        <v>62</v>
      </c>
    </row>
    <row r="209" spans="2:36" ht="18" customHeight="1" thickBot="1" x14ac:dyDescent="0.25">
      <c r="B209" s="167" t="s">
        <v>62</v>
      </c>
      <c r="C209" s="168"/>
      <c r="D209" s="169"/>
      <c r="E209" s="170">
        <v>0</v>
      </c>
      <c r="F209" s="170">
        <v>0</v>
      </c>
      <c r="G209" s="170">
        <v>0</v>
      </c>
      <c r="H209" s="170">
        <v>0</v>
      </c>
      <c r="I209" s="171">
        <v>0</v>
      </c>
      <c r="J209" s="171">
        <v>0</v>
      </c>
      <c r="K209" s="172">
        <v>0</v>
      </c>
      <c r="L209" s="173">
        <v>0</v>
      </c>
      <c r="M209" s="174"/>
      <c r="N209" s="175" t="s">
        <v>62</v>
      </c>
      <c r="O209" s="176"/>
      <c r="P209" s="176" t="s">
        <v>62</v>
      </c>
      <c r="Q209" s="177" t="s">
        <v>62</v>
      </c>
      <c r="R209" s="178" t="s">
        <v>62</v>
      </c>
      <c r="S209" s="179" t="s">
        <v>62</v>
      </c>
      <c r="T209" s="180" t="s">
        <v>62</v>
      </c>
      <c r="U209" s="178"/>
      <c r="V209" s="179" t="s">
        <v>62</v>
      </c>
      <c r="W209" s="181"/>
      <c r="X209" s="179" t="s">
        <v>62</v>
      </c>
      <c r="Y209" s="176">
        <v>0</v>
      </c>
      <c r="Z209" s="176"/>
      <c r="AA209" s="179" t="s">
        <v>62</v>
      </c>
      <c r="AB209" s="182" t="s">
        <v>62</v>
      </c>
      <c r="AC209" s="183">
        <v>2021</v>
      </c>
      <c r="AD209" s="184">
        <v>0</v>
      </c>
      <c r="AE209" s="185" t="s">
        <v>62</v>
      </c>
      <c r="AF209" s="186"/>
      <c r="AG209" s="179" t="s">
        <v>62</v>
      </c>
      <c r="AH209" s="186"/>
      <c r="AI209" s="179" t="s">
        <v>62</v>
      </c>
      <c r="AJ209" s="187" t="s">
        <v>62</v>
      </c>
    </row>
  </sheetData>
  <sheetProtection algorithmName="SHA-512" hashValue="cLhWClF9Ub7fw5Rg4lF5HUtei2ZudKKRMxOCI0czj3mQAjoJES98JPhARacd4ZSnYfxYU7HtFxsRgGnCRuJXrA==" saltValue="cp2fGEzgBiA3lI7ahWxP4A==" spinCount="100000" sheet="1" formatCells="0" formatColumns="0" formatRows="0" insertColumns="0" insertRows="0" insertHyperlinks="0" deleteColumns="0" deleteRows="0" sort="0" autoFilter="0" pivotTables="0"/>
  <mergeCells count="41">
    <mergeCell ref="AJ8:AJ11"/>
    <mergeCell ref="R9:R10"/>
    <mergeCell ref="S9:S10"/>
    <mergeCell ref="Y8:Y11"/>
    <mergeCell ref="Z8:AA8"/>
    <mergeCell ref="AB8:AB11"/>
    <mergeCell ref="AC8:AC11"/>
    <mergeCell ref="AF8:AG8"/>
    <mergeCell ref="AH8:AI8"/>
    <mergeCell ref="O8:O11"/>
    <mergeCell ref="P8:P11"/>
    <mergeCell ref="Q8:Q11"/>
    <mergeCell ref="R8:S8"/>
    <mergeCell ref="U8:V8"/>
    <mergeCell ref="W8:X8"/>
    <mergeCell ref="G8:G11"/>
    <mergeCell ref="H8:H11"/>
    <mergeCell ref="I8:I11"/>
    <mergeCell ref="J8:J11"/>
    <mergeCell ref="M8:M11"/>
    <mergeCell ref="N8:N11"/>
    <mergeCell ref="W7:X7"/>
    <mergeCell ref="Z7:AA7"/>
    <mergeCell ref="AC7:AE7"/>
    <mergeCell ref="AF7:AG7"/>
    <mergeCell ref="AH7:AI7"/>
    <mergeCell ref="B8:B11"/>
    <mergeCell ref="C8:C11"/>
    <mergeCell ref="D8:D11"/>
    <mergeCell ref="E8:E11"/>
    <mergeCell ref="F8:F11"/>
    <mergeCell ref="B1:AB1"/>
    <mergeCell ref="B2:AJ2"/>
    <mergeCell ref="B3:AJ3"/>
    <mergeCell ref="B4:AJ4"/>
    <mergeCell ref="B5:AJ5"/>
    <mergeCell ref="B7:D7"/>
    <mergeCell ref="E7:J7"/>
    <mergeCell ref="R7:S7"/>
    <mergeCell ref="T7:T11"/>
    <mergeCell ref="U7:V7"/>
  </mergeCells>
  <conditionalFormatting sqref="Z13 AB13:AB22 V13:X22">
    <cfRule type="cellIs" dxfId="821" priority="1470" stopIfTrue="1" operator="equal">
      <formula>"NO ADMISIBLE"</formula>
    </cfRule>
    <cfRule type="cellIs" dxfId="820" priority="1471" stopIfTrue="1" operator="equal">
      <formula>"ADMISIBLE"</formula>
    </cfRule>
  </conditionalFormatting>
  <conditionalFormatting sqref="AA13:AA22">
    <cfRule type="cellIs" dxfId="819" priority="1468" stopIfTrue="1" operator="equal">
      <formula>"NO ADMISIBLE"</formula>
    </cfRule>
    <cfRule type="cellIs" dxfId="818" priority="1469" stopIfTrue="1" operator="equal">
      <formula>"ADMISIBLE"</formula>
    </cfRule>
  </conditionalFormatting>
  <conditionalFormatting sqref="AF13:AG22">
    <cfRule type="cellIs" dxfId="817" priority="1467" stopIfTrue="1" operator="equal">
      <formula>"NO ADMISIBLE"</formula>
    </cfRule>
  </conditionalFormatting>
  <conditionalFormatting sqref="AF13:AF22">
    <cfRule type="cellIs" dxfId="816" priority="1465" stopIfTrue="1" operator="equal">
      <formula>"NO ADMISIBLE"</formula>
    </cfRule>
    <cfRule type="cellIs" dxfId="815" priority="1466" stopIfTrue="1" operator="equal">
      <formula>"ADMISIBLE"</formula>
    </cfRule>
  </conditionalFormatting>
  <conditionalFormatting sqref="AG13:AG22">
    <cfRule type="cellIs" dxfId="814" priority="1463" stopIfTrue="1" operator="equal">
      <formula>"NO ADMISIBLE"</formula>
    </cfRule>
    <cfRule type="cellIs" dxfId="813" priority="1464" stopIfTrue="1" operator="equal">
      <formula>"ADMISIBLE"</formula>
    </cfRule>
  </conditionalFormatting>
  <conditionalFormatting sqref="AH13:AI13 AI14:AI22">
    <cfRule type="cellIs" dxfId="812" priority="1462" stopIfTrue="1" operator="equal">
      <formula>"NO ADMISIBLE"</formula>
    </cfRule>
  </conditionalFormatting>
  <conditionalFormatting sqref="AH13">
    <cfRule type="cellIs" dxfId="811" priority="1460" stopIfTrue="1" operator="equal">
      <formula>"NO ADMISIBLE"</formula>
    </cfRule>
    <cfRule type="cellIs" dxfId="810" priority="1461" stopIfTrue="1" operator="equal">
      <formula>"ADMISIBLE"</formula>
    </cfRule>
  </conditionalFormatting>
  <conditionalFormatting sqref="AI13:AI22">
    <cfRule type="cellIs" dxfId="809" priority="1458" stopIfTrue="1" operator="equal">
      <formula>"NO ADMISIBLE"</formula>
    </cfRule>
    <cfRule type="cellIs" dxfId="808" priority="1459" stopIfTrue="1" operator="equal">
      <formula>"ADMISIBLE"</formula>
    </cfRule>
  </conditionalFormatting>
  <conditionalFormatting sqref="AJ13:AJ22">
    <cfRule type="cellIs" dxfId="807" priority="1456" stopIfTrue="1" operator="equal">
      <formula>"NO ADMISIBLE"</formula>
    </cfRule>
    <cfRule type="cellIs" dxfId="806" priority="1457" stopIfTrue="1" operator="equal">
      <formula>"ADMISIBLE"</formula>
    </cfRule>
  </conditionalFormatting>
  <conditionalFormatting sqref="D13:D22">
    <cfRule type="cellIs" dxfId="805" priority="1455" stopIfTrue="1" operator="equal">
      <formula>"NO ADMISIBLE"</formula>
    </cfRule>
  </conditionalFormatting>
  <conditionalFormatting sqref="R13:R22">
    <cfRule type="cellIs" dxfId="804" priority="1452" stopIfTrue="1" operator="equal">
      <formula>"NO ADMISIBLE"</formula>
    </cfRule>
  </conditionalFormatting>
  <conditionalFormatting sqref="S13:T22">
    <cfRule type="cellIs" dxfId="803" priority="1453" stopIfTrue="1" operator="equal">
      <formula>"NO ADMISIBLE"</formula>
    </cfRule>
    <cfRule type="cellIs" dxfId="802" priority="1454" stopIfTrue="1" operator="equal">
      <formula>"ADMISIBLE"</formula>
    </cfRule>
  </conditionalFormatting>
  <conditionalFormatting sqref="AJ9:IZ9 AB9 AE9">
    <cfRule type="cellIs" dxfId="801" priority="1451" stopIfTrue="1" operator="equal">
      <formula>"NO ADMISIBLE"</formula>
    </cfRule>
  </conditionalFormatting>
  <conditionalFormatting sqref="AC1 AC8 AC12:AC22">
    <cfRule type="cellIs" dxfId="800" priority="1450" stopIfTrue="1" operator="equal">
      <formula>"NO ADMISIBLE"</formula>
    </cfRule>
  </conditionalFormatting>
  <conditionalFormatting sqref="T13:T22">
    <cfRule type="cellIs" dxfId="799" priority="1448" operator="equal">
      <formula>"NO"</formula>
    </cfRule>
  </conditionalFormatting>
  <conditionalFormatting sqref="T14:T22">
    <cfRule type="cellIs" dxfId="798" priority="1449" operator="equal">
      <formula>"SI"</formula>
    </cfRule>
  </conditionalFormatting>
  <conditionalFormatting sqref="AD9:AD10">
    <cfRule type="cellIs" dxfId="797" priority="1447" stopIfTrue="1" operator="equal">
      <formula>"NO ADMISIBLE"</formula>
    </cfRule>
  </conditionalFormatting>
  <conditionalFormatting sqref="AD13">
    <cfRule type="cellIs" dxfId="796" priority="1446" stopIfTrue="1" operator="equal">
      <formula>"NO ADMISIBLE"</formula>
    </cfRule>
  </conditionalFormatting>
  <conditionalFormatting sqref="AE13:AE22">
    <cfRule type="cellIs" dxfId="795" priority="1445" operator="equal">
      <formula>"NO CUMPLE"</formula>
    </cfRule>
  </conditionalFormatting>
  <conditionalFormatting sqref="AH14:AH22">
    <cfRule type="cellIs" dxfId="794" priority="1444" stopIfTrue="1" operator="equal">
      <formula>"NO ADMISIBLE"</formula>
    </cfRule>
  </conditionalFormatting>
  <conditionalFormatting sqref="AH14:AH22">
    <cfRule type="cellIs" dxfId="793" priority="1442" stopIfTrue="1" operator="equal">
      <formula>"NO ADMISIBLE"</formula>
    </cfRule>
    <cfRule type="cellIs" dxfId="792" priority="1443" stopIfTrue="1" operator="equal">
      <formula>"ADMISIBLE"</formula>
    </cfRule>
  </conditionalFormatting>
  <conditionalFormatting sqref="T13">
    <cfRule type="cellIs" dxfId="791" priority="1441" operator="equal">
      <formula>"SI"</formula>
    </cfRule>
  </conditionalFormatting>
  <conditionalFormatting sqref="Z24 AB24:AB33 V24:X33">
    <cfRule type="cellIs" dxfId="790" priority="1439" stopIfTrue="1" operator="equal">
      <formula>"NO ADMISIBLE"</formula>
    </cfRule>
    <cfRule type="cellIs" dxfId="789" priority="1440" stopIfTrue="1" operator="equal">
      <formula>"ADMISIBLE"</formula>
    </cfRule>
  </conditionalFormatting>
  <conditionalFormatting sqref="AA24:AA33">
    <cfRule type="cellIs" dxfId="788" priority="1437" stopIfTrue="1" operator="equal">
      <formula>"NO ADMISIBLE"</formula>
    </cfRule>
    <cfRule type="cellIs" dxfId="787" priority="1438" stopIfTrue="1" operator="equal">
      <formula>"ADMISIBLE"</formula>
    </cfRule>
  </conditionalFormatting>
  <conditionalFormatting sqref="AF24:AG33">
    <cfRule type="cellIs" dxfId="786" priority="1436" stopIfTrue="1" operator="equal">
      <formula>"NO ADMISIBLE"</formula>
    </cfRule>
  </conditionalFormatting>
  <conditionalFormatting sqref="AF24:AF33">
    <cfRule type="cellIs" dxfId="785" priority="1434" stopIfTrue="1" operator="equal">
      <formula>"NO ADMISIBLE"</formula>
    </cfRule>
    <cfRule type="cellIs" dxfId="784" priority="1435" stopIfTrue="1" operator="equal">
      <formula>"ADMISIBLE"</formula>
    </cfRule>
  </conditionalFormatting>
  <conditionalFormatting sqref="AG24:AG33">
    <cfRule type="cellIs" dxfId="783" priority="1432" stopIfTrue="1" operator="equal">
      <formula>"NO ADMISIBLE"</formula>
    </cfRule>
    <cfRule type="cellIs" dxfId="782" priority="1433" stopIfTrue="1" operator="equal">
      <formula>"ADMISIBLE"</formula>
    </cfRule>
  </conditionalFormatting>
  <conditionalFormatting sqref="AH24:AI24 AI25:AI33">
    <cfRule type="cellIs" dxfId="781" priority="1431" stopIfTrue="1" operator="equal">
      <formula>"NO ADMISIBLE"</formula>
    </cfRule>
  </conditionalFormatting>
  <conditionalFormatting sqref="AH24">
    <cfRule type="cellIs" dxfId="780" priority="1429" stopIfTrue="1" operator="equal">
      <formula>"NO ADMISIBLE"</formula>
    </cfRule>
    <cfRule type="cellIs" dxfId="779" priority="1430" stopIfTrue="1" operator="equal">
      <formula>"ADMISIBLE"</formula>
    </cfRule>
  </conditionalFormatting>
  <conditionalFormatting sqref="AI24:AI33">
    <cfRule type="cellIs" dxfId="778" priority="1427" stopIfTrue="1" operator="equal">
      <formula>"NO ADMISIBLE"</formula>
    </cfRule>
    <cfRule type="cellIs" dxfId="777" priority="1428" stopIfTrue="1" operator="equal">
      <formula>"ADMISIBLE"</formula>
    </cfRule>
  </conditionalFormatting>
  <conditionalFormatting sqref="AJ24:AJ33">
    <cfRule type="cellIs" dxfId="776" priority="1425" stopIfTrue="1" operator="equal">
      <formula>"NO ADMISIBLE"</formula>
    </cfRule>
    <cfRule type="cellIs" dxfId="775" priority="1426" stopIfTrue="1" operator="equal">
      <formula>"ADMISIBLE"</formula>
    </cfRule>
  </conditionalFormatting>
  <conditionalFormatting sqref="D24:D33">
    <cfRule type="cellIs" dxfId="774" priority="1424" stopIfTrue="1" operator="equal">
      <formula>"NO ADMISIBLE"</formula>
    </cfRule>
  </conditionalFormatting>
  <conditionalFormatting sqref="R24:R33">
    <cfRule type="cellIs" dxfId="773" priority="1421" stopIfTrue="1" operator="equal">
      <formula>"NO ADMISIBLE"</formula>
    </cfRule>
  </conditionalFormatting>
  <conditionalFormatting sqref="S24:T33">
    <cfRule type="cellIs" dxfId="772" priority="1422" stopIfTrue="1" operator="equal">
      <formula>"NO ADMISIBLE"</formula>
    </cfRule>
    <cfRule type="cellIs" dxfId="771" priority="1423" stopIfTrue="1" operator="equal">
      <formula>"ADMISIBLE"</formula>
    </cfRule>
  </conditionalFormatting>
  <conditionalFormatting sqref="AC24:AC33">
    <cfRule type="cellIs" dxfId="770" priority="1420" stopIfTrue="1" operator="equal">
      <formula>"NO ADMISIBLE"</formula>
    </cfRule>
  </conditionalFormatting>
  <conditionalFormatting sqref="T24:T33">
    <cfRule type="cellIs" dxfId="769" priority="1418" operator="equal">
      <formula>"NO"</formula>
    </cfRule>
  </conditionalFormatting>
  <conditionalFormatting sqref="T25:T33">
    <cfRule type="cellIs" dxfId="768" priority="1419" operator="equal">
      <formula>"SI"</formula>
    </cfRule>
  </conditionalFormatting>
  <conditionalFormatting sqref="AD24">
    <cfRule type="cellIs" dxfId="767" priority="1417" stopIfTrue="1" operator="equal">
      <formula>"NO ADMISIBLE"</formula>
    </cfRule>
  </conditionalFormatting>
  <conditionalFormatting sqref="AE24:AE33">
    <cfRule type="cellIs" dxfId="766" priority="1416" operator="equal">
      <formula>"NO CUMPLE"</formula>
    </cfRule>
  </conditionalFormatting>
  <conditionalFormatting sqref="AH25:AH33">
    <cfRule type="cellIs" dxfId="765" priority="1415" stopIfTrue="1" operator="equal">
      <formula>"NO ADMISIBLE"</formula>
    </cfRule>
  </conditionalFormatting>
  <conditionalFormatting sqref="AH25:AH33">
    <cfRule type="cellIs" dxfId="764" priority="1413" stopIfTrue="1" operator="equal">
      <formula>"NO ADMISIBLE"</formula>
    </cfRule>
    <cfRule type="cellIs" dxfId="763" priority="1414" stopIfTrue="1" operator="equal">
      <formula>"ADMISIBLE"</formula>
    </cfRule>
  </conditionalFormatting>
  <conditionalFormatting sqref="T24">
    <cfRule type="cellIs" dxfId="762" priority="1412" operator="equal">
      <formula>"SI"</formula>
    </cfRule>
  </conditionalFormatting>
  <conditionalFormatting sqref="Z35 AB35:AB44 V35:X44">
    <cfRule type="cellIs" dxfId="761" priority="1410" stopIfTrue="1" operator="equal">
      <formula>"NO ADMISIBLE"</formula>
    </cfRule>
    <cfRule type="cellIs" dxfId="760" priority="1411" stopIfTrue="1" operator="equal">
      <formula>"ADMISIBLE"</formula>
    </cfRule>
  </conditionalFormatting>
  <conditionalFormatting sqref="AA35:AA44">
    <cfRule type="cellIs" dxfId="759" priority="1408" stopIfTrue="1" operator="equal">
      <formula>"NO ADMISIBLE"</formula>
    </cfRule>
    <cfRule type="cellIs" dxfId="758" priority="1409" stopIfTrue="1" operator="equal">
      <formula>"ADMISIBLE"</formula>
    </cfRule>
  </conditionalFormatting>
  <conditionalFormatting sqref="AF35:AG44">
    <cfRule type="cellIs" dxfId="757" priority="1407" stopIfTrue="1" operator="equal">
      <formula>"NO ADMISIBLE"</formula>
    </cfRule>
  </conditionalFormatting>
  <conditionalFormatting sqref="AF35:AF44">
    <cfRule type="cellIs" dxfId="756" priority="1405" stopIfTrue="1" operator="equal">
      <formula>"NO ADMISIBLE"</formula>
    </cfRule>
    <cfRule type="cellIs" dxfId="755" priority="1406" stopIfTrue="1" operator="equal">
      <formula>"ADMISIBLE"</formula>
    </cfRule>
  </conditionalFormatting>
  <conditionalFormatting sqref="AG35:AG44">
    <cfRule type="cellIs" dxfId="754" priority="1403" stopIfTrue="1" operator="equal">
      <formula>"NO ADMISIBLE"</formula>
    </cfRule>
    <cfRule type="cellIs" dxfId="753" priority="1404" stopIfTrue="1" operator="equal">
      <formula>"ADMISIBLE"</formula>
    </cfRule>
  </conditionalFormatting>
  <conditionalFormatting sqref="AH35:AI35 AI36:AI44">
    <cfRule type="cellIs" dxfId="752" priority="1402" stopIfTrue="1" operator="equal">
      <formula>"NO ADMISIBLE"</formula>
    </cfRule>
  </conditionalFormatting>
  <conditionalFormatting sqref="AH35">
    <cfRule type="cellIs" dxfId="751" priority="1400" stopIfTrue="1" operator="equal">
      <formula>"NO ADMISIBLE"</formula>
    </cfRule>
    <cfRule type="cellIs" dxfId="750" priority="1401" stopIfTrue="1" operator="equal">
      <formula>"ADMISIBLE"</formula>
    </cfRule>
  </conditionalFormatting>
  <conditionalFormatting sqref="AI35:AI44">
    <cfRule type="cellIs" dxfId="749" priority="1398" stopIfTrue="1" operator="equal">
      <formula>"NO ADMISIBLE"</formula>
    </cfRule>
    <cfRule type="cellIs" dxfId="748" priority="1399" stopIfTrue="1" operator="equal">
      <formula>"ADMISIBLE"</formula>
    </cfRule>
  </conditionalFormatting>
  <conditionalFormatting sqref="AJ35:AJ44">
    <cfRule type="cellIs" dxfId="747" priority="1396" stopIfTrue="1" operator="equal">
      <formula>"NO ADMISIBLE"</formula>
    </cfRule>
    <cfRule type="cellIs" dxfId="746" priority="1397" stopIfTrue="1" operator="equal">
      <formula>"ADMISIBLE"</formula>
    </cfRule>
  </conditionalFormatting>
  <conditionalFormatting sqref="D35:D44">
    <cfRule type="cellIs" dxfId="745" priority="1395" stopIfTrue="1" operator="equal">
      <formula>"NO ADMISIBLE"</formula>
    </cfRule>
  </conditionalFormatting>
  <conditionalFormatting sqref="R35:R44">
    <cfRule type="cellIs" dxfId="744" priority="1392" stopIfTrue="1" operator="equal">
      <formula>"NO ADMISIBLE"</formula>
    </cfRule>
  </conditionalFormatting>
  <conditionalFormatting sqref="S35:T44">
    <cfRule type="cellIs" dxfId="743" priority="1393" stopIfTrue="1" operator="equal">
      <formula>"NO ADMISIBLE"</formula>
    </cfRule>
    <cfRule type="cellIs" dxfId="742" priority="1394" stopIfTrue="1" operator="equal">
      <formula>"ADMISIBLE"</formula>
    </cfRule>
  </conditionalFormatting>
  <conditionalFormatting sqref="AC35:AC44">
    <cfRule type="cellIs" dxfId="741" priority="1391" stopIfTrue="1" operator="equal">
      <formula>"NO ADMISIBLE"</formula>
    </cfRule>
  </conditionalFormatting>
  <conditionalFormatting sqref="T35:T44">
    <cfRule type="cellIs" dxfId="740" priority="1389" operator="equal">
      <formula>"NO"</formula>
    </cfRule>
  </conditionalFormatting>
  <conditionalFormatting sqref="T36:T44">
    <cfRule type="cellIs" dxfId="739" priority="1390" operator="equal">
      <formula>"SI"</formula>
    </cfRule>
  </conditionalFormatting>
  <conditionalFormatting sqref="AD35">
    <cfRule type="cellIs" dxfId="738" priority="1388" stopIfTrue="1" operator="equal">
      <formula>"NO ADMISIBLE"</formula>
    </cfRule>
  </conditionalFormatting>
  <conditionalFormatting sqref="AE35:AE44">
    <cfRule type="cellIs" dxfId="737" priority="1387" operator="equal">
      <formula>"NO CUMPLE"</formula>
    </cfRule>
  </conditionalFormatting>
  <conditionalFormatting sqref="AH36:AH44">
    <cfRule type="cellIs" dxfId="736" priority="1386" stopIfTrue="1" operator="equal">
      <formula>"NO ADMISIBLE"</formula>
    </cfRule>
  </conditionalFormatting>
  <conditionalFormatting sqref="AH36:AH44">
    <cfRule type="cellIs" dxfId="735" priority="1384" stopIfTrue="1" operator="equal">
      <formula>"NO ADMISIBLE"</formula>
    </cfRule>
    <cfRule type="cellIs" dxfId="734" priority="1385" stopIfTrue="1" operator="equal">
      <formula>"ADMISIBLE"</formula>
    </cfRule>
  </conditionalFormatting>
  <conditionalFormatting sqref="T35">
    <cfRule type="cellIs" dxfId="733" priority="1383" operator="equal">
      <formula>"SI"</formula>
    </cfRule>
  </conditionalFormatting>
  <conditionalFormatting sqref="Z46 AB46:AB55 V46:X55">
    <cfRule type="cellIs" dxfId="732" priority="1381" stopIfTrue="1" operator="equal">
      <formula>"NO ADMISIBLE"</formula>
    </cfRule>
    <cfRule type="cellIs" dxfId="731" priority="1382" stopIfTrue="1" operator="equal">
      <formula>"ADMISIBLE"</formula>
    </cfRule>
  </conditionalFormatting>
  <conditionalFormatting sqref="AA46:AA55">
    <cfRule type="cellIs" dxfId="730" priority="1379" stopIfTrue="1" operator="equal">
      <formula>"NO ADMISIBLE"</formula>
    </cfRule>
    <cfRule type="cellIs" dxfId="729" priority="1380" stopIfTrue="1" operator="equal">
      <formula>"ADMISIBLE"</formula>
    </cfRule>
  </conditionalFormatting>
  <conditionalFormatting sqref="AF46:AG55">
    <cfRule type="cellIs" dxfId="728" priority="1378" stopIfTrue="1" operator="equal">
      <formula>"NO ADMISIBLE"</formula>
    </cfRule>
  </conditionalFormatting>
  <conditionalFormatting sqref="AF46:AF55">
    <cfRule type="cellIs" dxfId="727" priority="1376" stopIfTrue="1" operator="equal">
      <formula>"NO ADMISIBLE"</formula>
    </cfRule>
    <cfRule type="cellIs" dxfId="726" priority="1377" stopIfTrue="1" operator="equal">
      <formula>"ADMISIBLE"</formula>
    </cfRule>
  </conditionalFormatting>
  <conditionalFormatting sqref="AG46:AG55">
    <cfRule type="cellIs" dxfId="725" priority="1374" stopIfTrue="1" operator="equal">
      <formula>"NO ADMISIBLE"</formula>
    </cfRule>
    <cfRule type="cellIs" dxfId="724" priority="1375" stopIfTrue="1" operator="equal">
      <formula>"ADMISIBLE"</formula>
    </cfRule>
  </conditionalFormatting>
  <conditionalFormatting sqref="AH46:AI46 AI47:AI55">
    <cfRule type="cellIs" dxfId="723" priority="1373" stopIfTrue="1" operator="equal">
      <formula>"NO ADMISIBLE"</formula>
    </cfRule>
  </conditionalFormatting>
  <conditionalFormatting sqref="AH46">
    <cfRule type="cellIs" dxfId="722" priority="1371" stopIfTrue="1" operator="equal">
      <formula>"NO ADMISIBLE"</formula>
    </cfRule>
    <cfRule type="cellIs" dxfId="721" priority="1372" stopIfTrue="1" operator="equal">
      <formula>"ADMISIBLE"</formula>
    </cfRule>
  </conditionalFormatting>
  <conditionalFormatting sqref="AI46:AI55">
    <cfRule type="cellIs" dxfId="720" priority="1369" stopIfTrue="1" operator="equal">
      <formula>"NO ADMISIBLE"</formula>
    </cfRule>
    <cfRule type="cellIs" dxfId="719" priority="1370" stopIfTrue="1" operator="equal">
      <formula>"ADMISIBLE"</formula>
    </cfRule>
  </conditionalFormatting>
  <conditionalFormatting sqref="AJ46:AJ55">
    <cfRule type="cellIs" dxfId="718" priority="1367" stopIfTrue="1" operator="equal">
      <formula>"NO ADMISIBLE"</formula>
    </cfRule>
    <cfRule type="cellIs" dxfId="717" priority="1368" stopIfTrue="1" operator="equal">
      <formula>"ADMISIBLE"</formula>
    </cfRule>
  </conditionalFormatting>
  <conditionalFormatting sqref="D46:D55">
    <cfRule type="cellIs" dxfId="716" priority="1366" stopIfTrue="1" operator="equal">
      <formula>"NO ADMISIBLE"</formula>
    </cfRule>
  </conditionalFormatting>
  <conditionalFormatting sqref="R46:R55">
    <cfRule type="cellIs" dxfId="715" priority="1363" stopIfTrue="1" operator="equal">
      <formula>"NO ADMISIBLE"</formula>
    </cfRule>
  </conditionalFormatting>
  <conditionalFormatting sqref="S46:T55">
    <cfRule type="cellIs" dxfId="714" priority="1364" stopIfTrue="1" operator="equal">
      <formula>"NO ADMISIBLE"</formula>
    </cfRule>
    <cfRule type="cellIs" dxfId="713" priority="1365" stopIfTrue="1" operator="equal">
      <formula>"ADMISIBLE"</formula>
    </cfRule>
  </conditionalFormatting>
  <conditionalFormatting sqref="AC46:AC55">
    <cfRule type="cellIs" dxfId="712" priority="1362" stopIfTrue="1" operator="equal">
      <formula>"NO ADMISIBLE"</formula>
    </cfRule>
  </conditionalFormatting>
  <conditionalFormatting sqref="T46:T55">
    <cfRule type="cellIs" dxfId="711" priority="1360" operator="equal">
      <formula>"NO"</formula>
    </cfRule>
  </conditionalFormatting>
  <conditionalFormatting sqref="T47:T55">
    <cfRule type="cellIs" dxfId="710" priority="1361" operator="equal">
      <formula>"SI"</formula>
    </cfRule>
  </conditionalFormatting>
  <conditionalFormatting sqref="AD46">
    <cfRule type="cellIs" dxfId="709" priority="1359" stopIfTrue="1" operator="equal">
      <formula>"NO ADMISIBLE"</formula>
    </cfRule>
  </conditionalFormatting>
  <conditionalFormatting sqref="AE46:AE55">
    <cfRule type="cellIs" dxfId="708" priority="1358" operator="equal">
      <formula>"NO CUMPLE"</formula>
    </cfRule>
  </conditionalFormatting>
  <conditionalFormatting sqref="AH47:AH55">
    <cfRule type="cellIs" dxfId="707" priority="1357" stopIfTrue="1" operator="equal">
      <formula>"NO ADMISIBLE"</formula>
    </cfRule>
  </conditionalFormatting>
  <conditionalFormatting sqref="AH47:AH55">
    <cfRule type="cellIs" dxfId="706" priority="1355" stopIfTrue="1" operator="equal">
      <formula>"NO ADMISIBLE"</formula>
    </cfRule>
    <cfRule type="cellIs" dxfId="705" priority="1356" stopIfTrue="1" operator="equal">
      <formula>"ADMISIBLE"</formula>
    </cfRule>
  </conditionalFormatting>
  <conditionalFormatting sqref="T46">
    <cfRule type="cellIs" dxfId="704" priority="1354" operator="equal">
      <formula>"SI"</formula>
    </cfRule>
  </conditionalFormatting>
  <conditionalFormatting sqref="Z57 AB58:AB66 V58:X66 W57">
    <cfRule type="cellIs" dxfId="703" priority="1352" stopIfTrue="1" operator="equal">
      <formula>"NO ADMISIBLE"</formula>
    </cfRule>
    <cfRule type="cellIs" dxfId="702" priority="1353" stopIfTrue="1" operator="equal">
      <formula>"ADMISIBLE"</formula>
    </cfRule>
  </conditionalFormatting>
  <conditionalFormatting sqref="AA58:AA66">
    <cfRule type="cellIs" dxfId="701" priority="1350" stopIfTrue="1" operator="equal">
      <formula>"NO ADMISIBLE"</formula>
    </cfRule>
    <cfRule type="cellIs" dxfId="700" priority="1351" stopIfTrue="1" operator="equal">
      <formula>"ADMISIBLE"</formula>
    </cfRule>
  </conditionalFormatting>
  <conditionalFormatting sqref="AF58:AG66 AF57">
    <cfRule type="cellIs" dxfId="699" priority="1349" stopIfTrue="1" operator="equal">
      <formula>"NO ADMISIBLE"</formula>
    </cfRule>
  </conditionalFormatting>
  <conditionalFormatting sqref="AF57:AF66">
    <cfRule type="cellIs" dxfId="698" priority="1347" stopIfTrue="1" operator="equal">
      <formula>"NO ADMISIBLE"</formula>
    </cfRule>
    <cfRule type="cellIs" dxfId="697" priority="1348" stopIfTrue="1" operator="equal">
      <formula>"ADMISIBLE"</formula>
    </cfRule>
  </conditionalFormatting>
  <conditionalFormatting sqref="AG58:AG66">
    <cfRule type="cellIs" dxfId="696" priority="1345" stopIfTrue="1" operator="equal">
      <formula>"NO ADMISIBLE"</formula>
    </cfRule>
    <cfRule type="cellIs" dxfId="695" priority="1346" stopIfTrue="1" operator="equal">
      <formula>"ADMISIBLE"</formula>
    </cfRule>
  </conditionalFormatting>
  <conditionalFormatting sqref="AH57 AI58:AI66">
    <cfRule type="cellIs" dxfId="694" priority="1344" stopIfTrue="1" operator="equal">
      <formula>"NO ADMISIBLE"</formula>
    </cfRule>
  </conditionalFormatting>
  <conditionalFormatting sqref="AH57">
    <cfRule type="cellIs" dxfId="693" priority="1342" stopIfTrue="1" operator="equal">
      <formula>"NO ADMISIBLE"</formula>
    </cfRule>
    <cfRule type="cellIs" dxfId="692" priority="1343" stopIfTrue="1" operator="equal">
      <formula>"ADMISIBLE"</formula>
    </cfRule>
  </conditionalFormatting>
  <conditionalFormatting sqref="AI58:AI66">
    <cfRule type="cellIs" dxfId="691" priority="1340" stopIfTrue="1" operator="equal">
      <formula>"NO ADMISIBLE"</formula>
    </cfRule>
    <cfRule type="cellIs" dxfId="690" priority="1341" stopIfTrue="1" operator="equal">
      <formula>"ADMISIBLE"</formula>
    </cfRule>
  </conditionalFormatting>
  <conditionalFormatting sqref="AJ58:AJ66">
    <cfRule type="cellIs" dxfId="689" priority="1338" stopIfTrue="1" operator="equal">
      <formula>"NO ADMISIBLE"</formula>
    </cfRule>
    <cfRule type="cellIs" dxfId="688" priority="1339" stopIfTrue="1" operator="equal">
      <formula>"ADMISIBLE"</formula>
    </cfRule>
  </conditionalFormatting>
  <conditionalFormatting sqref="D57:D66">
    <cfRule type="cellIs" dxfId="687" priority="1337" stopIfTrue="1" operator="equal">
      <formula>"NO ADMISIBLE"</formula>
    </cfRule>
  </conditionalFormatting>
  <conditionalFormatting sqref="R57:R66">
    <cfRule type="cellIs" dxfId="686" priority="1334" stopIfTrue="1" operator="equal">
      <formula>"NO ADMISIBLE"</formula>
    </cfRule>
  </conditionalFormatting>
  <conditionalFormatting sqref="S58:T66 T57">
    <cfRule type="cellIs" dxfId="685" priority="1335" stopIfTrue="1" operator="equal">
      <formula>"NO ADMISIBLE"</formula>
    </cfRule>
    <cfRule type="cellIs" dxfId="684" priority="1336" stopIfTrue="1" operator="equal">
      <formula>"ADMISIBLE"</formula>
    </cfRule>
  </conditionalFormatting>
  <conditionalFormatting sqref="AC57:AC66">
    <cfRule type="cellIs" dxfId="683" priority="1333" stopIfTrue="1" operator="equal">
      <formula>"NO ADMISIBLE"</formula>
    </cfRule>
  </conditionalFormatting>
  <conditionalFormatting sqref="T57:T66">
    <cfRule type="cellIs" dxfId="682" priority="1331" operator="equal">
      <formula>"NO"</formula>
    </cfRule>
  </conditionalFormatting>
  <conditionalFormatting sqref="T58:T66">
    <cfRule type="cellIs" dxfId="681" priority="1332" operator="equal">
      <formula>"SI"</formula>
    </cfRule>
  </conditionalFormatting>
  <conditionalFormatting sqref="AD57">
    <cfRule type="cellIs" dxfId="680" priority="1330" stopIfTrue="1" operator="equal">
      <formula>"NO ADMISIBLE"</formula>
    </cfRule>
  </conditionalFormatting>
  <conditionalFormatting sqref="AE57:AE66">
    <cfRule type="cellIs" dxfId="679" priority="1329" operator="equal">
      <formula>"NO CUMPLE"</formula>
    </cfRule>
  </conditionalFormatting>
  <conditionalFormatting sqref="AH58:AH66">
    <cfRule type="cellIs" dxfId="678" priority="1328" stopIfTrue="1" operator="equal">
      <formula>"NO ADMISIBLE"</formula>
    </cfRule>
  </conditionalFormatting>
  <conditionalFormatting sqref="AH58:AH66">
    <cfRule type="cellIs" dxfId="677" priority="1326" stopIfTrue="1" operator="equal">
      <formula>"NO ADMISIBLE"</formula>
    </cfRule>
    <cfRule type="cellIs" dxfId="676" priority="1327" stopIfTrue="1" operator="equal">
      <formula>"ADMISIBLE"</formula>
    </cfRule>
  </conditionalFormatting>
  <conditionalFormatting sqref="T57">
    <cfRule type="cellIs" dxfId="675" priority="1325" operator="equal">
      <formula>"SI"</formula>
    </cfRule>
  </conditionalFormatting>
  <conditionalFormatting sqref="Z68 AB68:AB77 V68:X77">
    <cfRule type="cellIs" dxfId="674" priority="1323" stopIfTrue="1" operator="equal">
      <formula>"NO ADMISIBLE"</formula>
    </cfRule>
    <cfRule type="cellIs" dxfId="673" priority="1324" stopIfTrue="1" operator="equal">
      <formula>"ADMISIBLE"</formula>
    </cfRule>
  </conditionalFormatting>
  <conditionalFormatting sqref="AA68:AA77">
    <cfRule type="cellIs" dxfId="672" priority="1321" stopIfTrue="1" operator="equal">
      <formula>"NO ADMISIBLE"</formula>
    </cfRule>
    <cfRule type="cellIs" dxfId="671" priority="1322" stopIfTrue="1" operator="equal">
      <formula>"ADMISIBLE"</formula>
    </cfRule>
  </conditionalFormatting>
  <conditionalFormatting sqref="AF68:AG77">
    <cfRule type="cellIs" dxfId="670" priority="1320" stopIfTrue="1" operator="equal">
      <formula>"NO ADMISIBLE"</formula>
    </cfRule>
  </conditionalFormatting>
  <conditionalFormatting sqref="AF68:AF77">
    <cfRule type="cellIs" dxfId="669" priority="1318" stopIfTrue="1" operator="equal">
      <formula>"NO ADMISIBLE"</formula>
    </cfRule>
    <cfRule type="cellIs" dxfId="668" priority="1319" stopIfTrue="1" operator="equal">
      <formula>"ADMISIBLE"</formula>
    </cfRule>
  </conditionalFormatting>
  <conditionalFormatting sqref="AG68:AG77">
    <cfRule type="cellIs" dxfId="667" priority="1316" stopIfTrue="1" operator="equal">
      <formula>"NO ADMISIBLE"</formula>
    </cfRule>
    <cfRule type="cellIs" dxfId="666" priority="1317" stopIfTrue="1" operator="equal">
      <formula>"ADMISIBLE"</formula>
    </cfRule>
  </conditionalFormatting>
  <conditionalFormatting sqref="AH68:AI68 AI69:AI77">
    <cfRule type="cellIs" dxfId="665" priority="1315" stopIfTrue="1" operator="equal">
      <formula>"NO ADMISIBLE"</formula>
    </cfRule>
  </conditionalFormatting>
  <conditionalFormatting sqref="AH68">
    <cfRule type="cellIs" dxfId="664" priority="1313" stopIfTrue="1" operator="equal">
      <formula>"NO ADMISIBLE"</formula>
    </cfRule>
    <cfRule type="cellIs" dxfId="663" priority="1314" stopIfTrue="1" operator="equal">
      <formula>"ADMISIBLE"</formula>
    </cfRule>
  </conditionalFormatting>
  <conditionalFormatting sqref="AI68:AI77">
    <cfRule type="cellIs" dxfId="662" priority="1311" stopIfTrue="1" operator="equal">
      <formula>"NO ADMISIBLE"</formula>
    </cfRule>
    <cfRule type="cellIs" dxfId="661" priority="1312" stopIfTrue="1" operator="equal">
      <formula>"ADMISIBLE"</formula>
    </cfRule>
  </conditionalFormatting>
  <conditionalFormatting sqref="AJ68:AJ77">
    <cfRule type="cellIs" dxfId="660" priority="1309" stopIfTrue="1" operator="equal">
      <formula>"NO ADMISIBLE"</formula>
    </cfRule>
    <cfRule type="cellIs" dxfId="659" priority="1310" stopIfTrue="1" operator="equal">
      <formula>"ADMISIBLE"</formula>
    </cfRule>
  </conditionalFormatting>
  <conditionalFormatting sqref="D68:D77">
    <cfRule type="cellIs" dxfId="658" priority="1308" stopIfTrue="1" operator="equal">
      <formula>"NO ADMISIBLE"</formula>
    </cfRule>
  </conditionalFormatting>
  <conditionalFormatting sqref="R68:R77">
    <cfRule type="cellIs" dxfId="657" priority="1305" stopIfTrue="1" operator="equal">
      <formula>"NO ADMISIBLE"</formula>
    </cfRule>
  </conditionalFormatting>
  <conditionalFormatting sqref="S68:T77">
    <cfRule type="cellIs" dxfId="656" priority="1306" stopIfTrue="1" operator="equal">
      <formula>"NO ADMISIBLE"</formula>
    </cfRule>
    <cfRule type="cellIs" dxfId="655" priority="1307" stopIfTrue="1" operator="equal">
      <formula>"ADMISIBLE"</formula>
    </cfRule>
  </conditionalFormatting>
  <conditionalFormatting sqref="AC68:AC77">
    <cfRule type="cellIs" dxfId="654" priority="1304" stopIfTrue="1" operator="equal">
      <formula>"NO ADMISIBLE"</formula>
    </cfRule>
  </conditionalFormatting>
  <conditionalFormatting sqref="T68:T77">
    <cfRule type="cellIs" dxfId="653" priority="1302" operator="equal">
      <formula>"NO"</formula>
    </cfRule>
  </conditionalFormatting>
  <conditionalFormatting sqref="T69:T77">
    <cfRule type="cellIs" dxfId="652" priority="1303" operator="equal">
      <formula>"SI"</formula>
    </cfRule>
  </conditionalFormatting>
  <conditionalFormatting sqref="AD68">
    <cfRule type="cellIs" dxfId="651" priority="1301" stopIfTrue="1" operator="equal">
      <formula>"NO ADMISIBLE"</formula>
    </cfRule>
  </conditionalFormatting>
  <conditionalFormatting sqref="AE68:AE77">
    <cfRule type="cellIs" dxfId="650" priority="1300" operator="equal">
      <formula>"NO CUMPLE"</formula>
    </cfRule>
  </conditionalFormatting>
  <conditionalFormatting sqref="AH69:AH77">
    <cfRule type="cellIs" dxfId="649" priority="1299" stopIfTrue="1" operator="equal">
      <formula>"NO ADMISIBLE"</formula>
    </cfRule>
  </conditionalFormatting>
  <conditionalFormatting sqref="AH69:AH77">
    <cfRule type="cellIs" dxfId="648" priority="1297" stopIfTrue="1" operator="equal">
      <formula>"NO ADMISIBLE"</formula>
    </cfRule>
    <cfRule type="cellIs" dxfId="647" priority="1298" stopIfTrue="1" operator="equal">
      <formula>"ADMISIBLE"</formula>
    </cfRule>
  </conditionalFormatting>
  <conditionalFormatting sqref="T68">
    <cfRule type="cellIs" dxfId="646" priority="1296" operator="equal">
      <formula>"SI"</formula>
    </cfRule>
  </conditionalFormatting>
  <conditionalFormatting sqref="Z79 AB79:AB88 V79:X88">
    <cfRule type="cellIs" dxfId="645" priority="1294" stopIfTrue="1" operator="equal">
      <formula>"NO ADMISIBLE"</formula>
    </cfRule>
    <cfRule type="cellIs" dxfId="644" priority="1295" stopIfTrue="1" operator="equal">
      <formula>"ADMISIBLE"</formula>
    </cfRule>
  </conditionalFormatting>
  <conditionalFormatting sqref="AA79:AA88">
    <cfRule type="cellIs" dxfId="643" priority="1292" stopIfTrue="1" operator="equal">
      <formula>"NO ADMISIBLE"</formula>
    </cfRule>
    <cfRule type="cellIs" dxfId="642" priority="1293" stopIfTrue="1" operator="equal">
      <formula>"ADMISIBLE"</formula>
    </cfRule>
  </conditionalFormatting>
  <conditionalFormatting sqref="AF79:AG88">
    <cfRule type="cellIs" dxfId="641" priority="1291" stopIfTrue="1" operator="equal">
      <formula>"NO ADMISIBLE"</formula>
    </cfRule>
  </conditionalFormatting>
  <conditionalFormatting sqref="AF79:AF88">
    <cfRule type="cellIs" dxfId="640" priority="1289" stopIfTrue="1" operator="equal">
      <formula>"NO ADMISIBLE"</formula>
    </cfRule>
    <cfRule type="cellIs" dxfId="639" priority="1290" stopIfTrue="1" operator="equal">
      <formula>"ADMISIBLE"</formula>
    </cfRule>
  </conditionalFormatting>
  <conditionalFormatting sqref="AG79:AG88">
    <cfRule type="cellIs" dxfId="638" priority="1287" stopIfTrue="1" operator="equal">
      <formula>"NO ADMISIBLE"</formula>
    </cfRule>
    <cfRule type="cellIs" dxfId="637" priority="1288" stopIfTrue="1" operator="equal">
      <formula>"ADMISIBLE"</formula>
    </cfRule>
  </conditionalFormatting>
  <conditionalFormatting sqref="AH79:AI79 AI80:AI88">
    <cfRule type="cellIs" dxfId="636" priority="1286" stopIfTrue="1" operator="equal">
      <formula>"NO ADMISIBLE"</formula>
    </cfRule>
  </conditionalFormatting>
  <conditionalFormatting sqref="AH79">
    <cfRule type="cellIs" dxfId="635" priority="1284" stopIfTrue="1" operator="equal">
      <formula>"NO ADMISIBLE"</formula>
    </cfRule>
    <cfRule type="cellIs" dxfId="634" priority="1285" stopIfTrue="1" operator="equal">
      <formula>"ADMISIBLE"</formula>
    </cfRule>
  </conditionalFormatting>
  <conditionalFormatting sqref="AI79:AI88">
    <cfRule type="cellIs" dxfId="633" priority="1282" stopIfTrue="1" operator="equal">
      <formula>"NO ADMISIBLE"</formula>
    </cfRule>
    <cfRule type="cellIs" dxfId="632" priority="1283" stopIfTrue="1" operator="equal">
      <formula>"ADMISIBLE"</formula>
    </cfRule>
  </conditionalFormatting>
  <conditionalFormatting sqref="AJ79:AJ88">
    <cfRule type="cellIs" dxfId="631" priority="1280" stopIfTrue="1" operator="equal">
      <formula>"NO ADMISIBLE"</formula>
    </cfRule>
    <cfRule type="cellIs" dxfId="630" priority="1281" stopIfTrue="1" operator="equal">
      <formula>"ADMISIBLE"</formula>
    </cfRule>
  </conditionalFormatting>
  <conditionalFormatting sqref="D79:D88">
    <cfRule type="cellIs" dxfId="629" priority="1279" stopIfTrue="1" operator="equal">
      <formula>"NO ADMISIBLE"</formula>
    </cfRule>
  </conditionalFormatting>
  <conditionalFormatting sqref="R79:R88">
    <cfRule type="cellIs" dxfId="628" priority="1276" stopIfTrue="1" operator="equal">
      <formula>"NO ADMISIBLE"</formula>
    </cfRule>
  </conditionalFormatting>
  <conditionalFormatting sqref="S79:T88">
    <cfRule type="cellIs" dxfId="627" priority="1277" stopIfTrue="1" operator="equal">
      <formula>"NO ADMISIBLE"</formula>
    </cfRule>
    <cfRule type="cellIs" dxfId="626" priority="1278" stopIfTrue="1" operator="equal">
      <formula>"ADMISIBLE"</formula>
    </cfRule>
  </conditionalFormatting>
  <conditionalFormatting sqref="AC79:AC88">
    <cfRule type="cellIs" dxfId="625" priority="1275" stopIfTrue="1" operator="equal">
      <formula>"NO ADMISIBLE"</formula>
    </cfRule>
  </conditionalFormatting>
  <conditionalFormatting sqref="T79:T88">
    <cfRule type="cellIs" dxfId="624" priority="1273" operator="equal">
      <formula>"NO"</formula>
    </cfRule>
  </conditionalFormatting>
  <conditionalFormatting sqref="T80:T88">
    <cfRule type="cellIs" dxfId="623" priority="1274" operator="equal">
      <formula>"SI"</formula>
    </cfRule>
  </conditionalFormatting>
  <conditionalFormatting sqref="AD79">
    <cfRule type="cellIs" dxfId="622" priority="1272" stopIfTrue="1" operator="equal">
      <formula>"NO ADMISIBLE"</formula>
    </cfRule>
  </conditionalFormatting>
  <conditionalFormatting sqref="AE79:AE88">
    <cfRule type="cellIs" dxfId="621" priority="1271" operator="equal">
      <formula>"NO CUMPLE"</formula>
    </cfRule>
  </conditionalFormatting>
  <conditionalFormatting sqref="AH80:AH88">
    <cfRule type="cellIs" dxfId="620" priority="1270" stopIfTrue="1" operator="equal">
      <formula>"NO ADMISIBLE"</formula>
    </cfRule>
  </conditionalFormatting>
  <conditionalFormatting sqref="AH80:AH88">
    <cfRule type="cellIs" dxfId="619" priority="1268" stopIfTrue="1" operator="equal">
      <formula>"NO ADMISIBLE"</formula>
    </cfRule>
    <cfRule type="cellIs" dxfId="618" priority="1269" stopIfTrue="1" operator="equal">
      <formula>"ADMISIBLE"</formula>
    </cfRule>
  </conditionalFormatting>
  <conditionalFormatting sqref="T79">
    <cfRule type="cellIs" dxfId="617" priority="1267" operator="equal">
      <formula>"SI"</formula>
    </cfRule>
  </conditionalFormatting>
  <conditionalFormatting sqref="Z90 AB90:AB99 V90:X99">
    <cfRule type="cellIs" dxfId="616" priority="1265" stopIfTrue="1" operator="equal">
      <formula>"NO ADMISIBLE"</formula>
    </cfRule>
    <cfRule type="cellIs" dxfId="615" priority="1266" stopIfTrue="1" operator="equal">
      <formula>"ADMISIBLE"</formula>
    </cfRule>
  </conditionalFormatting>
  <conditionalFormatting sqref="AA90:AA99">
    <cfRule type="cellIs" dxfId="614" priority="1263" stopIfTrue="1" operator="equal">
      <formula>"NO ADMISIBLE"</formula>
    </cfRule>
    <cfRule type="cellIs" dxfId="613" priority="1264" stopIfTrue="1" operator="equal">
      <formula>"ADMISIBLE"</formula>
    </cfRule>
  </conditionalFormatting>
  <conditionalFormatting sqref="AF90:AG99">
    <cfRule type="cellIs" dxfId="612" priority="1262" stopIfTrue="1" operator="equal">
      <formula>"NO ADMISIBLE"</formula>
    </cfRule>
  </conditionalFormatting>
  <conditionalFormatting sqref="AF90:AF99">
    <cfRule type="cellIs" dxfId="611" priority="1260" stopIfTrue="1" operator="equal">
      <formula>"NO ADMISIBLE"</formula>
    </cfRule>
    <cfRule type="cellIs" dxfId="610" priority="1261" stopIfTrue="1" operator="equal">
      <formula>"ADMISIBLE"</formula>
    </cfRule>
  </conditionalFormatting>
  <conditionalFormatting sqref="AG90:AG99">
    <cfRule type="cellIs" dxfId="609" priority="1258" stopIfTrue="1" operator="equal">
      <formula>"NO ADMISIBLE"</formula>
    </cfRule>
    <cfRule type="cellIs" dxfId="608" priority="1259" stopIfTrue="1" operator="equal">
      <formula>"ADMISIBLE"</formula>
    </cfRule>
  </conditionalFormatting>
  <conditionalFormatting sqref="AH90:AI90 AI91:AI99">
    <cfRule type="cellIs" dxfId="607" priority="1257" stopIfTrue="1" operator="equal">
      <formula>"NO ADMISIBLE"</formula>
    </cfRule>
  </conditionalFormatting>
  <conditionalFormatting sqref="AH90">
    <cfRule type="cellIs" dxfId="606" priority="1255" stopIfTrue="1" operator="equal">
      <formula>"NO ADMISIBLE"</formula>
    </cfRule>
    <cfRule type="cellIs" dxfId="605" priority="1256" stopIfTrue="1" operator="equal">
      <formula>"ADMISIBLE"</formula>
    </cfRule>
  </conditionalFormatting>
  <conditionalFormatting sqref="AI90:AI99">
    <cfRule type="cellIs" dxfId="604" priority="1253" stopIfTrue="1" operator="equal">
      <formula>"NO ADMISIBLE"</formula>
    </cfRule>
    <cfRule type="cellIs" dxfId="603" priority="1254" stopIfTrue="1" operator="equal">
      <formula>"ADMISIBLE"</formula>
    </cfRule>
  </conditionalFormatting>
  <conditionalFormatting sqref="AJ90:AJ99">
    <cfRule type="cellIs" dxfId="602" priority="1251" stopIfTrue="1" operator="equal">
      <formula>"NO ADMISIBLE"</formula>
    </cfRule>
    <cfRule type="cellIs" dxfId="601" priority="1252" stopIfTrue="1" operator="equal">
      <formula>"ADMISIBLE"</formula>
    </cfRule>
  </conditionalFormatting>
  <conditionalFormatting sqref="D90:D99">
    <cfRule type="cellIs" dxfId="600" priority="1250" stopIfTrue="1" operator="equal">
      <formula>"NO ADMISIBLE"</formula>
    </cfRule>
  </conditionalFormatting>
  <conditionalFormatting sqref="R90:R99">
    <cfRule type="cellIs" dxfId="599" priority="1247" stopIfTrue="1" operator="equal">
      <formula>"NO ADMISIBLE"</formula>
    </cfRule>
  </conditionalFormatting>
  <conditionalFormatting sqref="S90:T99">
    <cfRule type="cellIs" dxfId="598" priority="1248" stopIfTrue="1" operator="equal">
      <formula>"NO ADMISIBLE"</formula>
    </cfRule>
    <cfRule type="cellIs" dxfId="597" priority="1249" stopIfTrue="1" operator="equal">
      <formula>"ADMISIBLE"</formula>
    </cfRule>
  </conditionalFormatting>
  <conditionalFormatting sqref="AC90:AC99">
    <cfRule type="cellIs" dxfId="596" priority="1246" stopIfTrue="1" operator="equal">
      <formula>"NO ADMISIBLE"</formula>
    </cfRule>
  </conditionalFormatting>
  <conditionalFormatting sqref="T90:T99">
    <cfRule type="cellIs" dxfId="595" priority="1244" operator="equal">
      <formula>"NO"</formula>
    </cfRule>
  </conditionalFormatting>
  <conditionalFormatting sqref="T91:T99">
    <cfRule type="cellIs" dxfId="594" priority="1245" operator="equal">
      <formula>"SI"</formula>
    </cfRule>
  </conditionalFormatting>
  <conditionalFormatting sqref="AD90">
    <cfRule type="cellIs" dxfId="593" priority="1243" stopIfTrue="1" operator="equal">
      <formula>"NO ADMISIBLE"</formula>
    </cfRule>
  </conditionalFormatting>
  <conditionalFormatting sqref="AE90:AE99">
    <cfRule type="cellIs" dxfId="592" priority="1242" operator="equal">
      <formula>"NO CUMPLE"</formula>
    </cfRule>
  </conditionalFormatting>
  <conditionalFormatting sqref="AH91:AH99">
    <cfRule type="cellIs" dxfId="591" priority="1241" stopIfTrue="1" operator="equal">
      <formula>"NO ADMISIBLE"</formula>
    </cfRule>
  </conditionalFormatting>
  <conditionalFormatting sqref="AH91:AH99">
    <cfRule type="cellIs" dxfId="590" priority="1239" stopIfTrue="1" operator="equal">
      <formula>"NO ADMISIBLE"</formula>
    </cfRule>
    <cfRule type="cellIs" dxfId="589" priority="1240" stopIfTrue="1" operator="equal">
      <formula>"ADMISIBLE"</formula>
    </cfRule>
  </conditionalFormatting>
  <conditionalFormatting sqref="T90">
    <cfRule type="cellIs" dxfId="588" priority="1238" operator="equal">
      <formula>"SI"</formula>
    </cfRule>
  </conditionalFormatting>
  <conditionalFormatting sqref="Z101 AB101:AB110 V101:X110">
    <cfRule type="cellIs" dxfId="587" priority="1236" stopIfTrue="1" operator="equal">
      <formula>"NO ADMISIBLE"</formula>
    </cfRule>
    <cfRule type="cellIs" dxfId="586" priority="1237" stopIfTrue="1" operator="equal">
      <formula>"ADMISIBLE"</formula>
    </cfRule>
  </conditionalFormatting>
  <conditionalFormatting sqref="AA101:AA110">
    <cfRule type="cellIs" dxfId="585" priority="1234" stopIfTrue="1" operator="equal">
      <formula>"NO ADMISIBLE"</formula>
    </cfRule>
    <cfRule type="cellIs" dxfId="584" priority="1235" stopIfTrue="1" operator="equal">
      <formula>"ADMISIBLE"</formula>
    </cfRule>
  </conditionalFormatting>
  <conditionalFormatting sqref="AF101:AG110">
    <cfRule type="cellIs" dxfId="583" priority="1233" stopIfTrue="1" operator="equal">
      <formula>"NO ADMISIBLE"</formula>
    </cfRule>
  </conditionalFormatting>
  <conditionalFormatting sqref="AF101:AF110">
    <cfRule type="cellIs" dxfId="582" priority="1231" stopIfTrue="1" operator="equal">
      <formula>"NO ADMISIBLE"</formula>
    </cfRule>
    <cfRule type="cellIs" dxfId="581" priority="1232" stopIfTrue="1" operator="equal">
      <formula>"ADMISIBLE"</formula>
    </cfRule>
  </conditionalFormatting>
  <conditionalFormatting sqref="AG101:AG110">
    <cfRule type="cellIs" dxfId="580" priority="1229" stopIfTrue="1" operator="equal">
      <formula>"NO ADMISIBLE"</formula>
    </cfRule>
    <cfRule type="cellIs" dxfId="579" priority="1230" stopIfTrue="1" operator="equal">
      <formula>"ADMISIBLE"</formula>
    </cfRule>
  </conditionalFormatting>
  <conditionalFormatting sqref="AH101:AI101 AI102:AI110">
    <cfRule type="cellIs" dxfId="578" priority="1228" stopIfTrue="1" operator="equal">
      <formula>"NO ADMISIBLE"</formula>
    </cfRule>
  </conditionalFormatting>
  <conditionalFormatting sqref="AH101">
    <cfRule type="cellIs" dxfId="577" priority="1226" stopIfTrue="1" operator="equal">
      <formula>"NO ADMISIBLE"</formula>
    </cfRule>
    <cfRule type="cellIs" dxfId="576" priority="1227" stopIfTrue="1" operator="equal">
      <formula>"ADMISIBLE"</formula>
    </cfRule>
  </conditionalFormatting>
  <conditionalFormatting sqref="AI101:AI110">
    <cfRule type="cellIs" dxfId="575" priority="1224" stopIfTrue="1" operator="equal">
      <formula>"NO ADMISIBLE"</formula>
    </cfRule>
    <cfRule type="cellIs" dxfId="574" priority="1225" stopIfTrue="1" operator="equal">
      <formula>"ADMISIBLE"</formula>
    </cfRule>
  </conditionalFormatting>
  <conditionalFormatting sqref="AJ101:AJ110">
    <cfRule type="cellIs" dxfId="573" priority="1222" stopIfTrue="1" operator="equal">
      <formula>"NO ADMISIBLE"</formula>
    </cfRule>
    <cfRule type="cellIs" dxfId="572" priority="1223" stopIfTrue="1" operator="equal">
      <formula>"ADMISIBLE"</formula>
    </cfRule>
  </conditionalFormatting>
  <conditionalFormatting sqref="D101:D110">
    <cfRule type="cellIs" dxfId="571" priority="1221" stopIfTrue="1" operator="equal">
      <formula>"NO ADMISIBLE"</formula>
    </cfRule>
  </conditionalFormatting>
  <conditionalFormatting sqref="R101:R110">
    <cfRule type="cellIs" dxfId="570" priority="1218" stopIfTrue="1" operator="equal">
      <formula>"NO ADMISIBLE"</formula>
    </cfRule>
  </conditionalFormatting>
  <conditionalFormatting sqref="S101:T110">
    <cfRule type="cellIs" dxfId="569" priority="1219" stopIfTrue="1" operator="equal">
      <formula>"NO ADMISIBLE"</formula>
    </cfRule>
    <cfRule type="cellIs" dxfId="568" priority="1220" stopIfTrue="1" operator="equal">
      <formula>"ADMISIBLE"</formula>
    </cfRule>
  </conditionalFormatting>
  <conditionalFormatting sqref="AC101:AC110">
    <cfRule type="cellIs" dxfId="567" priority="1217" stopIfTrue="1" operator="equal">
      <formula>"NO ADMISIBLE"</formula>
    </cfRule>
  </conditionalFormatting>
  <conditionalFormatting sqref="T101:T110">
    <cfRule type="cellIs" dxfId="566" priority="1215" operator="equal">
      <formula>"NO"</formula>
    </cfRule>
  </conditionalFormatting>
  <conditionalFormatting sqref="T102:T110">
    <cfRule type="cellIs" dxfId="565" priority="1216" operator="equal">
      <formula>"SI"</formula>
    </cfRule>
  </conditionalFormatting>
  <conditionalFormatting sqref="AD101">
    <cfRule type="cellIs" dxfId="564" priority="1214" stopIfTrue="1" operator="equal">
      <formula>"NO ADMISIBLE"</formula>
    </cfRule>
  </conditionalFormatting>
  <conditionalFormatting sqref="AE101:AE110">
    <cfRule type="cellIs" dxfId="563" priority="1213" operator="equal">
      <formula>"NO CUMPLE"</formula>
    </cfRule>
  </conditionalFormatting>
  <conditionalFormatting sqref="AH102:AH110">
    <cfRule type="cellIs" dxfId="562" priority="1212" stopIfTrue="1" operator="equal">
      <formula>"NO ADMISIBLE"</formula>
    </cfRule>
  </conditionalFormatting>
  <conditionalFormatting sqref="AH102:AH110">
    <cfRule type="cellIs" dxfId="561" priority="1210" stopIfTrue="1" operator="equal">
      <formula>"NO ADMISIBLE"</formula>
    </cfRule>
    <cfRule type="cellIs" dxfId="560" priority="1211" stopIfTrue="1" operator="equal">
      <formula>"ADMISIBLE"</formula>
    </cfRule>
  </conditionalFormatting>
  <conditionalFormatting sqref="T101">
    <cfRule type="cellIs" dxfId="559" priority="1209" operator="equal">
      <formula>"SI"</formula>
    </cfRule>
  </conditionalFormatting>
  <conditionalFormatting sqref="Z112 AB112:AB121 V112:X121">
    <cfRule type="cellIs" dxfId="558" priority="1207" stopIfTrue="1" operator="equal">
      <formula>"NO ADMISIBLE"</formula>
    </cfRule>
    <cfRule type="cellIs" dxfId="557" priority="1208" stopIfTrue="1" operator="equal">
      <formula>"ADMISIBLE"</formula>
    </cfRule>
  </conditionalFormatting>
  <conditionalFormatting sqref="AA112:AA121">
    <cfRule type="cellIs" dxfId="556" priority="1205" stopIfTrue="1" operator="equal">
      <formula>"NO ADMISIBLE"</formula>
    </cfRule>
    <cfRule type="cellIs" dxfId="555" priority="1206" stopIfTrue="1" operator="equal">
      <formula>"ADMISIBLE"</formula>
    </cfRule>
  </conditionalFormatting>
  <conditionalFormatting sqref="AF112:AG121">
    <cfRule type="cellIs" dxfId="554" priority="1204" stopIfTrue="1" operator="equal">
      <formula>"NO ADMISIBLE"</formula>
    </cfRule>
  </conditionalFormatting>
  <conditionalFormatting sqref="AF112:AF121">
    <cfRule type="cellIs" dxfId="553" priority="1202" stopIfTrue="1" operator="equal">
      <formula>"NO ADMISIBLE"</formula>
    </cfRule>
    <cfRule type="cellIs" dxfId="552" priority="1203" stopIfTrue="1" operator="equal">
      <formula>"ADMISIBLE"</formula>
    </cfRule>
  </conditionalFormatting>
  <conditionalFormatting sqref="AG112:AG121">
    <cfRule type="cellIs" dxfId="551" priority="1200" stopIfTrue="1" operator="equal">
      <formula>"NO ADMISIBLE"</formula>
    </cfRule>
    <cfRule type="cellIs" dxfId="550" priority="1201" stopIfTrue="1" operator="equal">
      <formula>"ADMISIBLE"</formula>
    </cfRule>
  </conditionalFormatting>
  <conditionalFormatting sqref="AH112:AI112 AI113:AI121">
    <cfRule type="cellIs" dxfId="549" priority="1199" stopIfTrue="1" operator="equal">
      <formula>"NO ADMISIBLE"</formula>
    </cfRule>
  </conditionalFormatting>
  <conditionalFormatting sqref="AH112">
    <cfRule type="cellIs" dxfId="548" priority="1197" stopIfTrue="1" operator="equal">
      <formula>"NO ADMISIBLE"</formula>
    </cfRule>
    <cfRule type="cellIs" dxfId="547" priority="1198" stopIfTrue="1" operator="equal">
      <formula>"ADMISIBLE"</formula>
    </cfRule>
  </conditionalFormatting>
  <conditionalFormatting sqref="AI112:AI121">
    <cfRule type="cellIs" dxfId="546" priority="1195" stopIfTrue="1" operator="equal">
      <formula>"NO ADMISIBLE"</formula>
    </cfRule>
    <cfRule type="cellIs" dxfId="545" priority="1196" stopIfTrue="1" operator="equal">
      <formula>"ADMISIBLE"</formula>
    </cfRule>
  </conditionalFormatting>
  <conditionalFormatting sqref="AJ112:AJ121">
    <cfRule type="cellIs" dxfId="544" priority="1193" stopIfTrue="1" operator="equal">
      <formula>"NO ADMISIBLE"</formula>
    </cfRule>
    <cfRule type="cellIs" dxfId="543" priority="1194" stopIfTrue="1" operator="equal">
      <formula>"ADMISIBLE"</formula>
    </cfRule>
  </conditionalFormatting>
  <conditionalFormatting sqref="D112:D121">
    <cfRule type="cellIs" dxfId="542" priority="1192" stopIfTrue="1" operator="equal">
      <formula>"NO ADMISIBLE"</formula>
    </cfRule>
  </conditionalFormatting>
  <conditionalFormatting sqref="R112:R121">
    <cfRule type="cellIs" dxfId="541" priority="1189" stopIfTrue="1" operator="equal">
      <formula>"NO ADMISIBLE"</formula>
    </cfRule>
  </conditionalFormatting>
  <conditionalFormatting sqref="S112:T121">
    <cfRule type="cellIs" dxfId="540" priority="1190" stopIfTrue="1" operator="equal">
      <formula>"NO ADMISIBLE"</formula>
    </cfRule>
    <cfRule type="cellIs" dxfId="539" priority="1191" stopIfTrue="1" operator="equal">
      <formula>"ADMISIBLE"</formula>
    </cfRule>
  </conditionalFormatting>
  <conditionalFormatting sqref="AC112:AC121">
    <cfRule type="cellIs" dxfId="538" priority="1188" stopIfTrue="1" operator="equal">
      <formula>"NO ADMISIBLE"</formula>
    </cfRule>
  </conditionalFormatting>
  <conditionalFormatting sqref="T112:T121">
    <cfRule type="cellIs" dxfId="537" priority="1186" operator="equal">
      <formula>"NO"</formula>
    </cfRule>
  </conditionalFormatting>
  <conditionalFormatting sqref="T113:T121">
    <cfRule type="cellIs" dxfId="536" priority="1187" operator="equal">
      <formula>"SI"</formula>
    </cfRule>
  </conditionalFormatting>
  <conditionalFormatting sqref="AD112">
    <cfRule type="cellIs" dxfId="535" priority="1185" stopIfTrue="1" operator="equal">
      <formula>"NO ADMISIBLE"</formula>
    </cfRule>
  </conditionalFormatting>
  <conditionalFormatting sqref="AE112:AE121">
    <cfRule type="cellIs" dxfId="534" priority="1184" operator="equal">
      <formula>"NO CUMPLE"</formula>
    </cfRule>
  </conditionalFormatting>
  <conditionalFormatting sqref="AH113:AH121">
    <cfRule type="cellIs" dxfId="533" priority="1183" stopIfTrue="1" operator="equal">
      <formula>"NO ADMISIBLE"</formula>
    </cfRule>
  </conditionalFormatting>
  <conditionalFormatting sqref="AH113:AH121">
    <cfRule type="cellIs" dxfId="532" priority="1181" stopIfTrue="1" operator="equal">
      <formula>"NO ADMISIBLE"</formula>
    </cfRule>
    <cfRule type="cellIs" dxfId="531" priority="1182" stopIfTrue="1" operator="equal">
      <formula>"ADMISIBLE"</formula>
    </cfRule>
  </conditionalFormatting>
  <conditionalFormatting sqref="T112">
    <cfRule type="cellIs" dxfId="530" priority="1180" operator="equal">
      <formula>"SI"</formula>
    </cfRule>
  </conditionalFormatting>
  <conditionalFormatting sqref="Z123 AB123:AB132 V123:X132">
    <cfRule type="cellIs" dxfId="529" priority="1178" stopIfTrue="1" operator="equal">
      <formula>"NO ADMISIBLE"</formula>
    </cfRule>
    <cfRule type="cellIs" dxfId="528" priority="1179" stopIfTrue="1" operator="equal">
      <formula>"ADMISIBLE"</formula>
    </cfRule>
  </conditionalFormatting>
  <conditionalFormatting sqref="AA123:AA132">
    <cfRule type="cellIs" dxfId="527" priority="1176" stopIfTrue="1" operator="equal">
      <formula>"NO ADMISIBLE"</formula>
    </cfRule>
    <cfRule type="cellIs" dxfId="526" priority="1177" stopIfTrue="1" operator="equal">
      <formula>"ADMISIBLE"</formula>
    </cfRule>
  </conditionalFormatting>
  <conditionalFormatting sqref="AF123:AG132">
    <cfRule type="cellIs" dxfId="525" priority="1175" stopIfTrue="1" operator="equal">
      <formula>"NO ADMISIBLE"</formula>
    </cfRule>
  </conditionalFormatting>
  <conditionalFormatting sqref="AF123:AF132">
    <cfRule type="cellIs" dxfId="524" priority="1173" stopIfTrue="1" operator="equal">
      <formula>"NO ADMISIBLE"</formula>
    </cfRule>
    <cfRule type="cellIs" dxfId="523" priority="1174" stopIfTrue="1" operator="equal">
      <formula>"ADMISIBLE"</formula>
    </cfRule>
  </conditionalFormatting>
  <conditionalFormatting sqref="AG123:AG132">
    <cfRule type="cellIs" dxfId="522" priority="1171" stopIfTrue="1" operator="equal">
      <formula>"NO ADMISIBLE"</formula>
    </cfRule>
    <cfRule type="cellIs" dxfId="521" priority="1172" stopIfTrue="1" operator="equal">
      <formula>"ADMISIBLE"</formula>
    </cfRule>
  </conditionalFormatting>
  <conditionalFormatting sqref="AH123:AI123 AI124:AI132">
    <cfRule type="cellIs" dxfId="520" priority="1170" stopIfTrue="1" operator="equal">
      <formula>"NO ADMISIBLE"</formula>
    </cfRule>
  </conditionalFormatting>
  <conditionalFormatting sqref="AH123">
    <cfRule type="cellIs" dxfId="519" priority="1168" stopIfTrue="1" operator="equal">
      <formula>"NO ADMISIBLE"</formula>
    </cfRule>
    <cfRule type="cellIs" dxfId="518" priority="1169" stopIfTrue="1" operator="equal">
      <formula>"ADMISIBLE"</formula>
    </cfRule>
  </conditionalFormatting>
  <conditionalFormatting sqref="AI123:AI132">
    <cfRule type="cellIs" dxfId="517" priority="1166" stopIfTrue="1" operator="equal">
      <formula>"NO ADMISIBLE"</formula>
    </cfRule>
    <cfRule type="cellIs" dxfId="516" priority="1167" stopIfTrue="1" operator="equal">
      <formula>"ADMISIBLE"</formula>
    </cfRule>
  </conditionalFormatting>
  <conditionalFormatting sqref="AJ123:AJ132">
    <cfRule type="cellIs" dxfId="515" priority="1164" stopIfTrue="1" operator="equal">
      <formula>"NO ADMISIBLE"</formula>
    </cfRule>
    <cfRule type="cellIs" dxfId="514" priority="1165" stopIfTrue="1" operator="equal">
      <formula>"ADMISIBLE"</formula>
    </cfRule>
  </conditionalFormatting>
  <conditionalFormatting sqref="D123:D132">
    <cfRule type="cellIs" dxfId="513" priority="1163" stopIfTrue="1" operator="equal">
      <formula>"NO ADMISIBLE"</formula>
    </cfRule>
  </conditionalFormatting>
  <conditionalFormatting sqref="R123:R132">
    <cfRule type="cellIs" dxfId="512" priority="1160" stopIfTrue="1" operator="equal">
      <formula>"NO ADMISIBLE"</formula>
    </cfRule>
  </conditionalFormatting>
  <conditionalFormatting sqref="S123:T132">
    <cfRule type="cellIs" dxfId="511" priority="1161" stopIfTrue="1" operator="equal">
      <formula>"NO ADMISIBLE"</formula>
    </cfRule>
    <cfRule type="cellIs" dxfId="510" priority="1162" stopIfTrue="1" operator="equal">
      <formula>"ADMISIBLE"</formula>
    </cfRule>
  </conditionalFormatting>
  <conditionalFormatting sqref="AC123:AC132">
    <cfRule type="cellIs" dxfId="509" priority="1159" stopIfTrue="1" operator="equal">
      <formula>"NO ADMISIBLE"</formula>
    </cfRule>
  </conditionalFormatting>
  <conditionalFormatting sqref="T123:T132">
    <cfRule type="cellIs" dxfId="508" priority="1157" operator="equal">
      <formula>"NO"</formula>
    </cfRule>
  </conditionalFormatting>
  <conditionalFormatting sqref="T124:T132">
    <cfRule type="cellIs" dxfId="507" priority="1158" operator="equal">
      <formula>"SI"</formula>
    </cfRule>
  </conditionalFormatting>
  <conditionalFormatting sqref="AD123">
    <cfRule type="cellIs" dxfId="506" priority="1156" stopIfTrue="1" operator="equal">
      <formula>"NO ADMISIBLE"</formula>
    </cfRule>
  </conditionalFormatting>
  <conditionalFormatting sqref="AE123:AE132">
    <cfRule type="cellIs" dxfId="505" priority="1155" operator="equal">
      <formula>"NO CUMPLE"</formula>
    </cfRule>
  </conditionalFormatting>
  <conditionalFormatting sqref="AH124:AH132">
    <cfRule type="cellIs" dxfId="504" priority="1154" stopIfTrue="1" operator="equal">
      <formula>"NO ADMISIBLE"</formula>
    </cfRule>
  </conditionalFormatting>
  <conditionalFormatting sqref="AH124:AH132">
    <cfRule type="cellIs" dxfId="503" priority="1152" stopIfTrue="1" operator="equal">
      <formula>"NO ADMISIBLE"</formula>
    </cfRule>
    <cfRule type="cellIs" dxfId="502" priority="1153" stopIfTrue="1" operator="equal">
      <formula>"ADMISIBLE"</formula>
    </cfRule>
  </conditionalFormatting>
  <conditionalFormatting sqref="T123">
    <cfRule type="cellIs" dxfId="501" priority="1151" operator="equal">
      <formula>"SI"</formula>
    </cfRule>
  </conditionalFormatting>
  <conditionalFormatting sqref="Z134 AB134:AB143 V134:X143">
    <cfRule type="cellIs" dxfId="500" priority="1149" stopIfTrue="1" operator="equal">
      <formula>"NO ADMISIBLE"</formula>
    </cfRule>
    <cfRule type="cellIs" dxfId="499" priority="1150" stopIfTrue="1" operator="equal">
      <formula>"ADMISIBLE"</formula>
    </cfRule>
  </conditionalFormatting>
  <conditionalFormatting sqref="AA134:AA143">
    <cfRule type="cellIs" dxfId="498" priority="1147" stopIfTrue="1" operator="equal">
      <formula>"NO ADMISIBLE"</formula>
    </cfRule>
    <cfRule type="cellIs" dxfId="497" priority="1148" stopIfTrue="1" operator="equal">
      <formula>"ADMISIBLE"</formula>
    </cfRule>
  </conditionalFormatting>
  <conditionalFormatting sqref="AF134:AG143">
    <cfRule type="cellIs" dxfId="496" priority="1146" stopIfTrue="1" operator="equal">
      <formula>"NO ADMISIBLE"</formula>
    </cfRule>
  </conditionalFormatting>
  <conditionalFormatting sqref="AF134:AF143">
    <cfRule type="cellIs" dxfId="495" priority="1144" stopIfTrue="1" operator="equal">
      <formula>"NO ADMISIBLE"</formula>
    </cfRule>
    <cfRule type="cellIs" dxfId="494" priority="1145" stopIfTrue="1" operator="equal">
      <formula>"ADMISIBLE"</formula>
    </cfRule>
  </conditionalFormatting>
  <conditionalFormatting sqref="AG134:AG143">
    <cfRule type="cellIs" dxfId="493" priority="1142" stopIfTrue="1" operator="equal">
      <formula>"NO ADMISIBLE"</formula>
    </cfRule>
    <cfRule type="cellIs" dxfId="492" priority="1143" stopIfTrue="1" operator="equal">
      <formula>"ADMISIBLE"</formula>
    </cfRule>
  </conditionalFormatting>
  <conditionalFormatting sqref="AH134:AI134 AI135:AI143">
    <cfRule type="cellIs" dxfId="491" priority="1141" stopIfTrue="1" operator="equal">
      <formula>"NO ADMISIBLE"</formula>
    </cfRule>
  </conditionalFormatting>
  <conditionalFormatting sqref="AH134">
    <cfRule type="cellIs" dxfId="490" priority="1139" stopIfTrue="1" operator="equal">
      <formula>"NO ADMISIBLE"</formula>
    </cfRule>
    <cfRule type="cellIs" dxfId="489" priority="1140" stopIfTrue="1" operator="equal">
      <formula>"ADMISIBLE"</formula>
    </cfRule>
  </conditionalFormatting>
  <conditionalFormatting sqref="AI134:AI143">
    <cfRule type="cellIs" dxfId="488" priority="1137" stopIfTrue="1" operator="equal">
      <formula>"NO ADMISIBLE"</formula>
    </cfRule>
    <cfRule type="cellIs" dxfId="487" priority="1138" stopIfTrue="1" operator="equal">
      <formula>"ADMISIBLE"</formula>
    </cfRule>
  </conditionalFormatting>
  <conditionalFormatting sqref="AJ134:AJ143">
    <cfRule type="cellIs" dxfId="486" priority="1135" stopIfTrue="1" operator="equal">
      <formula>"NO ADMISIBLE"</formula>
    </cfRule>
    <cfRule type="cellIs" dxfId="485" priority="1136" stopIfTrue="1" operator="equal">
      <formula>"ADMISIBLE"</formula>
    </cfRule>
  </conditionalFormatting>
  <conditionalFormatting sqref="D134:D143">
    <cfRule type="cellIs" dxfId="484" priority="1134" stopIfTrue="1" operator="equal">
      <formula>"NO ADMISIBLE"</formula>
    </cfRule>
  </conditionalFormatting>
  <conditionalFormatting sqref="R134:R143">
    <cfRule type="cellIs" dxfId="483" priority="1131" stopIfTrue="1" operator="equal">
      <formula>"NO ADMISIBLE"</formula>
    </cfRule>
  </conditionalFormatting>
  <conditionalFormatting sqref="S134:T143">
    <cfRule type="cellIs" dxfId="482" priority="1132" stopIfTrue="1" operator="equal">
      <formula>"NO ADMISIBLE"</formula>
    </cfRule>
    <cfRule type="cellIs" dxfId="481" priority="1133" stopIfTrue="1" operator="equal">
      <formula>"ADMISIBLE"</formula>
    </cfRule>
  </conditionalFormatting>
  <conditionalFormatting sqref="AC134:AC143">
    <cfRule type="cellIs" dxfId="480" priority="1130" stopIfTrue="1" operator="equal">
      <formula>"NO ADMISIBLE"</formula>
    </cfRule>
  </conditionalFormatting>
  <conditionalFormatting sqref="T134:T143">
    <cfRule type="cellIs" dxfId="479" priority="1128" operator="equal">
      <formula>"NO"</formula>
    </cfRule>
  </conditionalFormatting>
  <conditionalFormatting sqref="T135:T143">
    <cfRule type="cellIs" dxfId="478" priority="1129" operator="equal">
      <formula>"SI"</formula>
    </cfRule>
  </conditionalFormatting>
  <conditionalFormatting sqref="AD134">
    <cfRule type="cellIs" dxfId="477" priority="1127" stopIfTrue="1" operator="equal">
      <formula>"NO ADMISIBLE"</formula>
    </cfRule>
  </conditionalFormatting>
  <conditionalFormatting sqref="AE134:AE143">
    <cfRule type="cellIs" dxfId="476" priority="1126" operator="equal">
      <formula>"NO CUMPLE"</formula>
    </cfRule>
  </conditionalFormatting>
  <conditionalFormatting sqref="AH135:AH143">
    <cfRule type="cellIs" dxfId="475" priority="1125" stopIfTrue="1" operator="equal">
      <formula>"NO ADMISIBLE"</formula>
    </cfRule>
  </conditionalFormatting>
  <conditionalFormatting sqref="AH135:AH143">
    <cfRule type="cellIs" dxfId="474" priority="1123" stopIfTrue="1" operator="equal">
      <formula>"NO ADMISIBLE"</formula>
    </cfRule>
    <cfRule type="cellIs" dxfId="473" priority="1124" stopIfTrue="1" operator="equal">
      <formula>"ADMISIBLE"</formula>
    </cfRule>
  </conditionalFormatting>
  <conditionalFormatting sqref="T134">
    <cfRule type="cellIs" dxfId="472" priority="1122" operator="equal">
      <formula>"SI"</formula>
    </cfRule>
  </conditionalFormatting>
  <conditionalFormatting sqref="Z145 AB145:AB154 V145:X154">
    <cfRule type="cellIs" dxfId="471" priority="1120" stopIfTrue="1" operator="equal">
      <formula>"NO ADMISIBLE"</formula>
    </cfRule>
    <cfRule type="cellIs" dxfId="470" priority="1121" stopIfTrue="1" operator="equal">
      <formula>"ADMISIBLE"</formula>
    </cfRule>
  </conditionalFormatting>
  <conditionalFormatting sqref="AA145:AA154">
    <cfRule type="cellIs" dxfId="469" priority="1118" stopIfTrue="1" operator="equal">
      <formula>"NO ADMISIBLE"</formula>
    </cfRule>
    <cfRule type="cellIs" dxfId="468" priority="1119" stopIfTrue="1" operator="equal">
      <formula>"ADMISIBLE"</formula>
    </cfRule>
  </conditionalFormatting>
  <conditionalFormatting sqref="AF145:AG154">
    <cfRule type="cellIs" dxfId="467" priority="1117" stopIfTrue="1" operator="equal">
      <formula>"NO ADMISIBLE"</formula>
    </cfRule>
  </conditionalFormatting>
  <conditionalFormatting sqref="AF145:AF154">
    <cfRule type="cellIs" dxfId="466" priority="1115" stopIfTrue="1" operator="equal">
      <formula>"NO ADMISIBLE"</formula>
    </cfRule>
    <cfRule type="cellIs" dxfId="465" priority="1116" stopIfTrue="1" operator="equal">
      <formula>"ADMISIBLE"</formula>
    </cfRule>
  </conditionalFormatting>
  <conditionalFormatting sqref="AG145:AG154">
    <cfRule type="cellIs" dxfId="464" priority="1113" stopIfTrue="1" operator="equal">
      <formula>"NO ADMISIBLE"</formula>
    </cfRule>
    <cfRule type="cellIs" dxfId="463" priority="1114" stopIfTrue="1" operator="equal">
      <formula>"ADMISIBLE"</formula>
    </cfRule>
  </conditionalFormatting>
  <conditionalFormatting sqref="AH145:AI145 AI146:AI154">
    <cfRule type="cellIs" dxfId="462" priority="1112" stopIfTrue="1" operator="equal">
      <formula>"NO ADMISIBLE"</formula>
    </cfRule>
  </conditionalFormatting>
  <conditionalFormatting sqref="AH145">
    <cfRule type="cellIs" dxfId="461" priority="1110" stopIfTrue="1" operator="equal">
      <formula>"NO ADMISIBLE"</formula>
    </cfRule>
    <cfRule type="cellIs" dxfId="460" priority="1111" stopIfTrue="1" operator="equal">
      <formula>"ADMISIBLE"</formula>
    </cfRule>
  </conditionalFormatting>
  <conditionalFormatting sqref="AI145:AI154">
    <cfRule type="cellIs" dxfId="459" priority="1108" stopIfTrue="1" operator="equal">
      <formula>"NO ADMISIBLE"</formula>
    </cfRule>
    <cfRule type="cellIs" dxfId="458" priority="1109" stopIfTrue="1" operator="equal">
      <formula>"ADMISIBLE"</formula>
    </cfRule>
  </conditionalFormatting>
  <conditionalFormatting sqref="AJ145:AJ154">
    <cfRule type="cellIs" dxfId="457" priority="1106" stopIfTrue="1" operator="equal">
      <formula>"NO ADMISIBLE"</formula>
    </cfRule>
    <cfRule type="cellIs" dxfId="456" priority="1107" stopIfTrue="1" operator="equal">
      <formula>"ADMISIBLE"</formula>
    </cfRule>
  </conditionalFormatting>
  <conditionalFormatting sqref="D145:D154">
    <cfRule type="cellIs" dxfId="455" priority="1105" stopIfTrue="1" operator="equal">
      <formula>"NO ADMISIBLE"</formula>
    </cfRule>
  </conditionalFormatting>
  <conditionalFormatting sqref="R145:R154">
    <cfRule type="cellIs" dxfId="454" priority="1102" stopIfTrue="1" operator="equal">
      <formula>"NO ADMISIBLE"</formula>
    </cfRule>
  </conditionalFormatting>
  <conditionalFormatting sqref="S145:T154">
    <cfRule type="cellIs" dxfId="453" priority="1103" stopIfTrue="1" operator="equal">
      <formula>"NO ADMISIBLE"</formula>
    </cfRule>
    <cfRule type="cellIs" dxfId="452" priority="1104" stopIfTrue="1" operator="equal">
      <formula>"ADMISIBLE"</formula>
    </cfRule>
  </conditionalFormatting>
  <conditionalFormatting sqref="AC145:AC154">
    <cfRule type="cellIs" dxfId="451" priority="1101" stopIfTrue="1" operator="equal">
      <formula>"NO ADMISIBLE"</formula>
    </cfRule>
  </conditionalFormatting>
  <conditionalFormatting sqref="T145:T154">
    <cfRule type="cellIs" dxfId="450" priority="1099" operator="equal">
      <formula>"NO"</formula>
    </cfRule>
  </conditionalFormatting>
  <conditionalFormatting sqref="T146:T154">
    <cfRule type="cellIs" dxfId="449" priority="1100" operator="equal">
      <formula>"SI"</formula>
    </cfRule>
  </conditionalFormatting>
  <conditionalFormatting sqref="AD145">
    <cfRule type="cellIs" dxfId="448" priority="1098" stopIfTrue="1" operator="equal">
      <formula>"NO ADMISIBLE"</formula>
    </cfRule>
  </conditionalFormatting>
  <conditionalFormatting sqref="AE145:AE154">
    <cfRule type="cellIs" dxfId="447" priority="1097" operator="equal">
      <formula>"NO CUMPLE"</formula>
    </cfRule>
  </conditionalFormatting>
  <conditionalFormatting sqref="AH146:AH154">
    <cfRule type="cellIs" dxfId="446" priority="1096" stopIfTrue="1" operator="equal">
      <formula>"NO ADMISIBLE"</formula>
    </cfRule>
  </conditionalFormatting>
  <conditionalFormatting sqref="AH146:AH154">
    <cfRule type="cellIs" dxfId="445" priority="1094" stopIfTrue="1" operator="equal">
      <formula>"NO ADMISIBLE"</formula>
    </cfRule>
    <cfRule type="cellIs" dxfId="444" priority="1095" stopIfTrue="1" operator="equal">
      <formula>"ADMISIBLE"</formula>
    </cfRule>
  </conditionalFormatting>
  <conditionalFormatting sqref="T145">
    <cfRule type="cellIs" dxfId="443" priority="1093" operator="equal">
      <formula>"SI"</formula>
    </cfRule>
  </conditionalFormatting>
  <conditionalFormatting sqref="Z156 AB156:AB165 V156:X165">
    <cfRule type="cellIs" dxfId="442" priority="1091" stopIfTrue="1" operator="equal">
      <formula>"NO ADMISIBLE"</formula>
    </cfRule>
    <cfRule type="cellIs" dxfId="441" priority="1092" stopIfTrue="1" operator="equal">
      <formula>"ADMISIBLE"</formula>
    </cfRule>
  </conditionalFormatting>
  <conditionalFormatting sqref="AA156:AA165">
    <cfRule type="cellIs" dxfId="440" priority="1089" stopIfTrue="1" operator="equal">
      <formula>"NO ADMISIBLE"</formula>
    </cfRule>
    <cfRule type="cellIs" dxfId="439" priority="1090" stopIfTrue="1" operator="equal">
      <formula>"ADMISIBLE"</formula>
    </cfRule>
  </conditionalFormatting>
  <conditionalFormatting sqref="AF156:AG165">
    <cfRule type="cellIs" dxfId="438" priority="1088" stopIfTrue="1" operator="equal">
      <formula>"NO ADMISIBLE"</formula>
    </cfRule>
  </conditionalFormatting>
  <conditionalFormatting sqref="AF156:AF165">
    <cfRule type="cellIs" dxfId="437" priority="1086" stopIfTrue="1" operator="equal">
      <formula>"NO ADMISIBLE"</formula>
    </cfRule>
    <cfRule type="cellIs" dxfId="436" priority="1087" stopIfTrue="1" operator="equal">
      <formula>"ADMISIBLE"</formula>
    </cfRule>
  </conditionalFormatting>
  <conditionalFormatting sqref="AG156:AG165">
    <cfRule type="cellIs" dxfId="435" priority="1084" stopIfTrue="1" operator="equal">
      <formula>"NO ADMISIBLE"</formula>
    </cfRule>
    <cfRule type="cellIs" dxfId="434" priority="1085" stopIfTrue="1" operator="equal">
      <formula>"ADMISIBLE"</formula>
    </cfRule>
  </conditionalFormatting>
  <conditionalFormatting sqref="AH156:AI156 AI157:AI165">
    <cfRule type="cellIs" dxfId="433" priority="1083" stopIfTrue="1" operator="equal">
      <formula>"NO ADMISIBLE"</formula>
    </cfRule>
  </conditionalFormatting>
  <conditionalFormatting sqref="AH156">
    <cfRule type="cellIs" dxfId="432" priority="1081" stopIfTrue="1" operator="equal">
      <formula>"NO ADMISIBLE"</formula>
    </cfRule>
    <cfRule type="cellIs" dxfId="431" priority="1082" stopIfTrue="1" operator="equal">
      <formula>"ADMISIBLE"</formula>
    </cfRule>
  </conditionalFormatting>
  <conditionalFormatting sqref="AI156:AI165">
    <cfRule type="cellIs" dxfId="430" priority="1079" stopIfTrue="1" operator="equal">
      <formula>"NO ADMISIBLE"</formula>
    </cfRule>
    <cfRule type="cellIs" dxfId="429" priority="1080" stopIfTrue="1" operator="equal">
      <formula>"ADMISIBLE"</formula>
    </cfRule>
  </conditionalFormatting>
  <conditionalFormatting sqref="AJ156:AJ165">
    <cfRule type="cellIs" dxfId="428" priority="1077" stopIfTrue="1" operator="equal">
      <formula>"NO ADMISIBLE"</formula>
    </cfRule>
    <cfRule type="cellIs" dxfId="427" priority="1078" stopIfTrue="1" operator="equal">
      <formula>"ADMISIBLE"</formula>
    </cfRule>
  </conditionalFormatting>
  <conditionalFormatting sqref="D156:D165">
    <cfRule type="cellIs" dxfId="426" priority="1076" stopIfTrue="1" operator="equal">
      <formula>"NO ADMISIBLE"</formula>
    </cfRule>
  </conditionalFormatting>
  <conditionalFormatting sqref="R156:R165">
    <cfRule type="cellIs" dxfId="425" priority="1073" stopIfTrue="1" operator="equal">
      <formula>"NO ADMISIBLE"</formula>
    </cfRule>
  </conditionalFormatting>
  <conditionalFormatting sqref="S156:T165">
    <cfRule type="cellIs" dxfId="424" priority="1074" stopIfTrue="1" operator="equal">
      <formula>"NO ADMISIBLE"</formula>
    </cfRule>
    <cfRule type="cellIs" dxfId="423" priority="1075" stopIfTrue="1" operator="equal">
      <formula>"ADMISIBLE"</formula>
    </cfRule>
  </conditionalFormatting>
  <conditionalFormatting sqref="AC156:AC165">
    <cfRule type="cellIs" dxfId="422" priority="1072" stopIfTrue="1" operator="equal">
      <formula>"NO ADMISIBLE"</formula>
    </cfRule>
  </conditionalFormatting>
  <conditionalFormatting sqref="T156:T165">
    <cfRule type="cellIs" dxfId="421" priority="1070" operator="equal">
      <formula>"NO"</formula>
    </cfRule>
  </conditionalFormatting>
  <conditionalFormatting sqref="T157:T165">
    <cfRule type="cellIs" dxfId="420" priority="1071" operator="equal">
      <formula>"SI"</formula>
    </cfRule>
  </conditionalFormatting>
  <conditionalFormatting sqref="AD156">
    <cfRule type="cellIs" dxfId="419" priority="1069" stopIfTrue="1" operator="equal">
      <formula>"NO ADMISIBLE"</formula>
    </cfRule>
  </conditionalFormatting>
  <conditionalFormatting sqref="AE156:AE165">
    <cfRule type="cellIs" dxfId="418" priority="1068" operator="equal">
      <formula>"NO CUMPLE"</formula>
    </cfRule>
  </conditionalFormatting>
  <conditionalFormatting sqref="AH157:AH165">
    <cfRule type="cellIs" dxfId="417" priority="1067" stopIfTrue="1" operator="equal">
      <formula>"NO ADMISIBLE"</formula>
    </cfRule>
  </conditionalFormatting>
  <conditionalFormatting sqref="AH157:AH165">
    <cfRule type="cellIs" dxfId="416" priority="1065" stopIfTrue="1" operator="equal">
      <formula>"NO ADMISIBLE"</formula>
    </cfRule>
    <cfRule type="cellIs" dxfId="415" priority="1066" stopIfTrue="1" operator="equal">
      <formula>"ADMISIBLE"</formula>
    </cfRule>
  </conditionalFormatting>
  <conditionalFormatting sqref="T156">
    <cfRule type="cellIs" dxfId="414" priority="1064" operator="equal">
      <formula>"SI"</formula>
    </cfRule>
  </conditionalFormatting>
  <conditionalFormatting sqref="Z167 AB167:AB176 V167:X176">
    <cfRule type="cellIs" dxfId="413" priority="1062" stopIfTrue="1" operator="equal">
      <formula>"NO ADMISIBLE"</formula>
    </cfRule>
    <cfRule type="cellIs" dxfId="412" priority="1063" stopIfTrue="1" operator="equal">
      <formula>"ADMISIBLE"</formula>
    </cfRule>
  </conditionalFormatting>
  <conditionalFormatting sqref="AA167:AA176">
    <cfRule type="cellIs" dxfId="411" priority="1060" stopIfTrue="1" operator="equal">
      <formula>"NO ADMISIBLE"</formula>
    </cfRule>
    <cfRule type="cellIs" dxfId="410" priority="1061" stopIfTrue="1" operator="equal">
      <formula>"ADMISIBLE"</formula>
    </cfRule>
  </conditionalFormatting>
  <conditionalFormatting sqref="AF167:AG176">
    <cfRule type="cellIs" dxfId="409" priority="1059" stopIfTrue="1" operator="equal">
      <formula>"NO ADMISIBLE"</formula>
    </cfRule>
  </conditionalFormatting>
  <conditionalFormatting sqref="AF167:AF176">
    <cfRule type="cellIs" dxfId="408" priority="1057" stopIfTrue="1" operator="equal">
      <formula>"NO ADMISIBLE"</formula>
    </cfRule>
    <cfRule type="cellIs" dxfId="407" priority="1058" stopIfTrue="1" operator="equal">
      <formula>"ADMISIBLE"</formula>
    </cfRule>
  </conditionalFormatting>
  <conditionalFormatting sqref="AG167:AG176">
    <cfRule type="cellIs" dxfId="406" priority="1055" stopIfTrue="1" operator="equal">
      <formula>"NO ADMISIBLE"</formula>
    </cfRule>
    <cfRule type="cellIs" dxfId="405" priority="1056" stopIfTrue="1" operator="equal">
      <formula>"ADMISIBLE"</formula>
    </cfRule>
  </conditionalFormatting>
  <conditionalFormatting sqref="AH167:AI167 AI168:AI176">
    <cfRule type="cellIs" dxfId="404" priority="1054" stopIfTrue="1" operator="equal">
      <formula>"NO ADMISIBLE"</formula>
    </cfRule>
  </conditionalFormatting>
  <conditionalFormatting sqref="AH167">
    <cfRule type="cellIs" dxfId="403" priority="1052" stopIfTrue="1" operator="equal">
      <formula>"NO ADMISIBLE"</formula>
    </cfRule>
    <cfRule type="cellIs" dxfId="402" priority="1053" stopIfTrue="1" operator="equal">
      <formula>"ADMISIBLE"</formula>
    </cfRule>
  </conditionalFormatting>
  <conditionalFormatting sqref="AI167:AI176">
    <cfRule type="cellIs" dxfId="401" priority="1050" stopIfTrue="1" operator="equal">
      <formula>"NO ADMISIBLE"</formula>
    </cfRule>
    <cfRule type="cellIs" dxfId="400" priority="1051" stopIfTrue="1" operator="equal">
      <formula>"ADMISIBLE"</formula>
    </cfRule>
  </conditionalFormatting>
  <conditionalFormatting sqref="AJ167:AJ176">
    <cfRule type="cellIs" dxfId="399" priority="1048" stopIfTrue="1" operator="equal">
      <formula>"NO ADMISIBLE"</formula>
    </cfRule>
    <cfRule type="cellIs" dxfId="398" priority="1049" stopIfTrue="1" operator="equal">
      <formula>"ADMISIBLE"</formula>
    </cfRule>
  </conditionalFormatting>
  <conditionalFormatting sqref="D167:D176">
    <cfRule type="cellIs" dxfId="397" priority="1047" stopIfTrue="1" operator="equal">
      <formula>"NO ADMISIBLE"</formula>
    </cfRule>
  </conditionalFormatting>
  <conditionalFormatting sqref="R167:R176">
    <cfRule type="cellIs" dxfId="396" priority="1044" stopIfTrue="1" operator="equal">
      <formula>"NO ADMISIBLE"</formula>
    </cfRule>
  </conditionalFormatting>
  <conditionalFormatting sqref="S167:T176">
    <cfRule type="cellIs" dxfId="395" priority="1045" stopIfTrue="1" operator="equal">
      <formula>"NO ADMISIBLE"</formula>
    </cfRule>
    <cfRule type="cellIs" dxfId="394" priority="1046" stopIfTrue="1" operator="equal">
      <formula>"ADMISIBLE"</formula>
    </cfRule>
  </conditionalFormatting>
  <conditionalFormatting sqref="AC167:AC176">
    <cfRule type="cellIs" dxfId="393" priority="1043" stopIfTrue="1" operator="equal">
      <formula>"NO ADMISIBLE"</formula>
    </cfRule>
  </conditionalFormatting>
  <conditionalFormatting sqref="T167:T176">
    <cfRule type="cellIs" dxfId="392" priority="1041" operator="equal">
      <formula>"NO"</formula>
    </cfRule>
  </conditionalFormatting>
  <conditionalFormatting sqref="T168:T176">
    <cfRule type="cellIs" dxfId="391" priority="1042" operator="equal">
      <formula>"SI"</formula>
    </cfRule>
  </conditionalFormatting>
  <conditionalFormatting sqref="AD167">
    <cfRule type="cellIs" dxfId="390" priority="1040" stopIfTrue="1" operator="equal">
      <formula>"NO ADMISIBLE"</formula>
    </cfRule>
  </conditionalFormatting>
  <conditionalFormatting sqref="AE167:AE176">
    <cfRule type="cellIs" dxfId="389" priority="1039" operator="equal">
      <formula>"NO CUMPLE"</formula>
    </cfRule>
  </conditionalFormatting>
  <conditionalFormatting sqref="AH168:AH176">
    <cfRule type="cellIs" dxfId="388" priority="1038" stopIfTrue="1" operator="equal">
      <formula>"NO ADMISIBLE"</formula>
    </cfRule>
  </conditionalFormatting>
  <conditionalFormatting sqref="AH168:AH176">
    <cfRule type="cellIs" dxfId="387" priority="1036" stopIfTrue="1" operator="equal">
      <formula>"NO ADMISIBLE"</formula>
    </cfRule>
    <cfRule type="cellIs" dxfId="386" priority="1037" stopIfTrue="1" operator="equal">
      <formula>"ADMISIBLE"</formula>
    </cfRule>
  </conditionalFormatting>
  <conditionalFormatting sqref="T167">
    <cfRule type="cellIs" dxfId="385" priority="1035" operator="equal">
      <formula>"SI"</formula>
    </cfRule>
  </conditionalFormatting>
  <conditionalFormatting sqref="Z178 AB178:AB187 V178:X187">
    <cfRule type="cellIs" dxfId="384" priority="1033" stopIfTrue="1" operator="equal">
      <formula>"NO ADMISIBLE"</formula>
    </cfRule>
    <cfRule type="cellIs" dxfId="383" priority="1034" stopIfTrue="1" operator="equal">
      <formula>"ADMISIBLE"</formula>
    </cfRule>
  </conditionalFormatting>
  <conditionalFormatting sqref="AA178:AA187">
    <cfRule type="cellIs" dxfId="382" priority="1031" stopIfTrue="1" operator="equal">
      <formula>"NO ADMISIBLE"</formula>
    </cfRule>
    <cfRule type="cellIs" dxfId="381" priority="1032" stopIfTrue="1" operator="equal">
      <formula>"ADMISIBLE"</formula>
    </cfRule>
  </conditionalFormatting>
  <conditionalFormatting sqref="AF178:AG187">
    <cfRule type="cellIs" dxfId="380" priority="1030" stopIfTrue="1" operator="equal">
      <formula>"NO ADMISIBLE"</formula>
    </cfRule>
  </conditionalFormatting>
  <conditionalFormatting sqref="AF178:AF187">
    <cfRule type="cellIs" dxfId="379" priority="1028" stopIfTrue="1" operator="equal">
      <formula>"NO ADMISIBLE"</formula>
    </cfRule>
    <cfRule type="cellIs" dxfId="378" priority="1029" stopIfTrue="1" operator="equal">
      <formula>"ADMISIBLE"</formula>
    </cfRule>
  </conditionalFormatting>
  <conditionalFormatting sqref="AG178:AG187">
    <cfRule type="cellIs" dxfId="377" priority="1026" stopIfTrue="1" operator="equal">
      <formula>"NO ADMISIBLE"</formula>
    </cfRule>
    <cfRule type="cellIs" dxfId="376" priority="1027" stopIfTrue="1" operator="equal">
      <formula>"ADMISIBLE"</formula>
    </cfRule>
  </conditionalFormatting>
  <conditionalFormatting sqref="AH178:AI178 AI179:AI187">
    <cfRule type="cellIs" dxfId="375" priority="1025" stopIfTrue="1" operator="equal">
      <formula>"NO ADMISIBLE"</formula>
    </cfRule>
  </conditionalFormatting>
  <conditionalFormatting sqref="AH178">
    <cfRule type="cellIs" dxfId="374" priority="1023" stopIfTrue="1" operator="equal">
      <formula>"NO ADMISIBLE"</formula>
    </cfRule>
    <cfRule type="cellIs" dxfId="373" priority="1024" stopIfTrue="1" operator="equal">
      <formula>"ADMISIBLE"</formula>
    </cfRule>
  </conditionalFormatting>
  <conditionalFormatting sqref="AI178:AI187">
    <cfRule type="cellIs" dxfId="372" priority="1021" stopIfTrue="1" operator="equal">
      <formula>"NO ADMISIBLE"</formula>
    </cfRule>
    <cfRule type="cellIs" dxfId="371" priority="1022" stopIfTrue="1" operator="equal">
      <formula>"ADMISIBLE"</formula>
    </cfRule>
  </conditionalFormatting>
  <conditionalFormatting sqref="AJ178:AJ187">
    <cfRule type="cellIs" dxfId="370" priority="1019" stopIfTrue="1" operator="equal">
      <formula>"NO ADMISIBLE"</formula>
    </cfRule>
    <cfRule type="cellIs" dxfId="369" priority="1020" stopIfTrue="1" operator="equal">
      <formula>"ADMISIBLE"</formula>
    </cfRule>
  </conditionalFormatting>
  <conditionalFormatting sqref="D178:D187">
    <cfRule type="cellIs" dxfId="368" priority="1018" stopIfTrue="1" operator="equal">
      <formula>"NO ADMISIBLE"</formula>
    </cfRule>
  </conditionalFormatting>
  <conditionalFormatting sqref="R178:R187">
    <cfRule type="cellIs" dxfId="367" priority="1015" stopIfTrue="1" operator="equal">
      <formula>"NO ADMISIBLE"</formula>
    </cfRule>
  </conditionalFormatting>
  <conditionalFormatting sqref="S178:T187">
    <cfRule type="cellIs" dxfId="366" priority="1016" stopIfTrue="1" operator="equal">
      <formula>"NO ADMISIBLE"</formula>
    </cfRule>
    <cfRule type="cellIs" dxfId="365" priority="1017" stopIfTrue="1" operator="equal">
      <formula>"ADMISIBLE"</formula>
    </cfRule>
  </conditionalFormatting>
  <conditionalFormatting sqref="AC178:AC187">
    <cfRule type="cellIs" dxfId="364" priority="1014" stopIfTrue="1" operator="equal">
      <formula>"NO ADMISIBLE"</formula>
    </cfRule>
  </conditionalFormatting>
  <conditionalFormatting sqref="T178:T187">
    <cfRule type="cellIs" dxfId="363" priority="1012" operator="equal">
      <formula>"NO"</formula>
    </cfRule>
  </conditionalFormatting>
  <conditionalFormatting sqref="T179:T187">
    <cfRule type="cellIs" dxfId="362" priority="1013" operator="equal">
      <formula>"SI"</formula>
    </cfRule>
  </conditionalFormatting>
  <conditionalFormatting sqref="AD178">
    <cfRule type="cellIs" dxfId="361" priority="1011" stopIfTrue="1" operator="equal">
      <formula>"NO ADMISIBLE"</formula>
    </cfRule>
  </conditionalFormatting>
  <conditionalFormatting sqref="AE178:AE187">
    <cfRule type="cellIs" dxfId="360" priority="1010" operator="equal">
      <formula>"NO CUMPLE"</formula>
    </cfRule>
  </conditionalFormatting>
  <conditionalFormatting sqref="AH179:AH187">
    <cfRule type="cellIs" dxfId="359" priority="1009" stopIfTrue="1" operator="equal">
      <formula>"NO ADMISIBLE"</formula>
    </cfRule>
  </conditionalFormatting>
  <conditionalFormatting sqref="AH179:AH187">
    <cfRule type="cellIs" dxfId="358" priority="1007" stopIfTrue="1" operator="equal">
      <formula>"NO ADMISIBLE"</formula>
    </cfRule>
    <cfRule type="cellIs" dxfId="357" priority="1008" stopIfTrue="1" operator="equal">
      <formula>"ADMISIBLE"</formula>
    </cfRule>
  </conditionalFormatting>
  <conditionalFormatting sqref="T178">
    <cfRule type="cellIs" dxfId="356" priority="1006" operator="equal">
      <formula>"SI"</formula>
    </cfRule>
  </conditionalFormatting>
  <conditionalFormatting sqref="Z189 AB189:AB198 V189:X198">
    <cfRule type="cellIs" dxfId="355" priority="1004" stopIfTrue="1" operator="equal">
      <formula>"NO ADMISIBLE"</formula>
    </cfRule>
    <cfRule type="cellIs" dxfId="354" priority="1005" stopIfTrue="1" operator="equal">
      <formula>"ADMISIBLE"</formula>
    </cfRule>
  </conditionalFormatting>
  <conditionalFormatting sqref="AA189:AA198">
    <cfRule type="cellIs" dxfId="353" priority="1002" stopIfTrue="1" operator="equal">
      <formula>"NO ADMISIBLE"</formula>
    </cfRule>
    <cfRule type="cellIs" dxfId="352" priority="1003" stopIfTrue="1" operator="equal">
      <formula>"ADMISIBLE"</formula>
    </cfRule>
  </conditionalFormatting>
  <conditionalFormatting sqref="AF189:AG198">
    <cfRule type="cellIs" dxfId="351" priority="1001" stopIfTrue="1" operator="equal">
      <formula>"NO ADMISIBLE"</formula>
    </cfRule>
  </conditionalFormatting>
  <conditionalFormatting sqref="AF189:AF198">
    <cfRule type="cellIs" dxfId="350" priority="999" stopIfTrue="1" operator="equal">
      <formula>"NO ADMISIBLE"</formula>
    </cfRule>
    <cfRule type="cellIs" dxfId="349" priority="1000" stopIfTrue="1" operator="equal">
      <formula>"ADMISIBLE"</formula>
    </cfRule>
  </conditionalFormatting>
  <conditionalFormatting sqref="AG189:AG198">
    <cfRule type="cellIs" dxfId="348" priority="997" stopIfTrue="1" operator="equal">
      <formula>"NO ADMISIBLE"</formula>
    </cfRule>
    <cfRule type="cellIs" dxfId="347" priority="998" stopIfTrue="1" operator="equal">
      <formula>"ADMISIBLE"</formula>
    </cfRule>
  </conditionalFormatting>
  <conditionalFormatting sqref="AH189:AI189 AI190:AI198">
    <cfRule type="cellIs" dxfId="346" priority="996" stopIfTrue="1" operator="equal">
      <formula>"NO ADMISIBLE"</formula>
    </cfRule>
  </conditionalFormatting>
  <conditionalFormatting sqref="AH189">
    <cfRule type="cellIs" dxfId="345" priority="994" stopIfTrue="1" operator="equal">
      <formula>"NO ADMISIBLE"</formula>
    </cfRule>
    <cfRule type="cellIs" dxfId="344" priority="995" stopIfTrue="1" operator="equal">
      <formula>"ADMISIBLE"</formula>
    </cfRule>
  </conditionalFormatting>
  <conditionalFormatting sqref="AI189:AI198">
    <cfRule type="cellIs" dxfId="343" priority="992" stopIfTrue="1" operator="equal">
      <formula>"NO ADMISIBLE"</formula>
    </cfRule>
    <cfRule type="cellIs" dxfId="342" priority="993" stopIfTrue="1" operator="equal">
      <formula>"ADMISIBLE"</formula>
    </cfRule>
  </conditionalFormatting>
  <conditionalFormatting sqref="AJ189:AJ198">
    <cfRule type="cellIs" dxfId="341" priority="990" stopIfTrue="1" operator="equal">
      <formula>"NO ADMISIBLE"</formula>
    </cfRule>
    <cfRule type="cellIs" dxfId="340" priority="991" stopIfTrue="1" operator="equal">
      <formula>"ADMISIBLE"</formula>
    </cfRule>
  </conditionalFormatting>
  <conditionalFormatting sqref="D189:D198">
    <cfRule type="cellIs" dxfId="339" priority="989" stopIfTrue="1" operator="equal">
      <formula>"NO ADMISIBLE"</formula>
    </cfRule>
  </conditionalFormatting>
  <conditionalFormatting sqref="R189:R198">
    <cfRule type="cellIs" dxfId="338" priority="986" stopIfTrue="1" operator="equal">
      <formula>"NO ADMISIBLE"</formula>
    </cfRule>
  </conditionalFormatting>
  <conditionalFormatting sqref="S189:T198">
    <cfRule type="cellIs" dxfId="337" priority="987" stopIfTrue="1" operator="equal">
      <formula>"NO ADMISIBLE"</formula>
    </cfRule>
    <cfRule type="cellIs" dxfId="336" priority="988" stopIfTrue="1" operator="equal">
      <formula>"ADMISIBLE"</formula>
    </cfRule>
  </conditionalFormatting>
  <conditionalFormatting sqref="AC189:AC198">
    <cfRule type="cellIs" dxfId="335" priority="985" stopIfTrue="1" operator="equal">
      <formula>"NO ADMISIBLE"</formula>
    </cfRule>
  </conditionalFormatting>
  <conditionalFormatting sqref="T189:T198">
    <cfRule type="cellIs" dxfId="334" priority="983" operator="equal">
      <formula>"NO"</formula>
    </cfRule>
  </conditionalFormatting>
  <conditionalFormatting sqref="T190:T198">
    <cfRule type="cellIs" dxfId="333" priority="984" operator="equal">
      <formula>"SI"</formula>
    </cfRule>
  </conditionalFormatting>
  <conditionalFormatting sqref="AD189">
    <cfRule type="cellIs" dxfId="332" priority="982" stopIfTrue="1" operator="equal">
      <formula>"NO ADMISIBLE"</formula>
    </cfRule>
  </conditionalFormatting>
  <conditionalFormatting sqref="AE189:AE198">
    <cfRule type="cellIs" dxfId="331" priority="981" operator="equal">
      <formula>"NO CUMPLE"</formula>
    </cfRule>
  </conditionalFormatting>
  <conditionalFormatting sqref="AH190:AH198">
    <cfRule type="cellIs" dxfId="330" priority="980" stopIfTrue="1" operator="equal">
      <formula>"NO ADMISIBLE"</formula>
    </cfRule>
  </conditionalFormatting>
  <conditionalFormatting sqref="AH190:AH198">
    <cfRule type="cellIs" dxfId="329" priority="978" stopIfTrue="1" operator="equal">
      <formula>"NO ADMISIBLE"</formula>
    </cfRule>
    <cfRule type="cellIs" dxfId="328" priority="979" stopIfTrue="1" operator="equal">
      <formula>"ADMISIBLE"</formula>
    </cfRule>
  </conditionalFormatting>
  <conditionalFormatting sqref="T189">
    <cfRule type="cellIs" dxfId="327" priority="977" operator="equal">
      <formula>"SI"</formula>
    </cfRule>
  </conditionalFormatting>
  <conditionalFormatting sqref="Z200 AB200:AB209 V200:X209">
    <cfRule type="cellIs" dxfId="326" priority="975" stopIfTrue="1" operator="equal">
      <formula>"NO ADMISIBLE"</formula>
    </cfRule>
    <cfRule type="cellIs" dxfId="325" priority="976" stopIfTrue="1" operator="equal">
      <formula>"ADMISIBLE"</formula>
    </cfRule>
  </conditionalFormatting>
  <conditionalFormatting sqref="AA200:AA209">
    <cfRule type="cellIs" dxfId="324" priority="973" stopIfTrue="1" operator="equal">
      <formula>"NO ADMISIBLE"</formula>
    </cfRule>
    <cfRule type="cellIs" dxfId="323" priority="974" stopIfTrue="1" operator="equal">
      <formula>"ADMISIBLE"</formula>
    </cfRule>
  </conditionalFormatting>
  <conditionalFormatting sqref="AF200:AG209">
    <cfRule type="cellIs" dxfId="322" priority="972" stopIfTrue="1" operator="equal">
      <formula>"NO ADMISIBLE"</formula>
    </cfRule>
  </conditionalFormatting>
  <conditionalFormatting sqref="AF200:AF209">
    <cfRule type="cellIs" dxfId="321" priority="970" stopIfTrue="1" operator="equal">
      <formula>"NO ADMISIBLE"</formula>
    </cfRule>
    <cfRule type="cellIs" dxfId="320" priority="971" stopIfTrue="1" operator="equal">
      <formula>"ADMISIBLE"</formula>
    </cfRule>
  </conditionalFormatting>
  <conditionalFormatting sqref="AG200:AG209">
    <cfRule type="cellIs" dxfId="319" priority="968" stopIfTrue="1" operator="equal">
      <formula>"NO ADMISIBLE"</formula>
    </cfRule>
    <cfRule type="cellIs" dxfId="318" priority="969" stopIfTrue="1" operator="equal">
      <formula>"ADMISIBLE"</formula>
    </cfRule>
  </conditionalFormatting>
  <conditionalFormatting sqref="AH200:AI200 AI201:AI209">
    <cfRule type="cellIs" dxfId="317" priority="967" stopIfTrue="1" operator="equal">
      <formula>"NO ADMISIBLE"</formula>
    </cfRule>
  </conditionalFormatting>
  <conditionalFormatting sqref="AH200">
    <cfRule type="cellIs" dxfId="316" priority="965" stopIfTrue="1" operator="equal">
      <formula>"NO ADMISIBLE"</formula>
    </cfRule>
    <cfRule type="cellIs" dxfId="315" priority="966" stopIfTrue="1" operator="equal">
      <formula>"ADMISIBLE"</formula>
    </cfRule>
  </conditionalFormatting>
  <conditionalFormatting sqref="AI200:AI209">
    <cfRule type="cellIs" dxfId="314" priority="963" stopIfTrue="1" operator="equal">
      <formula>"NO ADMISIBLE"</formula>
    </cfRule>
    <cfRule type="cellIs" dxfId="313" priority="964" stopIfTrue="1" operator="equal">
      <formula>"ADMISIBLE"</formula>
    </cfRule>
  </conditionalFormatting>
  <conditionalFormatting sqref="AJ200:AJ209">
    <cfRule type="cellIs" dxfId="312" priority="961" stopIfTrue="1" operator="equal">
      <formula>"NO ADMISIBLE"</formula>
    </cfRule>
    <cfRule type="cellIs" dxfId="311" priority="962" stopIfTrue="1" operator="equal">
      <formula>"ADMISIBLE"</formula>
    </cfRule>
  </conditionalFormatting>
  <conditionalFormatting sqref="D200:D209">
    <cfRule type="cellIs" dxfId="310" priority="960" stopIfTrue="1" operator="equal">
      <formula>"NO ADMISIBLE"</formula>
    </cfRule>
  </conditionalFormatting>
  <conditionalFormatting sqref="R200:R209">
    <cfRule type="cellIs" dxfId="309" priority="957" stopIfTrue="1" operator="equal">
      <formula>"NO ADMISIBLE"</formula>
    </cfRule>
  </conditionalFormatting>
  <conditionalFormatting sqref="S200:T209">
    <cfRule type="cellIs" dxfId="308" priority="958" stopIfTrue="1" operator="equal">
      <formula>"NO ADMISIBLE"</formula>
    </cfRule>
    <cfRule type="cellIs" dxfId="307" priority="959" stopIfTrue="1" operator="equal">
      <formula>"ADMISIBLE"</formula>
    </cfRule>
  </conditionalFormatting>
  <conditionalFormatting sqref="AC200:AC209">
    <cfRule type="cellIs" dxfId="306" priority="956" stopIfTrue="1" operator="equal">
      <formula>"NO ADMISIBLE"</formula>
    </cfRule>
  </conditionalFormatting>
  <conditionalFormatting sqref="T200:T209">
    <cfRule type="cellIs" dxfId="305" priority="954" operator="equal">
      <formula>"NO"</formula>
    </cfRule>
  </conditionalFormatting>
  <conditionalFormatting sqref="T201:T209">
    <cfRule type="cellIs" dxfId="304" priority="955" operator="equal">
      <formula>"SI"</formula>
    </cfRule>
  </conditionalFormatting>
  <conditionalFormatting sqref="AD200">
    <cfRule type="cellIs" dxfId="303" priority="953" stopIfTrue="1" operator="equal">
      <formula>"NO ADMISIBLE"</formula>
    </cfRule>
  </conditionalFormatting>
  <conditionalFormatting sqref="AE200:AE209">
    <cfRule type="cellIs" dxfId="302" priority="952" operator="equal">
      <formula>"NO CUMPLE"</formula>
    </cfRule>
  </conditionalFormatting>
  <conditionalFormatting sqref="AH201:AH209">
    <cfRule type="cellIs" dxfId="301" priority="951" stopIfTrue="1" operator="equal">
      <formula>"NO ADMISIBLE"</formula>
    </cfRule>
  </conditionalFormatting>
  <conditionalFormatting sqref="AH201:AH209">
    <cfRule type="cellIs" dxfId="300" priority="949" stopIfTrue="1" operator="equal">
      <formula>"NO ADMISIBLE"</formula>
    </cfRule>
    <cfRule type="cellIs" dxfId="299" priority="950" stopIfTrue="1" operator="equal">
      <formula>"ADMISIBLE"</formula>
    </cfRule>
  </conditionalFormatting>
  <conditionalFormatting sqref="T200">
    <cfRule type="cellIs" dxfId="298" priority="948" operator="equal">
      <formula>"SI"</formula>
    </cfRule>
  </conditionalFormatting>
  <conditionalFormatting sqref="C125">
    <cfRule type="cellIs" dxfId="297" priority="19" stopIfTrue="1" operator="equal">
      <formula>"NO ADMISIBLE"</formula>
    </cfRule>
  </conditionalFormatting>
  <conditionalFormatting sqref="S57">
    <cfRule type="cellIs" dxfId="296" priority="17" stopIfTrue="1" operator="equal">
      <formula>"NO ADMISIBLE"</formula>
    </cfRule>
    <cfRule type="cellIs" dxfId="295" priority="18" stopIfTrue="1" operator="equal">
      <formula>"ADMISIBLE"</formula>
    </cfRule>
  </conditionalFormatting>
  <conditionalFormatting sqref="V57">
    <cfRule type="cellIs" dxfId="294" priority="15" stopIfTrue="1" operator="equal">
      <formula>"NO ADMISIBLE"</formula>
    </cfRule>
    <cfRule type="cellIs" dxfId="293" priority="16" stopIfTrue="1" operator="equal">
      <formula>"ADMISIBLE"</formula>
    </cfRule>
  </conditionalFormatting>
  <conditionalFormatting sqref="X57">
    <cfRule type="cellIs" dxfId="292" priority="13" stopIfTrue="1" operator="equal">
      <formula>"NO ADMISIBLE"</formula>
    </cfRule>
    <cfRule type="cellIs" dxfId="291" priority="14" stopIfTrue="1" operator="equal">
      <formula>"ADMISIBLE"</formula>
    </cfRule>
  </conditionalFormatting>
  <conditionalFormatting sqref="AB57">
    <cfRule type="cellIs" dxfId="290" priority="11" stopIfTrue="1" operator="equal">
      <formula>"NO ADMISIBLE"</formula>
    </cfRule>
    <cfRule type="cellIs" dxfId="289" priority="12" stopIfTrue="1" operator="equal">
      <formula>"ADMISIBLE"</formula>
    </cfRule>
  </conditionalFormatting>
  <conditionalFormatting sqref="AA57">
    <cfRule type="cellIs" dxfId="288" priority="9" stopIfTrue="1" operator="equal">
      <formula>"NO ADMISIBLE"</formula>
    </cfRule>
    <cfRule type="cellIs" dxfId="287" priority="10" stopIfTrue="1" operator="equal">
      <formula>"ADMISIBLE"</formula>
    </cfRule>
  </conditionalFormatting>
  <conditionalFormatting sqref="AG57">
    <cfRule type="cellIs" dxfId="286" priority="8" stopIfTrue="1" operator="equal">
      <formula>"NO ADMISIBLE"</formula>
    </cfRule>
  </conditionalFormatting>
  <conditionalFormatting sqref="AG57">
    <cfRule type="cellIs" dxfId="285" priority="6" stopIfTrue="1" operator="equal">
      <formula>"NO ADMISIBLE"</formula>
    </cfRule>
    <cfRule type="cellIs" dxfId="284" priority="7" stopIfTrue="1" operator="equal">
      <formula>"ADMISIBLE"</formula>
    </cfRule>
  </conditionalFormatting>
  <conditionalFormatting sqref="AI57">
    <cfRule type="cellIs" dxfId="283" priority="5" stopIfTrue="1" operator="equal">
      <formula>"NO ADMISIBLE"</formula>
    </cfRule>
  </conditionalFormatting>
  <conditionalFormatting sqref="AI57">
    <cfRule type="cellIs" dxfId="282" priority="3" stopIfTrue="1" operator="equal">
      <formula>"NO ADMISIBLE"</formula>
    </cfRule>
    <cfRule type="cellIs" dxfId="281" priority="4" stopIfTrue="1" operator="equal">
      <formula>"ADMISIBLE"</formula>
    </cfRule>
  </conditionalFormatting>
  <conditionalFormatting sqref="AJ57">
    <cfRule type="cellIs" dxfId="280" priority="1" stopIfTrue="1" operator="equal">
      <formula>"NO ADMISIBLE"</formula>
    </cfRule>
    <cfRule type="cellIs" dxfId="279" priority="2" stopIfTrue="1" operator="equal">
      <formula>"ADMISIBLE"</formula>
    </cfRule>
  </conditionalFormatting>
  <dataValidations count="3">
    <dataValidation type="custom" errorStyle="warning" allowBlank="1" showInputMessage="1" showErrorMessage="1" errorTitle="NO DIGITES AQUI " error="POR FAVOR LA CELDA ESTA FORMULADA Y NO DEBES DIGITAR EN ESTA CELDA._x000a_GRACIAS" sqref="T13 T24 T35 T46 T57 T68 T79 T90 T101 T112 T123 T134 T145 T156 T167 T178 T189 T200" xr:uid="{9A85A0DB-CF67-4184-9685-10D6C36F9100}">
      <formula1>-0.0000007</formula1>
    </dataValidation>
    <dataValidation type="list" allowBlank="1" showInputMessage="1" showErrorMessage="1" sqref="AC13:AC22 AC24:AC33 AC35:AC44 AC46:AC55 AC57:AC66 AC68:AC77 AC79:AC88 AC90:AC99 AC101:AC110 AC112:AC121 AC123:AC132 AC134:AC143 AC145:AC154 AC156:AC165 AC167:AC176 AC178:AC187 AC189:AC198 AC200:AC209" xr:uid="{1BE19E23-C209-4A22-957C-D435F350F479}">
      <formula1>"2019,2020,2021"</formula1>
    </dataValidation>
    <dataValidation type="list" allowBlank="1" showInputMessage="1" showErrorMessage="1" sqref="D13 D24 D35 D46 D57 D68 D79 D90 D101 D112 D123 D134 D145 D156 D167 D178 D189 D200" xr:uid="{DD4BA940-E408-4492-A02A-750A1F6FDE5D}">
      <formula1>prueba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9FE10-A27A-4D46-95E8-C24C98DECAE0}">
  <dimension ref="B1:V4046"/>
  <sheetViews>
    <sheetView tabSelected="1" topLeftCell="E1" workbookViewId="0">
      <selection activeCell="I241" sqref="I241"/>
    </sheetView>
  </sheetViews>
  <sheetFormatPr baseColWidth="10" defaultColWidth="11.42578125" defaultRowHeight="15" x14ac:dyDescent="0.25"/>
  <cols>
    <col min="1" max="1" width="11.42578125" style="194"/>
    <col min="2" max="2" width="3.85546875" style="194" customWidth="1"/>
    <col min="3" max="3" width="26.85546875" style="194" customWidth="1"/>
    <col min="4" max="4" width="12.85546875" style="194" customWidth="1"/>
    <col min="5" max="5" width="16.140625" style="194" customWidth="1"/>
    <col min="6" max="6" width="25.5703125" style="194" customWidth="1"/>
    <col min="7" max="7" width="21.85546875" style="194" customWidth="1"/>
    <col min="8" max="8" width="3.7109375" style="194" customWidth="1"/>
    <col min="9" max="9" width="24" style="194" customWidth="1"/>
    <col min="10" max="10" width="23.85546875" style="190" customWidth="1"/>
    <col min="11" max="11" width="10.28515625" style="190" customWidth="1"/>
    <col min="12" max="12" width="8.85546875" style="190" hidden="1" customWidth="1"/>
    <col min="13" max="13" width="14.5703125" style="190" hidden="1" customWidth="1"/>
    <col min="14" max="14" width="9.28515625" style="190" customWidth="1"/>
    <col min="15" max="15" width="7.85546875" style="190" customWidth="1"/>
    <col min="16" max="16" width="25.7109375" style="190" customWidth="1"/>
    <col min="17" max="17" width="26.42578125" style="190" customWidth="1"/>
    <col min="18" max="18" width="29.42578125" style="194" customWidth="1"/>
    <col min="19" max="19" width="13.85546875" style="195" customWidth="1"/>
    <col min="20" max="20" width="9.7109375" style="196" customWidth="1"/>
    <col min="21" max="21" width="12.5703125" style="194" customWidth="1"/>
    <col min="22" max="22" width="12.7109375" style="194" customWidth="1"/>
    <col min="23" max="16384" width="11.42578125" style="194"/>
  </cols>
  <sheetData>
    <row r="1" spans="2:22" ht="9" customHeight="1" x14ac:dyDescent="0.25"/>
    <row r="2" spans="2:22" ht="9" customHeight="1" x14ac:dyDescent="0.25"/>
    <row r="3" spans="2:22" ht="9" customHeight="1" x14ac:dyDescent="0.25"/>
    <row r="4" spans="2:22" s="200" customFormat="1" ht="20.25" customHeight="1" x14ac:dyDescent="0.2">
      <c r="B4" s="197" t="s">
        <v>127</v>
      </c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8"/>
      <c r="T4" s="199"/>
    </row>
    <row r="5" spans="2:22" s="200" customFormat="1" ht="18" customHeight="1" x14ac:dyDescent="0.2">
      <c r="B5" s="201" t="s">
        <v>1</v>
      </c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198"/>
      <c r="T5" s="199"/>
    </row>
    <row r="6" spans="2:22" s="200" customFormat="1" ht="13.5" customHeight="1" x14ac:dyDescent="0.2">
      <c r="B6" s="202" t="s">
        <v>2</v>
      </c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202"/>
      <c r="S6" s="198"/>
      <c r="T6" s="199"/>
    </row>
    <row r="7" spans="2:22" s="200" customFormat="1" ht="13.5" customHeight="1" x14ac:dyDescent="0.2">
      <c r="B7" s="202" t="s">
        <v>128</v>
      </c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2"/>
      <c r="P7" s="202"/>
      <c r="Q7" s="202"/>
      <c r="R7" s="202"/>
      <c r="S7" s="198"/>
      <c r="T7" s="199"/>
    </row>
    <row r="8" spans="2:22" s="200" customFormat="1" ht="13.5" customHeight="1" x14ac:dyDescent="0.2"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198"/>
      <c r="T8" s="199"/>
    </row>
    <row r="9" spans="2:22" s="200" customFormat="1" ht="14.25" thickBot="1" x14ac:dyDescent="0.25">
      <c r="B9" s="204"/>
      <c r="C9" s="204"/>
      <c r="D9" s="205"/>
      <c r="E9" s="205"/>
      <c r="F9" s="206"/>
      <c r="G9" s="206"/>
      <c r="H9" s="206"/>
      <c r="I9" s="207"/>
      <c r="K9" s="208"/>
      <c r="L9" s="208"/>
      <c r="M9" s="208"/>
      <c r="N9" s="208"/>
      <c r="O9" s="208"/>
      <c r="P9" s="208"/>
      <c r="Q9" s="208"/>
      <c r="R9" s="209"/>
      <c r="S9" s="198"/>
      <c r="T9" s="199"/>
    </row>
    <row r="10" spans="2:22" ht="54" customHeight="1" x14ac:dyDescent="0.25">
      <c r="B10" s="210" t="s">
        <v>17</v>
      </c>
      <c r="C10" s="211" t="s">
        <v>18</v>
      </c>
      <c r="D10" s="212" t="s">
        <v>129</v>
      </c>
      <c r="E10" s="213" t="s">
        <v>26</v>
      </c>
      <c r="F10" s="212" t="s">
        <v>130</v>
      </c>
      <c r="G10" s="212" t="s">
        <v>131</v>
      </c>
      <c r="H10" s="214" t="s">
        <v>132</v>
      </c>
      <c r="I10" s="215" t="s">
        <v>133</v>
      </c>
      <c r="J10" s="212" t="s">
        <v>134</v>
      </c>
      <c r="K10" s="212" t="s">
        <v>135</v>
      </c>
      <c r="L10" s="216" t="s">
        <v>28</v>
      </c>
      <c r="M10" s="217" t="s">
        <v>29</v>
      </c>
      <c r="N10" s="212" t="s">
        <v>136</v>
      </c>
      <c r="O10" s="218" t="s">
        <v>137</v>
      </c>
      <c r="P10" s="219" t="s">
        <v>138</v>
      </c>
      <c r="Q10" s="220" t="s">
        <v>139</v>
      </c>
      <c r="R10" s="221" t="s">
        <v>140</v>
      </c>
    </row>
    <row r="11" spans="2:22" x14ac:dyDescent="0.25">
      <c r="B11" s="222"/>
      <c r="C11" s="223"/>
      <c r="D11" s="224" t="s">
        <v>141</v>
      </c>
      <c r="E11" s="225"/>
      <c r="F11" s="224" t="s">
        <v>142</v>
      </c>
      <c r="G11" s="224" t="s">
        <v>142</v>
      </c>
      <c r="H11" s="226"/>
      <c r="I11" s="227" t="s">
        <v>143</v>
      </c>
      <c r="J11" s="228" t="s">
        <v>144</v>
      </c>
      <c r="K11" s="228" t="s">
        <v>145</v>
      </c>
      <c r="L11" s="229"/>
      <c r="M11" s="230"/>
      <c r="N11" s="228" t="s">
        <v>145</v>
      </c>
      <c r="O11" s="228" t="s">
        <v>145</v>
      </c>
      <c r="P11" s="228" t="s">
        <v>144</v>
      </c>
      <c r="Q11" s="227" t="s">
        <v>146</v>
      </c>
      <c r="R11" s="231" t="s">
        <v>147</v>
      </c>
    </row>
    <row r="12" spans="2:22" ht="51" customHeight="1" thickBot="1" x14ac:dyDescent="0.3">
      <c r="B12" s="232"/>
      <c r="C12" s="233"/>
      <c r="D12" s="234"/>
      <c r="E12" s="235"/>
      <c r="F12" s="234"/>
      <c r="G12" s="234"/>
      <c r="H12" s="236"/>
      <c r="I12" s="237"/>
      <c r="J12" s="238"/>
      <c r="K12" s="238"/>
      <c r="L12" s="239"/>
      <c r="M12" s="240"/>
      <c r="N12" s="238"/>
      <c r="O12" s="238"/>
      <c r="P12" s="238"/>
      <c r="Q12" s="237"/>
      <c r="R12" s="241"/>
    </row>
    <row r="13" spans="2:22" x14ac:dyDescent="0.25">
      <c r="B13" s="242">
        <v>1</v>
      </c>
      <c r="C13" s="243" t="s">
        <v>58</v>
      </c>
      <c r="D13" s="244">
        <v>1</v>
      </c>
      <c r="E13" s="245">
        <v>1</v>
      </c>
      <c r="F13" s="246">
        <v>2700000000</v>
      </c>
      <c r="G13" s="246">
        <v>540000000</v>
      </c>
      <c r="H13" s="245">
        <v>2.5</v>
      </c>
      <c r="I13" s="243">
        <v>2160000000</v>
      </c>
      <c r="J13" s="245"/>
      <c r="K13" s="243"/>
      <c r="L13" s="243"/>
      <c r="M13" s="243">
        <v>0</v>
      </c>
      <c r="N13" s="245" t="s">
        <v>62</v>
      </c>
      <c r="O13" s="243" t="s">
        <v>62</v>
      </c>
      <c r="P13" s="247"/>
      <c r="Q13" s="247">
        <v>2913154913.6000004</v>
      </c>
      <c r="R13" s="248" t="s">
        <v>151</v>
      </c>
      <c r="S13" s="249" t="s">
        <v>4</v>
      </c>
      <c r="T13" s="250"/>
      <c r="U13" s="251"/>
      <c r="V13" s="251"/>
    </row>
    <row r="14" spans="2:22" x14ac:dyDescent="0.25">
      <c r="B14" s="252">
        <v>1.1000000000000001</v>
      </c>
      <c r="C14" s="253" t="s">
        <v>60</v>
      </c>
      <c r="D14" s="254">
        <v>0.89</v>
      </c>
      <c r="E14" s="255">
        <v>0</v>
      </c>
      <c r="F14" s="256" t="s">
        <v>62</v>
      </c>
      <c r="G14" s="256" t="s">
        <v>62</v>
      </c>
      <c r="H14" s="255" t="s">
        <v>62</v>
      </c>
      <c r="I14" s="257" t="s">
        <v>62</v>
      </c>
      <c r="J14" s="258">
        <v>1850830000</v>
      </c>
      <c r="K14" s="259">
        <v>80</v>
      </c>
      <c r="L14" s="259">
        <v>0</v>
      </c>
      <c r="M14" s="259" t="s">
        <v>62</v>
      </c>
      <c r="N14" s="259">
        <v>20</v>
      </c>
      <c r="O14" s="259">
        <v>40</v>
      </c>
      <c r="P14" s="258">
        <v>2196863497.0799999</v>
      </c>
      <c r="Q14" s="260">
        <v>394298502.92000008</v>
      </c>
      <c r="R14" s="261" t="s">
        <v>62</v>
      </c>
    </row>
    <row r="15" spans="2:22" x14ac:dyDescent="0.25">
      <c r="B15" s="252">
        <v>1.2000000000000002</v>
      </c>
      <c r="C15" s="253" t="s">
        <v>63</v>
      </c>
      <c r="D15" s="254">
        <v>0.1</v>
      </c>
      <c r="E15" s="255">
        <v>0</v>
      </c>
      <c r="F15" s="256" t="s">
        <v>62</v>
      </c>
      <c r="G15" s="256" t="s">
        <v>62</v>
      </c>
      <c r="H15" s="255" t="s">
        <v>62</v>
      </c>
      <c r="I15" s="257" t="s">
        <v>62</v>
      </c>
      <c r="J15" s="258">
        <v>1888244306</v>
      </c>
      <c r="K15" s="259">
        <v>120</v>
      </c>
      <c r="L15" s="262">
        <v>0</v>
      </c>
      <c r="M15" s="262" t="s">
        <v>62</v>
      </c>
      <c r="N15" s="259">
        <v>20</v>
      </c>
      <c r="O15" s="259">
        <v>40</v>
      </c>
      <c r="P15" s="258">
        <v>1793357956.8000002</v>
      </c>
      <c r="Q15" s="260">
        <v>1605481794</v>
      </c>
      <c r="R15" s="261" t="s">
        <v>62</v>
      </c>
    </row>
    <row r="16" spans="2:22" x14ac:dyDescent="0.25">
      <c r="B16" s="252">
        <v>1.3000000000000003</v>
      </c>
      <c r="C16" s="253" t="s">
        <v>64</v>
      </c>
      <c r="D16" s="254">
        <v>0.01</v>
      </c>
      <c r="E16" s="255">
        <v>0</v>
      </c>
      <c r="F16" s="256" t="s">
        <v>62</v>
      </c>
      <c r="G16" s="256" t="s">
        <v>62</v>
      </c>
      <c r="H16" s="255" t="s">
        <v>62</v>
      </c>
      <c r="I16" s="257" t="s">
        <v>62</v>
      </c>
      <c r="J16" s="258">
        <v>532338092</v>
      </c>
      <c r="K16" s="259">
        <v>120</v>
      </c>
      <c r="L16" s="262">
        <v>0</v>
      </c>
      <c r="M16" s="262" t="s">
        <v>62</v>
      </c>
      <c r="N16" s="259">
        <v>20</v>
      </c>
      <c r="O16" s="259">
        <v>40</v>
      </c>
      <c r="P16" s="258">
        <v>44833948.920000002</v>
      </c>
      <c r="Q16" s="260">
        <v>913374616.68000007</v>
      </c>
      <c r="R16" s="261" t="s">
        <v>62</v>
      </c>
    </row>
    <row r="17" spans="2:18" x14ac:dyDescent="0.25">
      <c r="B17" s="252" t="s">
        <v>62</v>
      </c>
      <c r="C17" s="253">
        <v>0</v>
      </c>
      <c r="D17" s="254">
        <v>0</v>
      </c>
      <c r="E17" s="255">
        <v>0</v>
      </c>
      <c r="F17" s="256" t="s">
        <v>62</v>
      </c>
      <c r="G17" s="256" t="s">
        <v>62</v>
      </c>
      <c r="H17" s="255" t="s">
        <v>62</v>
      </c>
      <c r="I17" s="257" t="s">
        <v>62</v>
      </c>
      <c r="J17" s="258" t="s">
        <v>62</v>
      </c>
      <c r="K17" s="259" t="s">
        <v>62</v>
      </c>
      <c r="L17" s="262">
        <v>0</v>
      </c>
      <c r="M17" s="262" t="s">
        <v>62</v>
      </c>
      <c r="N17" s="259" t="s">
        <v>62</v>
      </c>
      <c r="O17" s="259" t="s">
        <v>62</v>
      </c>
      <c r="P17" s="258" t="s">
        <v>62</v>
      </c>
      <c r="Q17" s="260" t="s">
        <v>62</v>
      </c>
      <c r="R17" s="261" t="s">
        <v>62</v>
      </c>
    </row>
    <row r="18" spans="2:18" x14ac:dyDescent="0.25">
      <c r="B18" s="252" t="s">
        <v>62</v>
      </c>
      <c r="C18" s="253">
        <v>0</v>
      </c>
      <c r="D18" s="254">
        <v>0</v>
      </c>
      <c r="E18" s="255">
        <v>0</v>
      </c>
      <c r="F18" s="256" t="s">
        <v>62</v>
      </c>
      <c r="G18" s="256" t="s">
        <v>62</v>
      </c>
      <c r="H18" s="255" t="s">
        <v>62</v>
      </c>
      <c r="I18" s="257" t="s">
        <v>62</v>
      </c>
      <c r="J18" s="258" t="s">
        <v>62</v>
      </c>
      <c r="K18" s="259" t="s">
        <v>62</v>
      </c>
      <c r="L18" s="262">
        <v>0</v>
      </c>
      <c r="M18" s="262" t="s">
        <v>62</v>
      </c>
      <c r="N18" s="259" t="s">
        <v>62</v>
      </c>
      <c r="O18" s="259" t="s">
        <v>62</v>
      </c>
      <c r="P18" s="258" t="s">
        <v>62</v>
      </c>
      <c r="Q18" s="260" t="s">
        <v>62</v>
      </c>
      <c r="R18" s="261" t="s">
        <v>62</v>
      </c>
    </row>
    <row r="19" spans="2:18" x14ac:dyDescent="0.25">
      <c r="B19" s="252" t="s">
        <v>62</v>
      </c>
      <c r="C19" s="253">
        <v>0</v>
      </c>
      <c r="D19" s="254">
        <v>0</v>
      </c>
      <c r="E19" s="255">
        <v>0</v>
      </c>
      <c r="F19" s="256" t="s">
        <v>62</v>
      </c>
      <c r="G19" s="256" t="s">
        <v>62</v>
      </c>
      <c r="H19" s="255" t="s">
        <v>62</v>
      </c>
      <c r="I19" s="257" t="s">
        <v>62</v>
      </c>
      <c r="J19" s="258" t="s">
        <v>62</v>
      </c>
      <c r="K19" s="259" t="s">
        <v>62</v>
      </c>
      <c r="L19" s="262">
        <v>0</v>
      </c>
      <c r="M19" s="262" t="s">
        <v>62</v>
      </c>
      <c r="N19" s="259" t="s">
        <v>62</v>
      </c>
      <c r="O19" s="259" t="s">
        <v>62</v>
      </c>
      <c r="P19" s="258" t="s">
        <v>62</v>
      </c>
      <c r="Q19" s="260" t="s">
        <v>62</v>
      </c>
      <c r="R19" s="261" t="s">
        <v>62</v>
      </c>
    </row>
    <row r="20" spans="2:18" x14ac:dyDescent="0.25">
      <c r="B20" s="252" t="s">
        <v>62</v>
      </c>
      <c r="C20" s="253">
        <v>0</v>
      </c>
      <c r="D20" s="254">
        <v>0</v>
      </c>
      <c r="E20" s="255">
        <v>0</v>
      </c>
      <c r="F20" s="256" t="s">
        <v>62</v>
      </c>
      <c r="G20" s="256" t="s">
        <v>62</v>
      </c>
      <c r="H20" s="255" t="s">
        <v>62</v>
      </c>
      <c r="I20" s="257" t="s">
        <v>62</v>
      </c>
      <c r="J20" s="258" t="s">
        <v>62</v>
      </c>
      <c r="K20" s="259" t="s">
        <v>62</v>
      </c>
      <c r="L20" s="262">
        <v>0</v>
      </c>
      <c r="M20" s="262" t="s">
        <v>62</v>
      </c>
      <c r="N20" s="259" t="s">
        <v>62</v>
      </c>
      <c r="O20" s="259" t="s">
        <v>62</v>
      </c>
      <c r="P20" s="258" t="s">
        <v>62</v>
      </c>
      <c r="Q20" s="260" t="s">
        <v>62</v>
      </c>
      <c r="R20" s="261" t="s">
        <v>62</v>
      </c>
    </row>
    <row r="21" spans="2:18" x14ac:dyDescent="0.25">
      <c r="B21" s="252" t="s">
        <v>62</v>
      </c>
      <c r="C21" s="253">
        <v>0</v>
      </c>
      <c r="D21" s="254">
        <v>0</v>
      </c>
      <c r="E21" s="255">
        <v>0</v>
      </c>
      <c r="F21" s="256" t="s">
        <v>62</v>
      </c>
      <c r="G21" s="256" t="s">
        <v>62</v>
      </c>
      <c r="H21" s="255" t="s">
        <v>62</v>
      </c>
      <c r="I21" s="257" t="s">
        <v>62</v>
      </c>
      <c r="J21" s="258" t="s">
        <v>62</v>
      </c>
      <c r="K21" s="259" t="s">
        <v>62</v>
      </c>
      <c r="L21" s="262">
        <v>0</v>
      </c>
      <c r="M21" s="262" t="s">
        <v>62</v>
      </c>
      <c r="N21" s="259" t="s">
        <v>62</v>
      </c>
      <c r="O21" s="259" t="s">
        <v>62</v>
      </c>
      <c r="P21" s="258" t="s">
        <v>62</v>
      </c>
      <c r="Q21" s="260" t="s">
        <v>62</v>
      </c>
      <c r="R21" s="261" t="s">
        <v>62</v>
      </c>
    </row>
    <row r="22" spans="2:18" ht="15.75" thickBot="1" x14ac:dyDescent="0.3">
      <c r="B22" s="263" t="s">
        <v>62</v>
      </c>
      <c r="C22" s="264">
        <v>0</v>
      </c>
      <c r="D22" s="265">
        <v>0</v>
      </c>
      <c r="E22" s="266">
        <v>0</v>
      </c>
      <c r="F22" s="267" t="s">
        <v>62</v>
      </c>
      <c r="G22" s="267" t="s">
        <v>62</v>
      </c>
      <c r="H22" s="266" t="s">
        <v>62</v>
      </c>
      <c r="I22" s="268" t="s">
        <v>62</v>
      </c>
      <c r="J22" s="269" t="s">
        <v>62</v>
      </c>
      <c r="K22" s="270" t="s">
        <v>62</v>
      </c>
      <c r="L22" s="271">
        <v>0</v>
      </c>
      <c r="M22" s="271" t="s">
        <v>62</v>
      </c>
      <c r="N22" s="270" t="s">
        <v>62</v>
      </c>
      <c r="O22" s="270" t="s">
        <v>62</v>
      </c>
      <c r="P22" s="269" t="s">
        <v>62</v>
      </c>
      <c r="Q22" s="272" t="s">
        <v>62</v>
      </c>
      <c r="R22" s="273" t="s">
        <v>62</v>
      </c>
    </row>
    <row r="23" spans="2:18" ht="15.75" thickBot="1" x14ac:dyDescent="0.3">
      <c r="B23" s="274"/>
      <c r="C23" s="275"/>
      <c r="D23" s="275"/>
      <c r="E23" s="275"/>
      <c r="F23" s="275"/>
      <c r="G23" s="275"/>
      <c r="H23" s="275"/>
      <c r="I23" s="275"/>
      <c r="J23" s="275"/>
      <c r="K23" s="275"/>
      <c r="L23" s="275"/>
      <c r="M23" s="275"/>
      <c r="N23" s="275"/>
      <c r="O23" s="275"/>
      <c r="P23" s="275"/>
      <c r="Q23" s="275"/>
      <c r="R23" s="276"/>
    </row>
    <row r="24" spans="2:18" ht="25.5" x14ac:dyDescent="0.25">
      <c r="B24" s="242">
        <v>2</v>
      </c>
      <c r="C24" s="243" t="s">
        <v>65</v>
      </c>
      <c r="D24" s="244">
        <v>1</v>
      </c>
      <c r="E24" s="245">
        <v>1</v>
      </c>
      <c r="F24" s="246">
        <v>2700000000</v>
      </c>
      <c r="G24" s="246">
        <v>540000000</v>
      </c>
      <c r="H24" s="245">
        <v>2.5</v>
      </c>
      <c r="I24" s="243">
        <v>2160000000</v>
      </c>
      <c r="J24" s="245"/>
      <c r="K24" s="243"/>
      <c r="L24" s="243"/>
      <c r="M24" s="243">
        <v>0</v>
      </c>
      <c r="N24" s="245" t="s">
        <v>62</v>
      </c>
      <c r="O24" s="243" t="s">
        <v>62</v>
      </c>
      <c r="P24" s="247"/>
      <c r="Q24" s="247">
        <v>12174700418.244104</v>
      </c>
      <c r="R24" s="248" t="s">
        <v>151</v>
      </c>
    </row>
    <row r="25" spans="2:18" ht="38.25" x14ac:dyDescent="0.25">
      <c r="B25" s="252">
        <v>2.1</v>
      </c>
      <c r="C25" s="253" t="s">
        <v>66</v>
      </c>
      <c r="D25" s="254">
        <v>0.5</v>
      </c>
      <c r="E25" s="255">
        <v>0</v>
      </c>
      <c r="F25" s="256" t="s">
        <v>62</v>
      </c>
      <c r="G25" s="256" t="s">
        <v>62</v>
      </c>
      <c r="H25" s="255" t="s">
        <v>62</v>
      </c>
      <c r="I25" s="257" t="s">
        <v>62</v>
      </c>
      <c r="J25" s="258">
        <v>17069273141</v>
      </c>
      <c r="K25" s="259">
        <v>120</v>
      </c>
      <c r="L25" s="259">
        <v>0</v>
      </c>
      <c r="M25" s="259" t="s">
        <v>62</v>
      </c>
      <c r="N25" s="259">
        <v>20</v>
      </c>
      <c r="O25" s="259">
        <v>40</v>
      </c>
      <c r="P25" s="258">
        <v>10494085000.695944</v>
      </c>
      <c r="Q25" s="260">
        <v>20230606653.104057</v>
      </c>
      <c r="R25" s="261" t="s">
        <v>62</v>
      </c>
    </row>
    <row r="26" spans="2:18" x14ac:dyDescent="0.25">
      <c r="B26" s="252">
        <v>2.2000000000000002</v>
      </c>
      <c r="C26" s="253" t="s">
        <v>67</v>
      </c>
      <c r="D26" s="254">
        <v>0.5</v>
      </c>
      <c r="E26" s="255">
        <v>0</v>
      </c>
      <c r="F26" s="256" t="s">
        <v>62</v>
      </c>
      <c r="G26" s="256" t="s">
        <v>62</v>
      </c>
      <c r="H26" s="255" t="s">
        <v>62</v>
      </c>
      <c r="I26" s="257" t="s">
        <v>62</v>
      </c>
      <c r="J26" s="258">
        <v>6516783422</v>
      </c>
      <c r="K26" s="259">
        <v>120</v>
      </c>
      <c r="L26" s="262">
        <v>0</v>
      </c>
      <c r="M26" s="262" t="s">
        <v>62</v>
      </c>
      <c r="N26" s="259">
        <v>20</v>
      </c>
      <c r="O26" s="259">
        <v>40</v>
      </c>
      <c r="P26" s="258">
        <v>19786116394.459953</v>
      </c>
      <c r="Q26" s="260">
        <v>-8055906234.8599529</v>
      </c>
      <c r="R26" s="261" t="s">
        <v>62</v>
      </c>
    </row>
    <row r="27" spans="2:18" x14ac:dyDescent="0.25">
      <c r="B27" s="252" t="s">
        <v>62</v>
      </c>
      <c r="C27" s="253">
        <v>0</v>
      </c>
      <c r="D27" s="254">
        <v>0</v>
      </c>
      <c r="E27" s="255">
        <v>0</v>
      </c>
      <c r="F27" s="256" t="s">
        <v>62</v>
      </c>
      <c r="G27" s="256" t="s">
        <v>62</v>
      </c>
      <c r="H27" s="255" t="s">
        <v>62</v>
      </c>
      <c r="I27" s="257" t="s">
        <v>62</v>
      </c>
      <c r="J27" s="258" t="s">
        <v>62</v>
      </c>
      <c r="K27" s="259" t="s">
        <v>62</v>
      </c>
      <c r="L27" s="262">
        <v>0</v>
      </c>
      <c r="M27" s="262" t="s">
        <v>62</v>
      </c>
      <c r="N27" s="259" t="s">
        <v>62</v>
      </c>
      <c r="O27" s="259" t="s">
        <v>62</v>
      </c>
      <c r="P27" s="258" t="s">
        <v>62</v>
      </c>
      <c r="Q27" s="260" t="s">
        <v>62</v>
      </c>
      <c r="R27" s="261" t="s">
        <v>62</v>
      </c>
    </row>
    <row r="28" spans="2:18" x14ac:dyDescent="0.25">
      <c r="B28" s="252" t="s">
        <v>62</v>
      </c>
      <c r="C28" s="253">
        <v>0</v>
      </c>
      <c r="D28" s="254">
        <v>0</v>
      </c>
      <c r="E28" s="255">
        <v>0</v>
      </c>
      <c r="F28" s="256" t="s">
        <v>62</v>
      </c>
      <c r="G28" s="256" t="s">
        <v>62</v>
      </c>
      <c r="H28" s="255" t="s">
        <v>62</v>
      </c>
      <c r="I28" s="257" t="s">
        <v>62</v>
      </c>
      <c r="J28" s="258" t="s">
        <v>62</v>
      </c>
      <c r="K28" s="259" t="s">
        <v>62</v>
      </c>
      <c r="L28" s="262">
        <v>0</v>
      </c>
      <c r="M28" s="262" t="s">
        <v>62</v>
      </c>
      <c r="N28" s="259" t="s">
        <v>62</v>
      </c>
      <c r="O28" s="259" t="s">
        <v>62</v>
      </c>
      <c r="P28" s="258" t="s">
        <v>62</v>
      </c>
      <c r="Q28" s="260" t="s">
        <v>62</v>
      </c>
      <c r="R28" s="261" t="s">
        <v>62</v>
      </c>
    </row>
    <row r="29" spans="2:18" x14ac:dyDescent="0.25">
      <c r="B29" s="252" t="s">
        <v>62</v>
      </c>
      <c r="C29" s="253">
        <v>0</v>
      </c>
      <c r="D29" s="254">
        <v>0</v>
      </c>
      <c r="E29" s="255">
        <v>0</v>
      </c>
      <c r="F29" s="256" t="s">
        <v>62</v>
      </c>
      <c r="G29" s="256" t="s">
        <v>62</v>
      </c>
      <c r="H29" s="255" t="s">
        <v>62</v>
      </c>
      <c r="I29" s="257" t="s">
        <v>62</v>
      </c>
      <c r="J29" s="258" t="s">
        <v>62</v>
      </c>
      <c r="K29" s="259" t="s">
        <v>62</v>
      </c>
      <c r="L29" s="262">
        <v>0</v>
      </c>
      <c r="M29" s="262" t="s">
        <v>62</v>
      </c>
      <c r="N29" s="259" t="s">
        <v>62</v>
      </c>
      <c r="O29" s="259" t="s">
        <v>62</v>
      </c>
      <c r="P29" s="258" t="s">
        <v>62</v>
      </c>
      <c r="Q29" s="260" t="s">
        <v>62</v>
      </c>
      <c r="R29" s="261" t="s">
        <v>62</v>
      </c>
    </row>
    <row r="30" spans="2:18" x14ac:dyDescent="0.25">
      <c r="B30" s="252" t="s">
        <v>62</v>
      </c>
      <c r="C30" s="253">
        <v>0</v>
      </c>
      <c r="D30" s="254">
        <v>0</v>
      </c>
      <c r="E30" s="255">
        <v>0</v>
      </c>
      <c r="F30" s="256" t="s">
        <v>62</v>
      </c>
      <c r="G30" s="256" t="s">
        <v>62</v>
      </c>
      <c r="H30" s="255" t="s">
        <v>62</v>
      </c>
      <c r="I30" s="257" t="s">
        <v>62</v>
      </c>
      <c r="J30" s="258" t="s">
        <v>62</v>
      </c>
      <c r="K30" s="259" t="s">
        <v>62</v>
      </c>
      <c r="L30" s="262">
        <v>0</v>
      </c>
      <c r="M30" s="262" t="s">
        <v>62</v>
      </c>
      <c r="N30" s="259" t="s">
        <v>62</v>
      </c>
      <c r="O30" s="259" t="s">
        <v>62</v>
      </c>
      <c r="P30" s="258" t="s">
        <v>62</v>
      </c>
      <c r="Q30" s="260" t="s">
        <v>62</v>
      </c>
      <c r="R30" s="261" t="s">
        <v>62</v>
      </c>
    </row>
    <row r="31" spans="2:18" x14ac:dyDescent="0.25">
      <c r="B31" s="252" t="s">
        <v>62</v>
      </c>
      <c r="C31" s="253">
        <v>0</v>
      </c>
      <c r="D31" s="254">
        <v>0</v>
      </c>
      <c r="E31" s="255">
        <v>0</v>
      </c>
      <c r="F31" s="256" t="s">
        <v>62</v>
      </c>
      <c r="G31" s="256" t="s">
        <v>62</v>
      </c>
      <c r="H31" s="255" t="s">
        <v>62</v>
      </c>
      <c r="I31" s="257" t="s">
        <v>62</v>
      </c>
      <c r="J31" s="258" t="s">
        <v>62</v>
      </c>
      <c r="K31" s="259" t="s">
        <v>62</v>
      </c>
      <c r="L31" s="262">
        <v>0</v>
      </c>
      <c r="M31" s="262" t="s">
        <v>62</v>
      </c>
      <c r="N31" s="259" t="s">
        <v>62</v>
      </c>
      <c r="O31" s="259" t="s">
        <v>62</v>
      </c>
      <c r="P31" s="258" t="s">
        <v>62</v>
      </c>
      <c r="Q31" s="260" t="s">
        <v>62</v>
      </c>
      <c r="R31" s="261" t="s">
        <v>62</v>
      </c>
    </row>
    <row r="32" spans="2:18" x14ac:dyDescent="0.25">
      <c r="B32" s="252" t="s">
        <v>62</v>
      </c>
      <c r="C32" s="253">
        <v>0</v>
      </c>
      <c r="D32" s="254">
        <v>0</v>
      </c>
      <c r="E32" s="255">
        <v>0</v>
      </c>
      <c r="F32" s="256" t="s">
        <v>62</v>
      </c>
      <c r="G32" s="256" t="s">
        <v>62</v>
      </c>
      <c r="H32" s="255" t="s">
        <v>62</v>
      </c>
      <c r="I32" s="257" t="s">
        <v>62</v>
      </c>
      <c r="J32" s="258" t="s">
        <v>62</v>
      </c>
      <c r="K32" s="259" t="s">
        <v>62</v>
      </c>
      <c r="L32" s="262">
        <v>0</v>
      </c>
      <c r="M32" s="262" t="s">
        <v>62</v>
      </c>
      <c r="N32" s="259" t="s">
        <v>62</v>
      </c>
      <c r="O32" s="259" t="s">
        <v>62</v>
      </c>
      <c r="P32" s="258" t="s">
        <v>62</v>
      </c>
      <c r="Q32" s="260" t="s">
        <v>62</v>
      </c>
      <c r="R32" s="261" t="s">
        <v>62</v>
      </c>
    </row>
    <row r="33" spans="2:18" ht="15.75" thickBot="1" x14ac:dyDescent="0.3">
      <c r="B33" s="263" t="s">
        <v>62</v>
      </c>
      <c r="C33" s="264">
        <v>0</v>
      </c>
      <c r="D33" s="265">
        <v>0</v>
      </c>
      <c r="E33" s="266">
        <v>0</v>
      </c>
      <c r="F33" s="267" t="s">
        <v>62</v>
      </c>
      <c r="G33" s="267" t="s">
        <v>62</v>
      </c>
      <c r="H33" s="266" t="s">
        <v>62</v>
      </c>
      <c r="I33" s="268" t="s">
        <v>62</v>
      </c>
      <c r="J33" s="269" t="s">
        <v>62</v>
      </c>
      <c r="K33" s="270" t="s">
        <v>62</v>
      </c>
      <c r="L33" s="271">
        <v>0</v>
      </c>
      <c r="M33" s="271" t="s">
        <v>62</v>
      </c>
      <c r="N33" s="270" t="s">
        <v>62</v>
      </c>
      <c r="O33" s="270" t="s">
        <v>62</v>
      </c>
      <c r="P33" s="269" t="s">
        <v>62</v>
      </c>
      <c r="Q33" s="272" t="s">
        <v>62</v>
      </c>
      <c r="R33" s="273" t="s">
        <v>62</v>
      </c>
    </row>
    <row r="34" spans="2:18" ht="15.75" thickBot="1" x14ac:dyDescent="0.3">
      <c r="B34" s="274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6"/>
    </row>
    <row r="35" spans="2:18" ht="25.5" x14ac:dyDescent="0.25">
      <c r="B35" s="242">
        <v>3</v>
      </c>
      <c r="C35" s="243" t="s">
        <v>68</v>
      </c>
      <c r="D35" s="244">
        <v>1</v>
      </c>
      <c r="E35" s="245">
        <v>1</v>
      </c>
      <c r="F35" s="246">
        <v>2700000000</v>
      </c>
      <c r="G35" s="246">
        <v>540000000</v>
      </c>
      <c r="H35" s="245">
        <v>2.5</v>
      </c>
      <c r="I35" s="243">
        <v>2160000000</v>
      </c>
      <c r="J35" s="245"/>
      <c r="K35" s="243"/>
      <c r="L35" s="243"/>
      <c r="M35" s="243">
        <v>0</v>
      </c>
      <c r="N35" s="245" t="s">
        <v>62</v>
      </c>
      <c r="O35" s="243" t="s">
        <v>62</v>
      </c>
      <c r="P35" s="247"/>
      <c r="Q35" s="247">
        <v>89102159189.425827</v>
      </c>
      <c r="R35" s="248" t="s">
        <v>151</v>
      </c>
    </row>
    <row r="36" spans="2:18" x14ac:dyDescent="0.25">
      <c r="B36" s="252">
        <v>3.1</v>
      </c>
      <c r="C36" s="253" t="s">
        <v>69</v>
      </c>
      <c r="D36" s="254">
        <v>0.1</v>
      </c>
      <c r="E36" s="255">
        <v>0</v>
      </c>
      <c r="F36" s="256" t="s">
        <v>62</v>
      </c>
      <c r="G36" s="256" t="s">
        <v>62</v>
      </c>
      <c r="H36" s="255" t="s">
        <v>62</v>
      </c>
      <c r="I36" s="257" t="s">
        <v>62</v>
      </c>
      <c r="J36" s="258">
        <v>922313484</v>
      </c>
      <c r="K36" s="259">
        <v>80</v>
      </c>
      <c r="L36" s="259">
        <v>0</v>
      </c>
      <c r="M36" s="259" t="s">
        <v>62</v>
      </c>
      <c r="N36" s="259">
        <v>20</v>
      </c>
      <c r="O36" s="259">
        <v>40</v>
      </c>
      <c r="P36" s="258">
        <v>100191609.34274721</v>
      </c>
      <c r="Q36" s="260">
        <v>1191047268.2572527</v>
      </c>
      <c r="R36" s="261" t="s">
        <v>62</v>
      </c>
    </row>
    <row r="37" spans="2:18" x14ac:dyDescent="0.25">
      <c r="B37" s="252">
        <v>3.2</v>
      </c>
      <c r="C37" s="253" t="s">
        <v>70</v>
      </c>
      <c r="D37" s="254">
        <v>0.9</v>
      </c>
      <c r="E37" s="255">
        <v>0</v>
      </c>
      <c r="F37" s="256" t="s">
        <v>62</v>
      </c>
      <c r="G37" s="256" t="s">
        <v>62</v>
      </c>
      <c r="H37" s="255" t="s">
        <v>62</v>
      </c>
      <c r="I37" s="257" t="s">
        <v>62</v>
      </c>
      <c r="J37" s="258">
        <v>50954464750</v>
      </c>
      <c r="K37" s="259">
        <v>120</v>
      </c>
      <c r="L37" s="262">
        <v>0</v>
      </c>
      <c r="M37" s="262" t="s">
        <v>62</v>
      </c>
      <c r="N37" s="259">
        <v>40</v>
      </c>
      <c r="O37" s="259">
        <v>40</v>
      </c>
      <c r="P37" s="258">
        <v>13997817578.831423</v>
      </c>
      <c r="Q37" s="260">
        <v>87911111921.168579</v>
      </c>
      <c r="R37" s="261" t="s">
        <v>62</v>
      </c>
    </row>
    <row r="38" spans="2:18" x14ac:dyDescent="0.25">
      <c r="B38" s="252" t="s">
        <v>62</v>
      </c>
      <c r="C38" s="253">
        <v>0</v>
      </c>
      <c r="D38" s="254">
        <v>0</v>
      </c>
      <c r="E38" s="255">
        <v>0</v>
      </c>
      <c r="F38" s="256" t="s">
        <v>62</v>
      </c>
      <c r="G38" s="256" t="s">
        <v>62</v>
      </c>
      <c r="H38" s="255" t="s">
        <v>62</v>
      </c>
      <c r="I38" s="257" t="s">
        <v>62</v>
      </c>
      <c r="J38" s="258" t="s">
        <v>62</v>
      </c>
      <c r="K38" s="259" t="s">
        <v>62</v>
      </c>
      <c r="L38" s="262">
        <v>0</v>
      </c>
      <c r="M38" s="262" t="s">
        <v>62</v>
      </c>
      <c r="N38" s="259" t="s">
        <v>62</v>
      </c>
      <c r="O38" s="259" t="s">
        <v>62</v>
      </c>
      <c r="P38" s="258" t="s">
        <v>62</v>
      </c>
      <c r="Q38" s="260" t="s">
        <v>62</v>
      </c>
      <c r="R38" s="261" t="s">
        <v>62</v>
      </c>
    </row>
    <row r="39" spans="2:18" x14ac:dyDescent="0.25">
      <c r="B39" s="252" t="s">
        <v>62</v>
      </c>
      <c r="C39" s="253">
        <v>0</v>
      </c>
      <c r="D39" s="254">
        <v>0</v>
      </c>
      <c r="E39" s="255">
        <v>0</v>
      </c>
      <c r="F39" s="256" t="s">
        <v>62</v>
      </c>
      <c r="G39" s="256" t="s">
        <v>62</v>
      </c>
      <c r="H39" s="255" t="s">
        <v>62</v>
      </c>
      <c r="I39" s="257" t="s">
        <v>62</v>
      </c>
      <c r="J39" s="258" t="s">
        <v>62</v>
      </c>
      <c r="K39" s="259" t="s">
        <v>62</v>
      </c>
      <c r="L39" s="262">
        <v>0</v>
      </c>
      <c r="M39" s="262" t="s">
        <v>62</v>
      </c>
      <c r="N39" s="259" t="s">
        <v>62</v>
      </c>
      <c r="O39" s="259" t="s">
        <v>62</v>
      </c>
      <c r="P39" s="258" t="s">
        <v>62</v>
      </c>
      <c r="Q39" s="260" t="s">
        <v>62</v>
      </c>
      <c r="R39" s="261" t="s">
        <v>62</v>
      </c>
    </row>
    <row r="40" spans="2:18" x14ac:dyDescent="0.25">
      <c r="B40" s="252" t="s">
        <v>62</v>
      </c>
      <c r="C40" s="253">
        <v>0</v>
      </c>
      <c r="D40" s="254">
        <v>0</v>
      </c>
      <c r="E40" s="255">
        <v>0</v>
      </c>
      <c r="F40" s="256" t="s">
        <v>62</v>
      </c>
      <c r="G40" s="256" t="s">
        <v>62</v>
      </c>
      <c r="H40" s="255" t="s">
        <v>62</v>
      </c>
      <c r="I40" s="257" t="s">
        <v>62</v>
      </c>
      <c r="J40" s="258" t="s">
        <v>62</v>
      </c>
      <c r="K40" s="259" t="s">
        <v>62</v>
      </c>
      <c r="L40" s="262">
        <v>0</v>
      </c>
      <c r="M40" s="262" t="s">
        <v>62</v>
      </c>
      <c r="N40" s="259" t="s">
        <v>62</v>
      </c>
      <c r="O40" s="259" t="s">
        <v>62</v>
      </c>
      <c r="P40" s="258" t="s">
        <v>62</v>
      </c>
      <c r="Q40" s="260" t="s">
        <v>62</v>
      </c>
      <c r="R40" s="261" t="s">
        <v>62</v>
      </c>
    </row>
    <row r="41" spans="2:18" x14ac:dyDescent="0.25">
      <c r="B41" s="252" t="s">
        <v>62</v>
      </c>
      <c r="C41" s="253">
        <v>0</v>
      </c>
      <c r="D41" s="254">
        <v>0</v>
      </c>
      <c r="E41" s="255">
        <v>0</v>
      </c>
      <c r="F41" s="256" t="s">
        <v>62</v>
      </c>
      <c r="G41" s="256" t="s">
        <v>62</v>
      </c>
      <c r="H41" s="255" t="s">
        <v>62</v>
      </c>
      <c r="I41" s="257" t="s">
        <v>62</v>
      </c>
      <c r="J41" s="258" t="s">
        <v>62</v>
      </c>
      <c r="K41" s="259" t="s">
        <v>62</v>
      </c>
      <c r="L41" s="262">
        <v>0</v>
      </c>
      <c r="M41" s="262" t="s">
        <v>62</v>
      </c>
      <c r="N41" s="259" t="s">
        <v>62</v>
      </c>
      <c r="O41" s="259" t="s">
        <v>62</v>
      </c>
      <c r="P41" s="258" t="s">
        <v>62</v>
      </c>
      <c r="Q41" s="260" t="s">
        <v>62</v>
      </c>
      <c r="R41" s="261" t="s">
        <v>62</v>
      </c>
    </row>
    <row r="42" spans="2:18" x14ac:dyDescent="0.25">
      <c r="B42" s="252" t="s">
        <v>62</v>
      </c>
      <c r="C42" s="253">
        <v>0</v>
      </c>
      <c r="D42" s="254">
        <v>0</v>
      </c>
      <c r="E42" s="255">
        <v>0</v>
      </c>
      <c r="F42" s="256" t="s">
        <v>62</v>
      </c>
      <c r="G42" s="256" t="s">
        <v>62</v>
      </c>
      <c r="H42" s="255" t="s">
        <v>62</v>
      </c>
      <c r="I42" s="257" t="s">
        <v>62</v>
      </c>
      <c r="J42" s="258" t="s">
        <v>62</v>
      </c>
      <c r="K42" s="259" t="s">
        <v>62</v>
      </c>
      <c r="L42" s="262">
        <v>0</v>
      </c>
      <c r="M42" s="262" t="s">
        <v>62</v>
      </c>
      <c r="N42" s="259" t="s">
        <v>62</v>
      </c>
      <c r="O42" s="259" t="s">
        <v>62</v>
      </c>
      <c r="P42" s="258" t="s">
        <v>62</v>
      </c>
      <c r="Q42" s="260" t="s">
        <v>62</v>
      </c>
      <c r="R42" s="261" t="s">
        <v>62</v>
      </c>
    </row>
    <row r="43" spans="2:18" x14ac:dyDescent="0.25">
      <c r="B43" s="252" t="s">
        <v>62</v>
      </c>
      <c r="C43" s="253">
        <v>0</v>
      </c>
      <c r="D43" s="254">
        <v>0</v>
      </c>
      <c r="E43" s="255">
        <v>0</v>
      </c>
      <c r="F43" s="256" t="s">
        <v>62</v>
      </c>
      <c r="G43" s="256" t="s">
        <v>62</v>
      </c>
      <c r="H43" s="255" t="s">
        <v>62</v>
      </c>
      <c r="I43" s="257" t="s">
        <v>62</v>
      </c>
      <c r="J43" s="258" t="s">
        <v>62</v>
      </c>
      <c r="K43" s="259" t="s">
        <v>62</v>
      </c>
      <c r="L43" s="262">
        <v>0</v>
      </c>
      <c r="M43" s="262" t="s">
        <v>62</v>
      </c>
      <c r="N43" s="259" t="s">
        <v>62</v>
      </c>
      <c r="O43" s="259" t="s">
        <v>62</v>
      </c>
      <c r="P43" s="258" t="s">
        <v>62</v>
      </c>
      <c r="Q43" s="260" t="s">
        <v>62</v>
      </c>
      <c r="R43" s="261" t="s">
        <v>62</v>
      </c>
    </row>
    <row r="44" spans="2:18" ht="15.75" thickBot="1" x14ac:dyDescent="0.3">
      <c r="B44" s="263" t="s">
        <v>62</v>
      </c>
      <c r="C44" s="264">
        <v>0</v>
      </c>
      <c r="D44" s="265">
        <v>0</v>
      </c>
      <c r="E44" s="266">
        <v>0</v>
      </c>
      <c r="F44" s="267" t="s">
        <v>62</v>
      </c>
      <c r="G44" s="267" t="s">
        <v>62</v>
      </c>
      <c r="H44" s="266" t="s">
        <v>62</v>
      </c>
      <c r="I44" s="268" t="s">
        <v>62</v>
      </c>
      <c r="J44" s="269" t="s">
        <v>62</v>
      </c>
      <c r="K44" s="270" t="s">
        <v>62</v>
      </c>
      <c r="L44" s="271">
        <v>0</v>
      </c>
      <c r="M44" s="271" t="s">
        <v>62</v>
      </c>
      <c r="N44" s="270" t="s">
        <v>62</v>
      </c>
      <c r="O44" s="270" t="s">
        <v>62</v>
      </c>
      <c r="P44" s="269" t="s">
        <v>62</v>
      </c>
      <c r="Q44" s="272" t="s">
        <v>62</v>
      </c>
      <c r="R44" s="273" t="s">
        <v>62</v>
      </c>
    </row>
    <row r="45" spans="2:18" ht="15.75" thickBot="1" x14ac:dyDescent="0.3">
      <c r="B45" s="274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6"/>
    </row>
    <row r="46" spans="2:18" x14ac:dyDescent="0.25">
      <c r="B46" s="242">
        <v>4</v>
      </c>
      <c r="C46" s="243" t="s">
        <v>71</v>
      </c>
      <c r="D46" s="244">
        <v>1</v>
      </c>
      <c r="E46" s="245">
        <v>1</v>
      </c>
      <c r="F46" s="246">
        <v>2700000000</v>
      </c>
      <c r="G46" s="246">
        <v>540000000</v>
      </c>
      <c r="H46" s="245">
        <v>2.5</v>
      </c>
      <c r="I46" s="243">
        <v>2160000000</v>
      </c>
      <c r="J46" s="245"/>
      <c r="K46" s="243"/>
      <c r="L46" s="243"/>
      <c r="M46" s="243">
        <v>0</v>
      </c>
      <c r="N46" s="245" t="s">
        <v>62</v>
      </c>
      <c r="O46" s="243" t="s">
        <v>62</v>
      </c>
      <c r="P46" s="247"/>
      <c r="Q46" s="247">
        <v>7004315939.8293533</v>
      </c>
      <c r="R46" s="248" t="s">
        <v>151</v>
      </c>
    </row>
    <row r="47" spans="2:18" ht="25.5" x14ac:dyDescent="0.25">
      <c r="B47" s="252">
        <v>4.0999999999999996</v>
      </c>
      <c r="C47" s="253" t="s">
        <v>72</v>
      </c>
      <c r="D47" s="254">
        <v>0.9</v>
      </c>
      <c r="E47" s="255">
        <v>0</v>
      </c>
      <c r="F47" s="256" t="s">
        <v>62</v>
      </c>
      <c r="G47" s="256" t="s">
        <v>62</v>
      </c>
      <c r="H47" s="255" t="s">
        <v>62</v>
      </c>
      <c r="I47" s="257" t="s">
        <v>62</v>
      </c>
      <c r="J47" s="258">
        <v>1579625766.25</v>
      </c>
      <c r="K47" s="259">
        <v>120</v>
      </c>
      <c r="L47" s="259">
        <v>0</v>
      </c>
      <c r="M47" s="259" t="s">
        <v>62</v>
      </c>
      <c r="N47" s="259">
        <v>20</v>
      </c>
      <c r="O47" s="259">
        <v>40</v>
      </c>
      <c r="P47" s="258">
        <v>5808367911.2013111</v>
      </c>
      <c r="Q47" s="260">
        <v>-2965041531.9513111</v>
      </c>
      <c r="R47" s="261" t="s">
        <v>62</v>
      </c>
    </row>
    <row r="48" spans="2:18" ht="25.5" x14ac:dyDescent="0.25">
      <c r="B48" s="252">
        <v>4.1999999999999993</v>
      </c>
      <c r="C48" s="253" t="s">
        <v>73</v>
      </c>
      <c r="D48" s="254">
        <v>0.1</v>
      </c>
      <c r="E48" s="255">
        <v>0</v>
      </c>
      <c r="F48" s="256" t="s">
        <v>62</v>
      </c>
      <c r="G48" s="256" t="s">
        <v>62</v>
      </c>
      <c r="H48" s="255" t="s">
        <v>62</v>
      </c>
      <c r="I48" s="257" t="s">
        <v>62</v>
      </c>
      <c r="J48" s="258">
        <v>7769713533</v>
      </c>
      <c r="K48" s="259">
        <v>120</v>
      </c>
      <c r="L48" s="262">
        <v>0</v>
      </c>
      <c r="M48" s="262" t="s">
        <v>62</v>
      </c>
      <c r="N48" s="259">
        <v>20</v>
      </c>
      <c r="O48" s="259">
        <v>40</v>
      </c>
      <c r="P48" s="258">
        <v>4016126887.6193357</v>
      </c>
      <c r="Q48" s="260">
        <v>9969357471.7806644</v>
      </c>
      <c r="R48" s="261" t="s">
        <v>62</v>
      </c>
    </row>
    <row r="49" spans="2:18" x14ac:dyDescent="0.25">
      <c r="B49" s="252" t="s">
        <v>62</v>
      </c>
      <c r="C49" s="253">
        <v>0</v>
      </c>
      <c r="D49" s="254">
        <v>0</v>
      </c>
      <c r="E49" s="255">
        <v>0</v>
      </c>
      <c r="F49" s="256" t="s">
        <v>62</v>
      </c>
      <c r="G49" s="256" t="s">
        <v>62</v>
      </c>
      <c r="H49" s="255" t="s">
        <v>62</v>
      </c>
      <c r="I49" s="257" t="s">
        <v>62</v>
      </c>
      <c r="J49" s="258" t="s">
        <v>62</v>
      </c>
      <c r="K49" s="259" t="s">
        <v>62</v>
      </c>
      <c r="L49" s="262">
        <v>0</v>
      </c>
      <c r="M49" s="262" t="s">
        <v>62</v>
      </c>
      <c r="N49" s="259" t="s">
        <v>62</v>
      </c>
      <c r="O49" s="259" t="s">
        <v>62</v>
      </c>
      <c r="P49" s="258" t="s">
        <v>62</v>
      </c>
      <c r="Q49" s="260" t="s">
        <v>62</v>
      </c>
      <c r="R49" s="261" t="s">
        <v>62</v>
      </c>
    </row>
    <row r="50" spans="2:18" x14ac:dyDescent="0.25">
      <c r="B50" s="252" t="s">
        <v>62</v>
      </c>
      <c r="C50" s="253">
        <v>0</v>
      </c>
      <c r="D50" s="254">
        <v>0</v>
      </c>
      <c r="E50" s="255">
        <v>0</v>
      </c>
      <c r="F50" s="256" t="s">
        <v>62</v>
      </c>
      <c r="G50" s="256" t="s">
        <v>62</v>
      </c>
      <c r="H50" s="255" t="s">
        <v>62</v>
      </c>
      <c r="I50" s="257" t="s">
        <v>62</v>
      </c>
      <c r="J50" s="258" t="s">
        <v>62</v>
      </c>
      <c r="K50" s="259" t="s">
        <v>62</v>
      </c>
      <c r="L50" s="262">
        <v>0</v>
      </c>
      <c r="M50" s="262" t="s">
        <v>62</v>
      </c>
      <c r="N50" s="259" t="s">
        <v>62</v>
      </c>
      <c r="O50" s="259" t="s">
        <v>62</v>
      </c>
      <c r="P50" s="258" t="s">
        <v>62</v>
      </c>
      <c r="Q50" s="260" t="s">
        <v>62</v>
      </c>
      <c r="R50" s="261" t="s">
        <v>62</v>
      </c>
    </row>
    <row r="51" spans="2:18" x14ac:dyDescent="0.25">
      <c r="B51" s="252" t="s">
        <v>62</v>
      </c>
      <c r="C51" s="253">
        <v>0</v>
      </c>
      <c r="D51" s="254">
        <v>0</v>
      </c>
      <c r="E51" s="255">
        <v>0</v>
      </c>
      <c r="F51" s="256" t="s">
        <v>62</v>
      </c>
      <c r="G51" s="256" t="s">
        <v>62</v>
      </c>
      <c r="H51" s="255" t="s">
        <v>62</v>
      </c>
      <c r="I51" s="257" t="s">
        <v>62</v>
      </c>
      <c r="J51" s="258" t="s">
        <v>62</v>
      </c>
      <c r="K51" s="259" t="s">
        <v>62</v>
      </c>
      <c r="L51" s="262">
        <v>0</v>
      </c>
      <c r="M51" s="262" t="s">
        <v>62</v>
      </c>
      <c r="N51" s="259" t="s">
        <v>62</v>
      </c>
      <c r="O51" s="259" t="s">
        <v>62</v>
      </c>
      <c r="P51" s="258" t="s">
        <v>62</v>
      </c>
      <c r="Q51" s="260" t="s">
        <v>62</v>
      </c>
      <c r="R51" s="261" t="s">
        <v>62</v>
      </c>
    </row>
    <row r="52" spans="2:18" x14ac:dyDescent="0.25">
      <c r="B52" s="252" t="s">
        <v>62</v>
      </c>
      <c r="C52" s="253">
        <v>0</v>
      </c>
      <c r="D52" s="254">
        <v>0</v>
      </c>
      <c r="E52" s="255">
        <v>0</v>
      </c>
      <c r="F52" s="256" t="s">
        <v>62</v>
      </c>
      <c r="G52" s="256" t="s">
        <v>62</v>
      </c>
      <c r="H52" s="255" t="s">
        <v>62</v>
      </c>
      <c r="I52" s="257" t="s">
        <v>62</v>
      </c>
      <c r="J52" s="258" t="s">
        <v>62</v>
      </c>
      <c r="K52" s="259" t="s">
        <v>62</v>
      </c>
      <c r="L52" s="262">
        <v>0</v>
      </c>
      <c r="M52" s="262" t="s">
        <v>62</v>
      </c>
      <c r="N52" s="259" t="s">
        <v>62</v>
      </c>
      <c r="O52" s="259" t="s">
        <v>62</v>
      </c>
      <c r="P52" s="258" t="s">
        <v>62</v>
      </c>
      <c r="Q52" s="260" t="s">
        <v>62</v>
      </c>
      <c r="R52" s="261" t="s">
        <v>62</v>
      </c>
    </row>
    <row r="53" spans="2:18" x14ac:dyDescent="0.25">
      <c r="B53" s="252" t="s">
        <v>62</v>
      </c>
      <c r="C53" s="253">
        <v>0</v>
      </c>
      <c r="D53" s="254">
        <v>0</v>
      </c>
      <c r="E53" s="255">
        <v>0</v>
      </c>
      <c r="F53" s="256" t="s">
        <v>62</v>
      </c>
      <c r="G53" s="256" t="s">
        <v>62</v>
      </c>
      <c r="H53" s="255" t="s">
        <v>62</v>
      </c>
      <c r="I53" s="257" t="s">
        <v>62</v>
      </c>
      <c r="J53" s="258" t="s">
        <v>62</v>
      </c>
      <c r="K53" s="259" t="s">
        <v>62</v>
      </c>
      <c r="L53" s="262">
        <v>0</v>
      </c>
      <c r="M53" s="262" t="s">
        <v>62</v>
      </c>
      <c r="N53" s="259" t="s">
        <v>62</v>
      </c>
      <c r="O53" s="259" t="s">
        <v>62</v>
      </c>
      <c r="P53" s="258" t="s">
        <v>62</v>
      </c>
      <c r="Q53" s="260" t="s">
        <v>62</v>
      </c>
      <c r="R53" s="261" t="s">
        <v>62</v>
      </c>
    </row>
    <row r="54" spans="2:18" x14ac:dyDescent="0.25">
      <c r="B54" s="252" t="s">
        <v>62</v>
      </c>
      <c r="C54" s="253">
        <v>0</v>
      </c>
      <c r="D54" s="254">
        <v>0</v>
      </c>
      <c r="E54" s="255">
        <v>0</v>
      </c>
      <c r="F54" s="256" t="s">
        <v>62</v>
      </c>
      <c r="G54" s="256" t="s">
        <v>62</v>
      </c>
      <c r="H54" s="255" t="s">
        <v>62</v>
      </c>
      <c r="I54" s="257" t="s">
        <v>62</v>
      </c>
      <c r="J54" s="258" t="s">
        <v>62</v>
      </c>
      <c r="K54" s="259" t="s">
        <v>62</v>
      </c>
      <c r="L54" s="262">
        <v>0</v>
      </c>
      <c r="M54" s="262" t="s">
        <v>62</v>
      </c>
      <c r="N54" s="259" t="s">
        <v>62</v>
      </c>
      <c r="O54" s="259" t="s">
        <v>62</v>
      </c>
      <c r="P54" s="258" t="s">
        <v>62</v>
      </c>
      <c r="Q54" s="260" t="s">
        <v>62</v>
      </c>
      <c r="R54" s="261" t="s">
        <v>62</v>
      </c>
    </row>
    <row r="55" spans="2:18" ht="15.75" thickBot="1" x14ac:dyDescent="0.3">
      <c r="B55" s="263" t="s">
        <v>62</v>
      </c>
      <c r="C55" s="264">
        <v>0</v>
      </c>
      <c r="D55" s="265">
        <v>0</v>
      </c>
      <c r="E55" s="266">
        <v>0</v>
      </c>
      <c r="F55" s="267" t="s">
        <v>62</v>
      </c>
      <c r="G55" s="267" t="s">
        <v>62</v>
      </c>
      <c r="H55" s="266" t="s">
        <v>62</v>
      </c>
      <c r="I55" s="268" t="s">
        <v>62</v>
      </c>
      <c r="J55" s="269" t="s">
        <v>62</v>
      </c>
      <c r="K55" s="270" t="s">
        <v>62</v>
      </c>
      <c r="L55" s="271">
        <v>0</v>
      </c>
      <c r="M55" s="271" t="s">
        <v>62</v>
      </c>
      <c r="N55" s="270" t="s">
        <v>62</v>
      </c>
      <c r="O55" s="270" t="s">
        <v>62</v>
      </c>
      <c r="P55" s="269" t="s">
        <v>62</v>
      </c>
      <c r="Q55" s="272" t="s">
        <v>62</v>
      </c>
      <c r="R55" s="273" t="s">
        <v>62</v>
      </c>
    </row>
    <row r="56" spans="2:18" ht="15.75" thickBot="1" x14ac:dyDescent="0.3">
      <c r="B56" s="274"/>
      <c r="C56" s="275"/>
      <c r="D56" s="275"/>
      <c r="E56" s="275"/>
      <c r="F56" s="275"/>
      <c r="G56" s="275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6"/>
    </row>
    <row r="57" spans="2:18" x14ac:dyDescent="0.25">
      <c r="B57" s="242">
        <v>5</v>
      </c>
      <c r="C57" s="243" t="s">
        <v>74</v>
      </c>
      <c r="D57" s="244">
        <v>1</v>
      </c>
      <c r="E57" s="245">
        <v>1</v>
      </c>
      <c r="F57" s="246">
        <v>2700000000</v>
      </c>
      <c r="G57" s="246">
        <v>540000000</v>
      </c>
      <c r="H57" s="245">
        <v>2.5</v>
      </c>
      <c r="I57" s="243">
        <v>2160000000</v>
      </c>
      <c r="J57" s="245"/>
      <c r="K57" s="243"/>
      <c r="L57" s="243"/>
      <c r="M57" s="243">
        <v>0</v>
      </c>
      <c r="N57" s="245" t="s">
        <v>62</v>
      </c>
      <c r="O57" s="243" t="s">
        <v>62</v>
      </c>
      <c r="P57" s="247"/>
      <c r="Q57" s="247">
        <v>10732875403.854755</v>
      </c>
      <c r="R57" s="248" t="s">
        <v>151</v>
      </c>
    </row>
    <row r="58" spans="2:18" ht="25.5" x14ac:dyDescent="0.25">
      <c r="B58" s="252">
        <v>5.0999999999999996</v>
      </c>
      <c r="C58" s="253" t="s">
        <v>75</v>
      </c>
      <c r="D58" s="254">
        <v>0.5</v>
      </c>
      <c r="E58" s="255">
        <v>0</v>
      </c>
      <c r="F58" s="256" t="s">
        <v>62</v>
      </c>
      <c r="G58" s="256" t="s">
        <v>62</v>
      </c>
      <c r="H58" s="255" t="s">
        <v>62</v>
      </c>
      <c r="I58" s="257" t="s">
        <v>62</v>
      </c>
      <c r="J58" s="258">
        <v>2310241672</v>
      </c>
      <c r="K58" s="259">
        <v>120</v>
      </c>
      <c r="L58" s="259">
        <v>0</v>
      </c>
      <c r="M58" s="259" t="s">
        <v>62</v>
      </c>
      <c r="N58" s="259">
        <v>20</v>
      </c>
      <c r="O58" s="259">
        <v>40</v>
      </c>
      <c r="P58" s="258">
        <v>30278526.687936824</v>
      </c>
      <c r="Q58" s="260">
        <v>4128156482.9120631</v>
      </c>
      <c r="R58" s="261" t="s">
        <v>62</v>
      </c>
    </row>
    <row r="59" spans="2:18" x14ac:dyDescent="0.25">
      <c r="B59" s="252">
        <v>5.1999999999999993</v>
      </c>
      <c r="C59" s="253" t="s">
        <v>76</v>
      </c>
      <c r="D59" s="254">
        <v>0.4</v>
      </c>
      <c r="E59" s="255">
        <v>0</v>
      </c>
      <c r="F59" s="256" t="s">
        <v>62</v>
      </c>
      <c r="G59" s="256" t="s">
        <v>62</v>
      </c>
      <c r="H59" s="255" t="s">
        <v>62</v>
      </c>
      <c r="I59" s="257" t="s">
        <v>62</v>
      </c>
      <c r="J59" s="258">
        <v>4004717244.4499998</v>
      </c>
      <c r="K59" s="259">
        <v>120</v>
      </c>
      <c r="L59" s="262">
        <v>0</v>
      </c>
      <c r="M59" s="262" t="s">
        <v>62</v>
      </c>
      <c r="N59" s="259">
        <v>20</v>
      </c>
      <c r="O59" s="259">
        <v>40</v>
      </c>
      <c r="P59" s="258">
        <v>1531702157.979372</v>
      </c>
      <c r="Q59" s="260">
        <v>5676788882.0306282</v>
      </c>
      <c r="R59" s="261" t="s">
        <v>62</v>
      </c>
    </row>
    <row r="60" spans="2:18" x14ac:dyDescent="0.25">
      <c r="B60" s="252">
        <v>5.2999999999999989</v>
      </c>
      <c r="C60" s="253" t="s">
        <v>77</v>
      </c>
      <c r="D60" s="254">
        <v>0.1</v>
      </c>
      <c r="E60" s="255">
        <v>0</v>
      </c>
      <c r="F60" s="256" t="s">
        <v>62</v>
      </c>
      <c r="G60" s="256" t="s">
        <v>62</v>
      </c>
      <c r="H60" s="255" t="s">
        <v>62</v>
      </c>
      <c r="I60" s="257" t="s">
        <v>62</v>
      </c>
      <c r="J60" s="258">
        <v>532338092</v>
      </c>
      <c r="K60" s="259">
        <v>120</v>
      </c>
      <c r="L60" s="262">
        <v>0</v>
      </c>
      <c r="M60" s="262" t="s">
        <v>62</v>
      </c>
      <c r="N60" s="259">
        <v>20</v>
      </c>
      <c r="O60" s="259">
        <v>40</v>
      </c>
      <c r="P60" s="258">
        <v>30278526.687936824</v>
      </c>
      <c r="Q60" s="260">
        <v>927930038.91206324</v>
      </c>
      <c r="R60" s="261" t="s">
        <v>62</v>
      </c>
    </row>
    <row r="61" spans="2:18" x14ac:dyDescent="0.25">
      <c r="B61" s="252" t="s">
        <v>62</v>
      </c>
      <c r="C61" s="253">
        <v>0</v>
      </c>
      <c r="D61" s="254">
        <v>0</v>
      </c>
      <c r="E61" s="255">
        <v>0</v>
      </c>
      <c r="F61" s="256" t="s">
        <v>62</v>
      </c>
      <c r="G61" s="256" t="s">
        <v>62</v>
      </c>
      <c r="H61" s="255" t="s">
        <v>62</v>
      </c>
      <c r="I61" s="257" t="s">
        <v>62</v>
      </c>
      <c r="J61" s="258" t="s">
        <v>62</v>
      </c>
      <c r="K61" s="259" t="s">
        <v>62</v>
      </c>
      <c r="L61" s="262">
        <v>0</v>
      </c>
      <c r="M61" s="262" t="s">
        <v>62</v>
      </c>
      <c r="N61" s="259" t="s">
        <v>62</v>
      </c>
      <c r="O61" s="259" t="s">
        <v>62</v>
      </c>
      <c r="P61" s="258" t="s">
        <v>62</v>
      </c>
      <c r="Q61" s="260" t="s">
        <v>62</v>
      </c>
      <c r="R61" s="261" t="s">
        <v>62</v>
      </c>
    </row>
    <row r="62" spans="2:18" x14ac:dyDescent="0.25">
      <c r="B62" s="252" t="s">
        <v>62</v>
      </c>
      <c r="C62" s="253">
        <v>0</v>
      </c>
      <c r="D62" s="254">
        <v>0</v>
      </c>
      <c r="E62" s="255">
        <v>0</v>
      </c>
      <c r="F62" s="256" t="s">
        <v>62</v>
      </c>
      <c r="G62" s="256" t="s">
        <v>62</v>
      </c>
      <c r="H62" s="255" t="s">
        <v>62</v>
      </c>
      <c r="I62" s="257" t="s">
        <v>62</v>
      </c>
      <c r="J62" s="258" t="s">
        <v>62</v>
      </c>
      <c r="K62" s="259" t="s">
        <v>62</v>
      </c>
      <c r="L62" s="262">
        <v>0</v>
      </c>
      <c r="M62" s="262" t="s">
        <v>62</v>
      </c>
      <c r="N62" s="259" t="s">
        <v>62</v>
      </c>
      <c r="O62" s="259" t="s">
        <v>62</v>
      </c>
      <c r="P62" s="258" t="s">
        <v>62</v>
      </c>
      <c r="Q62" s="260" t="s">
        <v>62</v>
      </c>
      <c r="R62" s="261" t="s">
        <v>62</v>
      </c>
    </row>
    <row r="63" spans="2:18" x14ac:dyDescent="0.25">
      <c r="B63" s="252" t="s">
        <v>62</v>
      </c>
      <c r="C63" s="253">
        <v>0</v>
      </c>
      <c r="D63" s="254">
        <v>0</v>
      </c>
      <c r="E63" s="255">
        <v>0</v>
      </c>
      <c r="F63" s="256" t="s">
        <v>62</v>
      </c>
      <c r="G63" s="256" t="s">
        <v>62</v>
      </c>
      <c r="H63" s="255" t="s">
        <v>62</v>
      </c>
      <c r="I63" s="257" t="s">
        <v>62</v>
      </c>
      <c r="J63" s="258" t="s">
        <v>62</v>
      </c>
      <c r="K63" s="259" t="s">
        <v>62</v>
      </c>
      <c r="L63" s="262">
        <v>0</v>
      </c>
      <c r="M63" s="262" t="s">
        <v>62</v>
      </c>
      <c r="N63" s="259" t="s">
        <v>62</v>
      </c>
      <c r="O63" s="259" t="s">
        <v>62</v>
      </c>
      <c r="P63" s="258" t="s">
        <v>62</v>
      </c>
      <c r="Q63" s="260" t="s">
        <v>62</v>
      </c>
      <c r="R63" s="261" t="s">
        <v>62</v>
      </c>
    </row>
    <row r="64" spans="2:18" x14ac:dyDescent="0.25">
      <c r="B64" s="252" t="s">
        <v>62</v>
      </c>
      <c r="C64" s="253">
        <v>0</v>
      </c>
      <c r="D64" s="254">
        <v>0</v>
      </c>
      <c r="E64" s="255">
        <v>0</v>
      </c>
      <c r="F64" s="256" t="s">
        <v>62</v>
      </c>
      <c r="G64" s="256" t="s">
        <v>62</v>
      </c>
      <c r="H64" s="255" t="s">
        <v>62</v>
      </c>
      <c r="I64" s="257" t="s">
        <v>62</v>
      </c>
      <c r="J64" s="258" t="s">
        <v>62</v>
      </c>
      <c r="K64" s="259" t="s">
        <v>62</v>
      </c>
      <c r="L64" s="262">
        <v>0</v>
      </c>
      <c r="M64" s="262" t="s">
        <v>62</v>
      </c>
      <c r="N64" s="259" t="s">
        <v>62</v>
      </c>
      <c r="O64" s="259" t="s">
        <v>62</v>
      </c>
      <c r="P64" s="258" t="s">
        <v>62</v>
      </c>
      <c r="Q64" s="260" t="s">
        <v>62</v>
      </c>
      <c r="R64" s="261" t="s">
        <v>62</v>
      </c>
    </row>
    <row r="65" spans="2:18" x14ac:dyDescent="0.25">
      <c r="B65" s="252" t="s">
        <v>62</v>
      </c>
      <c r="C65" s="253">
        <v>0</v>
      </c>
      <c r="D65" s="254">
        <v>0</v>
      </c>
      <c r="E65" s="255">
        <v>0</v>
      </c>
      <c r="F65" s="256" t="s">
        <v>62</v>
      </c>
      <c r="G65" s="256" t="s">
        <v>62</v>
      </c>
      <c r="H65" s="255" t="s">
        <v>62</v>
      </c>
      <c r="I65" s="257" t="s">
        <v>62</v>
      </c>
      <c r="J65" s="258" t="s">
        <v>62</v>
      </c>
      <c r="K65" s="259" t="s">
        <v>62</v>
      </c>
      <c r="L65" s="262">
        <v>0</v>
      </c>
      <c r="M65" s="262" t="s">
        <v>62</v>
      </c>
      <c r="N65" s="259" t="s">
        <v>62</v>
      </c>
      <c r="O65" s="259" t="s">
        <v>62</v>
      </c>
      <c r="P65" s="258" t="s">
        <v>62</v>
      </c>
      <c r="Q65" s="260" t="s">
        <v>62</v>
      </c>
      <c r="R65" s="261" t="s">
        <v>62</v>
      </c>
    </row>
    <row r="66" spans="2:18" ht="15.75" thickBot="1" x14ac:dyDescent="0.3">
      <c r="B66" s="263" t="s">
        <v>62</v>
      </c>
      <c r="C66" s="264">
        <v>0</v>
      </c>
      <c r="D66" s="265">
        <v>0</v>
      </c>
      <c r="E66" s="266">
        <v>0</v>
      </c>
      <c r="F66" s="267" t="s">
        <v>62</v>
      </c>
      <c r="G66" s="267" t="s">
        <v>62</v>
      </c>
      <c r="H66" s="266" t="s">
        <v>62</v>
      </c>
      <c r="I66" s="268" t="s">
        <v>62</v>
      </c>
      <c r="J66" s="269" t="s">
        <v>62</v>
      </c>
      <c r="K66" s="270" t="s">
        <v>62</v>
      </c>
      <c r="L66" s="271">
        <v>0</v>
      </c>
      <c r="M66" s="271" t="s">
        <v>62</v>
      </c>
      <c r="N66" s="270" t="s">
        <v>62</v>
      </c>
      <c r="O66" s="270" t="s">
        <v>62</v>
      </c>
      <c r="P66" s="269" t="s">
        <v>62</v>
      </c>
      <c r="Q66" s="272" t="s">
        <v>62</v>
      </c>
      <c r="R66" s="273" t="s">
        <v>62</v>
      </c>
    </row>
    <row r="67" spans="2:18" ht="15.75" thickBot="1" x14ac:dyDescent="0.3">
      <c r="B67" s="274"/>
      <c r="C67" s="275"/>
      <c r="D67" s="275"/>
      <c r="E67" s="275"/>
      <c r="F67" s="275"/>
      <c r="G67" s="275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</row>
    <row r="68" spans="2:18" x14ac:dyDescent="0.25">
      <c r="B68" s="242">
        <v>6</v>
      </c>
      <c r="C68" s="243" t="s">
        <v>78</v>
      </c>
      <c r="D68" s="244">
        <v>1</v>
      </c>
      <c r="E68" s="245">
        <v>1</v>
      </c>
      <c r="F68" s="246">
        <v>2700000000</v>
      </c>
      <c r="G68" s="246">
        <v>540000000</v>
      </c>
      <c r="H68" s="245">
        <v>2.5</v>
      </c>
      <c r="I68" s="243">
        <v>2160000000</v>
      </c>
      <c r="J68" s="245"/>
      <c r="K68" s="243"/>
      <c r="L68" s="243"/>
      <c r="M68" s="243">
        <v>0</v>
      </c>
      <c r="N68" s="245" t="s">
        <v>62</v>
      </c>
      <c r="O68" s="243" t="s">
        <v>62</v>
      </c>
      <c r="P68" s="247"/>
      <c r="Q68" s="247">
        <v>16338354868.977867</v>
      </c>
      <c r="R68" s="248" t="s">
        <v>151</v>
      </c>
    </row>
    <row r="69" spans="2:18" x14ac:dyDescent="0.25">
      <c r="B69" s="252">
        <v>6.1</v>
      </c>
      <c r="C69" s="253" t="s">
        <v>79</v>
      </c>
      <c r="D69" s="254">
        <v>0.99</v>
      </c>
      <c r="E69" s="255">
        <v>0</v>
      </c>
      <c r="F69" s="256" t="s">
        <v>62</v>
      </c>
      <c r="G69" s="256" t="s">
        <v>62</v>
      </c>
      <c r="H69" s="255" t="s">
        <v>62</v>
      </c>
      <c r="I69" s="257" t="s">
        <v>62</v>
      </c>
      <c r="J69" s="258">
        <v>9785171704</v>
      </c>
      <c r="K69" s="259">
        <v>120</v>
      </c>
      <c r="L69" s="259">
        <v>0</v>
      </c>
      <c r="M69" s="259" t="s">
        <v>62</v>
      </c>
      <c r="N69" s="259">
        <v>30</v>
      </c>
      <c r="O69" s="259">
        <v>40</v>
      </c>
      <c r="P69" s="258">
        <v>3675777368.6220808</v>
      </c>
      <c r="Q69" s="260">
        <v>14916048868.977917</v>
      </c>
      <c r="R69" s="261" t="s">
        <v>62</v>
      </c>
    </row>
    <row r="70" spans="2:18" ht="25.5" x14ac:dyDescent="0.25">
      <c r="B70" s="252">
        <v>6.1999999999999993</v>
      </c>
      <c r="C70" s="253" t="s">
        <v>80</v>
      </c>
      <c r="D70" s="254">
        <v>0.01</v>
      </c>
      <c r="E70" s="255">
        <v>0</v>
      </c>
      <c r="F70" s="256" t="s">
        <v>62</v>
      </c>
      <c r="G70" s="256" t="s">
        <v>62</v>
      </c>
      <c r="H70" s="255" t="s">
        <v>62</v>
      </c>
      <c r="I70" s="257" t="s">
        <v>62</v>
      </c>
      <c r="J70" s="258">
        <v>790170000</v>
      </c>
      <c r="K70" s="259">
        <v>120</v>
      </c>
      <c r="L70" s="262">
        <v>0</v>
      </c>
      <c r="M70" s="262" t="s">
        <v>62</v>
      </c>
      <c r="N70" s="259">
        <v>20</v>
      </c>
      <c r="O70" s="259">
        <v>40</v>
      </c>
      <c r="P70" s="258">
        <v>5.0000000000000002E-5</v>
      </c>
      <c r="Q70" s="260">
        <v>1422305999.9999499</v>
      </c>
      <c r="R70" s="261" t="s">
        <v>62</v>
      </c>
    </row>
    <row r="71" spans="2:18" x14ac:dyDescent="0.25">
      <c r="B71" s="252" t="s">
        <v>62</v>
      </c>
      <c r="C71" s="253">
        <v>0</v>
      </c>
      <c r="D71" s="254">
        <v>0</v>
      </c>
      <c r="E71" s="255">
        <v>0</v>
      </c>
      <c r="F71" s="256" t="s">
        <v>62</v>
      </c>
      <c r="G71" s="256" t="s">
        <v>62</v>
      </c>
      <c r="H71" s="255" t="s">
        <v>62</v>
      </c>
      <c r="I71" s="257" t="s">
        <v>62</v>
      </c>
      <c r="J71" s="258" t="s">
        <v>62</v>
      </c>
      <c r="K71" s="259" t="s">
        <v>62</v>
      </c>
      <c r="L71" s="262">
        <v>0</v>
      </c>
      <c r="M71" s="262" t="s">
        <v>62</v>
      </c>
      <c r="N71" s="259" t="s">
        <v>62</v>
      </c>
      <c r="O71" s="259" t="s">
        <v>62</v>
      </c>
      <c r="P71" s="258" t="s">
        <v>62</v>
      </c>
      <c r="Q71" s="260" t="s">
        <v>62</v>
      </c>
      <c r="R71" s="261" t="s">
        <v>62</v>
      </c>
    </row>
    <row r="72" spans="2:18" x14ac:dyDescent="0.25">
      <c r="B72" s="252" t="s">
        <v>62</v>
      </c>
      <c r="C72" s="253">
        <v>0</v>
      </c>
      <c r="D72" s="254">
        <v>0</v>
      </c>
      <c r="E72" s="255">
        <v>0</v>
      </c>
      <c r="F72" s="256" t="s">
        <v>62</v>
      </c>
      <c r="G72" s="256" t="s">
        <v>62</v>
      </c>
      <c r="H72" s="255" t="s">
        <v>62</v>
      </c>
      <c r="I72" s="257" t="s">
        <v>62</v>
      </c>
      <c r="J72" s="258" t="s">
        <v>62</v>
      </c>
      <c r="K72" s="259" t="s">
        <v>62</v>
      </c>
      <c r="L72" s="262">
        <v>0</v>
      </c>
      <c r="M72" s="262" t="s">
        <v>62</v>
      </c>
      <c r="N72" s="259" t="s">
        <v>62</v>
      </c>
      <c r="O72" s="259" t="s">
        <v>62</v>
      </c>
      <c r="P72" s="258" t="s">
        <v>62</v>
      </c>
      <c r="Q72" s="260" t="s">
        <v>62</v>
      </c>
      <c r="R72" s="261" t="s">
        <v>62</v>
      </c>
    </row>
    <row r="73" spans="2:18" x14ac:dyDescent="0.25">
      <c r="B73" s="252" t="s">
        <v>62</v>
      </c>
      <c r="C73" s="253">
        <v>0</v>
      </c>
      <c r="D73" s="254">
        <v>0</v>
      </c>
      <c r="E73" s="255">
        <v>0</v>
      </c>
      <c r="F73" s="256" t="s">
        <v>62</v>
      </c>
      <c r="G73" s="256" t="s">
        <v>62</v>
      </c>
      <c r="H73" s="255" t="s">
        <v>62</v>
      </c>
      <c r="I73" s="257" t="s">
        <v>62</v>
      </c>
      <c r="J73" s="258" t="s">
        <v>62</v>
      </c>
      <c r="K73" s="259" t="s">
        <v>62</v>
      </c>
      <c r="L73" s="262">
        <v>0</v>
      </c>
      <c r="M73" s="262" t="s">
        <v>62</v>
      </c>
      <c r="N73" s="259" t="s">
        <v>62</v>
      </c>
      <c r="O73" s="259" t="s">
        <v>62</v>
      </c>
      <c r="P73" s="258" t="s">
        <v>62</v>
      </c>
      <c r="Q73" s="260" t="s">
        <v>62</v>
      </c>
      <c r="R73" s="261" t="s">
        <v>62</v>
      </c>
    </row>
    <row r="74" spans="2:18" x14ac:dyDescent="0.25">
      <c r="B74" s="252" t="s">
        <v>62</v>
      </c>
      <c r="C74" s="253">
        <v>0</v>
      </c>
      <c r="D74" s="254">
        <v>0</v>
      </c>
      <c r="E74" s="255">
        <v>0</v>
      </c>
      <c r="F74" s="256" t="s">
        <v>62</v>
      </c>
      <c r="G74" s="256" t="s">
        <v>62</v>
      </c>
      <c r="H74" s="255" t="s">
        <v>62</v>
      </c>
      <c r="I74" s="257" t="s">
        <v>62</v>
      </c>
      <c r="J74" s="258" t="s">
        <v>62</v>
      </c>
      <c r="K74" s="259" t="s">
        <v>62</v>
      </c>
      <c r="L74" s="262">
        <v>0</v>
      </c>
      <c r="M74" s="262" t="s">
        <v>62</v>
      </c>
      <c r="N74" s="259" t="s">
        <v>62</v>
      </c>
      <c r="O74" s="259" t="s">
        <v>62</v>
      </c>
      <c r="P74" s="258" t="s">
        <v>62</v>
      </c>
      <c r="Q74" s="260" t="s">
        <v>62</v>
      </c>
      <c r="R74" s="261" t="s">
        <v>62</v>
      </c>
    </row>
    <row r="75" spans="2:18" x14ac:dyDescent="0.25">
      <c r="B75" s="252" t="s">
        <v>62</v>
      </c>
      <c r="C75" s="253">
        <v>0</v>
      </c>
      <c r="D75" s="254">
        <v>0</v>
      </c>
      <c r="E75" s="255">
        <v>0</v>
      </c>
      <c r="F75" s="256" t="s">
        <v>62</v>
      </c>
      <c r="G75" s="256" t="s">
        <v>62</v>
      </c>
      <c r="H75" s="255" t="s">
        <v>62</v>
      </c>
      <c r="I75" s="257" t="s">
        <v>62</v>
      </c>
      <c r="J75" s="258" t="s">
        <v>62</v>
      </c>
      <c r="K75" s="259" t="s">
        <v>62</v>
      </c>
      <c r="L75" s="262">
        <v>0</v>
      </c>
      <c r="M75" s="262" t="s">
        <v>62</v>
      </c>
      <c r="N75" s="259" t="s">
        <v>62</v>
      </c>
      <c r="O75" s="259" t="s">
        <v>62</v>
      </c>
      <c r="P75" s="258" t="s">
        <v>62</v>
      </c>
      <c r="Q75" s="260" t="s">
        <v>62</v>
      </c>
      <c r="R75" s="261" t="s">
        <v>62</v>
      </c>
    </row>
    <row r="76" spans="2:18" x14ac:dyDescent="0.25">
      <c r="B76" s="252" t="s">
        <v>62</v>
      </c>
      <c r="C76" s="253">
        <v>0</v>
      </c>
      <c r="D76" s="254">
        <v>0</v>
      </c>
      <c r="E76" s="255">
        <v>0</v>
      </c>
      <c r="F76" s="256" t="s">
        <v>62</v>
      </c>
      <c r="G76" s="256" t="s">
        <v>62</v>
      </c>
      <c r="H76" s="255" t="s">
        <v>62</v>
      </c>
      <c r="I76" s="257" t="s">
        <v>62</v>
      </c>
      <c r="J76" s="258" t="s">
        <v>62</v>
      </c>
      <c r="K76" s="259" t="s">
        <v>62</v>
      </c>
      <c r="L76" s="262">
        <v>0</v>
      </c>
      <c r="M76" s="262" t="s">
        <v>62</v>
      </c>
      <c r="N76" s="259" t="s">
        <v>62</v>
      </c>
      <c r="O76" s="259" t="s">
        <v>62</v>
      </c>
      <c r="P76" s="258" t="s">
        <v>62</v>
      </c>
      <c r="Q76" s="260" t="s">
        <v>62</v>
      </c>
      <c r="R76" s="261" t="s">
        <v>62</v>
      </c>
    </row>
    <row r="77" spans="2:18" ht="15.75" thickBot="1" x14ac:dyDescent="0.3">
      <c r="B77" s="263" t="s">
        <v>62</v>
      </c>
      <c r="C77" s="264">
        <v>0</v>
      </c>
      <c r="D77" s="265">
        <v>0</v>
      </c>
      <c r="E77" s="266">
        <v>0</v>
      </c>
      <c r="F77" s="267" t="s">
        <v>62</v>
      </c>
      <c r="G77" s="267" t="s">
        <v>62</v>
      </c>
      <c r="H77" s="266" t="s">
        <v>62</v>
      </c>
      <c r="I77" s="268" t="s">
        <v>62</v>
      </c>
      <c r="J77" s="269" t="s">
        <v>62</v>
      </c>
      <c r="K77" s="270" t="s">
        <v>62</v>
      </c>
      <c r="L77" s="271">
        <v>0</v>
      </c>
      <c r="M77" s="271" t="s">
        <v>62</v>
      </c>
      <c r="N77" s="270" t="s">
        <v>62</v>
      </c>
      <c r="O77" s="270" t="s">
        <v>62</v>
      </c>
      <c r="P77" s="269" t="s">
        <v>62</v>
      </c>
      <c r="Q77" s="272" t="s">
        <v>62</v>
      </c>
      <c r="R77" s="273" t="s">
        <v>62</v>
      </c>
    </row>
    <row r="78" spans="2:18" ht="15.75" thickBot="1" x14ac:dyDescent="0.3">
      <c r="B78" s="274"/>
      <c r="C78" s="275"/>
      <c r="D78" s="275"/>
      <c r="E78" s="275"/>
      <c r="F78" s="275"/>
      <c r="G78" s="275"/>
      <c r="H78" s="275"/>
      <c r="I78" s="275"/>
      <c r="J78" s="275"/>
      <c r="K78" s="275"/>
      <c r="L78" s="275"/>
      <c r="M78" s="275"/>
      <c r="N78" s="275"/>
      <c r="O78" s="275"/>
      <c r="P78" s="275"/>
      <c r="Q78" s="275"/>
      <c r="R78" s="276"/>
    </row>
    <row r="79" spans="2:18" ht="25.5" x14ac:dyDescent="0.25">
      <c r="B79" s="242">
        <v>7</v>
      </c>
      <c r="C79" s="243" t="s">
        <v>81</v>
      </c>
      <c r="D79" s="244">
        <v>1</v>
      </c>
      <c r="E79" s="245">
        <v>1</v>
      </c>
      <c r="F79" s="246">
        <v>2700000000</v>
      </c>
      <c r="G79" s="246">
        <v>540000000</v>
      </c>
      <c r="H79" s="245">
        <v>2.5</v>
      </c>
      <c r="I79" s="243">
        <v>2160000000</v>
      </c>
      <c r="J79" s="245"/>
      <c r="K79" s="243"/>
      <c r="L79" s="243"/>
      <c r="M79" s="243">
        <v>0</v>
      </c>
      <c r="N79" s="245" t="s">
        <v>62</v>
      </c>
      <c r="O79" s="243" t="s">
        <v>62</v>
      </c>
      <c r="P79" s="247"/>
      <c r="Q79" s="247">
        <v>5625220356.2146358</v>
      </c>
      <c r="R79" s="248" t="s">
        <v>151</v>
      </c>
    </row>
    <row r="80" spans="2:18" x14ac:dyDescent="0.25">
      <c r="B80" s="252">
        <v>7.1</v>
      </c>
      <c r="C80" s="253" t="s">
        <v>82</v>
      </c>
      <c r="D80" s="254">
        <v>0.5</v>
      </c>
      <c r="E80" s="255">
        <v>0</v>
      </c>
      <c r="F80" s="256" t="s">
        <v>62</v>
      </c>
      <c r="G80" s="256" t="s">
        <v>62</v>
      </c>
      <c r="H80" s="255" t="s">
        <v>62</v>
      </c>
      <c r="I80" s="257" t="s">
        <v>62</v>
      </c>
      <c r="J80" s="258">
        <v>532338092</v>
      </c>
      <c r="K80" s="259">
        <v>120</v>
      </c>
      <c r="L80" s="259">
        <v>0</v>
      </c>
      <c r="M80" s="259" t="s">
        <v>62</v>
      </c>
      <c r="N80" s="259">
        <v>20</v>
      </c>
      <c r="O80" s="259">
        <v>40</v>
      </c>
      <c r="P80" s="258">
        <v>5.0000000000000001E-4</v>
      </c>
      <c r="Q80" s="260">
        <v>958208565.59950006</v>
      </c>
      <c r="R80" s="261" t="s">
        <v>62</v>
      </c>
    </row>
    <row r="81" spans="2:18" ht="25.5" x14ac:dyDescent="0.25">
      <c r="B81" s="252">
        <v>7.1999999999999993</v>
      </c>
      <c r="C81" s="253" t="s">
        <v>83</v>
      </c>
      <c r="D81" s="254">
        <v>0.4</v>
      </c>
      <c r="E81" s="255">
        <v>0</v>
      </c>
      <c r="F81" s="256" t="s">
        <v>62</v>
      </c>
      <c r="G81" s="256" t="s">
        <v>62</v>
      </c>
      <c r="H81" s="255" t="s">
        <v>62</v>
      </c>
      <c r="I81" s="257" t="s">
        <v>62</v>
      </c>
      <c r="J81" s="258">
        <v>3083561000</v>
      </c>
      <c r="K81" s="259">
        <v>120</v>
      </c>
      <c r="L81" s="262">
        <v>0</v>
      </c>
      <c r="M81" s="262" t="s">
        <v>62</v>
      </c>
      <c r="N81" s="259">
        <v>20</v>
      </c>
      <c r="O81" s="259">
        <v>40</v>
      </c>
      <c r="P81" s="258">
        <v>1079943556.5515308</v>
      </c>
      <c r="Q81" s="260">
        <v>4470466243.4484692</v>
      </c>
      <c r="R81" s="261" t="s">
        <v>62</v>
      </c>
    </row>
    <row r="82" spans="2:18" x14ac:dyDescent="0.25">
      <c r="B82" s="252">
        <v>7.2999999999999989</v>
      </c>
      <c r="C82" s="253" t="s">
        <v>84</v>
      </c>
      <c r="D82" s="254">
        <v>0.1</v>
      </c>
      <c r="E82" s="255">
        <v>0</v>
      </c>
      <c r="F82" s="256" t="s">
        <v>62</v>
      </c>
      <c r="G82" s="256" t="s">
        <v>62</v>
      </c>
      <c r="H82" s="255" t="s">
        <v>62</v>
      </c>
      <c r="I82" s="257" t="s">
        <v>62</v>
      </c>
      <c r="J82" s="258">
        <v>532338092</v>
      </c>
      <c r="K82" s="259">
        <v>120</v>
      </c>
      <c r="L82" s="262">
        <v>0</v>
      </c>
      <c r="M82" s="262" t="s">
        <v>62</v>
      </c>
      <c r="N82" s="259">
        <v>20</v>
      </c>
      <c r="O82" s="259">
        <v>40</v>
      </c>
      <c r="P82" s="258">
        <v>761663018.43333328</v>
      </c>
      <c r="Q82" s="260">
        <v>196545547.16666675</v>
      </c>
      <c r="R82" s="261" t="s">
        <v>62</v>
      </c>
    </row>
    <row r="83" spans="2:18" x14ac:dyDescent="0.25">
      <c r="B83" s="252" t="s">
        <v>62</v>
      </c>
      <c r="C83" s="253">
        <v>0</v>
      </c>
      <c r="D83" s="254">
        <v>0</v>
      </c>
      <c r="E83" s="255">
        <v>0</v>
      </c>
      <c r="F83" s="256" t="s">
        <v>62</v>
      </c>
      <c r="G83" s="256" t="s">
        <v>62</v>
      </c>
      <c r="H83" s="255" t="s">
        <v>62</v>
      </c>
      <c r="I83" s="257" t="s">
        <v>62</v>
      </c>
      <c r="J83" s="258" t="s">
        <v>62</v>
      </c>
      <c r="K83" s="259" t="s">
        <v>62</v>
      </c>
      <c r="L83" s="262">
        <v>0</v>
      </c>
      <c r="M83" s="262" t="s">
        <v>62</v>
      </c>
      <c r="N83" s="259" t="s">
        <v>62</v>
      </c>
      <c r="O83" s="259" t="s">
        <v>62</v>
      </c>
      <c r="P83" s="258" t="s">
        <v>62</v>
      </c>
      <c r="Q83" s="260" t="s">
        <v>62</v>
      </c>
      <c r="R83" s="261" t="s">
        <v>62</v>
      </c>
    </row>
    <row r="84" spans="2:18" x14ac:dyDescent="0.25">
      <c r="B84" s="252" t="s">
        <v>62</v>
      </c>
      <c r="C84" s="253">
        <v>0</v>
      </c>
      <c r="D84" s="254">
        <v>0</v>
      </c>
      <c r="E84" s="255">
        <v>0</v>
      </c>
      <c r="F84" s="256" t="s">
        <v>62</v>
      </c>
      <c r="G84" s="256" t="s">
        <v>62</v>
      </c>
      <c r="H84" s="255" t="s">
        <v>62</v>
      </c>
      <c r="I84" s="257" t="s">
        <v>62</v>
      </c>
      <c r="J84" s="258" t="s">
        <v>62</v>
      </c>
      <c r="K84" s="259" t="s">
        <v>62</v>
      </c>
      <c r="L84" s="262">
        <v>0</v>
      </c>
      <c r="M84" s="262" t="s">
        <v>62</v>
      </c>
      <c r="N84" s="259" t="s">
        <v>62</v>
      </c>
      <c r="O84" s="259" t="s">
        <v>62</v>
      </c>
      <c r="P84" s="258" t="s">
        <v>62</v>
      </c>
      <c r="Q84" s="260" t="s">
        <v>62</v>
      </c>
      <c r="R84" s="261" t="s">
        <v>62</v>
      </c>
    </row>
    <row r="85" spans="2:18" x14ac:dyDescent="0.25">
      <c r="B85" s="252" t="s">
        <v>62</v>
      </c>
      <c r="C85" s="253">
        <v>0</v>
      </c>
      <c r="D85" s="254">
        <v>0</v>
      </c>
      <c r="E85" s="255">
        <v>0</v>
      </c>
      <c r="F85" s="256" t="s">
        <v>62</v>
      </c>
      <c r="G85" s="256" t="s">
        <v>62</v>
      </c>
      <c r="H85" s="255" t="s">
        <v>62</v>
      </c>
      <c r="I85" s="257" t="s">
        <v>62</v>
      </c>
      <c r="J85" s="258" t="s">
        <v>62</v>
      </c>
      <c r="K85" s="259" t="s">
        <v>62</v>
      </c>
      <c r="L85" s="262">
        <v>0</v>
      </c>
      <c r="M85" s="262" t="s">
        <v>62</v>
      </c>
      <c r="N85" s="259" t="s">
        <v>62</v>
      </c>
      <c r="O85" s="259" t="s">
        <v>62</v>
      </c>
      <c r="P85" s="258" t="s">
        <v>62</v>
      </c>
      <c r="Q85" s="260" t="s">
        <v>62</v>
      </c>
      <c r="R85" s="261" t="s">
        <v>62</v>
      </c>
    </row>
    <row r="86" spans="2:18" x14ac:dyDescent="0.25">
      <c r="B86" s="252" t="s">
        <v>62</v>
      </c>
      <c r="C86" s="253">
        <v>0</v>
      </c>
      <c r="D86" s="254">
        <v>0</v>
      </c>
      <c r="E86" s="255">
        <v>0</v>
      </c>
      <c r="F86" s="256" t="s">
        <v>62</v>
      </c>
      <c r="G86" s="256" t="s">
        <v>62</v>
      </c>
      <c r="H86" s="255" t="s">
        <v>62</v>
      </c>
      <c r="I86" s="257" t="s">
        <v>62</v>
      </c>
      <c r="J86" s="258" t="s">
        <v>62</v>
      </c>
      <c r="K86" s="259" t="s">
        <v>62</v>
      </c>
      <c r="L86" s="262">
        <v>0</v>
      </c>
      <c r="M86" s="262" t="s">
        <v>62</v>
      </c>
      <c r="N86" s="259" t="s">
        <v>62</v>
      </c>
      <c r="O86" s="259" t="s">
        <v>62</v>
      </c>
      <c r="P86" s="258" t="s">
        <v>62</v>
      </c>
      <c r="Q86" s="260" t="s">
        <v>62</v>
      </c>
      <c r="R86" s="261" t="s">
        <v>62</v>
      </c>
    </row>
    <row r="87" spans="2:18" x14ac:dyDescent="0.25">
      <c r="B87" s="252" t="s">
        <v>62</v>
      </c>
      <c r="C87" s="253">
        <v>0</v>
      </c>
      <c r="D87" s="254">
        <v>0</v>
      </c>
      <c r="E87" s="255">
        <v>0</v>
      </c>
      <c r="F87" s="256" t="s">
        <v>62</v>
      </c>
      <c r="G87" s="256" t="s">
        <v>62</v>
      </c>
      <c r="H87" s="255" t="s">
        <v>62</v>
      </c>
      <c r="I87" s="257" t="s">
        <v>62</v>
      </c>
      <c r="J87" s="258" t="s">
        <v>62</v>
      </c>
      <c r="K87" s="259" t="s">
        <v>62</v>
      </c>
      <c r="L87" s="262">
        <v>0</v>
      </c>
      <c r="M87" s="262" t="s">
        <v>62</v>
      </c>
      <c r="N87" s="259" t="s">
        <v>62</v>
      </c>
      <c r="O87" s="259" t="s">
        <v>62</v>
      </c>
      <c r="P87" s="258" t="s">
        <v>62</v>
      </c>
      <c r="Q87" s="260" t="s">
        <v>62</v>
      </c>
      <c r="R87" s="261" t="s">
        <v>62</v>
      </c>
    </row>
    <row r="88" spans="2:18" ht="15.75" thickBot="1" x14ac:dyDescent="0.3">
      <c r="B88" s="263" t="s">
        <v>62</v>
      </c>
      <c r="C88" s="264">
        <v>0</v>
      </c>
      <c r="D88" s="265">
        <v>0</v>
      </c>
      <c r="E88" s="266">
        <v>0</v>
      </c>
      <c r="F88" s="267" t="s">
        <v>62</v>
      </c>
      <c r="G88" s="267" t="s">
        <v>62</v>
      </c>
      <c r="H88" s="266" t="s">
        <v>62</v>
      </c>
      <c r="I88" s="268" t="s">
        <v>62</v>
      </c>
      <c r="J88" s="269" t="s">
        <v>62</v>
      </c>
      <c r="K88" s="270" t="s">
        <v>62</v>
      </c>
      <c r="L88" s="271">
        <v>0</v>
      </c>
      <c r="M88" s="271" t="s">
        <v>62</v>
      </c>
      <c r="N88" s="270" t="s">
        <v>62</v>
      </c>
      <c r="O88" s="270" t="s">
        <v>62</v>
      </c>
      <c r="P88" s="269" t="s">
        <v>62</v>
      </c>
      <c r="Q88" s="272" t="s">
        <v>62</v>
      </c>
      <c r="R88" s="273" t="s">
        <v>62</v>
      </c>
    </row>
    <row r="89" spans="2:18" ht="15.75" thickBot="1" x14ac:dyDescent="0.3">
      <c r="B89" s="274"/>
      <c r="C89" s="275"/>
      <c r="D89" s="275"/>
      <c r="E89" s="275"/>
      <c r="F89" s="275"/>
      <c r="G89" s="275"/>
      <c r="H89" s="275"/>
      <c r="I89" s="275"/>
      <c r="J89" s="275"/>
      <c r="K89" s="275"/>
      <c r="L89" s="275"/>
      <c r="M89" s="275"/>
      <c r="N89" s="275"/>
      <c r="O89" s="275"/>
      <c r="P89" s="275"/>
      <c r="Q89" s="275"/>
      <c r="R89" s="276"/>
    </row>
    <row r="90" spans="2:18" x14ac:dyDescent="0.25">
      <c r="B90" s="242">
        <v>8</v>
      </c>
      <c r="C90" s="243" t="s">
        <v>85</v>
      </c>
      <c r="D90" s="244">
        <v>1</v>
      </c>
      <c r="E90" s="245">
        <v>1</v>
      </c>
      <c r="F90" s="246">
        <v>2700000000</v>
      </c>
      <c r="G90" s="246">
        <v>540000000</v>
      </c>
      <c r="H90" s="245">
        <v>2.5</v>
      </c>
      <c r="I90" s="243">
        <v>2160000000</v>
      </c>
      <c r="J90" s="245"/>
      <c r="K90" s="243"/>
      <c r="L90" s="243"/>
      <c r="M90" s="243">
        <v>0</v>
      </c>
      <c r="N90" s="245" t="s">
        <v>62</v>
      </c>
      <c r="O90" s="243" t="s">
        <v>62</v>
      </c>
      <c r="P90" s="247"/>
      <c r="Q90" s="247">
        <v>17681865405.812729</v>
      </c>
      <c r="R90" s="248" t="s">
        <v>151</v>
      </c>
    </row>
    <row r="91" spans="2:18" x14ac:dyDescent="0.25">
      <c r="B91" s="252">
        <v>8.1</v>
      </c>
      <c r="C91" s="253" t="s">
        <v>86</v>
      </c>
      <c r="D91" s="254">
        <v>0.5</v>
      </c>
      <c r="E91" s="255">
        <v>0</v>
      </c>
      <c r="F91" s="256" t="s">
        <v>62</v>
      </c>
      <c r="G91" s="256" t="s">
        <v>62</v>
      </c>
      <c r="H91" s="255" t="s">
        <v>62</v>
      </c>
      <c r="I91" s="257" t="s">
        <v>62</v>
      </c>
      <c r="J91" s="258">
        <v>1720360598</v>
      </c>
      <c r="K91" s="259">
        <v>120</v>
      </c>
      <c r="L91" s="259">
        <v>0</v>
      </c>
      <c r="M91" s="259" t="s">
        <v>62</v>
      </c>
      <c r="N91" s="259">
        <v>20</v>
      </c>
      <c r="O91" s="259">
        <v>40</v>
      </c>
      <c r="P91" s="258">
        <v>173055808.33000001</v>
      </c>
      <c r="Q91" s="260">
        <v>2923593268.0700002</v>
      </c>
      <c r="R91" s="261" t="s">
        <v>62</v>
      </c>
    </row>
    <row r="92" spans="2:18" x14ac:dyDescent="0.25">
      <c r="B92" s="252">
        <v>8.1999999999999993</v>
      </c>
      <c r="C92" s="253" t="s">
        <v>87</v>
      </c>
      <c r="D92" s="254">
        <v>0.5</v>
      </c>
      <c r="E92" s="255">
        <v>0</v>
      </c>
      <c r="F92" s="256" t="s">
        <v>62</v>
      </c>
      <c r="G92" s="256" t="s">
        <v>62</v>
      </c>
      <c r="H92" s="255" t="s">
        <v>62</v>
      </c>
      <c r="I92" s="257" t="s">
        <v>62</v>
      </c>
      <c r="J92" s="258">
        <v>8443931966</v>
      </c>
      <c r="K92" s="259">
        <v>120</v>
      </c>
      <c r="L92" s="262">
        <v>0</v>
      </c>
      <c r="M92" s="262" t="s">
        <v>62</v>
      </c>
      <c r="N92" s="259">
        <v>20</v>
      </c>
      <c r="O92" s="259">
        <v>40</v>
      </c>
      <c r="P92" s="258">
        <v>440805401.05727279</v>
      </c>
      <c r="Q92" s="260">
        <v>14758272137.742729</v>
      </c>
      <c r="R92" s="261" t="s">
        <v>62</v>
      </c>
    </row>
    <row r="93" spans="2:18" x14ac:dyDescent="0.25">
      <c r="B93" s="252" t="s">
        <v>62</v>
      </c>
      <c r="C93" s="253">
        <v>0</v>
      </c>
      <c r="D93" s="254">
        <v>0</v>
      </c>
      <c r="E93" s="255">
        <v>0</v>
      </c>
      <c r="F93" s="256" t="s">
        <v>62</v>
      </c>
      <c r="G93" s="256" t="s">
        <v>62</v>
      </c>
      <c r="H93" s="255" t="s">
        <v>62</v>
      </c>
      <c r="I93" s="257" t="s">
        <v>62</v>
      </c>
      <c r="J93" s="258" t="s">
        <v>62</v>
      </c>
      <c r="K93" s="259" t="s">
        <v>62</v>
      </c>
      <c r="L93" s="262">
        <v>0</v>
      </c>
      <c r="M93" s="262" t="s">
        <v>62</v>
      </c>
      <c r="N93" s="259" t="s">
        <v>62</v>
      </c>
      <c r="O93" s="259" t="s">
        <v>62</v>
      </c>
      <c r="P93" s="258" t="s">
        <v>62</v>
      </c>
      <c r="Q93" s="260" t="s">
        <v>62</v>
      </c>
      <c r="R93" s="261" t="s">
        <v>62</v>
      </c>
    </row>
    <row r="94" spans="2:18" x14ac:dyDescent="0.25">
      <c r="B94" s="252" t="s">
        <v>62</v>
      </c>
      <c r="C94" s="253">
        <v>0</v>
      </c>
      <c r="D94" s="254">
        <v>0</v>
      </c>
      <c r="E94" s="255">
        <v>0</v>
      </c>
      <c r="F94" s="256" t="s">
        <v>62</v>
      </c>
      <c r="G94" s="256" t="s">
        <v>62</v>
      </c>
      <c r="H94" s="255" t="s">
        <v>62</v>
      </c>
      <c r="I94" s="257" t="s">
        <v>62</v>
      </c>
      <c r="J94" s="258" t="s">
        <v>62</v>
      </c>
      <c r="K94" s="259" t="s">
        <v>62</v>
      </c>
      <c r="L94" s="262">
        <v>0</v>
      </c>
      <c r="M94" s="262" t="s">
        <v>62</v>
      </c>
      <c r="N94" s="259" t="s">
        <v>62</v>
      </c>
      <c r="O94" s="259" t="s">
        <v>62</v>
      </c>
      <c r="P94" s="258" t="s">
        <v>62</v>
      </c>
      <c r="Q94" s="260" t="s">
        <v>62</v>
      </c>
      <c r="R94" s="261" t="s">
        <v>62</v>
      </c>
    </row>
    <row r="95" spans="2:18" x14ac:dyDescent="0.25">
      <c r="B95" s="252" t="s">
        <v>62</v>
      </c>
      <c r="C95" s="253">
        <v>0</v>
      </c>
      <c r="D95" s="254">
        <v>0</v>
      </c>
      <c r="E95" s="255">
        <v>0</v>
      </c>
      <c r="F95" s="256" t="s">
        <v>62</v>
      </c>
      <c r="G95" s="256" t="s">
        <v>62</v>
      </c>
      <c r="H95" s="255" t="s">
        <v>62</v>
      </c>
      <c r="I95" s="257" t="s">
        <v>62</v>
      </c>
      <c r="J95" s="258" t="s">
        <v>62</v>
      </c>
      <c r="K95" s="259" t="s">
        <v>62</v>
      </c>
      <c r="L95" s="262">
        <v>0</v>
      </c>
      <c r="M95" s="262" t="s">
        <v>62</v>
      </c>
      <c r="N95" s="259" t="s">
        <v>62</v>
      </c>
      <c r="O95" s="259" t="s">
        <v>62</v>
      </c>
      <c r="P95" s="258" t="s">
        <v>62</v>
      </c>
      <c r="Q95" s="260" t="s">
        <v>62</v>
      </c>
      <c r="R95" s="261" t="s">
        <v>62</v>
      </c>
    </row>
    <row r="96" spans="2:18" x14ac:dyDescent="0.25">
      <c r="B96" s="252" t="s">
        <v>62</v>
      </c>
      <c r="C96" s="253">
        <v>0</v>
      </c>
      <c r="D96" s="254">
        <v>0</v>
      </c>
      <c r="E96" s="255">
        <v>0</v>
      </c>
      <c r="F96" s="256" t="s">
        <v>62</v>
      </c>
      <c r="G96" s="256" t="s">
        <v>62</v>
      </c>
      <c r="H96" s="255" t="s">
        <v>62</v>
      </c>
      <c r="I96" s="257" t="s">
        <v>62</v>
      </c>
      <c r="J96" s="258" t="s">
        <v>62</v>
      </c>
      <c r="K96" s="259" t="s">
        <v>62</v>
      </c>
      <c r="L96" s="262">
        <v>0</v>
      </c>
      <c r="M96" s="262" t="s">
        <v>62</v>
      </c>
      <c r="N96" s="259" t="s">
        <v>62</v>
      </c>
      <c r="O96" s="259" t="s">
        <v>62</v>
      </c>
      <c r="P96" s="258" t="s">
        <v>62</v>
      </c>
      <c r="Q96" s="260" t="s">
        <v>62</v>
      </c>
      <c r="R96" s="261" t="s">
        <v>62</v>
      </c>
    </row>
    <row r="97" spans="2:18" x14ac:dyDescent="0.25">
      <c r="B97" s="252" t="s">
        <v>62</v>
      </c>
      <c r="C97" s="253">
        <v>0</v>
      </c>
      <c r="D97" s="254">
        <v>0</v>
      </c>
      <c r="E97" s="255">
        <v>0</v>
      </c>
      <c r="F97" s="256" t="s">
        <v>62</v>
      </c>
      <c r="G97" s="256" t="s">
        <v>62</v>
      </c>
      <c r="H97" s="255" t="s">
        <v>62</v>
      </c>
      <c r="I97" s="257" t="s">
        <v>62</v>
      </c>
      <c r="J97" s="258" t="s">
        <v>62</v>
      </c>
      <c r="K97" s="259" t="s">
        <v>62</v>
      </c>
      <c r="L97" s="262">
        <v>0</v>
      </c>
      <c r="M97" s="262" t="s">
        <v>62</v>
      </c>
      <c r="N97" s="259" t="s">
        <v>62</v>
      </c>
      <c r="O97" s="259" t="s">
        <v>62</v>
      </c>
      <c r="P97" s="258" t="s">
        <v>62</v>
      </c>
      <c r="Q97" s="260" t="s">
        <v>62</v>
      </c>
      <c r="R97" s="261" t="s">
        <v>62</v>
      </c>
    </row>
    <row r="98" spans="2:18" x14ac:dyDescent="0.25">
      <c r="B98" s="252" t="s">
        <v>62</v>
      </c>
      <c r="C98" s="253">
        <v>0</v>
      </c>
      <c r="D98" s="254">
        <v>0</v>
      </c>
      <c r="E98" s="255">
        <v>0</v>
      </c>
      <c r="F98" s="256" t="s">
        <v>62</v>
      </c>
      <c r="G98" s="256" t="s">
        <v>62</v>
      </c>
      <c r="H98" s="255" t="s">
        <v>62</v>
      </c>
      <c r="I98" s="257" t="s">
        <v>62</v>
      </c>
      <c r="J98" s="258" t="s">
        <v>62</v>
      </c>
      <c r="K98" s="259" t="s">
        <v>62</v>
      </c>
      <c r="L98" s="262">
        <v>0</v>
      </c>
      <c r="M98" s="262" t="s">
        <v>62</v>
      </c>
      <c r="N98" s="259" t="s">
        <v>62</v>
      </c>
      <c r="O98" s="259" t="s">
        <v>62</v>
      </c>
      <c r="P98" s="258" t="s">
        <v>62</v>
      </c>
      <c r="Q98" s="260" t="s">
        <v>62</v>
      </c>
      <c r="R98" s="261" t="s">
        <v>62</v>
      </c>
    </row>
    <row r="99" spans="2:18" ht="15.75" thickBot="1" x14ac:dyDescent="0.3">
      <c r="B99" s="263" t="s">
        <v>62</v>
      </c>
      <c r="C99" s="264">
        <v>0</v>
      </c>
      <c r="D99" s="265">
        <v>0</v>
      </c>
      <c r="E99" s="266">
        <v>0</v>
      </c>
      <c r="F99" s="267" t="s">
        <v>62</v>
      </c>
      <c r="G99" s="267" t="s">
        <v>62</v>
      </c>
      <c r="H99" s="266" t="s">
        <v>62</v>
      </c>
      <c r="I99" s="268" t="s">
        <v>62</v>
      </c>
      <c r="J99" s="269" t="s">
        <v>62</v>
      </c>
      <c r="K99" s="270" t="s">
        <v>62</v>
      </c>
      <c r="L99" s="271">
        <v>0</v>
      </c>
      <c r="M99" s="271" t="s">
        <v>62</v>
      </c>
      <c r="N99" s="270" t="s">
        <v>62</v>
      </c>
      <c r="O99" s="270" t="s">
        <v>62</v>
      </c>
      <c r="P99" s="269" t="s">
        <v>62</v>
      </c>
      <c r="Q99" s="272" t="s">
        <v>62</v>
      </c>
      <c r="R99" s="273" t="s">
        <v>62</v>
      </c>
    </row>
    <row r="100" spans="2:18" ht="15.75" thickBot="1" x14ac:dyDescent="0.3">
      <c r="B100" s="274"/>
      <c r="C100" s="275"/>
      <c r="D100" s="275"/>
      <c r="E100" s="275"/>
      <c r="F100" s="275"/>
      <c r="G100" s="275"/>
      <c r="H100" s="275"/>
      <c r="I100" s="275"/>
      <c r="J100" s="275"/>
      <c r="K100" s="275"/>
      <c r="L100" s="275"/>
      <c r="M100" s="275"/>
      <c r="N100" s="275"/>
      <c r="O100" s="275"/>
      <c r="P100" s="275"/>
      <c r="Q100" s="275"/>
      <c r="R100" s="276"/>
    </row>
    <row r="101" spans="2:18" x14ac:dyDescent="0.25">
      <c r="B101" s="242">
        <v>9</v>
      </c>
      <c r="C101" s="243" t="s">
        <v>88</v>
      </c>
      <c r="D101" s="244">
        <v>1</v>
      </c>
      <c r="E101" s="245">
        <v>1</v>
      </c>
      <c r="F101" s="246">
        <v>2700000000</v>
      </c>
      <c r="G101" s="246">
        <v>540000000</v>
      </c>
      <c r="H101" s="245">
        <v>2.5</v>
      </c>
      <c r="I101" s="243">
        <v>2160000000</v>
      </c>
      <c r="J101" s="245"/>
      <c r="K101" s="243"/>
      <c r="L101" s="243"/>
      <c r="M101" s="243">
        <v>0</v>
      </c>
      <c r="N101" s="245" t="s">
        <v>62</v>
      </c>
      <c r="O101" s="243" t="s">
        <v>62</v>
      </c>
      <c r="P101" s="247"/>
      <c r="Q101" s="247">
        <v>2541207966.362258</v>
      </c>
      <c r="R101" s="248" t="s">
        <v>151</v>
      </c>
    </row>
    <row r="102" spans="2:18" x14ac:dyDescent="0.25">
      <c r="B102" s="252">
        <v>9.1</v>
      </c>
      <c r="C102" s="253" t="s">
        <v>89</v>
      </c>
      <c r="D102" s="254">
        <v>0.1</v>
      </c>
      <c r="E102" s="255">
        <v>0</v>
      </c>
      <c r="F102" s="256" t="s">
        <v>62</v>
      </c>
      <c r="G102" s="256" t="s">
        <v>62</v>
      </c>
      <c r="H102" s="255" t="s">
        <v>62</v>
      </c>
      <c r="I102" s="257" t="s">
        <v>62</v>
      </c>
      <c r="J102" s="258">
        <v>1081388000</v>
      </c>
      <c r="K102" s="259">
        <v>120</v>
      </c>
      <c r="L102" s="259">
        <v>0</v>
      </c>
      <c r="M102" s="259" t="s">
        <v>62</v>
      </c>
      <c r="N102" s="259">
        <v>40</v>
      </c>
      <c r="O102" s="259">
        <v>40</v>
      </c>
      <c r="P102" s="258">
        <v>473308980.83724213</v>
      </c>
      <c r="Q102" s="260">
        <v>1689467019.1627579</v>
      </c>
      <c r="R102" s="261" t="s">
        <v>62</v>
      </c>
    </row>
    <row r="103" spans="2:18" x14ac:dyDescent="0.25">
      <c r="B103" s="252">
        <v>9.1999999999999993</v>
      </c>
      <c r="C103" s="253" t="s">
        <v>90</v>
      </c>
      <c r="D103" s="254">
        <v>0.9</v>
      </c>
      <c r="E103" s="255">
        <v>0</v>
      </c>
      <c r="F103" s="256" t="s">
        <v>62</v>
      </c>
      <c r="G103" s="256" t="s">
        <v>62</v>
      </c>
      <c r="H103" s="255" t="s">
        <v>62</v>
      </c>
      <c r="I103" s="257" t="s">
        <v>62</v>
      </c>
      <c r="J103" s="258">
        <v>532338092</v>
      </c>
      <c r="K103" s="259">
        <v>120</v>
      </c>
      <c r="L103" s="262">
        <v>0</v>
      </c>
      <c r="M103" s="262" t="s">
        <v>62</v>
      </c>
      <c r="N103" s="259">
        <v>0</v>
      </c>
      <c r="O103" s="259">
        <v>40</v>
      </c>
      <c r="P103" s="258">
        <v>5.0000000000000001E-4</v>
      </c>
      <c r="Q103" s="260">
        <v>851740947.19950008</v>
      </c>
      <c r="R103" s="261" t="s">
        <v>62</v>
      </c>
    </row>
    <row r="104" spans="2:18" x14ac:dyDescent="0.25">
      <c r="B104" s="252" t="s">
        <v>62</v>
      </c>
      <c r="C104" s="253">
        <v>0</v>
      </c>
      <c r="D104" s="254">
        <v>0</v>
      </c>
      <c r="E104" s="255">
        <v>0</v>
      </c>
      <c r="F104" s="256" t="s">
        <v>62</v>
      </c>
      <c r="G104" s="256" t="s">
        <v>62</v>
      </c>
      <c r="H104" s="255" t="s">
        <v>62</v>
      </c>
      <c r="I104" s="257" t="s">
        <v>62</v>
      </c>
      <c r="J104" s="258" t="s">
        <v>62</v>
      </c>
      <c r="K104" s="259" t="s">
        <v>62</v>
      </c>
      <c r="L104" s="262">
        <v>0</v>
      </c>
      <c r="M104" s="262" t="s">
        <v>62</v>
      </c>
      <c r="N104" s="259" t="s">
        <v>62</v>
      </c>
      <c r="O104" s="259" t="s">
        <v>62</v>
      </c>
      <c r="P104" s="258" t="s">
        <v>62</v>
      </c>
      <c r="Q104" s="260" t="s">
        <v>62</v>
      </c>
      <c r="R104" s="261" t="s">
        <v>62</v>
      </c>
    </row>
    <row r="105" spans="2:18" x14ac:dyDescent="0.25">
      <c r="B105" s="252" t="s">
        <v>62</v>
      </c>
      <c r="C105" s="253">
        <v>0</v>
      </c>
      <c r="D105" s="254">
        <v>0</v>
      </c>
      <c r="E105" s="255">
        <v>0</v>
      </c>
      <c r="F105" s="256" t="s">
        <v>62</v>
      </c>
      <c r="G105" s="256" t="s">
        <v>62</v>
      </c>
      <c r="H105" s="255" t="s">
        <v>62</v>
      </c>
      <c r="I105" s="257" t="s">
        <v>62</v>
      </c>
      <c r="J105" s="258" t="s">
        <v>62</v>
      </c>
      <c r="K105" s="259" t="s">
        <v>62</v>
      </c>
      <c r="L105" s="262">
        <v>0</v>
      </c>
      <c r="M105" s="262" t="s">
        <v>62</v>
      </c>
      <c r="N105" s="259" t="s">
        <v>62</v>
      </c>
      <c r="O105" s="259" t="s">
        <v>62</v>
      </c>
      <c r="P105" s="258" t="s">
        <v>62</v>
      </c>
      <c r="Q105" s="260" t="s">
        <v>62</v>
      </c>
      <c r="R105" s="261" t="s">
        <v>62</v>
      </c>
    </row>
    <row r="106" spans="2:18" x14ac:dyDescent="0.25">
      <c r="B106" s="252" t="s">
        <v>62</v>
      </c>
      <c r="C106" s="253">
        <v>0</v>
      </c>
      <c r="D106" s="254">
        <v>0</v>
      </c>
      <c r="E106" s="255">
        <v>0</v>
      </c>
      <c r="F106" s="256" t="s">
        <v>62</v>
      </c>
      <c r="G106" s="256" t="s">
        <v>62</v>
      </c>
      <c r="H106" s="255" t="s">
        <v>62</v>
      </c>
      <c r="I106" s="257" t="s">
        <v>62</v>
      </c>
      <c r="J106" s="258" t="s">
        <v>62</v>
      </c>
      <c r="K106" s="259" t="s">
        <v>62</v>
      </c>
      <c r="L106" s="262">
        <v>0</v>
      </c>
      <c r="M106" s="262" t="s">
        <v>62</v>
      </c>
      <c r="N106" s="259" t="s">
        <v>62</v>
      </c>
      <c r="O106" s="259" t="s">
        <v>62</v>
      </c>
      <c r="P106" s="258" t="s">
        <v>62</v>
      </c>
      <c r="Q106" s="260" t="s">
        <v>62</v>
      </c>
      <c r="R106" s="261" t="s">
        <v>62</v>
      </c>
    </row>
    <row r="107" spans="2:18" x14ac:dyDescent="0.25">
      <c r="B107" s="252" t="s">
        <v>62</v>
      </c>
      <c r="C107" s="253">
        <v>0</v>
      </c>
      <c r="D107" s="254">
        <v>0</v>
      </c>
      <c r="E107" s="255">
        <v>0</v>
      </c>
      <c r="F107" s="256" t="s">
        <v>62</v>
      </c>
      <c r="G107" s="256" t="s">
        <v>62</v>
      </c>
      <c r="H107" s="255" t="s">
        <v>62</v>
      </c>
      <c r="I107" s="257" t="s">
        <v>62</v>
      </c>
      <c r="J107" s="258" t="s">
        <v>62</v>
      </c>
      <c r="K107" s="259" t="s">
        <v>62</v>
      </c>
      <c r="L107" s="262">
        <v>0</v>
      </c>
      <c r="M107" s="262" t="s">
        <v>62</v>
      </c>
      <c r="N107" s="259" t="s">
        <v>62</v>
      </c>
      <c r="O107" s="259" t="s">
        <v>62</v>
      </c>
      <c r="P107" s="258" t="s">
        <v>62</v>
      </c>
      <c r="Q107" s="260" t="s">
        <v>62</v>
      </c>
      <c r="R107" s="261" t="s">
        <v>62</v>
      </c>
    </row>
    <row r="108" spans="2:18" x14ac:dyDescent="0.25">
      <c r="B108" s="252" t="s">
        <v>62</v>
      </c>
      <c r="C108" s="253">
        <v>0</v>
      </c>
      <c r="D108" s="254">
        <v>0</v>
      </c>
      <c r="E108" s="255">
        <v>0</v>
      </c>
      <c r="F108" s="256" t="s">
        <v>62</v>
      </c>
      <c r="G108" s="256" t="s">
        <v>62</v>
      </c>
      <c r="H108" s="255" t="s">
        <v>62</v>
      </c>
      <c r="I108" s="257" t="s">
        <v>62</v>
      </c>
      <c r="J108" s="258" t="s">
        <v>62</v>
      </c>
      <c r="K108" s="259" t="s">
        <v>62</v>
      </c>
      <c r="L108" s="262">
        <v>0</v>
      </c>
      <c r="M108" s="262" t="s">
        <v>62</v>
      </c>
      <c r="N108" s="259" t="s">
        <v>62</v>
      </c>
      <c r="O108" s="259" t="s">
        <v>62</v>
      </c>
      <c r="P108" s="258" t="s">
        <v>62</v>
      </c>
      <c r="Q108" s="260" t="s">
        <v>62</v>
      </c>
      <c r="R108" s="261" t="s">
        <v>62</v>
      </c>
    </row>
    <row r="109" spans="2:18" x14ac:dyDescent="0.25">
      <c r="B109" s="252" t="s">
        <v>62</v>
      </c>
      <c r="C109" s="253">
        <v>0</v>
      </c>
      <c r="D109" s="254">
        <v>0</v>
      </c>
      <c r="E109" s="255">
        <v>0</v>
      </c>
      <c r="F109" s="256" t="s">
        <v>62</v>
      </c>
      <c r="G109" s="256" t="s">
        <v>62</v>
      </c>
      <c r="H109" s="255" t="s">
        <v>62</v>
      </c>
      <c r="I109" s="257" t="s">
        <v>62</v>
      </c>
      <c r="J109" s="258" t="s">
        <v>62</v>
      </c>
      <c r="K109" s="259" t="s">
        <v>62</v>
      </c>
      <c r="L109" s="262">
        <v>0</v>
      </c>
      <c r="M109" s="262" t="s">
        <v>62</v>
      </c>
      <c r="N109" s="259" t="s">
        <v>62</v>
      </c>
      <c r="O109" s="259" t="s">
        <v>62</v>
      </c>
      <c r="P109" s="258" t="s">
        <v>62</v>
      </c>
      <c r="Q109" s="260" t="s">
        <v>62</v>
      </c>
      <c r="R109" s="261" t="s">
        <v>62</v>
      </c>
    </row>
    <row r="110" spans="2:18" ht="15.75" thickBot="1" x14ac:dyDescent="0.3">
      <c r="B110" s="263" t="s">
        <v>62</v>
      </c>
      <c r="C110" s="264">
        <v>0</v>
      </c>
      <c r="D110" s="265">
        <v>0</v>
      </c>
      <c r="E110" s="266">
        <v>0</v>
      </c>
      <c r="F110" s="267" t="s">
        <v>62</v>
      </c>
      <c r="G110" s="267" t="s">
        <v>62</v>
      </c>
      <c r="H110" s="266" t="s">
        <v>62</v>
      </c>
      <c r="I110" s="268" t="s">
        <v>62</v>
      </c>
      <c r="J110" s="269" t="s">
        <v>62</v>
      </c>
      <c r="K110" s="270" t="s">
        <v>62</v>
      </c>
      <c r="L110" s="271">
        <v>0</v>
      </c>
      <c r="M110" s="271" t="s">
        <v>62</v>
      </c>
      <c r="N110" s="270" t="s">
        <v>62</v>
      </c>
      <c r="O110" s="270" t="s">
        <v>62</v>
      </c>
      <c r="P110" s="269" t="s">
        <v>62</v>
      </c>
      <c r="Q110" s="272" t="s">
        <v>62</v>
      </c>
      <c r="R110" s="273" t="s">
        <v>62</v>
      </c>
    </row>
    <row r="111" spans="2:18" ht="15.75" thickBot="1" x14ac:dyDescent="0.3">
      <c r="B111" s="274"/>
      <c r="C111" s="275"/>
      <c r="D111" s="275"/>
      <c r="E111" s="275"/>
      <c r="F111" s="275"/>
      <c r="G111" s="275"/>
      <c r="H111" s="275"/>
      <c r="I111" s="275"/>
      <c r="J111" s="275"/>
      <c r="K111" s="275"/>
      <c r="L111" s="275"/>
      <c r="M111" s="275"/>
      <c r="N111" s="275"/>
      <c r="O111" s="275"/>
      <c r="P111" s="275"/>
      <c r="Q111" s="275"/>
      <c r="R111" s="276"/>
    </row>
    <row r="112" spans="2:18" x14ac:dyDescent="0.25">
      <c r="B112" s="242">
        <v>10</v>
      </c>
      <c r="C112" s="243" t="s">
        <v>91</v>
      </c>
      <c r="D112" s="244">
        <v>1</v>
      </c>
      <c r="E112" s="245">
        <v>1</v>
      </c>
      <c r="F112" s="246">
        <v>2700000000</v>
      </c>
      <c r="G112" s="246">
        <v>540000000</v>
      </c>
      <c r="H112" s="245">
        <v>2.5</v>
      </c>
      <c r="I112" s="243">
        <v>2160000000</v>
      </c>
      <c r="J112" s="245"/>
      <c r="K112" s="243"/>
      <c r="L112" s="243"/>
      <c r="M112" s="243">
        <v>0</v>
      </c>
      <c r="N112" s="245" t="s">
        <v>62</v>
      </c>
      <c r="O112" s="243" t="s">
        <v>62</v>
      </c>
      <c r="P112" s="247"/>
      <c r="Q112" s="247">
        <v>6683045864.0423336</v>
      </c>
      <c r="R112" s="248" t="s">
        <v>151</v>
      </c>
    </row>
    <row r="113" spans="2:18" x14ac:dyDescent="0.25">
      <c r="B113" s="252">
        <v>10.1</v>
      </c>
      <c r="C113" s="253" t="s">
        <v>92</v>
      </c>
      <c r="D113" s="254">
        <v>0.85</v>
      </c>
      <c r="E113" s="255">
        <v>0</v>
      </c>
      <c r="F113" s="256" t="s">
        <v>62</v>
      </c>
      <c r="G113" s="256" t="s">
        <v>62</v>
      </c>
      <c r="H113" s="255" t="s">
        <v>62</v>
      </c>
      <c r="I113" s="257" t="s">
        <v>62</v>
      </c>
      <c r="J113" s="258">
        <v>532338092</v>
      </c>
      <c r="K113" s="259">
        <v>80</v>
      </c>
      <c r="L113" s="259">
        <v>0</v>
      </c>
      <c r="M113" s="259" t="s">
        <v>62</v>
      </c>
      <c r="N113" s="259">
        <v>20</v>
      </c>
      <c r="O113" s="259">
        <v>40</v>
      </c>
      <c r="P113" s="258">
        <v>5.0000000000000001E-4</v>
      </c>
      <c r="Q113" s="260">
        <v>745273328.79949999</v>
      </c>
      <c r="R113" s="261" t="s">
        <v>62</v>
      </c>
    </row>
    <row r="114" spans="2:18" ht="25.5" x14ac:dyDescent="0.25">
      <c r="B114" s="252">
        <v>10.199999999999999</v>
      </c>
      <c r="C114" s="253" t="s">
        <v>93</v>
      </c>
      <c r="D114" s="254">
        <v>0.1</v>
      </c>
      <c r="E114" s="255">
        <v>0</v>
      </c>
      <c r="F114" s="256" t="s">
        <v>62</v>
      </c>
      <c r="G114" s="256" t="s">
        <v>62</v>
      </c>
      <c r="H114" s="255" t="s">
        <v>62</v>
      </c>
      <c r="I114" s="257" t="s">
        <v>62</v>
      </c>
      <c r="J114" s="258">
        <v>1336858462</v>
      </c>
      <c r="K114" s="259">
        <v>60</v>
      </c>
      <c r="L114" s="262">
        <v>0</v>
      </c>
      <c r="M114" s="262" t="s">
        <v>62</v>
      </c>
      <c r="N114" s="259">
        <v>0</v>
      </c>
      <c r="O114" s="259">
        <v>40</v>
      </c>
      <c r="P114" s="258">
        <v>196187061.46666667</v>
      </c>
      <c r="Q114" s="260">
        <v>1140671400.5333333</v>
      </c>
      <c r="R114" s="261" t="s">
        <v>62</v>
      </c>
    </row>
    <row r="115" spans="2:18" x14ac:dyDescent="0.25">
      <c r="B115" s="252">
        <v>10.299999999999999</v>
      </c>
      <c r="C115" s="253" t="s">
        <v>94</v>
      </c>
      <c r="D115" s="254">
        <v>0.05</v>
      </c>
      <c r="E115" s="255">
        <v>0</v>
      </c>
      <c r="F115" s="256" t="s">
        <v>62</v>
      </c>
      <c r="G115" s="256" t="s">
        <v>62</v>
      </c>
      <c r="H115" s="255" t="s">
        <v>62</v>
      </c>
      <c r="I115" s="257" t="s">
        <v>62</v>
      </c>
      <c r="J115" s="258">
        <v>2754203371</v>
      </c>
      <c r="K115" s="259">
        <v>120</v>
      </c>
      <c r="L115" s="262">
        <v>0</v>
      </c>
      <c r="M115" s="262" t="s">
        <v>62</v>
      </c>
      <c r="N115" s="259">
        <v>20</v>
      </c>
      <c r="O115" s="259">
        <v>35</v>
      </c>
      <c r="P115" s="258">
        <v>22754764.5405</v>
      </c>
      <c r="Q115" s="260">
        <v>4797101134.7095003</v>
      </c>
      <c r="R115" s="261" t="s">
        <v>62</v>
      </c>
    </row>
    <row r="116" spans="2:18" x14ac:dyDescent="0.25">
      <c r="B116" s="252" t="s">
        <v>62</v>
      </c>
      <c r="C116" s="253">
        <v>0</v>
      </c>
      <c r="D116" s="254">
        <v>0</v>
      </c>
      <c r="E116" s="255">
        <v>0</v>
      </c>
      <c r="F116" s="256" t="s">
        <v>62</v>
      </c>
      <c r="G116" s="256" t="s">
        <v>62</v>
      </c>
      <c r="H116" s="255" t="s">
        <v>62</v>
      </c>
      <c r="I116" s="257" t="s">
        <v>62</v>
      </c>
      <c r="J116" s="258" t="s">
        <v>62</v>
      </c>
      <c r="K116" s="259" t="s">
        <v>62</v>
      </c>
      <c r="L116" s="262">
        <v>0</v>
      </c>
      <c r="M116" s="262" t="s">
        <v>62</v>
      </c>
      <c r="N116" s="259" t="s">
        <v>62</v>
      </c>
      <c r="O116" s="259" t="s">
        <v>62</v>
      </c>
      <c r="P116" s="258" t="s">
        <v>62</v>
      </c>
      <c r="Q116" s="260" t="s">
        <v>62</v>
      </c>
      <c r="R116" s="261" t="s">
        <v>62</v>
      </c>
    </row>
    <row r="117" spans="2:18" x14ac:dyDescent="0.25">
      <c r="B117" s="252" t="s">
        <v>62</v>
      </c>
      <c r="C117" s="253">
        <v>0</v>
      </c>
      <c r="D117" s="254">
        <v>0</v>
      </c>
      <c r="E117" s="255">
        <v>0</v>
      </c>
      <c r="F117" s="256" t="s">
        <v>62</v>
      </c>
      <c r="G117" s="256" t="s">
        <v>62</v>
      </c>
      <c r="H117" s="255" t="s">
        <v>62</v>
      </c>
      <c r="I117" s="257" t="s">
        <v>62</v>
      </c>
      <c r="J117" s="258" t="s">
        <v>62</v>
      </c>
      <c r="K117" s="259" t="s">
        <v>62</v>
      </c>
      <c r="L117" s="262">
        <v>0</v>
      </c>
      <c r="M117" s="262" t="s">
        <v>62</v>
      </c>
      <c r="N117" s="259" t="s">
        <v>62</v>
      </c>
      <c r="O117" s="259" t="s">
        <v>62</v>
      </c>
      <c r="P117" s="258" t="s">
        <v>62</v>
      </c>
      <c r="Q117" s="260" t="s">
        <v>62</v>
      </c>
      <c r="R117" s="261" t="s">
        <v>62</v>
      </c>
    </row>
    <row r="118" spans="2:18" x14ac:dyDescent="0.25">
      <c r="B118" s="252" t="s">
        <v>62</v>
      </c>
      <c r="C118" s="253">
        <v>0</v>
      </c>
      <c r="D118" s="254">
        <v>0</v>
      </c>
      <c r="E118" s="255">
        <v>0</v>
      </c>
      <c r="F118" s="256" t="s">
        <v>62</v>
      </c>
      <c r="G118" s="256" t="s">
        <v>62</v>
      </c>
      <c r="H118" s="255" t="s">
        <v>62</v>
      </c>
      <c r="I118" s="257" t="s">
        <v>62</v>
      </c>
      <c r="J118" s="258" t="s">
        <v>62</v>
      </c>
      <c r="K118" s="259" t="s">
        <v>62</v>
      </c>
      <c r="L118" s="262">
        <v>0</v>
      </c>
      <c r="M118" s="262" t="s">
        <v>62</v>
      </c>
      <c r="N118" s="259" t="s">
        <v>62</v>
      </c>
      <c r="O118" s="259" t="s">
        <v>62</v>
      </c>
      <c r="P118" s="258" t="s">
        <v>62</v>
      </c>
      <c r="Q118" s="260" t="s">
        <v>62</v>
      </c>
      <c r="R118" s="261" t="s">
        <v>62</v>
      </c>
    </row>
    <row r="119" spans="2:18" x14ac:dyDescent="0.25">
      <c r="B119" s="252" t="s">
        <v>62</v>
      </c>
      <c r="C119" s="253">
        <v>0</v>
      </c>
      <c r="D119" s="254">
        <v>0</v>
      </c>
      <c r="E119" s="255">
        <v>0</v>
      </c>
      <c r="F119" s="256" t="s">
        <v>62</v>
      </c>
      <c r="G119" s="256" t="s">
        <v>62</v>
      </c>
      <c r="H119" s="255" t="s">
        <v>62</v>
      </c>
      <c r="I119" s="257" t="s">
        <v>62</v>
      </c>
      <c r="J119" s="258" t="s">
        <v>62</v>
      </c>
      <c r="K119" s="259" t="s">
        <v>62</v>
      </c>
      <c r="L119" s="262">
        <v>0</v>
      </c>
      <c r="M119" s="262" t="s">
        <v>62</v>
      </c>
      <c r="N119" s="259" t="s">
        <v>62</v>
      </c>
      <c r="O119" s="259" t="s">
        <v>62</v>
      </c>
      <c r="P119" s="258" t="s">
        <v>62</v>
      </c>
      <c r="Q119" s="260" t="s">
        <v>62</v>
      </c>
      <c r="R119" s="261" t="s">
        <v>62</v>
      </c>
    </row>
    <row r="120" spans="2:18" x14ac:dyDescent="0.25">
      <c r="B120" s="252" t="s">
        <v>62</v>
      </c>
      <c r="C120" s="253">
        <v>0</v>
      </c>
      <c r="D120" s="254">
        <v>0</v>
      </c>
      <c r="E120" s="255">
        <v>0</v>
      </c>
      <c r="F120" s="256" t="s">
        <v>62</v>
      </c>
      <c r="G120" s="256" t="s">
        <v>62</v>
      </c>
      <c r="H120" s="255" t="s">
        <v>62</v>
      </c>
      <c r="I120" s="257" t="s">
        <v>62</v>
      </c>
      <c r="J120" s="258" t="s">
        <v>62</v>
      </c>
      <c r="K120" s="259" t="s">
        <v>62</v>
      </c>
      <c r="L120" s="262">
        <v>0</v>
      </c>
      <c r="M120" s="262" t="s">
        <v>62</v>
      </c>
      <c r="N120" s="259" t="s">
        <v>62</v>
      </c>
      <c r="O120" s="259" t="s">
        <v>62</v>
      </c>
      <c r="P120" s="258" t="s">
        <v>62</v>
      </c>
      <c r="Q120" s="260" t="s">
        <v>62</v>
      </c>
      <c r="R120" s="261" t="s">
        <v>62</v>
      </c>
    </row>
    <row r="121" spans="2:18" ht="15.75" thickBot="1" x14ac:dyDescent="0.3">
      <c r="B121" s="263" t="s">
        <v>62</v>
      </c>
      <c r="C121" s="264">
        <v>0</v>
      </c>
      <c r="D121" s="265">
        <v>0</v>
      </c>
      <c r="E121" s="266">
        <v>0</v>
      </c>
      <c r="F121" s="267" t="s">
        <v>62</v>
      </c>
      <c r="G121" s="267" t="s">
        <v>62</v>
      </c>
      <c r="H121" s="266" t="s">
        <v>62</v>
      </c>
      <c r="I121" s="268" t="s">
        <v>62</v>
      </c>
      <c r="J121" s="269" t="s">
        <v>62</v>
      </c>
      <c r="K121" s="270" t="s">
        <v>62</v>
      </c>
      <c r="L121" s="271">
        <v>0</v>
      </c>
      <c r="M121" s="271" t="s">
        <v>62</v>
      </c>
      <c r="N121" s="270" t="s">
        <v>62</v>
      </c>
      <c r="O121" s="270" t="s">
        <v>62</v>
      </c>
      <c r="P121" s="269" t="s">
        <v>62</v>
      </c>
      <c r="Q121" s="272" t="s">
        <v>62</v>
      </c>
      <c r="R121" s="273" t="s">
        <v>62</v>
      </c>
    </row>
    <row r="122" spans="2:18" ht="15.75" thickBot="1" x14ac:dyDescent="0.3">
      <c r="B122" s="274"/>
      <c r="C122" s="275"/>
      <c r="D122" s="275"/>
      <c r="E122" s="275"/>
      <c r="F122" s="275"/>
      <c r="G122" s="275"/>
      <c r="H122" s="275"/>
      <c r="I122" s="275"/>
      <c r="J122" s="275"/>
      <c r="K122" s="275"/>
      <c r="L122" s="275"/>
      <c r="M122" s="275"/>
      <c r="N122" s="275"/>
      <c r="O122" s="275"/>
      <c r="P122" s="275"/>
      <c r="Q122" s="275"/>
      <c r="R122" s="276"/>
    </row>
    <row r="123" spans="2:18" ht="25.5" x14ac:dyDescent="0.25">
      <c r="B123" s="242">
        <v>11</v>
      </c>
      <c r="C123" s="243" t="s">
        <v>95</v>
      </c>
      <c r="D123" s="244">
        <v>1</v>
      </c>
      <c r="E123" s="245">
        <v>1</v>
      </c>
      <c r="F123" s="246">
        <v>2700000000</v>
      </c>
      <c r="G123" s="246">
        <v>540000000</v>
      </c>
      <c r="H123" s="245">
        <v>2.5</v>
      </c>
      <c r="I123" s="243">
        <v>2160000000</v>
      </c>
      <c r="J123" s="245"/>
      <c r="K123" s="243"/>
      <c r="L123" s="243"/>
      <c r="M123" s="243">
        <v>0</v>
      </c>
      <c r="N123" s="245" t="s">
        <v>62</v>
      </c>
      <c r="O123" s="243" t="s">
        <v>62</v>
      </c>
      <c r="P123" s="247"/>
      <c r="Q123" s="247" t="e">
        <v>#VALUE!</v>
      </c>
      <c r="R123" s="277" t="s">
        <v>148</v>
      </c>
    </row>
    <row r="124" spans="2:18" x14ac:dyDescent="0.25">
      <c r="B124" s="252">
        <v>11.1</v>
      </c>
      <c r="C124" s="253" t="s">
        <v>96</v>
      </c>
      <c r="D124" s="254">
        <v>0.5</v>
      </c>
      <c r="E124" s="255">
        <v>0</v>
      </c>
      <c r="F124" s="256" t="s">
        <v>62</v>
      </c>
      <c r="G124" s="256" t="s">
        <v>62</v>
      </c>
      <c r="H124" s="255" t="s">
        <v>62</v>
      </c>
      <c r="I124" s="257" t="s">
        <v>62</v>
      </c>
      <c r="J124" s="258" t="s">
        <v>59</v>
      </c>
      <c r="K124" s="259">
        <v>120</v>
      </c>
      <c r="L124" s="259">
        <v>0</v>
      </c>
      <c r="M124" s="259" t="s">
        <v>62</v>
      </c>
      <c r="N124" s="259">
        <v>0</v>
      </c>
      <c r="O124" s="259">
        <v>40</v>
      </c>
      <c r="P124" s="258" t="s">
        <v>59</v>
      </c>
      <c r="Q124" s="260" t="e">
        <v>#VALUE!</v>
      </c>
      <c r="R124" s="261"/>
    </row>
    <row r="125" spans="2:18" x14ac:dyDescent="0.25">
      <c r="B125" s="252">
        <v>11.2</v>
      </c>
      <c r="C125" s="253" t="s">
        <v>97</v>
      </c>
      <c r="D125" s="254">
        <v>0.5</v>
      </c>
      <c r="E125" s="255">
        <v>0</v>
      </c>
      <c r="F125" s="256" t="s">
        <v>62</v>
      </c>
      <c r="G125" s="256" t="s">
        <v>62</v>
      </c>
      <c r="H125" s="255" t="s">
        <v>62</v>
      </c>
      <c r="I125" s="257" t="s">
        <v>62</v>
      </c>
      <c r="J125" s="258" t="s">
        <v>59</v>
      </c>
      <c r="K125" s="259">
        <v>120</v>
      </c>
      <c r="L125" s="262">
        <v>0</v>
      </c>
      <c r="M125" s="262" t="s">
        <v>62</v>
      </c>
      <c r="N125" s="259">
        <v>30</v>
      </c>
      <c r="O125" s="259">
        <v>40</v>
      </c>
      <c r="P125" s="258" t="s">
        <v>59</v>
      </c>
      <c r="Q125" s="260" t="e">
        <v>#VALUE!</v>
      </c>
      <c r="R125" s="261"/>
    </row>
    <row r="126" spans="2:18" x14ac:dyDescent="0.25">
      <c r="B126" s="252" t="s">
        <v>62</v>
      </c>
      <c r="C126" s="253">
        <v>0</v>
      </c>
      <c r="D126" s="254">
        <v>0</v>
      </c>
      <c r="E126" s="255">
        <v>0</v>
      </c>
      <c r="F126" s="256" t="s">
        <v>62</v>
      </c>
      <c r="G126" s="256" t="s">
        <v>62</v>
      </c>
      <c r="H126" s="255" t="s">
        <v>62</v>
      </c>
      <c r="I126" s="257" t="s">
        <v>62</v>
      </c>
      <c r="J126" s="258" t="s">
        <v>62</v>
      </c>
      <c r="K126" s="259" t="s">
        <v>62</v>
      </c>
      <c r="L126" s="262">
        <v>0</v>
      </c>
      <c r="M126" s="262" t="s">
        <v>62</v>
      </c>
      <c r="N126" s="259" t="s">
        <v>62</v>
      </c>
      <c r="O126" s="259" t="s">
        <v>62</v>
      </c>
      <c r="P126" s="258" t="s">
        <v>62</v>
      </c>
      <c r="Q126" s="260" t="s">
        <v>62</v>
      </c>
      <c r="R126" s="261"/>
    </row>
    <row r="127" spans="2:18" x14ac:dyDescent="0.25">
      <c r="B127" s="252" t="s">
        <v>62</v>
      </c>
      <c r="C127" s="253">
        <v>0</v>
      </c>
      <c r="D127" s="254">
        <v>0</v>
      </c>
      <c r="E127" s="255">
        <v>0</v>
      </c>
      <c r="F127" s="256" t="s">
        <v>62</v>
      </c>
      <c r="G127" s="256" t="s">
        <v>62</v>
      </c>
      <c r="H127" s="255" t="s">
        <v>62</v>
      </c>
      <c r="I127" s="257" t="s">
        <v>62</v>
      </c>
      <c r="J127" s="258" t="s">
        <v>62</v>
      </c>
      <c r="K127" s="259" t="s">
        <v>62</v>
      </c>
      <c r="L127" s="262">
        <v>0</v>
      </c>
      <c r="M127" s="262" t="s">
        <v>62</v>
      </c>
      <c r="N127" s="259" t="s">
        <v>62</v>
      </c>
      <c r="O127" s="259" t="s">
        <v>62</v>
      </c>
      <c r="P127" s="258" t="s">
        <v>62</v>
      </c>
      <c r="Q127" s="260" t="s">
        <v>62</v>
      </c>
      <c r="R127" s="261"/>
    </row>
    <row r="128" spans="2:18" x14ac:dyDescent="0.25">
      <c r="B128" s="252" t="s">
        <v>62</v>
      </c>
      <c r="C128" s="253">
        <v>0</v>
      </c>
      <c r="D128" s="254">
        <v>0</v>
      </c>
      <c r="E128" s="255">
        <v>0</v>
      </c>
      <c r="F128" s="256" t="s">
        <v>62</v>
      </c>
      <c r="G128" s="256" t="s">
        <v>62</v>
      </c>
      <c r="H128" s="255" t="s">
        <v>62</v>
      </c>
      <c r="I128" s="257" t="s">
        <v>62</v>
      </c>
      <c r="J128" s="258" t="s">
        <v>62</v>
      </c>
      <c r="K128" s="259" t="s">
        <v>62</v>
      </c>
      <c r="L128" s="262">
        <v>0</v>
      </c>
      <c r="M128" s="262" t="s">
        <v>62</v>
      </c>
      <c r="N128" s="259" t="s">
        <v>62</v>
      </c>
      <c r="O128" s="259" t="s">
        <v>62</v>
      </c>
      <c r="P128" s="258" t="s">
        <v>62</v>
      </c>
      <c r="Q128" s="260" t="s">
        <v>62</v>
      </c>
      <c r="R128" s="261"/>
    </row>
    <row r="129" spans="2:18" x14ac:dyDescent="0.25">
      <c r="B129" s="252" t="s">
        <v>62</v>
      </c>
      <c r="C129" s="253">
        <v>0</v>
      </c>
      <c r="D129" s="254">
        <v>0</v>
      </c>
      <c r="E129" s="255">
        <v>0</v>
      </c>
      <c r="F129" s="256" t="s">
        <v>62</v>
      </c>
      <c r="G129" s="256" t="s">
        <v>62</v>
      </c>
      <c r="H129" s="255" t="s">
        <v>62</v>
      </c>
      <c r="I129" s="257" t="s">
        <v>62</v>
      </c>
      <c r="J129" s="258" t="s">
        <v>62</v>
      </c>
      <c r="K129" s="259" t="s">
        <v>62</v>
      </c>
      <c r="L129" s="262">
        <v>0</v>
      </c>
      <c r="M129" s="262" t="s">
        <v>62</v>
      </c>
      <c r="N129" s="259" t="s">
        <v>62</v>
      </c>
      <c r="O129" s="259" t="s">
        <v>62</v>
      </c>
      <c r="P129" s="258" t="s">
        <v>62</v>
      </c>
      <c r="Q129" s="260" t="s">
        <v>62</v>
      </c>
      <c r="R129" s="261"/>
    </row>
    <row r="130" spans="2:18" x14ac:dyDescent="0.25">
      <c r="B130" s="252" t="s">
        <v>62</v>
      </c>
      <c r="C130" s="253">
        <v>0</v>
      </c>
      <c r="D130" s="254">
        <v>0</v>
      </c>
      <c r="E130" s="255">
        <v>0</v>
      </c>
      <c r="F130" s="256" t="s">
        <v>62</v>
      </c>
      <c r="G130" s="256" t="s">
        <v>62</v>
      </c>
      <c r="H130" s="255" t="s">
        <v>62</v>
      </c>
      <c r="I130" s="257" t="s">
        <v>62</v>
      </c>
      <c r="J130" s="258" t="s">
        <v>62</v>
      </c>
      <c r="K130" s="259" t="s">
        <v>62</v>
      </c>
      <c r="L130" s="262">
        <v>0</v>
      </c>
      <c r="M130" s="262" t="s">
        <v>62</v>
      </c>
      <c r="N130" s="259" t="s">
        <v>62</v>
      </c>
      <c r="O130" s="259" t="s">
        <v>62</v>
      </c>
      <c r="P130" s="258" t="s">
        <v>62</v>
      </c>
      <c r="Q130" s="260" t="s">
        <v>62</v>
      </c>
      <c r="R130" s="261"/>
    </row>
    <row r="131" spans="2:18" x14ac:dyDescent="0.25">
      <c r="B131" s="252" t="s">
        <v>62</v>
      </c>
      <c r="C131" s="253">
        <v>0</v>
      </c>
      <c r="D131" s="254">
        <v>0</v>
      </c>
      <c r="E131" s="255">
        <v>0</v>
      </c>
      <c r="F131" s="256" t="s">
        <v>62</v>
      </c>
      <c r="G131" s="256" t="s">
        <v>62</v>
      </c>
      <c r="H131" s="255" t="s">
        <v>62</v>
      </c>
      <c r="I131" s="257" t="s">
        <v>62</v>
      </c>
      <c r="J131" s="258" t="s">
        <v>62</v>
      </c>
      <c r="K131" s="259" t="s">
        <v>62</v>
      </c>
      <c r="L131" s="262">
        <v>0</v>
      </c>
      <c r="M131" s="262" t="s">
        <v>62</v>
      </c>
      <c r="N131" s="259" t="s">
        <v>62</v>
      </c>
      <c r="O131" s="259" t="s">
        <v>62</v>
      </c>
      <c r="P131" s="258" t="s">
        <v>62</v>
      </c>
      <c r="Q131" s="260" t="s">
        <v>62</v>
      </c>
      <c r="R131" s="261"/>
    </row>
    <row r="132" spans="2:18" ht="15.75" thickBot="1" x14ac:dyDescent="0.3">
      <c r="B132" s="263" t="s">
        <v>62</v>
      </c>
      <c r="C132" s="264">
        <v>0</v>
      </c>
      <c r="D132" s="265">
        <v>0</v>
      </c>
      <c r="E132" s="266">
        <v>0</v>
      </c>
      <c r="F132" s="267" t="s">
        <v>62</v>
      </c>
      <c r="G132" s="267" t="s">
        <v>62</v>
      </c>
      <c r="H132" s="266" t="s">
        <v>62</v>
      </c>
      <c r="I132" s="268" t="s">
        <v>62</v>
      </c>
      <c r="J132" s="269" t="s">
        <v>62</v>
      </c>
      <c r="K132" s="270" t="s">
        <v>62</v>
      </c>
      <c r="L132" s="271">
        <v>0</v>
      </c>
      <c r="M132" s="271" t="s">
        <v>62</v>
      </c>
      <c r="N132" s="270" t="s">
        <v>62</v>
      </c>
      <c r="O132" s="270" t="s">
        <v>62</v>
      </c>
      <c r="P132" s="269" t="s">
        <v>62</v>
      </c>
      <c r="Q132" s="272" t="s">
        <v>62</v>
      </c>
      <c r="R132" s="273"/>
    </row>
    <row r="133" spans="2:18" ht="15.75" thickBot="1" x14ac:dyDescent="0.3">
      <c r="B133" s="274"/>
      <c r="C133" s="275"/>
      <c r="D133" s="275"/>
      <c r="E133" s="275"/>
      <c r="F133" s="275"/>
      <c r="G133" s="275"/>
      <c r="H133" s="275"/>
      <c r="I133" s="275"/>
      <c r="J133" s="275"/>
      <c r="K133" s="275"/>
      <c r="L133" s="275"/>
      <c r="M133" s="275"/>
      <c r="N133" s="275"/>
      <c r="O133" s="275"/>
      <c r="P133" s="275"/>
      <c r="Q133" s="275"/>
      <c r="R133" s="276"/>
    </row>
    <row r="134" spans="2:18" ht="25.5" x14ac:dyDescent="0.25">
      <c r="B134" s="242">
        <v>12</v>
      </c>
      <c r="C134" s="243" t="s">
        <v>98</v>
      </c>
      <c r="D134" s="244">
        <v>1</v>
      </c>
      <c r="E134" s="245">
        <v>1</v>
      </c>
      <c r="F134" s="246">
        <v>2700000000</v>
      </c>
      <c r="G134" s="246">
        <v>540000000</v>
      </c>
      <c r="H134" s="245">
        <v>2.5</v>
      </c>
      <c r="I134" s="243">
        <v>2160000000</v>
      </c>
      <c r="J134" s="245"/>
      <c r="K134" s="243"/>
      <c r="L134" s="243"/>
      <c r="M134" s="243">
        <v>0</v>
      </c>
      <c r="N134" s="245" t="s">
        <v>62</v>
      </c>
      <c r="O134" s="243" t="s">
        <v>62</v>
      </c>
      <c r="P134" s="247"/>
      <c r="Q134" s="247">
        <v>5445142552.7809525</v>
      </c>
      <c r="R134" s="248" t="s">
        <v>151</v>
      </c>
    </row>
    <row r="135" spans="2:18" ht="25.5" x14ac:dyDescent="0.25">
      <c r="B135" s="252">
        <v>12.1</v>
      </c>
      <c r="C135" s="253" t="s">
        <v>99</v>
      </c>
      <c r="D135" s="254">
        <v>0.5</v>
      </c>
      <c r="E135" s="255">
        <v>0</v>
      </c>
      <c r="F135" s="256" t="s">
        <v>62</v>
      </c>
      <c r="G135" s="256" t="s">
        <v>62</v>
      </c>
      <c r="H135" s="255" t="s">
        <v>62</v>
      </c>
      <c r="I135" s="257" t="s">
        <v>62</v>
      </c>
      <c r="J135" s="258">
        <v>1360000000</v>
      </c>
      <c r="K135" s="259">
        <v>120</v>
      </c>
      <c r="L135" s="259">
        <v>0</v>
      </c>
      <c r="M135" s="259" t="s">
        <v>62</v>
      </c>
      <c r="N135" s="259">
        <v>0</v>
      </c>
      <c r="O135" s="259">
        <v>40</v>
      </c>
      <c r="P135" s="258">
        <v>223539861.41904759</v>
      </c>
      <c r="Q135" s="260">
        <v>1952460138.5809524</v>
      </c>
      <c r="R135" s="261" t="s">
        <v>62</v>
      </c>
    </row>
    <row r="136" spans="2:18" x14ac:dyDescent="0.25">
      <c r="B136" s="252">
        <v>12.2</v>
      </c>
      <c r="C136" s="253" t="s">
        <v>100</v>
      </c>
      <c r="D136" s="254">
        <v>0.5</v>
      </c>
      <c r="E136" s="255">
        <v>0</v>
      </c>
      <c r="F136" s="256" t="s">
        <v>62</v>
      </c>
      <c r="G136" s="256" t="s">
        <v>62</v>
      </c>
      <c r="H136" s="255" t="s">
        <v>62</v>
      </c>
      <c r="I136" s="257" t="s">
        <v>62</v>
      </c>
      <c r="J136" s="258">
        <v>1992188099</v>
      </c>
      <c r="K136" s="259">
        <v>120</v>
      </c>
      <c r="L136" s="262">
        <v>0</v>
      </c>
      <c r="M136" s="262" t="s">
        <v>62</v>
      </c>
      <c r="N136" s="259">
        <v>20</v>
      </c>
      <c r="O136" s="259">
        <v>40</v>
      </c>
      <c r="P136" s="258">
        <v>93256164</v>
      </c>
      <c r="Q136" s="260">
        <v>3492682414.2000003</v>
      </c>
      <c r="R136" s="261" t="s">
        <v>62</v>
      </c>
    </row>
    <row r="137" spans="2:18" x14ac:dyDescent="0.25">
      <c r="B137" s="252" t="s">
        <v>62</v>
      </c>
      <c r="C137" s="253">
        <v>0</v>
      </c>
      <c r="D137" s="254">
        <v>0</v>
      </c>
      <c r="E137" s="255">
        <v>0</v>
      </c>
      <c r="F137" s="256" t="s">
        <v>62</v>
      </c>
      <c r="G137" s="256" t="s">
        <v>62</v>
      </c>
      <c r="H137" s="255" t="s">
        <v>62</v>
      </c>
      <c r="I137" s="257" t="s">
        <v>62</v>
      </c>
      <c r="J137" s="258" t="s">
        <v>62</v>
      </c>
      <c r="K137" s="259" t="s">
        <v>62</v>
      </c>
      <c r="L137" s="262">
        <v>0</v>
      </c>
      <c r="M137" s="262" t="s">
        <v>62</v>
      </c>
      <c r="N137" s="259" t="s">
        <v>62</v>
      </c>
      <c r="O137" s="259" t="s">
        <v>62</v>
      </c>
      <c r="P137" s="258" t="s">
        <v>62</v>
      </c>
      <c r="Q137" s="260" t="s">
        <v>62</v>
      </c>
      <c r="R137" s="261" t="s">
        <v>62</v>
      </c>
    </row>
    <row r="138" spans="2:18" x14ac:dyDescent="0.25">
      <c r="B138" s="252" t="s">
        <v>62</v>
      </c>
      <c r="C138" s="253">
        <v>0</v>
      </c>
      <c r="D138" s="254">
        <v>0</v>
      </c>
      <c r="E138" s="255">
        <v>0</v>
      </c>
      <c r="F138" s="256" t="s">
        <v>62</v>
      </c>
      <c r="G138" s="256" t="s">
        <v>62</v>
      </c>
      <c r="H138" s="255" t="s">
        <v>62</v>
      </c>
      <c r="I138" s="257" t="s">
        <v>62</v>
      </c>
      <c r="J138" s="258" t="s">
        <v>62</v>
      </c>
      <c r="K138" s="259" t="s">
        <v>62</v>
      </c>
      <c r="L138" s="262">
        <v>0</v>
      </c>
      <c r="M138" s="262" t="s">
        <v>62</v>
      </c>
      <c r="N138" s="259" t="s">
        <v>62</v>
      </c>
      <c r="O138" s="259" t="s">
        <v>62</v>
      </c>
      <c r="P138" s="258" t="s">
        <v>62</v>
      </c>
      <c r="Q138" s="260" t="s">
        <v>62</v>
      </c>
      <c r="R138" s="261" t="s">
        <v>62</v>
      </c>
    </row>
    <row r="139" spans="2:18" x14ac:dyDescent="0.25">
      <c r="B139" s="252" t="s">
        <v>62</v>
      </c>
      <c r="C139" s="253">
        <v>0</v>
      </c>
      <c r="D139" s="254">
        <v>0</v>
      </c>
      <c r="E139" s="255">
        <v>0</v>
      </c>
      <c r="F139" s="256" t="s">
        <v>62</v>
      </c>
      <c r="G139" s="256" t="s">
        <v>62</v>
      </c>
      <c r="H139" s="255" t="s">
        <v>62</v>
      </c>
      <c r="I139" s="257" t="s">
        <v>62</v>
      </c>
      <c r="J139" s="258" t="s">
        <v>62</v>
      </c>
      <c r="K139" s="259" t="s">
        <v>62</v>
      </c>
      <c r="L139" s="262">
        <v>0</v>
      </c>
      <c r="M139" s="262" t="s">
        <v>62</v>
      </c>
      <c r="N139" s="259" t="s">
        <v>62</v>
      </c>
      <c r="O139" s="259" t="s">
        <v>62</v>
      </c>
      <c r="P139" s="258" t="s">
        <v>62</v>
      </c>
      <c r="Q139" s="260" t="s">
        <v>62</v>
      </c>
      <c r="R139" s="261" t="s">
        <v>62</v>
      </c>
    </row>
    <row r="140" spans="2:18" x14ac:dyDescent="0.25">
      <c r="B140" s="252" t="s">
        <v>62</v>
      </c>
      <c r="C140" s="253">
        <v>0</v>
      </c>
      <c r="D140" s="254">
        <v>0</v>
      </c>
      <c r="E140" s="255">
        <v>0</v>
      </c>
      <c r="F140" s="256" t="s">
        <v>62</v>
      </c>
      <c r="G140" s="256" t="s">
        <v>62</v>
      </c>
      <c r="H140" s="255" t="s">
        <v>62</v>
      </c>
      <c r="I140" s="257" t="s">
        <v>62</v>
      </c>
      <c r="J140" s="258" t="s">
        <v>62</v>
      </c>
      <c r="K140" s="259" t="s">
        <v>62</v>
      </c>
      <c r="L140" s="262">
        <v>0</v>
      </c>
      <c r="M140" s="262" t="s">
        <v>62</v>
      </c>
      <c r="N140" s="259" t="s">
        <v>62</v>
      </c>
      <c r="O140" s="259" t="s">
        <v>62</v>
      </c>
      <c r="P140" s="258" t="s">
        <v>62</v>
      </c>
      <c r="Q140" s="260" t="s">
        <v>62</v>
      </c>
      <c r="R140" s="261" t="s">
        <v>62</v>
      </c>
    </row>
    <row r="141" spans="2:18" x14ac:dyDescent="0.25">
      <c r="B141" s="252" t="s">
        <v>62</v>
      </c>
      <c r="C141" s="253">
        <v>0</v>
      </c>
      <c r="D141" s="254">
        <v>0</v>
      </c>
      <c r="E141" s="255">
        <v>0</v>
      </c>
      <c r="F141" s="256" t="s">
        <v>62</v>
      </c>
      <c r="G141" s="256" t="s">
        <v>62</v>
      </c>
      <c r="H141" s="255" t="s">
        <v>62</v>
      </c>
      <c r="I141" s="257" t="s">
        <v>62</v>
      </c>
      <c r="J141" s="258" t="s">
        <v>62</v>
      </c>
      <c r="K141" s="259" t="s">
        <v>62</v>
      </c>
      <c r="L141" s="262">
        <v>0</v>
      </c>
      <c r="M141" s="262" t="s">
        <v>62</v>
      </c>
      <c r="N141" s="259" t="s">
        <v>62</v>
      </c>
      <c r="O141" s="259" t="s">
        <v>62</v>
      </c>
      <c r="P141" s="258" t="s">
        <v>62</v>
      </c>
      <c r="Q141" s="260" t="s">
        <v>62</v>
      </c>
      <c r="R141" s="261" t="s">
        <v>62</v>
      </c>
    </row>
    <row r="142" spans="2:18" x14ac:dyDescent="0.25">
      <c r="B142" s="252" t="s">
        <v>62</v>
      </c>
      <c r="C142" s="253">
        <v>0</v>
      </c>
      <c r="D142" s="254">
        <v>0</v>
      </c>
      <c r="E142" s="255">
        <v>0</v>
      </c>
      <c r="F142" s="256" t="s">
        <v>62</v>
      </c>
      <c r="G142" s="256" t="s">
        <v>62</v>
      </c>
      <c r="H142" s="255" t="s">
        <v>62</v>
      </c>
      <c r="I142" s="257" t="s">
        <v>62</v>
      </c>
      <c r="J142" s="258" t="s">
        <v>62</v>
      </c>
      <c r="K142" s="259" t="s">
        <v>62</v>
      </c>
      <c r="L142" s="262">
        <v>0</v>
      </c>
      <c r="M142" s="262" t="s">
        <v>62</v>
      </c>
      <c r="N142" s="259" t="s">
        <v>62</v>
      </c>
      <c r="O142" s="259" t="s">
        <v>62</v>
      </c>
      <c r="P142" s="258" t="s">
        <v>62</v>
      </c>
      <c r="Q142" s="260" t="s">
        <v>62</v>
      </c>
      <c r="R142" s="261" t="s">
        <v>62</v>
      </c>
    </row>
    <row r="143" spans="2:18" ht="15.75" thickBot="1" x14ac:dyDescent="0.3">
      <c r="B143" s="263" t="s">
        <v>62</v>
      </c>
      <c r="C143" s="264">
        <v>0</v>
      </c>
      <c r="D143" s="265">
        <v>0</v>
      </c>
      <c r="E143" s="266">
        <v>0</v>
      </c>
      <c r="F143" s="267" t="s">
        <v>62</v>
      </c>
      <c r="G143" s="267" t="s">
        <v>62</v>
      </c>
      <c r="H143" s="266" t="s">
        <v>62</v>
      </c>
      <c r="I143" s="268" t="s">
        <v>62</v>
      </c>
      <c r="J143" s="269" t="s">
        <v>62</v>
      </c>
      <c r="K143" s="270" t="s">
        <v>62</v>
      </c>
      <c r="L143" s="271">
        <v>0</v>
      </c>
      <c r="M143" s="271" t="s">
        <v>62</v>
      </c>
      <c r="N143" s="270" t="s">
        <v>62</v>
      </c>
      <c r="O143" s="270" t="s">
        <v>62</v>
      </c>
      <c r="P143" s="269" t="s">
        <v>62</v>
      </c>
      <c r="Q143" s="272" t="s">
        <v>62</v>
      </c>
      <c r="R143" s="273" t="s">
        <v>62</v>
      </c>
    </row>
    <row r="144" spans="2:18" ht="15.75" thickBot="1" x14ac:dyDescent="0.3">
      <c r="B144" s="274"/>
      <c r="C144" s="275"/>
      <c r="D144" s="275"/>
      <c r="E144" s="275"/>
      <c r="F144" s="275"/>
      <c r="G144" s="275"/>
      <c r="H144" s="275"/>
      <c r="I144" s="275"/>
      <c r="J144" s="275"/>
      <c r="K144" s="275"/>
      <c r="L144" s="275"/>
      <c r="M144" s="275"/>
      <c r="N144" s="275"/>
      <c r="O144" s="275"/>
      <c r="P144" s="275"/>
      <c r="Q144" s="275"/>
      <c r="R144" s="276"/>
    </row>
    <row r="145" spans="2:18" x14ac:dyDescent="0.25">
      <c r="B145" s="242">
        <v>13</v>
      </c>
      <c r="C145" s="243" t="s">
        <v>101</v>
      </c>
      <c r="D145" s="244">
        <v>1</v>
      </c>
      <c r="E145" s="245">
        <v>1</v>
      </c>
      <c r="F145" s="246">
        <v>2700000000</v>
      </c>
      <c r="G145" s="246">
        <v>540000000</v>
      </c>
      <c r="H145" s="245">
        <v>2.5</v>
      </c>
      <c r="I145" s="243">
        <v>2160000000</v>
      </c>
      <c r="J145" s="245"/>
      <c r="K145" s="243"/>
      <c r="L145" s="243"/>
      <c r="M145" s="243">
        <v>0</v>
      </c>
      <c r="N145" s="245" t="s">
        <v>62</v>
      </c>
      <c r="O145" s="243" t="s">
        <v>62</v>
      </c>
      <c r="P145" s="247"/>
      <c r="Q145" s="247">
        <v>15982682914.870647</v>
      </c>
      <c r="R145" s="248" t="s">
        <v>151</v>
      </c>
    </row>
    <row r="146" spans="2:18" x14ac:dyDescent="0.25">
      <c r="B146" s="252">
        <v>13.1</v>
      </c>
      <c r="C146" s="253" t="s">
        <v>102</v>
      </c>
      <c r="D146" s="254">
        <v>0.9</v>
      </c>
      <c r="E146" s="255">
        <v>0</v>
      </c>
      <c r="F146" s="256" t="s">
        <v>62</v>
      </c>
      <c r="G146" s="256" t="s">
        <v>62</v>
      </c>
      <c r="H146" s="255" t="s">
        <v>62</v>
      </c>
      <c r="I146" s="257" t="s">
        <v>62</v>
      </c>
      <c r="J146" s="258">
        <v>18896939434</v>
      </c>
      <c r="K146" s="259">
        <v>120</v>
      </c>
      <c r="L146" s="259">
        <v>0</v>
      </c>
      <c r="M146" s="259" t="s">
        <v>62</v>
      </c>
      <c r="N146" s="259">
        <v>20</v>
      </c>
      <c r="O146" s="259">
        <v>40</v>
      </c>
      <c r="P146" s="258">
        <v>18777081395.128853</v>
      </c>
      <c r="Q146" s="260">
        <v>15237409586.071148</v>
      </c>
      <c r="R146" s="261" t="s">
        <v>62</v>
      </c>
    </row>
    <row r="147" spans="2:18" ht="25.5" x14ac:dyDescent="0.25">
      <c r="B147" s="252">
        <v>13.2</v>
      </c>
      <c r="C147" s="253" t="s">
        <v>103</v>
      </c>
      <c r="D147" s="254">
        <v>0.1</v>
      </c>
      <c r="E147" s="255">
        <v>0</v>
      </c>
      <c r="F147" s="256" t="s">
        <v>62</v>
      </c>
      <c r="G147" s="256" t="s">
        <v>62</v>
      </c>
      <c r="H147" s="255" t="s">
        <v>62</v>
      </c>
      <c r="I147" s="257" t="s">
        <v>62</v>
      </c>
      <c r="J147" s="258">
        <v>532338092</v>
      </c>
      <c r="K147" s="259">
        <v>80</v>
      </c>
      <c r="L147" s="262">
        <v>0</v>
      </c>
      <c r="M147" s="262" t="s">
        <v>62</v>
      </c>
      <c r="N147" s="259">
        <v>20</v>
      </c>
      <c r="O147" s="259">
        <v>40</v>
      </c>
      <c r="P147" s="258">
        <v>5.0000000000000001E-4</v>
      </c>
      <c r="Q147" s="260">
        <v>745273328.79949999</v>
      </c>
      <c r="R147" s="261" t="s">
        <v>62</v>
      </c>
    </row>
    <row r="148" spans="2:18" x14ac:dyDescent="0.25">
      <c r="B148" s="252" t="s">
        <v>62</v>
      </c>
      <c r="C148" s="253">
        <v>0</v>
      </c>
      <c r="D148" s="254">
        <v>0</v>
      </c>
      <c r="E148" s="255">
        <v>0</v>
      </c>
      <c r="F148" s="256" t="s">
        <v>62</v>
      </c>
      <c r="G148" s="256" t="s">
        <v>62</v>
      </c>
      <c r="H148" s="255" t="s">
        <v>62</v>
      </c>
      <c r="I148" s="257" t="s">
        <v>62</v>
      </c>
      <c r="J148" s="258" t="s">
        <v>62</v>
      </c>
      <c r="K148" s="259" t="s">
        <v>62</v>
      </c>
      <c r="L148" s="262">
        <v>0</v>
      </c>
      <c r="M148" s="262" t="s">
        <v>62</v>
      </c>
      <c r="N148" s="259" t="s">
        <v>62</v>
      </c>
      <c r="O148" s="259" t="s">
        <v>62</v>
      </c>
      <c r="P148" s="258" t="s">
        <v>62</v>
      </c>
      <c r="Q148" s="260" t="s">
        <v>62</v>
      </c>
      <c r="R148" s="261" t="s">
        <v>62</v>
      </c>
    </row>
    <row r="149" spans="2:18" x14ac:dyDescent="0.25">
      <c r="B149" s="252" t="s">
        <v>62</v>
      </c>
      <c r="C149" s="253">
        <v>0</v>
      </c>
      <c r="D149" s="254">
        <v>0</v>
      </c>
      <c r="E149" s="255">
        <v>0</v>
      </c>
      <c r="F149" s="256" t="s">
        <v>62</v>
      </c>
      <c r="G149" s="256" t="s">
        <v>62</v>
      </c>
      <c r="H149" s="255" t="s">
        <v>62</v>
      </c>
      <c r="I149" s="257" t="s">
        <v>62</v>
      </c>
      <c r="J149" s="258" t="s">
        <v>62</v>
      </c>
      <c r="K149" s="259" t="s">
        <v>62</v>
      </c>
      <c r="L149" s="262">
        <v>0</v>
      </c>
      <c r="M149" s="262" t="s">
        <v>62</v>
      </c>
      <c r="N149" s="259" t="s">
        <v>62</v>
      </c>
      <c r="O149" s="259" t="s">
        <v>62</v>
      </c>
      <c r="P149" s="258" t="s">
        <v>62</v>
      </c>
      <c r="Q149" s="260" t="s">
        <v>62</v>
      </c>
      <c r="R149" s="261" t="s">
        <v>62</v>
      </c>
    </row>
    <row r="150" spans="2:18" x14ac:dyDescent="0.25">
      <c r="B150" s="252" t="s">
        <v>62</v>
      </c>
      <c r="C150" s="253">
        <v>0</v>
      </c>
      <c r="D150" s="254">
        <v>0</v>
      </c>
      <c r="E150" s="255">
        <v>0</v>
      </c>
      <c r="F150" s="256" t="s">
        <v>62</v>
      </c>
      <c r="G150" s="256" t="s">
        <v>62</v>
      </c>
      <c r="H150" s="255" t="s">
        <v>62</v>
      </c>
      <c r="I150" s="257" t="s">
        <v>62</v>
      </c>
      <c r="J150" s="258" t="s">
        <v>62</v>
      </c>
      <c r="K150" s="259" t="s">
        <v>62</v>
      </c>
      <c r="L150" s="262">
        <v>0</v>
      </c>
      <c r="M150" s="262" t="s">
        <v>62</v>
      </c>
      <c r="N150" s="259" t="s">
        <v>62</v>
      </c>
      <c r="O150" s="259" t="s">
        <v>62</v>
      </c>
      <c r="P150" s="258" t="s">
        <v>62</v>
      </c>
      <c r="Q150" s="260" t="s">
        <v>62</v>
      </c>
      <c r="R150" s="261" t="s">
        <v>62</v>
      </c>
    </row>
    <row r="151" spans="2:18" x14ac:dyDescent="0.25">
      <c r="B151" s="252" t="s">
        <v>62</v>
      </c>
      <c r="C151" s="253">
        <v>0</v>
      </c>
      <c r="D151" s="254">
        <v>0</v>
      </c>
      <c r="E151" s="255">
        <v>0</v>
      </c>
      <c r="F151" s="256" t="s">
        <v>62</v>
      </c>
      <c r="G151" s="256" t="s">
        <v>62</v>
      </c>
      <c r="H151" s="255" t="s">
        <v>62</v>
      </c>
      <c r="I151" s="257" t="s">
        <v>62</v>
      </c>
      <c r="J151" s="258" t="s">
        <v>62</v>
      </c>
      <c r="K151" s="259" t="s">
        <v>62</v>
      </c>
      <c r="L151" s="262">
        <v>0</v>
      </c>
      <c r="M151" s="262" t="s">
        <v>62</v>
      </c>
      <c r="N151" s="259" t="s">
        <v>62</v>
      </c>
      <c r="O151" s="259" t="s">
        <v>62</v>
      </c>
      <c r="P151" s="258" t="s">
        <v>62</v>
      </c>
      <c r="Q151" s="260" t="s">
        <v>62</v>
      </c>
      <c r="R151" s="261" t="s">
        <v>62</v>
      </c>
    </row>
    <row r="152" spans="2:18" x14ac:dyDescent="0.25">
      <c r="B152" s="252" t="s">
        <v>62</v>
      </c>
      <c r="C152" s="253">
        <v>0</v>
      </c>
      <c r="D152" s="254">
        <v>0</v>
      </c>
      <c r="E152" s="255">
        <v>0</v>
      </c>
      <c r="F152" s="256" t="s">
        <v>62</v>
      </c>
      <c r="G152" s="256" t="s">
        <v>62</v>
      </c>
      <c r="H152" s="255" t="s">
        <v>62</v>
      </c>
      <c r="I152" s="257" t="s">
        <v>62</v>
      </c>
      <c r="J152" s="258" t="s">
        <v>62</v>
      </c>
      <c r="K152" s="259" t="s">
        <v>62</v>
      </c>
      <c r="L152" s="262">
        <v>0</v>
      </c>
      <c r="M152" s="262" t="s">
        <v>62</v>
      </c>
      <c r="N152" s="259" t="s">
        <v>62</v>
      </c>
      <c r="O152" s="259" t="s">
        <v>62</v>
      </c>
      <c r="P152" s="258" t="s">
        <v>62</v>
      </c>
      <c r="Q152" s="260" t="s">
        <v>62</v>
      </c>
      <c r="R152" s="261" t="s">
        <v>62</v>
      </c>
    </row>
    <row r="153" spans="2:18" x14ac:dyDescent="0.25">
      <c r="B153" s="252" t="s">
        <v>62</v>
      </c>
      <c r="C153" s="253">
        <v>0</v>
      </c>
      <c r="D153" s="254">
        <v>0</v>
      </c>
      <c r="E153" s="255">
        <v>0</v>
      </c>
      <c r="F153" s="256" t="s">
        <v>62</v>
      </c>
      <c r="G153" s="256" t="s">
        <v>62</v>
      </c>
      <c r="H153" s="255" t="s">
        <v>62</v>
      </c>
      <c r="I153" s="257" t="s">
        <v>62</v>
      </c>
      <c r="J153" s="258" t="s">
        <v>62</v>
      </c>
      <c r="K153" s="259" t="s">
        <v>62</v>
      </c>
      <c r="L153" s="262">
        <v>0</v>
      </c>
      <c r="M153" s="262" t="s">
        <v>62</v>
      </c>
      <c r="N153" s="259" t="s">
        <v>62</v>
      </c>
      <c r="O153" s="259" t="s">
        <v>62</v>
      </c>
      <c r="P153" s="258" t="s">
        <v>62</v>
      </c>
      <c r="Q153" s="260" t="s">
        <v>62</v>
      </c>
      <c r="R153" s="261" t="s">
        <v>62</v>
      </c>
    </row>
    <row r="154" spans="2:18" ht="15.75" thickBot="1" x14ac:dyDescent="0.3">
      <c r="B154" s="263" t="s">
        <v>62</v>
      </c>
      <c r="C154" s="264">
        <v>0</v>
      </c>
      <c r="D154" s="265">
        <v>0</v>
      </c>
      <c r="E154" s="266">
        <v>0</v>
      </c>
      <c r="F154" s="267" t="s">
        <v>62</v>
      </c>
      <c r="G154" s="267" t="s">
        <v>62</v>
      </c>
      <c r="H154" s="266" t="s">
        <v>62</v>
      </c>
      <c r="I154" s="268" t="s">
        <v>62</v>
      </c>
      <c r="J154" s="269" t="s">
        <v>62</v>
      </c>
      <c r="K154" s="270" t="s">
        <v>62</v>
      </c>
      <c r="L154" s="271">
        <v>0</v>
      </c>
      <c r="M154" s="271" t="s">
        <v>62</v>
      </c>
      <c r="N154" s="270" t="s">
        <v>62</v>
      </c>
      <c r="O154" s="270" t="s">
        <v>62</v>
      </c>
      <c r="P154" s="269" t="s">
        <v>62</v>
      </c>
      <c r="Q154" s="272" t="s">
        <v>62</v>
      </c>
      <c r="R154" s="273" t="s">
        <v>62</v>
      </c>
    </row>
    <row r="155" spans="2:18" ht="15.75" thickBot="1" x14ac:dyDescent="0.3">
      <c r="B155" s="274"/>
      <c r="C155" s="275"/>
      <c r="D155" s="275"/>
      <c r="E155" s="275"/>
      <c r="F155" s="275"/>
      <c r="G155" s="275"/>
      <c r="H155" s="275"/>
      <c r="I155" s="275"/>
      <c r="J155" s="275"/>
      <c r="K155" s="275"/>
      <c r="L155" s="275"/>
      <c r="M155" s="275"/>
      <c r="N155" s="275"/>
      <c r="O155" s="275"/>
      <c r="P155" s="275"/>
      <c r="Q155" s="275"/>
      <c r="R155" s="276"/>
    </row>
    <row r="156" spans="2:18" ht="25.5" x14ac:dyDescent="0.25">
      <c r="B156" s="242">
        <v>14</v>
      </c>
      <c r="C156" s="243" t="s">
        <v>104</v>
      </c>
      <c r="D156" s="244">
        <v>1</v>
      </c>
      <c r="E156" s="245">
        <v>1</v>
      </c>
      <c r="F156" s="246">
        <v>2700000000</v>
      </c>
      <c r="G156" s="246">
        <v>540000000</v>
      </c>
      <c r="H156" s="245">
        <v>2.5</v>
      </c>
      <c r="I156" s="243">
        <v>2160000000</v>
      </c>
      <c r="J156" s="245"/>
      <c r="K156" s="243"/>
      <c r="L156" s="243"/>
      <c r="M156" s="243">
        <v>0</v>
      </c>
      <c r="N156" s="245" t="s">
        <v>62</v>
      </c>
      <c r="O156" s="243" t="s">
        <v>62</v>
      </c>
      <c r="P156" s="247"/>
      <c r="Q156" s="247">
        <v>2279206696.7921491</v>
      </c>
      <c r="R156" s="248" t="s">
        <v>151</v>
      </c>
    </row>
    <row r="157" spans="2:18" x14ac:dyDescent="0.25">
      <c r="B157" s="252">
        <v>14.1</v>
      </c>
      <c r="C157" s="253" t="s">
        <v>105</v>
      </c>
      <c r="D157" s="254">
        <v>0.9</v>
      </c>
      <c r="E157" s="255">
        <v>0</v>
      </c>
      <c r="F157" s="256" t="s">
        <v>62</v>
      </c>
      <c r="G157" s="256" t="s">
        <v>62</v>
      </c>
      <c r="H157" s="255" t="s">
        <v>62</v>
      </c>
      <c r="I157" s="257" t="s">
        <v>62</v>
      </c>
      <c r="J157" s="258">
        <v>532338092</v>
      </c>
      <c r="K157" s="259">
        <v>120</v>
      </c>
      <c r="L157" s="259">
        <v>0</v>
      </c>
      <c r="M157" s="259" t="s">
        <v>62</v>
      </c>
      <c r="N157" s="259">
        <v>20</v>
      </c>
      <c r="O157" s="259">
        <v>40</v>
      </c>
      <c r="P157" s="258">
        <v>4503353411.875</v>
      </c>
      <c r="Q157" s="260">
        <v>-3545144846.2750001</v>
      </c>
      <c r="R157" s="261" t="s">
        <v>62</v>
      </c>
    </row>
    <row r="158" spans="2:18" x14ac:dyDescent="0.25">
      <c r="B158" s="252">
        <v>14.2</v>
      </c>
      <c r="C158" s="253" t="s">
        <v>106</v>
      </c>
      <c r="D158" s="254">
        <v>0.1</v>
      </c>
      <c r="E158" s="255">
        <v>0</v>
      </c>
      <c r="F158" s="256" t="s">
        <v>62</v>
      </c>
      <c r="G158" s="256" t="s">
        <v>62</v>
      </c>
      <c r="H158" s="255" t="s">
        <v>62</v>
      </c>
      <c r="I158" s="257" t="s">
        <v>62</v>
      </c>
      <c r="J158" s="258">
        <v>4660124323</v>
      </c>
      <c r="K158" s="259">
        <v>120</v>
      </c>
      <c r="L158" s="262">
        <v>0</v>
      </c>
      <c r="M158" s="262" t="s">
        <v>62</v>
      </c>
      <c r="N158" s="259">
        <v>20</v>
      </c>
      <c r="O158" s="259">
        <v>40</v>
      </c>
      <c r="P158" s="258">
        <v>2563872238.3328514</v>
      </c>
      <c r="Q158" s="260">
        <v>5824351543.0671492</v>
      </c>
      <c r="R158" s="261" t="s">
        <v>62</v>
      </c>
    </row>
    <row r="159" spans="2:18" x14ac:dyDescent="0.25">
      <c r="B159" s="252" t="s">
        <v>62</v>
      </c>
      <c r="C159" s="253">
        <v>0</v>
      </c>
      <c r="D159" s="254">
        <v>0</v>
      </c>
      <c r="E159" s="255">
        <v>0</v>
      </c>
      <c r="F159" s="256" t="s">
        <v>62</v>
      </c>
      <c r="G159" s="256" t="s">
        <v>62</v>
      </c>
      <c r="H159" s="255" t="s">
        <v>62</v>
      </c>
      <c r="I159" s="257" t="s">
        <v>62</v>
      </c>
      <c r="J159" s="258" t="s">
        <v>62</v>
      </c>
      <c r="K159" s="259" t="s">
        <v>62</v>
      </c>
      <c r="L159" s="262">
        <v>0</v>
      </c>
      <c r="M159" s="262" t="s">
        <v>62</v>
      </c>
      <c r="N159" s="259" t="s">
        <v>62</v>
      </c>
      <c r="O159" s="259" t="s">
        <v>62</v>
      </c>
      <c r="P159" s="258" t="s">
        <v>62</v>
      </c>
      <c r="Q159" s="260" t="s">
        <v>62</v>
      </c>
      <c r="R159" s="261" t="s">
        <v>62</v>
      </c>
    </row>
    <row r="160" spans="2:18" x14ac:dyDescent="0.25">
      <c r="B160" s="252" t="s">
        <v>62</v>
      </c>
      <c r="C160" s="253">
        <v>0</v>
      </c>
      <c r="D160" s="254">
        <v>0</v>
      </c>
      <c r="E160" s="255">
        <v>0</v>
      </c>
      <c r="F160" s="256" t="s">
        <v>62</v>
      </c>
      <c r="G160" s="256" t="s">
        <v>62</v>
      </c>
      <c r="H160" s="255" t="s">
        <v>62</v>
      </c>
      <c r="I160" s="257" t="s">
        <v>62</v>
      </c>
      <c r="J160" s="258" t="s">
        <v>62</v>
      </c>
      <c r="K160" s="259" t="s">
        <v>62</v>
      </c>
      <c r="L160" s="262">
        <v>0</v>
      </c>
      <c r="M160" s="262" t="s">
        <v>62</v>
      </c>
      <c r="N160" s="259" t="s">
        <v>62</v>
      </c>
      <c r="O160" s="259" t="s">
        <v>62</v>
      </c>
      <c r="P160" s="258" t="s">
        <v>62</v>
      </c>
      <c r="Q160" s="260" t="s">
        <v>62</v>
      </c>
      <c r="R160" s="261" t="s">
        <v>62</v>
      </c>
    </row>
    <row r="161" spans="2:18" x14ac:dyDescent="0.25">
      <c r="B161" s="252" t="s">
        <v>62</v>
      </c>
      <c r="C161" s="253">
        <v>0</v>
      </c>
      <c r="D161" s="254">
        <v>0</v>
      </c>
      <c r="E161" s="255">
        <v>0</v>
      </c>
      <c r="F161" s="256" t="s">
        <v>62</v>
      </c>
      <c r="G161" s="256" t="s">
        <v>62</v>
      </c>
      <c r="H161" s="255" t="s">
        <v>62</v>
      </c>
      <c r="I161" s="257" t="s">
        <v>62</v>
      </c>
      <c r="J161" s="258" t="s">
        <v>62</v>
      </c>
      <c r="K161" s="259" t="s">
        <v>62</v>
      </c>
      <c r="L161" s="262">
        <v>0</v>
      </c>
      <c r="M161" s="262" t="s">
        <v>62</v>
      </c>
      <c r="N161" s="259" t="s">
        <v>62</v>
      </c>
      <c r="O161" s="259" t="s">
        <v>62</v>
      </c>
      <c r="P161" s="258" t="s">
        <v>62</v>
      </c>
      <c r="Q161" s="260" t="s">
        <v>62</v>
      </c>
      <c r="R161" s="261" t="s">
        <v>62</v>
      </c>
    </row>
    <row r="162" spans="2:18" x14ac:dyDescent="0.25">
      <c r="B162" s="252" t="s">
        <v>62</v>
      </c>
      <c r="C162" s="253">
        <v>0</v>
      </c>
      <c r="D162" s="254">
        <v>0</v>
      </c>
      <c r="E162" s="255">
        <v>0</v>
      </c>
      <c r="F162" s="256" t="s">
        <v>62</v>
      </c>
      <c r="G162" s="256" t="s">
        <v>62</v>
      </c>
      <c r="H162" s="255" t="s">
        <v>62</v>
      </c>
      <c r="I162" s="257" t="s">
        <v>62</v>
      </c>
      <c r="J162" s="258" t="s">
        <v>62</v>
      </c>
      <c r="K162" s="259" t="s">
        <v>62</v>
      </c>
      <c r="L162" s="262">
        <v>0</v>
      </c>
      <c r="M162" s="262" t="s">
        <v>62</v>
      </c>
      <c r="N162" s="259" t="s">
        <v>62</v>
      </c>
      <c r="O162" s="259" t="s">
        <v>62</v>
      </c>
      <c r="P162" s="258" t="s">
        <v>62</v>
      </c>
      <c r="Q162" s="260" t="s">
        <v>62</v>
      </c>
      <c r="R162" s="261" t="s">
        <v>62</v>
      </c>
    </row>
    <row r="163" spans="2:18" x14ac:dyDescent="0.25">
      <c r="B163" s="252" t="s">
        <v>62</v>
      </c>
      <c r="C163" s="253">
        <v>0</v>
      </c>
      <c r="D163" s="254">
        <v>0</v>
      </c>
      <c r="E163" s="255">
        <v>0</v>
      </c>
      <c r="F163" s="256" t="s">
        <v>62</v>
      </c>
      <c r="G163" s="256" t="s">
        <v>62</v>
      </c>
      <c r="H163" s="255" t="s">
        <v>62</v>
      </c>
      <c r="I163" s="257" t="s">
        <v>62</v>
      </c>
      <c r="J163" s="258" t="s">
        <v>62</v>
      </c>
      <c r="K163" s="259" t="s">
        <v>62</v>
      </c>
      <c r="L163" s="262">
        <v>0</v>
      </c>
      <c r="M163" s="262" t="s">
        <v>62</v>
      </c>
      <c r="N163" s="259" t="s">
        <v>62</v>
      </c>
      <c r="O163" s="259" t="s">
        <v>62</v>
      </c>
      <c r="P163" s="258" t="s">
        <v>62</v>
      </c>
      <c r="Q163" s="260" t="s">
        <v>62</v>
      </c>
      <c r="R163" s="261" t="s">
        <v>62</v>
      </c>
    </row>
    <row r="164" spans="2:18" x14ac:dyDescent="0.25">
      <c r="B164" s="252" t="s">
        <v>62</v>
      </c>
      <c r="C164" s="253">
        <v>0</v>
      </c>
      <c r="D164" s="254">
        <v>0</v>
      </c>
      <c r="E164" s="255">
        <v>0</v>
      </c>
      <c r="F164" s="256" t="s">
        <v>62</v>
      </c>
      <c r="G164" s="256" t="s">
        <v>62</v>
      </c>
      <c r="H164" s="255" t="s">
        <v>62</v>
      </c>
      <c r="I164" s="257" t="s">
        <v>62</v>
      </c>
      <c r="J164" s="258" t="s">
        <v>62</v>
      </c>
      <c r="K164" s="259" t="s">
        <v>62</v>
      </c>
      <c r="L164" s="262">
        <v>0</v>
      </c>
      <c r="M164" s="262" t="s">
        <v>62</v>
      </c>
      <c r="N164" s="259" t="s">
        <v>62</v>
      </c>
      <c r="O164" s="259" t="s">
        <v>62</v>
      </c>
      <c r="P164" s="258" t="s">
        <v>62</v>
      </c>
      <c r="Q164" s="260" t="s">
        <v>62</v>
      </c>
      <c r="R164" s="261" t="s">
        <v>62</v>
      </c>
    </row>
    <row r="165" spans="2:18" ht="15.75" thickBot="1" x14ac:dyDescent="0.3">
      <c r="B165" s="263" t="s">
        <v>62</v>
      </c>
      <c r="C165" s="264">
        <v>0</v>
      </c>
      <c r="D165" s="265">
        <v>0</v>
      </c>
      <c r="E165" s="266">
        <v>0</v>
      </c>
      <c r="F165" s="267" t="s">
        <v>62</v>
      </c>
      <c r="G165" s="267" t="s">
        <v>62</v>
      </c>
      <c r="H165" s="266" t="s">
        <v>62</v>
      </c>
      <c r="I165" s="268" t="s">
        <v>62</v>
      </c>
      <c r="J165" s="269" t="s">
        <v>62</v>
      </c>
      <c r="K165" s="270" t="s">
        <v>62</v>
      </c>
      <c r="L165" s="271">
        <v>0</v>
      </c>
      <c r="M165" s="271" t="s">
        <v>62</v>
      </c>
      <c r="N165" s="270" t="s">
        <v>62</v>
      </c>
      <c r="O165" s="270" t="s">
        <v>62</v>
      </c>
      <c r="P165" s="269" t="s">
        <v>62</v>
      </c>
      <c r="Q165" s="272" t="s">
        <v>62</v>
      </c>
      <c r="R165" s="273" t="s">
        <v>62</v>
      </c>
    </row>
    <row r="166" spans="2:18" ht="15.75" thickBot="1" x14ac:dyDescent="0.3">
      <c r="B166" s="274"/>
      <c r="C166" s="275"/>
      <c r="D166" s="275"/>
      <c r="E166" s="275"/>
      <c r="F166" s="275"/>
      <c r="G166" s="275"/>
      <c r="H166" s="275"/>
      <c r="I166" s="275"/>
      <c r="J166" s="275"/>
      <c r="K166" s="275"/>
      <c r="L166" s="275"/>
      <c r="M166" s="275"/>
      <c r="N166" s="275"/>
      <c r="O166" s="275"/>
      <c r="P166" s="275"/>
      <c r="Q166" s="275"/>
      <c r="R166" s="276"/>
    </row>
    <row r="167" spans="2:18" ht="25.5" x14ac:dyDescent="0.25">
      <c r="B167" s="242">
        <v>15</v>
      </c>
      <c r="C167" s="243" t="s">
        <v>107</v>
      </c>
      <c r="D167" s="244">
        <v>1</v>
      </c>
      <c r="E167" s="245">
        <v>1</v>
      </c>
      <c r="F167" s="246">
        <v>2700000000</v>
      </c>
      <c r="G167" s="246">
        <v>540000000</v>
      </c>
      <c r="H167" s="245">
        <v>2.5</v>
      </c>
      <c r="I167" s="243">
        <v>2160000000</v>
      </c>
      <c r="J167" s="245"/>
      <c r="K167" s="243"/>
      <c r="L167" s="243"/>
      <c r="M167" s="243">
        <v>0</v>
      </c>
      <c r="N167" s="245" t="s">
        <v>62</v>
      </c>
      <c r="O167" s="243" t="s">
        <v>62</v>
      </c>
      <c r="P167" s="247"/>
      <c r="Q167" s="247">
        <v>24192676799.563606</v>
      </c>
      <c r="R167" s="248" t="s">
        <v>151</v>
      </c>
    </row>
    <row r="168" spans="2:18" ht="25.5" x14ac:dyDescent="0.25">
      <c r="B168" s="252">
        <v>15.1</v>
      </c>
      <c r="C168" s="253" t="s">
        <v>108</v>
      </c>
      <c r="D168" s="254">
        <v>0.1</v>
      </c>
      <c r="E168" s="255">
        <v>0</v>
      </c>
      <c r="F168" s="256" t="s">
        <v>62</v>
      </c>
      <c r="G168" s="256" t="s">
        <v>62</v>
      </c>
      <c r="H168" s="255" t="s">
        <v>62</v>
      </c>
      <c r="I168" s="257" t="s">
        <v>62</v>
      </c>
      <c r="J168" s="258">
        <v>878175505</v>
      </c>
      <c r="K168" s="259">
        <v>120</v>
      </c>
      <c r="L168" s="259">
        <v>0</v>
      </c>
      <c r="M168" s="259" t="s">
        <v>62</v>
      </c>
      <c r="N168" s="259">
        <v>20</v>
      </c>
      <c r="O168" s="259">
        <v>40</v>
      </c>
      <c r="P168" s="258">
        <v>569326053.04139292</v>
      </c>
      <c r="Q168" s="260">
        <v>1011389855.9586071</v>
      </c>
      <c r="R168" s="261" t="s">
        <v>62</v>
      </c>
    </row>
    <row r="169" spans="2:18" x14ac:dyDescent="0.25">
      <c r="B169" s="252">
        <v>15.2</v>
      </c>
      <c r="C169" s="253" t="s">
        <v>109</v>
      </c>
      <c r="D169" s="254">
        <v>0.01</v>
      </c>
      <c r="E169" s="255">
        <v>0</v>
      </c>
      <c r="F169" s="256" t="s">
        <v>62</v>
      </c>
      <c r="G169" s="256" t="s">
        <v>62</v>
      </c>
      <c r="H169" s="255" t="s">
        <v>62</v>
      </c>
      <c r="I169" s="257" t="s">
        <v>62</v>
      </c>
      <c r="J169" s="258">
        <v>12074840000</v>
      </c>
      <c r="K169" s="259">
        <v>120</v>
      </c>
      <c r="L169" s="262">
        <v>0</v>
      </c>
      <c r="M169" s="262" t="s">
        <v>62</v>
      </c>
      <c r="N169" s="259">
        <v>20</v>
      </c>
      <c r="O169" s="259">
        <v>40</v>
      </c>
      <c r="P169" s="258">
        <v>206741593.72</v>
      </c>
      <c r="Q169" s="260">
        <v>21527970406.279999</v>
      </c>
      <c r="R169" s="261" t="s">
        <v>62</v>
      </c>
    </row>
    <row r="170" spans="2:18" ht="25.5" x14ac:dyDescent="0.25">
      <c r="B170" s="252">
        <v>15.299999999999999</v>
      </c>
      <c r="C170" s="253" t="s">
        <v>110</v>
      </c>
      <c r="D170" s="254">
        <v>0.89</v>
      </c>
      <c r="E170" s="255">
        <v>0</v>
      </c>
      <c r="F170" s="256" t="s">
        <v>62</v>
      </c>
      <c r="G170" s="256" t="s">
        <v>62</v>
      </c>
      <c r="H170" s="255" t="s">
        <v>62</v>
      </c>
      <c r="I170" s="257" t="s">
        <v>62</v>
      </c>
      <c r="J170" s="258">
        <v>1130089504</v>
      </c>
      <c r="K170" s="259">
        <v>120</v>
      </c>
      <c r="L170" s="262">
        <v>0</v>
      </c>
      <c r="M170" s="262" t="s">
        <v>62</v>
      </c>
      <c r="N170" s="259">
        <v>20</v>
      </c>
      <c r="O170" s="259">
        <v>40</v>
      </c>
      <c r="P170" s="258">
        <v>380844569.875</v>
      </c>
      <c r="Q170" s="260">
        <v>1653316537.325</v>
      </c>
      <c r="R170" s="261" t="s">
        <v>62</v>
      </c>
    </row>
    <row r="171" spans="2:18" x14ac:dyDescent="0.25">
      <c r="B171" s="252" t="s">
        <v>62</v>
      </c>
      <c r="C171" s="253">
        <v>0</v>
      </c>
      <c r="D171" s="254">
        <v>0</v>
      </c>
      <c r="E171" s="255">
        <v>0</v>
      </c>
      <c r="F171" s="256" t="s">
        <v>62</v>
      </c>
      <c r="G171" s="256" t="s">
        <v>62</v>
      </c>
      <c r="H171" s="255" t="s">
        <v>62</v>
      </c>
      <c r="I171" s="257" t="s">
        <v>62</v>
      </c>
      <c r="J171" s="258" t="s">
        <v>62</v>
      </c>
      <c r="K171" s="259" t="s">
        <v>62</v>
      </c>
      <c r="L171" s="262">
        <v>0</v>
      </c>
      <c r="M171" s="262" t="s">
        <v>62</v>
      </c>
      <c r="N171" s="259" t="s">
        <v>62</v>
      </c>
      <c r="O171" s="259" t="s">
        <v>62</v>
      </c>
      <c r="P171" s="258" t="s">
        <v>62</v>
      </c>
      <c r="Q171" s="260" t="s">
        <v>62</v>
      </c>
      <c r="R171" s="261" t="s">
        <v>62</v>
      </c>
    </row>
    <row r="172" spans="2:18" x14ac:dyDescent="0.25">
      <c r="B172" s="252" t="s">
        <v>62</v>
      </c>
      <c r="C172" s="253">
        <v>0</v>
      </c>
      <c r="D172" s="254">
        <v>0</v>
      </c>
      <c r="E172" s="255">
        <v>0</v>
      </c>
      <c r="F172" s="256" t="s">
        <v>62</v>
      </c>
      <c r="G172" s="256" t="s">
        <v>62</v>
      </c>
      <c r="H172" s="255" t="s">
        <v>62</v>
      </c>
      <c r="I172" s="257" t="s">
        <v>62</v>
      </c>
      <c r="J172" s="258" t="s">
        <v>62</v>
      </c>
      <c r="K172" s="259" t="s">
        <v>62</v>
      </c>
      <c r="L172" s="262">
        <v>0</v>
      </c>
      <c r="M172" s="262" t="s">
        <v>62</v>
      </c>
      <c r="N172" s="259" t="s">
        <v>62</v>
      </c>
      <c r="O172" s="259" t="s">
        <v>62</v>
      </c>
      <c r="P172" s="258" t="s">
        <v>62</v>
      </c>
      <c r="Q172" s="260" t="s">
        <v>62</v>
      </c>
      <c r="R172" s="261" t="s">
        <v>62</v>
      </c>
    </row>
    <row r="173" spans="2:18" x14ac:dyDescent="0.25">
      <c r="B173" s="252" t="s">
        <v>62</v>
      </c>
      <c r="C173" s="253">
        <v>0</v>
      </c>
      <c r="D173" s="254">
        <v>0</v>
      </c>
      <c r="E173" s="255">
        <v>0</v>
      </c>
      <c r="F173" s="256" t="s">
        <v>62</v>
      </c>
      <c r="G173" s="256" t="s">
        <v>62</v>
      </c>
      <c r="H173" s="255" t="s">
        <v>62</v>
      </c>
      <c r="I173" s="257" t="s">
        <v>62</v>
      </c>
      <c r="J173" s="258" t="s">
        <v>62</v>
      </c>
      <c r="K173" s="259" t="s">
        <v>62</v>
      </c>
      <c r="L173" s="262">
        <v>0</v>
      </c>
      <c r="M173" s="262" t="s">
        <v>62</v>
      </c>
      <c r="N173" s="259" t="s">
        <v>62</v>
      </c>
      <c r="O173" s="259" t="s">
        <v>62</v>
      </c>
      <c r="P173" s="258" t="s">
        <v>62</v>
      </c>
      <c r="Q173" s="260" t="s">
        <v>62</v>
      </c>
      <c r="R173" s="261" t="s">
        <v>62</v>
      </c>
    </row>
    <row r="174" spans="2:18" x14ac:dyDescent="0.25">
      <c r="B174" s="252" t="s">
        <v>62</v>
      </c>
      <c r="C174" s="253">
        <v>0</v>
      </c>
      <c r="D174" s="254">
        <v>0</v>
      </c>
      <c r="E174" s="255">
        <v>0</v>
      </c>
      <c r="F174" s="256" t="s">
        <v>62</v>
      </c>
      <c r="G174" s="256" t="s">
        <v>62</v>
      </c>
      <c r="H174" s="255" t="s">
        <v>62</v>
      </c>
      <c r="I174" s="257" t="s">
        <v>62</v>
      </c>
      <c r="J174" s="258" t="s">
        <v>62</v>
      </c>
      <c r="K174" s="259" t="s">
        <v>62</v>
      </c>
      <c r="L174" s="262">
        <v>0</v>
      </c>
      <c r="M174" s="262" t="s">
        <v>62</v>
      </c>
      <c r="N174" s="259" t="s">
        <v>62</v>
      </c>
      <c r="O174" s="259" t="s">
        <v>62</v>
      </c>
      <c r="P174" s="258" t="s">
        <v>62</v>
      </c>
      <c r="Q174" s="260" t="s">
        <v>62</v>
      </c>
      <c r="R174" s="261" t="s">
        <v>62</v>
      </c>
    </row>
    <row r="175" spans="2:18" x14ac:dyDescent="0.25">
      <c r="B175" s="252" t="s">
        <v>62</v>
      </c>
      <c r="C175" s="253">
        <v>0</v>
      </c>
      <c r="D175" s="254">
        <v>0</v>
      </c>
      <c r="E175" s="255">
        <v>0</v>
      </c>
      <c r="F175" s="256" t="s">
        <v>62</v>
      </c>
      <c r="G175" s="256" t="s">
        <v>62</v>
      </c>
      <c r="H175" s="255" t="s">
        <v>62</v>
      </c>
      <c r="I175" s="257" t="s">
        <v>62</v>
      </c>
      <c r="J175" s="258" t="s">
        <v>62</v>
      </c>
      <c r="K175" s="259" t="s">
        <v>62</v>
      </c>
      <c r="L175" s="262">
        <v>0</v>
      </c>
      <c r="M175" s="262" t="s">
        <v>62</v>
      </c>
      <c r="N175" s="259" t="s">
        <v>62</v>
      </c>
      <c r="O175" s="259" t="s">
        <v>62</v>
      </c>
      <c r="P175" s="258" t="s">
        <v>62</v>
      </c>
      <c r="Q175" s="260" t="s">
        <v>62</v>
      </c>
      <c r="R175" s="261" t="s">
        <v>62</v>
      </c>
    </row>
    <row r="176" spans="2:18" ht="15.75" thickBot="1" x14ac:dyDescent="0.3">
      <c r="B176" s="263" t="s">
        <v>62</v>
      </c>
      <c r="C176" s="264">
        <v>0</v>
      </c>
      <c r="D176" s="265">
        <v>0</v>
      </c>
      <c r="E176" s="266">
        <v>0</v>
      </c>
      <c r="F176" s="267" t="s">
        <v>62</v>
      </c>
      <c r="G176" s="267" t="s">
        <v>62</v>
      </c>
      <c r="H176" s="266" t="s">
        <v>62</v>
      </c>
      <c r="I176" s="268" t="s">
        <v>62</v>
      </c>
      <c r="J176" s="269" t="s">
        <v>62</v>
      </c>
      <c r="K176" s="270" t="s">
        <v>62</v>
      </c>
      <c r="L176" s="271">
        <v>0</v>
      </c>
      <c r="M176" s="271" t="s">
        <v>62</v>
      </c>
      <c r="N176" s="270" t="s">
        <v>62</v>
      </c>
      <c r="O176" s="270" t="s">
        <v>62</v>
      </c>
      <c r="P176" s="269" t="s">
        <v>62</v>
      </c>
      <c r="Q176" s="272" t="s">
        <v>62</v>
      </c>
      <c r="R176" s="273" t="s">
        <v>62</v>
      </c>
    </row>
    <row r="177" spans="2:18" ht="15.75" thickBot="1" x14ac:dyDescent="0.3">
      <c r="B177" s="274"/>
      <c r="C177" s="275"/>
      <c r="D177" s="275"/>
      <c r="E177" s="275"/>
      <c r="F177" s="275"/>
      <c r="G177" s="275"/>
      <c r="H177" s="275"/>
      <c r="I177" s="275"/>
      <c r="J177" s="275"/>
      <c r="K177" s="275"/>
      <c r="L177" s="275"/>
      <c r="M177" s="275"/>
      <c r="N177" s="275"/>
      <c r="O177" s="275"/>
      <c r="P177" s="275"/>
      <c r="Q177" s="275"/>
      <c r="R177" s="276"/>
    </row>
    <row r="178" spans="2:18" ht="25.5" x14ac:dyDescent="0.25">
      <c r="B178" s="242">
        <v>16</v>
      </c>
      <c r="C178" s="243" t="s">
        <v>111</v>
      </c>
      <c r="D178" s="244">
        <v>1</v>
      </c>
      <c r="E178" s="245">
        <v>1</v>
      </c>
      <c r="F178" s="246">
        <v>2700000000</v>
      </c>
      <c r="G178" s="246">
        <v>540000000</v>
      </c>
      <c r="H178" s="245">
        <v>2.5</v>
      </c>
      <c r="I178" s="243">
        <v>2160000000</v>
      </c>
      <c r="J178" s="245"/>
      <c r="K178" s="243"/>
      <c r="L178" s="243"/>
      <c r="M178" s="243">
        <v>0</v>
      </c>
      <c r="N178" s="245" t="s">
        <v>62</v>
      </c>
      <c r="O178" s="243" t="s">
        <v>62</v>
      </c>
      <c r="P178" s="247"/>
      <c r="Q178" s="247">
        <v>10759463589.627544</v>
      </c>
      <c r="R178" s="248" t="s">
        <v>151</v>
      </c>
    </row>
    <row r="179" spans="2:18" x14ac:dyDescent="0.25">
      <c r="B179" s="252">
        <v>16.100000000000001</v>
      </c>
      <c r="C179" s="253" t="s">
        <v>112</v>
      </c>
      <c r="D179" s="254">
        <v>0.8</v>
      </c>
      <c r="E179" s="255">
        <v>0</v>
      </c>
      <c r="F179" s="256" t="s">
        <v>62</v>
      </c>
      <c r="G179" s="256" t="s">
        <v>62</v>
      </c>
      <c r="H179" s="255" t="s">
        <v>62</v>
      </c>
      <c r="I179" s="257" t="s">
        <v>62</v>
      </c>
      <c r="J179" s="258">
        <v>12660295796</v>
      </c>
      <c r="K179" s="259">
        <v>120</v>
      </c>
      <c r="L179" s="259">
        <v>0</v>
      </c>
      <c r="M179" s="259" t="s">
        <v>62</v>
      </c>
      <c r="N179" s="259">
        <v>20</v>
      </c>
      <c r="O179" s="259">
        <v>40</v>
      </c>
      <c r="P179" s="258">
        <v>3175470253.6979942</v>
      </c>
      <c r="Q179" s="260">
        <v>19613062179.102005</v>
      </c>
      <c r="R179" s="261" t="s">
        <v>62</v>
      </c>
    </row>
    <row r="180" spans="2:18" ht="25.5" x14ac:dyDescent="0.25">
      <c r="B180" s="252">
        <v>16.200000000000003</v>
      </c>
      <c r="C180" s="253" t="s">
        <v>113</v>
      </c>
      <c r="D180" s="254">
        <v>0.2</v>
      </c>
      <c r="E180" s="255">
        <v>0</v>
      </c>
      <c r="F180" s="256" t="s">
        <v>62</v>
      </c>
      <c r="G180" s="256" t="s">
        <v>62</v>
      </c>
      <c r="H180" s="255" t="s">
        <v>62</v>
      </c>
      <c r="I180" s="257" t="s">
        <v>62</v>
      </c>
      <c r="J180" s="258">
        <v>564217000</v>
      </c>
      <c r="K180" s="259">
        <v>120</v>
      </c>
      <c r="L180" s="262">
        <v>0</v>
      </c>
      <c r="M180" s="262" t="s">
        <v>62</v>
      </c>
      <c r="N180" s="259">
        <v>20</v>
      </c>
      <c r="O180" s="259">
        <v>40</v>
      </c>
      <c r="P180" s="258">
        <v>9869189189.4744606</v>
      </c>
      <c r="Q180" s="260">
        <v>-8853598589.4744606</v>
      </c>
      <c r="R180" s="261" t="s">
        <v>62</v>
      </c>
    </row>
    <row r="181" spans="2:18" x14ac:dyDescent="0.25">
      <c r="B181" s="252" t="s">
        <v>62</v>
      </c>
      <c r="C181" s="253">
        <v>0</v>
      </c>
      <c r="D181" s="254">
        <v>0</v>
      </c>
      <c r="E181" s="255">
        <v>0</v>
      </c>
      <c r="F181" s="256" t="s">
        <v>62</v>
      </c>
      <c r="G181" s="256" t="s">
        <v>62</v>
      </c>
      <c r="H181" s="255" t="s">
        <v>62</v>
      </c>
      <c r="I181" s="257" t="s">
        <v>62</v>
      </c>
      <c r="J181" s="258" t="s">
        <v>62</v>
      </c>
      <c r="K181" s="259" t="s">
        <v>62</v>
      </c>
      <c r="L181" s="262">
        <v>0</v>
      </c>
      <c r="M181" s="262" t="s">
        <v>62</v>
      </c>
      <c r="N181" s="259" t="s">
        <v>62</v>
      </c>
      <c r="O181" s="259" t="s">
        <v>62</v>
      </c>
      <c r="P181" s="258" t="s">
        <v>62</v>
      </c>
      <c r="Q181" s="260" t="s">
        <v>62</v>
      </c>
      <c r="R181" s="261" t="s">
        <v>62</v>
      </c>
    </row>
    <row r="182" spans="2:18" x14ac:dyDescent="0.25">
      <c r="B182" s="252" t="s">
        <v>62</v>
      </c>
      <c r="C182" s="253">
        <v>0</v>
      </c>
      <c r="D182" s="254">
        <v>0</v>
      </c>
      <c r="E182" s="255">
        <v>0</v>
      </c>
      <c r="F182" s="256" t="s">
        <v>62</v>
      </c>
      <c r="G182" s="256" t="s">
        <v>62</v>
      </c>
      <c r="H182" s="255" t="s">
        <v>62</v>
      </c>
      <c r="I182" s="257" t="s">
        <v>62</v>
      </c>
      <c r="J182" s="258" t="s">
        <v>62</v>
      </c>
      <c r="K182" s="259" t="s">
        <v>62</v>
      </c>
      <c r="L182" s="262">
        <v>0</v>
      </c>
      <c r="M182" s="262" t="s">
        <v>62</v>
      </c>
      <c r="N182" s="259" t="s">
        <v>62</v>
      </c>
      <c r="O182" s="259" t="s">
        <v>62</v>
      </c>
      <c r="P182" s="258" t="s">
        <v>62</v>
      </c>
      <c r="Q182" s="260" t="s">
        <v>62</v>
      </c>
      <c r="R182" s="261" t="s">
        <v>62</v>
      </c>
    </row>
    <row r="183" spans="2:18" x14ac:dyDescent="0.25">
      <c r="B183" s="252" t="s">
        <v>62</v>
      </c>
      <c r="C183" s="253">
        <v>0</v>
      </c>
      <c r="D183" s="254">
        <v>0</v>
      </c>
      <c r="E183" s="255">
        <v>0</v>
      </c>
      <c r="F183" s="256" t="s">
        <v>62</v>
      </c>
      <c r="G183" s="256" t="s">
        <v>62</v>
      </c>
      <c r="H183" s="255" t="s">
        <v>62</v>
      </c>
      <c r="I183" s="257" t="s">
        <v>62</v>
      </c>
      <c r="J183" s="258" t="s">
        <v>62</v>
      </c>
      <c r="K183" s="259" t="s">
        <v>62</v>
      </c>
      <c r="L183" s="262">
        <v>0</v>
      </c>
      <c r="M183" s="262" t="s">
        <v>62</v>
      </c>
      <c r="N183" s="259" t="s">
        <v>62</v>
      </c>
      <c r="O183" s="259" t="s">
        <v>62</v>
      </c>
      <c r="P183" s="258" t="s">
        <v>62</v>
      </c>
      <c r="Q183" s="260" t="s">
        <v>62</v>
      </c>
      <c r="R183" s="261" t="s">
        <v>62</v>
      </c>
    </row>
    <row r="184" spans="2:18" x14ac:dyDescent="0.25">
      <c r="B184" s="252" t="s">
        <v>62</v>
      </c>
      <c r="C184" s="253">
        <v>0</v>
      </c>
      <c r="D184" s="254">
        <v>0</v>
      </c>
      <c r="E184" s="255">
        <v>0</v>
      </c>
      <c r="F184" s="256" t="s">
        <v>62</v>
      </c>
      <c r="G184" s="256" t="s">
        <v>62</v>
      </c>
      <c r="H184" s="255" t="s">
        <v>62</v>
      </c>
      <c r="I184" s="257" t="s">
        <v>62</v>
      </c>
      <c r="J184" s="258" t="s">
        <v>62</v>
      </c>
      <c r="K184" s="259" t="s">
        <v>62</v>
      </c>
      <c r="L184" s="262">
        <v>0</v>
      </c>
      <c r="M184" s="262" t="s">
        <v>62</v>
      </c>
      <c r="N184" s="259" t="s">
        <v>62</v>
      </c>
      <c r="O184" s="259" t="s">
        <v>62</v>
      </c>
      <c r="P184" s="258" t="s">
        <v>62</v>
      </c>
      <c r="Q184" s="260" t="s">
        <v>62</v>
      </c>
      <c r="R184" s="261" t="s">
        <v>62</v>
      </c>
    </row>
    <row r="185" spans="2:18" x14ac:dyDescent="0.25">
      <c r="B185" s="252" t="s">
        <v>62</v>
      </c>
      <c r="C185" s="253">
        <v>0</v>
      </c>
      <c r="D185" s="254">
        <v>0</v>
      </c>
      <c r="E185" s="255">
        <v>0</v>
      </c>
      <c r="F185" s="256" t="s">
        <v>62</v>
      </c>
      <c r="G185" s="256" t="s">
        <v>62</v>
      </c>
      <c r="H185" s="255" t="s">
        <v>62</v>
      </c>
      <c r="I185" s="257" t="s">
        <v>62</v>
      </c>
      <c r="J185" s="258" t="s">
        <v>62</v>
      </c>
      <c r="K185" s="259" t="s">
        <v>62</v>
      </c>
      <c r="L185" s="262">
        <v>0</v>
      </c>
      <c r="M185" s="262" t="s">
        <v>62</v>
      </c>
      <c r="N185" s="259" t="s">
        <v>62</v>
      </c>
      <c r="O185" s="259" t="s">
        <v>62</v>
      </c>
      <c r="P185" s="258" t="s">
        <v>62</v>
      </c>
      <c r="Q185" s="260" t="s">
        <v>62</v>
      </c>
      <c r="R185" s="261" t="s">
        <v>62</v>
      </c>
    </row>
    <row r="186" spans="2:18" x14ac:dyDescent="0.25">
      <c r="B186" s="252" t="s">
        <v>62</v>
      </c>
      <c r="C186" s="253">
        <v>0</v>
      </c>
      <c r="D186" s="254">
        <v>0</v>
      </c>
      <c r="E186" s="255">
        <v>0</v>
      </c>
      <c r="F186" s="256" t="s">
        <v>62</v>
      </c>
      <c r="G186" s="256" t="s">
        <v>62</v>
      </c>
      <c r="H186" s="255" t="s">
        <v>62</v>
      </c>
      <c r="I186" s="257" t="s">
        <v>62</v>
      </c>
      <c r="J186" s="258" t="s">
        <v>62</v>
      </c>
      <c r="K186" s="259" t="s">
        <v>62</v>
      </c>
      <c r="L186" s="262">
        <v>0</v>
      </c>
      <c r="M186" s="262" t="s">
        <v>62</v>
      </c>
      <c r="N186" s="259" t="s">
        <v>62</v>
      </c>
      <c r="O186" s="259" t="s">
        <v>62</v>
      </c>
      <c r="P186" s="258" t="s">
        <v>62</v>
      </c>
      <c r="Q186" s="260" t="s">
        <v>62</v>
      </c>
      <c r="R186" s="261" t="s">
        <v>62</v>
      </c>
    </row>
    <row r="187" spans="2:18" ht="15.75" thickBot="1" x14ac:dyDescent="0.3">
      <c r="B187" s="263" t="s">
        <v>62</v>
      </c>
      <c r="C187" s="264">
        <v>0</v>
      </c>
      <c r="D187" s="265">
        <v>0</v>
      </c>
      <c r="E187" s="266">
        <v>0</v>
      </c>
      <c r="F187" s="267" t="s">
        <v>62</v>
      </c>
      <c r="G187" s="267" t="s">
        <v>62</v>
      </c>
      <c r="H187" s="266" t="s">
        <v>62</v>
      </c>
      <c r="I187" s="268" t="s">
        <v>62</v>
      </c>
      <c r="J187" s="269" t="s">
        <v>62</v>
      </c>
      <c r="K187" s="270" t="s">
        <v>62</v>
      </c>
      <c r="L187" s="271">
        <v>0</v>
      </c>
      <c r="M187" s="271" t="s">
        <v>62</v>
      </c>
      <c r="N187" s="270" t="s">
        <v>62</v>
      </c>
      <c r="O187" s="270" t="s">
        <v>62</v>
      </c>
      <c r="P187" s="269" t="s">
        <v>62</v>
      </c>
      <c r="Q187" s="272" t="s">
        <v>62</v>
      </c>
      <c r="R187" s="273" t="s">
        <v>62</v>
      </c>
    </row>
    <row r="188" spans="2:18" ht="15.75" thickBot="1" x14ac:dyDescent="0.3">
      <c r="B188" s="274"/>
      <c r="C188" s="275"/>
      <c r="D188" s="275"/>
      <c r="E188" s="275"/>
      <c r="F188" s="275"/>
      <c r="G188" s="275"/>
      <c r="H188" s="275"/>
      <c r="I188" s="275"/>
      <c r="J188" s="275"/>
      <c r="K188" s="275"/>
      <c r="L188" s="275"/>
      <c r="M188" s="275"/>
      <c r="N188" s="275"/>
      <c r="O188" s="275"/>
      <c r="P188" s="275"/>
      <c r="Q188" s="275"/>
      <c r="R188" s="276"/>
    </row>
    <row r="189" spans="2:18" x14ac:dyDescent="0.25">
      <c r="B189" s="242">
        <v>17</v>
      </c>
      <c r="C189" s="243" t="s">
        <v>114</v>
      </c>
      <c r="D189" s="244">
        <v>1</v>
      </c>
      <c r="E189" s="245">
        <v>1</v>
      </c>
      <c r="F189" s="246">
        <v>2700000000</v>
      </c>
      <c r="G189" s="246">
        <v>540000000</v>
      </c>
      <c r="H189" s="245">
        <v>2.5</v>
      </c>
      <c r="I189" s="243">
        <v>2160000000</v>
      </c>
      <c r="J189" s="245"/>
      <c r="K189" s="243"/>
      <c r="L189" s="243"/>
      <c r="M189" s="243">
        <v>0</v>
      </c>
      <c r="N189" s="245" t="s">
        <v>62</v>
      </c>
      <c r="O189" s="243" t="s">
        <v>62</v>
      </c>
      <c r="P189" s="247"/>
      <c r="Q189" s="247">
        <v>25571782629.741924</v>
      </c>
      <c r="R189" s="248" t="s">
        <v>151</v>
      </c>
    </row>
    <row r="190" spans="2:18" ht="25.5" x14ac:dyDescent="0.25">
      <c r="B190" s="252">
        <v>17.100000000000001</v>
      </c>
      <c r="C190" s="253" t="s">
        <v>115</v>
      </c>
      <c r="D190" s="254">
        <v>0.5</v>
      </c>
      <c r="E190" s="255">
        <v>0</v>
      </c>
      <c r="F190" s="256" t="s">
        <v>62</v>
      </c>
      <c r="G190" s="256" t="s">
        <v>62</v>
      </c>
      <c r="H190" s="255" t="s">
        <v>62</v>
      </c>
      <c r="I190" s="257" t="s">
        <v>62</v>
      </c>
      <c r="J190" s="258">
        <v>26390003604</v>
      </c>
      <c r="K190" s="259">
        <v>120</v>
      </c>
      <c r="L190" s="259">
        <v>0</v>
      </c>
      <c r="M190" s="259" t="s">
        <v>62</v>
      </c>
      <c r="N190" s="259">
        <v>30</v>
      </c>
      <c r="O190" s="259">
        <v>40</v>
      </c>
      <c r="P190" s="258">
        <v>31493659149.92366</v>
      </c>
      <c r="Q190" s="260">
        <v>18647347697.676338</v>
      </c>
      <c r="R190" s="261" t="s">
        <v>62</v>
      </c>
    </row>
    <row r="191" spans="2:18" ht="38.25" x14ac:dyDescent="0.25">
      <c r="B191" s="252">
        <v>17.200000000000003</v>
      </c>
      <c r="C191" s="253" t="s">
        <v>116</v>
      </c>
      <c r="D191" s="254">
        <v>0.4</v>
      </c>
      <c r="E191" s="255">
        <v>0</v>
      </c>
      <c r="F191" s="256" t="s">
        <v>62</v>
      </c>
      <c r="G191" s="256" t="s">
        <v>62</v>
      </c>
      <c r="H191" s="255" t="s">
        <v>62</v>
      </c>
      <c r="I191" s="257" t="s">
        <v>62</v>
      </c>
      <c r="J191" s="258">
        <v>532338092</v>
      </c>
      <c r="K191" s="259">
        <v>120</v>
      </c>
      <c r="L191" s="262">
        <v>0</v>
      </c>
      <c r="M191" s="262" t="s">
        <v>62</v>
      </c>
      <c r="N191" s="259">
        <v>20</v>
      </c>
      <c r="O191" s="259">
        <v>40</v>
      </c>
      <c r="P191" s="258">
        <v>68536533.533912778</v>
      </c>
      <c r="Q191" s="260">
        <v>889672032.06608725</v>
      </c>
      <c r="R191" s="261" t="s">
        <v>62</v>
      </c>
    </row>
    <row r="192" spans="2:18" ht="25.5" x14ac:dyDescent="0.25">
      <c r="B192" s="252">
        <v>17.300000000000004</v>
      </c>
      <c r="C192" s="253" t="s">
        <v>117</v>
      </c>
      <c r="D192" s="254">
        <v>0.1</v>
      </c>
      <c r="E192" s="255">
        <v>0</v>
      </c>
      <c r="F192" s="256" t="s">
        <v>62</v>
      </c>
      <c r="G192" s="256" t="s">
        <v>62</v>
      </c>
      <c r="H192" s="255" t="s">
        <v>62</v>
      </c>
      <c r="I192" s="257" t="s">
        <v>62</v>
      </c>
      <c r="J192" s="258">
        <v>3176191000</v>
      </c>
      <c r="K192" s="259">
        <v>120</v>
      </c>
      <c r="L192" s="262">
        <v>0</v>
      </c>
      <c r="M192" s="262" t="s">
        <v>62</v>
      </c>
      <c r="N192" s="259">
        <v>30</v>
      </c>
      <c r="O192" s="259">
        <v>40</v>
      </c>
      <c r="P192" s="258">
        <v>5.0000000000000001E-4</v>
      </c>
      <c r="Q192" s="260">
        <v>6034762899.9995003</v>
      </c>
      <c r="R192" s="261" t="s">
        <v>62</v>
      </c>
    </row>
    <row r="193" spans="2:18" x14ac:dyDescent="0.25">
      <c r="B193" s="252" t="s">
        <v>62</v>
      </c>
      <c r="C193" s="253">
        <v>0</v>
      </c>
      <c r="D193" s="254">
        <v>0</v>
      </c>
      <c r="E193" s="255">
        <v>0</v>
      </c>
      <c r="F193" s="256" t="s">
        <v>62</v>
      </c>
      <c r="G193" s="256" t="s">
        <v>62</v>
      </c>
      <c r="H193" s="255" t="s">
        <v>62</v>
      </c>
      <c r="I193" s="257" t="s">
        <v>62</v>
      </c>
      <c r="J193" s="258" t="s">
        <v>62</v>
      </c>
      <c r="K193" s="259" t="s">
        <v>62</v>
      </c>
      <c r="L193" s="262">
        <v>0</v>
      </c>
      <c r="M193" s="262" t="s">
        <v>62</v>
      </c>
      <c r="N193" s="259" t="s">
        <v>62</v>
      </c>
      <c r="O193" s="259" t="s">
        <v>62</v>
      </c>
      <c r="P193" s="258" t="s">
        <v>62</v>
      </c>
      <c r="Q193" s="260" t="s">
        <v>62</v>
      </c>
      <c r="R193" s="261" t="s">
        <v>62</v>
      </c>
    </row>
    <row r="194" spans="2:18" x14ac:dyDescent="0.25">
      <c r="B194" s="252" t="s">
        <v>62</v>
      </c>
      <c r="C194" s="253">
        <v>0</v>
      </c>
      <c r="D194" s="254">
        <v>0</v>
      </c>
      <c r="E194" s="255">
        <v>0</v>
      </c>
      <c r="F194" s="256" t="s">
        <v>62</v>
      </c>
      <c r="G194" s="256" t="s">
        <v>62</v>
      </c>
      <c r="H194" s="255" t="s">
        <v>62</v>
      </c>
      <c r="I194" s="257" t="s">
        <v>62</v>
      </c>
      <c r="J194" s="258" t="s">
        <v>62</v>
      </c>
      <c r="K194" s="259" t="s">
        <v>62</v>
      </c>
      <c r="L194" s="262">
        <v>0</v>
      </c>
      <c r="M194" s="262" t="s">
        <v>62</v>
      </c>
      <c r="N194" s="259" t="s">
        <v>62</v>
      </c>
      <c r="O194" s="259" t="s">
        <v>62</v>
      </c>
      <c r="P194" s="258" t="s">
        <v>62</v>
      </c>
      <c r="Q194" s="260" t="s">
        <v>62</v>
      </c>
      <c r="R194" s="261" t="s">
        <v>62</v>
      </c>
    </row>
    <row r="195" spans="2:18" x14ac:dyDescent="0.25">
      <c r="B195" s="252" t="s">
        <v>62</v>
      </c>
      <c r="C195" s="253">
        <v>0</v>
      </c>
      <c r="D195" s="254">
        <v>0</v>
      </c>
      <c r="E195" s="255">
        <v>0</v>
      </c>
      <c r="F195" s="256" t="s">
        <v>62</v>
      </c>
      <c r="G195" s="256" t="s">
        <v>62</v>
      </c>
      <c r="H195" s="255" t="s">
        <v>62</v>
      </c>
      <c r="I195" s="257" t="s">
        <v>62</v>
      </c>
      <c r="J195" s="258" t="s">
        <v>62</v>
      </c>
      <c r="K195" s="259" t="s">
        <v>62</v>
      </c>
      <c r="L195" s="262">
        <v>0</v>
      </c>
      <c r="M195" s="262" t="s">
        <v>62</v>
      </c>
      <c r="N195" s="259" t="s">
        <v>62</v>
      </c>
      <c r="O195" s="259" t="s">
        <v>62</v>
      </c>
      <c r="P195" s="258" t="s">
        <v>62</v>
      </c>
      <c r="Q195" s="260" t="s">
        <v>62</v>
      </c>
      <c r="R195" s="261" t="s">
        <v>62</v>
      </c>
    </row>
    <row r="196" spans="2:18" x14ac:dyDescent="0.25">
      <c r="B196" s="252" t="s">
        <v>62</v>
      </c>
      <c r="C196" s="253">
        <v>0</v>
      </c>
      <c r="D196" s="254">
        <v>0</v>
      </c>
      <c r="E196" s="255">
        <v>0</v>
      </c>
      <c r="F196" s="256" t="s">
        <v>62</v>
      </c>
      <c r="G196" s="256" t="s">
        <v>62</v>
      </c>
      <c r="H196" s="255" t="s">
        <v>62</v>
      </c>
      <c r="I196" s="257" t="s">
        <v>62</v>
      </c>
      <c r="J196" s="258" t="s">
        <v>62</v>
      </c>
      <c r="K196" s="259" t="s">
        <v>62</v>
      </c>
      <c r="L196" s="262">
        <v>0</v>
      </c>
      <c r="M196" s="262" t="s">
        <v>62</v>
      </c>
      <c r="N196" s="259" t="s">
        <v>62</v>
      </c>
      <c r="O196" s="259" t="s">
        <v>62</v>
      </c>
      <c r="P196" s="258" t="s">
        <v>62</v>
      </c>
      <c r="Q196" s="260" t="s">
        <v>62</v>
      </c>
      <c r="R196" s="261" t="s">
        <v>62</v>
      </c>
    </row>
    <row r="197" spans="2:18" x14ac:dyDescent="0.25">
      <c r="B197" s="252" t="s">
        <v>62</v>
      </c>
      <c r="C197" s="253">
        <v>0</v>
      </c>
      <c r="D197" s="254">
        <v>0</v>
      </c>
      <c r="E197" s="255">
        <v>0</v>
      </c>
      <c r="F197" s="256" t="s">
        <v>62</v>
      </c>
      <c r="G197" s="256" t="s">
        <v>62</v>
      </c>
      <c r="H197" s="255" t="s">
        <v>62</v>
      </c>
      <c r="I197" s="257" t="s">
        <v>62</v>
      </c>
      <c r="J197" s="258" t="s">
        <v>62</v>
      </c>
      <c r="K197" s="259" t="s">
        <v>62</v>
      </c>
      <c r="L197" s="262">
        <v>0</v>
      </c>
      <c r="M197" s="262" t="s">
        <v>62</v>
      </c>
      <c r="N197" s="259" t="s">
        <v>62</v>
      </c>
      <c r="O197" s="259" t="s">
        <v>62</v>
      </c>
      <c r="P197" s="258" t="s">
        <v>62</v>
      </c>
      <c r="Q197" s="260" t="s">
        <v>62</v>
      </c>
      <c r="R197" s="261" t="s">
        <v>62</v>
      </c>
    </row>
    <row r="198" spans="2:18" ht="15.75" thickBot="1" x14ac:dyDescent="0.3">
      <c r="B198" s="263" t="s">
        <v>62</v>
      </c>
      <c r="C198" s="264">
        <v>0</v>
      </c>
      <c r="D198" s="265">
        <v>0</v>
      </c>
      <c r="E198" s="266">
        <v>0</v>
      </c>
      <c r="F198" s="267" t="s">
        <v>62</v>
      </c>
      <c r="G198" s="267" t="s">
        <v>62</v>
      </c>
      <c r="H198" s="266" t="s">
        <v>62</v>
      </c>
      <c r="I198" s="268" t="s">
        <v>62</v>
      </c>
      <c r="J198" s="269" t="s">
        <v>62</v>
      </c>
      <c r="K198" s="270" t="s">
        <v>62</v>
      </c>
      <c r="L198" s="271">
        <v>0</v>
      </c>
      <c r="M198" s="271" t="s">
        <v>62</v>
      </c>
      <c r="N198" s="270" t="s">
        <v>62</v>
      </c>
      <c r="O198" s="270" t="s">
        <v>62</v>
      </c>
      <c r="P198" s="269" t="s">
        <v>62</v>
      </c>
      <c r="Q198" s="272" t="s">
        <v>62</v>
      </c>
      <c r="R198" s="273" t="s">
        <v>62</v>
      </c>
    </row>
    <row r="199" spans="2:18" ht="15.75" thickBot="1" x14ac:dyDescent="0.3">
      <c r="B199" s="274"/>
      <c r="C199" s="275"/>
      <c r="D199" s="275"/>
      <c r="E199" s="275"/>
      <c r="F199" s="275"/>
      <c r="G199" s="275"/>
      <c r="H199" s="275"/>
      <c r="I199" s="275"/>
      <c r="J199" s="275"/>
      <c r="K199" s="275"/>
      <c r="L199" s="275"/>
      <c r="M199" s="275"/>
      <c r="N199" s="275"/>
      <c r="O199" s="275"/>
      <c r="P199" s="275"/>
      <c r="Q199" s="275"/>
      <c r="R199" s="276"/>
    </row>
    <row r="200" spans="2:18" x14ac:dyDescent="0.25">
      <c r="B200" s="242">
        <v>18</v>
      </c>
      <c r="C200" s="243" t="s">
        <v>118</v>
      </c>
      <c r="D200" s="244">
        <v>0.59</v>
      </c>
      <c r="E200" s="245">
        <v>1</v>
      </c>
      <c r="F200" s="246">
        <v>2700000000</v>
      </c>
      <c r="G200" s="246">
        <v>540000000</v>
      </c>
      <c r="H200" s="245">
        <v>2.5</v>
      </c>
      <c r="I200" s="243">
        <v>2160000000</v>
      </c>
      <c r="J200" s="245"/>
      <c r="K200" s="243"/>
      <c r="L200" s="243"/>
      <c r="M200" s="243">
        <v>0</v>
      </c>
      <c r="N200" s="245" t="s">
        <v>62</v>
      </c>
      <c r="O200" s="243" t="s">
        <v>62</v>
      </c>
      <c r="P200" s="247"/>
      <c r="Q200" s="247">
        <v>3447002712.7998505</v>
      </c>
      <c r="R200" s="248" t="s">
        <v>151</v>
      </c>
    </row>
    <row r="201" spans="2:18" x14ac:dyDescent="0.25">
      <c r="B201" s="252">
        <v>18.100000000000001</v>
      </c>
      <c r="C201" s="253" t="s">
        <v>119</v>
      </c>
      <c r="D201" s="254">
        <v>0.04</v>
      </c>
      <c r="E201" s="255">
        <v>0</v>
      </c>
      <c r="F201" s="256" t="s">
        <v>62</v>
      </c>
      <c r="G201" s="256" t="s">
        <v>62</v>
      </c>
      <c r="H201" s="255" t="s">
        <v>62</v>
      </c>
      <c r="I201" s="257" t="s">
        <v>62</v>
      </c>
      <c r="J201" s="258">
        <v>909474000</v>
      </c>
      <c r="K201" s="259">
        <v>120</v>
      </c>
      <c r="L201" s="259">
        <v>0</v>
      </c>
      <c r="M201" s="259" t="s">
        <v>62</v>
      </c>
      <c r="N201" s="259">
        <v>20</v>
      </c>
      <c r="O201" s="259">
        <v>40</v>
      </c>
      <c r="P201" s="258">
        <v>5.0000000000000002E-5</v>
      </c>
      <c r="Q201" s="260">
        <v>1637053199.9999499</v>
      </c>
      <c r="R201" s="261" t="s">
        <v>62</v>
      </c>
    </row>
    <row r="202" spans="2:18" x14ac:dyDescent="0.25">
      <c r="B202" s="252">
        <v>18.200000000000003</v>
      </c>
      <c r="C202" s="253" t="s">
        <v>120</v>
      </c>
      <c r="D202" s="254">
        <v>0.45</v>
      </c>
      <c r="E202" s="255">
        <v>0</v>
      </c>
      <c r="F202" s="256" t="s">
        <v>62</v>
      </c>
      <c r="G202" s="256" t="s">
        <v>62</v>
      </c>
      <c r="H202" s="255" t="s">
        <v>62</v>
      </c>
      <c r="I202" s="257" t="s">
        <v>62</v>
      </c>
      <c r="J202" s="258">
        <v>532338092</v>
      </c>
      <c r="K202" s="259">
        <v>100</v>
      </c>
      <c r="L202" s="262">
        <v>0</v>
      </c>
      <c r="M202" s="262" t="s">
        <v>62</v>
      </c>
      <c r="N202" s="259">
        <v>20</v>
      </c>
      <c r="O202" s="259">
        <v>40</v>
      </c>
      <c r="P202" s="258">
        <v>5.0000000000000002E-5</v>
      </c>
      <c r="Q202" s="260">
        <v>851740947.1999501</v>
      </c>
      <c r="R202" s="261" t="s">
        <v>62</v>
      </c>
    </row>
    <row r="203" spans="2:18" x14ac:dyDescent="0.25">
      <c r="B203" s="252">
        <v>18.300000000000004</v>
      </c>
      <c r="C203" s="253" t="s">
        <v>121</v>
      </c>
      <c r="D203" s="254">
        <v>0.1</v>
      </c>
      <c r="E203" s="255">
        <v>0</v>
      </c>
      <c r="F203" s="256" t="s">
        <v>62</v>
      </c>
      <c r="G203" s="256" t="s">
        <v>62</v>
      </c>
      <c r="H203" s="255" t="s">
        <v>62</v>
      </c>
      <c r="I203" s="257" t="s">
        <v>62</v>
      </c>
      <c r="J203" s="258">
        <v>532338092</v>
      </c>
      <c r="K203" s="259">
        <v>120</v>
      </c>
      <c r="L203" s="262">
        <v>0</v>
      </c>
      <c r="M203" s="262" t="s">
        <v>62</v>
      </c>
      <c r="N203" s="259">
        <v>20</v>
      </c>
      <c r="O203" s="259">
        <v>40</v>
      </c>
      <c r="P203" s="258">
        <v>5.0000000000000002E-5</v>
      </c>
      <c r="Q203" s="260">
        <v>958208565.59995008</v>
      </c>
      <c r="R203" s="261" t="s">
        <v>62</v>
      </c>
    </row>
    <row r="204" spans="2:18" x14ac:dyDescent="0.25">
      <c r="B204" s="252" t="s">
        <v>62</v>
      </c>
      <c r="C204" s="253">
        <v>0</v>
      </c>
      <c r="D204" s="254">
        <v>0</v>
      </c>
      <c r="E204" s="255">
        <v>0</v>
      </c>
      <c r="F204" s="256" t="s">
        <v>62</v>
      </c>
      <c r="G204" s="256" t="s">
        <v>62</v>
      </c>
      <c r="H204" s="255" t="s">
        <v>62</v>
      </c>
      <c r="I204" s="257" t="s">
        <v>62</v>
      </c>
      <c r="J204" s="258" t="s">
        <v>62</v>
      </c>
      <c r="K204" s="259" t="s">
        <v>62</v>
      </c>
      <c r="L204" s="262">
        <v>0</v>
      </c>
      <c r="M204" s="262" t="s">
        <v>62</v>
      </c>
      <c r="N204" s="259" t="s">
        <v>62</v>
      </c>
      <c r="O204" s="259" t="s">
        <v>62</v>
      </c>
      <c r="P204" s="258" t="s">
        <v>62</v>
      </c>
      <c r="Q204" s="260" t="s">
        <v>62</v>
      </c>
      <c r="R204" s="261" t="s">
        <v>62</v>
      </c>
    </row>
    <row r="205" spans="2:18" x14ac:dyDescent="0.25">
      <c r="B205" s="252" t="s">
        <v>62</v>
      </c>
      <c r="C205" s="253">
        <v>0</v>
      </c>
      <c r="D205" s="254">
        <v>0</v>
      </c>
      <c r="E205" s="255">
        <v>0</v>
      </c>
      <c r="F205" s="256" t="s">
        <v>62</v>
      </c>
      <c r="G205" s="256" t="s">
        <v>62</v>
      </c>
      <c r="H205" s="255" t="s">
        <v>62</v>
      </c>
      <c r="I205" s="257" t="s">
        <v>62</v>
      </c>
      <c r="J205" s="258" t="s">
        <v>62</v>
      </c>
      <c r="K205" s="259" t="s">
        <v>62</v>
      </c>
      <c r="L205" s="262">
        <v>0</v>
      </c>
      <c r="M205" s="262" t="s">
        <v>62</v>
      </c>
      <c r="N205" s="259" t="s">
        <v>62</v>
      </c>
      <c r="O205" s="259" t="s">
        <v>62</v>
      </c>
      <c r="P205" s="258" t="s">
        <v>62</v>
      </c>
      <c r="Q205" s="260" t="s">
        <v>62</v>
      </c>
      <c r="R205" s="261" t="s">
        <v>62</v>
      </c>
    </row>
    <row r="206" spans="2:18" x14ac:dyDescent="0.25">
      <c r="B206" s="252" t="s">
        <v>62</v>
      </c>
      <c r="C206" s="253">
        <v>0</v>
      </c>
      <c r="D206" s="254">
        <v>0</v>
      </c>
      <c r="E206" s="255">
        <v>0</v>
      </c>
      <c r="F206" s="256" t="s">
        <v>62</v>
      </c>
      <c r="G206" s="256" t="s">
        <v>62</v>
      </c>
      <c r="H206" s="255" t="s">
        <v>62</v>
      </c>
      <c r="I206" s="257" t="s">
        <v>62</v>
      </c>
      <c r="J206" s="258" t="s">
        <v>62</v>
      </c>
      <c r="K206" s="259" t="s">
        <v>62</v>
      </c>
      <c r="L206" s="262">
        <v>0</v>
      </c>
      <c r="M206" s="262" t="s">
        <v>62</v>
      </c>
      <c r="N206" s="259" t="s">
        <v>62</v>
      </c>
      <c r="O206" s="259" t="s">
        <v>62</v>
      </c>
      <c r="P206" s="258" t="s">
        <v>62</v>
      </c>
      <c r="Q206" s="260" t="s">
        <v>62</v>
      </c>
      <c r="R206" s="261" t="s">
        <v>62</v>
      </c>
    </row>
    <row r="207" spans="2:18" x14ac:dyDescent="0.25">
      <c r="B207" s="252" t="s">
        <v>62</v>
      </c>
      <c r="C207" s="253">
        <v>0</v>
      </c>
      <c r="D207" s="254">
        <v>0</v>
      </c>
      <c r="E207" s="255">
        <v>0</v>
      </c>
      <c r="F207" s="256" t="s">
        <v>62</v>
      </c>
      <c r="G207" s="256" t="s">
        <v>62</v>
      </c>
      <c r="H207" s="255" t="s">
        <v>62</v>
      </c>
      <c r="I207" s="257" t="s">
        <v>62</v>
      </c>
      <c r="J207" s="258" t="s">
        <v>62</v>
      </c>
      <c r="K207" s="259" t="s">
        <v>62</v>
      </c>
      <c r="L207" s="262">
        <v>0</v>
      </c>
      <c r="M207" s="262" t="s">
        <v>62</v>
      </c>
      <c r="N207" s="259" t="s">
        <v>62</v>
      </c>
      <c r="O207" s="259" t="s">
        <v>62</v>
      </c>
      <c r="P207" s="258" t="s">
        <v>62</v>
      </c>
      <c r="Q207" s="260" t="s">
        <v>62</v>
      </c>
      <c r="R207" s="261" t="s">
        <v>62</v>
      </c>
    </row>
    <row r="208" spans="2:18" x14ac:dyDescent="0.25">
      <c r="B208" s="252" t="s">
        <v>62</v>
      </c>
      <c r="C208" s="253">
        <v>0</v>
      </c>
      <c r="D208" s="254">
        <v>0</v>
      </c>
      <c r="E208" s="255">
        <v>0</v>
      </c>
      <c r="F208" s="256" t="s">
        <v>62</v>
      </c>
      <c r="G208" s="256" t="s">
        <v>62</v>
      </c>
      <c r="H208" s="255" t="s">
        <v>62</v>
      </c>
      <c r="I208" s="257" t="s">
        <v>62</v>
      </c>
      <c r="J208" s="258" t="s">
        <v>62</v>
      </c>
      <c r="K208" s="259" t="s">
        <v>62</v>
      </c>
      <c r="L208" s="262">
        <v>0</v>
      </c>
      <c r="M208" s="262" t="s">
        <v>62</v>
      </c>
      <c r="N208" s="259" t="s">
        <v>62</v>
      </c>
      <c r="O208" s="259" t="s">
        <v>62</v>
      </c>
      <c r="P208" s="258" t="s">
        <v>62</v>
      </c>
      <c r="Q208" s="260" t="s">
        <v>62</v>
      </c>
      <c r="R208" s="261" t="s">
        <v>62</v>
      </c>
    </row>
    <row r="209" spans="2:18" ht="15.75" thickBot="1" x14ac:dyDescent="0.3">
      <c r="B209" s="263" t="s">
        <v>62</v>
      </c>
      <c r="C209" s="264">
        <v>0</v>
      </c>
      <c r="D209" s="265">
        <v>0</v>
      </c>
      <c r="E209" s="266">
        <v>0</v>
      </c>
      <c r="F209" s="267" t="s">
        <v>62</v>
      </c>
      <c r="G209" s="267" t="s">
        <v>62</v>
      </c>
      <c r="H209" s="266" t="s">
        <v>62</v>
      </c>
      <c r="I209" s="268" t="s">
        <v>62</v>
      </c>
      <c r="J209" s="269" t="s">
        <v>62</v>
      </c>
      <c r="K209" s="270" t="s">
        <v>62</v>
      </c>
      <c r="L209" s="271">
        <v>0</v>
      </c>
      <c r="M209" s="271" t="s">
        <v>62</v>
      </c>
      <c r="N209" s="270" t="s">
        <v>62</v>
      </c>
      <c r="O209" s="270" t="s">
        <v>62</v>
      </c>
      <c r="P209" s="269" t="s">
        <v>62</v>
      </c>
      <c r="Q209" s="272" t="s">
        <v>62</v>
      </c>
      <c r="R209" s="273" t="s">
        <v>62</v>
      </c>
    </row>
    <row r="210" spans="2:18" ht="26.25" customHeight="1" thickBot="1" x14ac:dyDescent="0.3">
      <c r="B210" s="274"/>
      <c r="C210" s="275"/>
      <c r="D210" s="275"/>
      <c r="E210" s="275"/>
      <c r="F210" s="275"/>
      <c r="G210" s="275"/>
      <c r="H210" s="275"/>
      <c r="I210" s="275"/>
      <c r="J210" s="275"/>
      <c r="K210" s="275"/>
      <c r="L210" s="275"/>
      <c r="M210" s="275"/>
      <c r="N210" s="275"/>
      <c r="O210" s="275"/>
      <c r="P210" s="275"/>
      <c r="Q210" s="275"/>
      <c r="R210" s="276"/>
    </row>
    <row r="1950" spans="3:7" x14ac:dyDescent="0.25">
      <c r="C1950" s="194">
        <v>12</v>
      </c>
      <c r="D1950" s="194">
        <v>22136518983.540001</v>
      </c>
      <c r="F1950" s="194">
        <v>0.6</v>
      </c>
      <c r="G1950" s="194" t="s">
        <v>149</v>
      </c>
    </row>
    <row r="1951" spans="3:7" x14ac:dyDescent="0.25">
      <c r="C1951" s="194">
        <v>9</v>
      </c>
      <c r="D1951" s="194">
        <v>714278591</v>
      </c>
      <c r="E1951" s="278">
        <v>4152846866.5900002</v>
      </c>
      <c r="F1951" s="194">
        <v>0.1</v>
      </c>
      <c r="G1951" s="194" t="s">
        <v>149</v>
      </c>
    </row>
    <row r="1952" spans="3:7" x14ac:dyDescent="0.25">
      <c r="C1952" s="194">
        <v>2</v>
      </c>
      <c r="D1952" s="194">
        <v>424430634</v>
      </c>
      <c r="F1952" s="194">
        <v>0.5</v>
      </c>
      <c r="G1952" s="194" t="s">
        <v>149</v>
      </c>
    </row>
    <row r="1953" spans="3:7" x14ac:dyDescent="0.25">
      <c r="C1953" s="194">
        <v>4</v>
      </c>
      <c r="D1953" s="194">
        <v>1796670972</v>
      </c>
      <c r="F1953" s="194">
        <v>0.05</v>
      </c>
      <c r="G1953" s="194" t="s">
        <v>149</v>
      </c>
    </row>
    <row r="1954" spans="3:7" x14ac:dyDescent="0.25">
      <c r="C1954" s="194">
        <v>4</v>
      </c>
      <c r="D1954" s="194">
        <v>934504660</v>
      </c>
      <c r="F1954" s="194">
        <v>0.6</v>
      </c>
      <c r="G1954" s="194" t="s">
        <v>149</v>
      </c>
    </row>
    <row r="1955" spans="3:7" x14ac:dyDescent="0.25">
      <c r="C1955" s="194">
        <v>4</v>
      </c>
      <c r="D1955" s="194">
        <v>588968717.02999997</v>
      </c>
      <c r="E1955" s="278">
        <v>457833414.44999999</v>
      </c>
      <c r="F1955" s="194">
        <v>0.5</v>
      </c>
      <c r="G1955" s="194" t="s">
        <v>149</v>
      </c>
    </row>
    <row r="1956" spans="3:7" x14ac:dyDescent="0.25">
      <c r="C1956" s="194">
        <v>6</v>
      </c>
      <c r="D1956" s="194">
        <v>4641657467</v>
      </c>
      <c r="F1956" s="194">
        <v>0.1</v>
      </c>
      <c r="G1956" s="194" t="s">
        <v>149</v>
      </c>
    </row>
    <row r="2022" spans="7:7" x14ac:dyDescent="0.25">
      <c r="G2022" s="279"/>
    </row>
    <row r="2023" spans="7:7" x14ac:dyDescent="0.25">
      <c r="G2023" s="279"/>
    </row>
    <row r="2024" spans="7:7" x14ac:dyDescent="0.25">
      <c r="G2024" s="279"/>
    </row>
    <row r="2025" spans="7:7" x14ac:dyDescent="0.25">
      <c r="G2025" s="279"/>
    </row>
    <row r="2026" spans="7:7" x14ac:dyDescent="0.25">
      <c r="G2026" s="279"/>
    </row>
    <row r="2027" spans="7:7" x14ac:dyDescent="0.25">
      <c r="G2027" s="279"/>
    </row>
    <row r="2028" spans="7:7" x14ac:dyDescent="0.25">
      <c r="G2028" s="279"/>
    </row>
    <row r="2029" spans="7:7" x14ac:dyDescent="0.25">
      <c r="G2029" s="279"/>
    </row>
    <row r="2030" spans="7:7" x14ac:dyDescent="0.25">
      <c r="G2030" s="279"/>
    </row>
    <row r="2031" spans="7:7" x14ac:dyDescent="0.25">
      <c r="G2031" s="279"/>
    </row>
    <row r="2032" spans="7:7" x14ac:dyDescent="0.25">
      <c r="G2032" s="279"/>
    </row>
    <row r="2033" spans="7:12" x14ac:dyDescent="0.25">
      <c r="G2033" s="279"/>
    </row>
    <row r="2034" spans="7:12" ht="15.75" x14ac:dyDescent="0.25">
      <c r="L2034" s="280">
        <v>0</v>
      </c>
    </row>
    <row r="3860" spans="4:11" x14ac:dyDescent="0.25">
      <c r="D3860" s="194" t="s">
        <v>150</v>
      </c>
    </row>
    <row r="3863" spans="4:11" x14ac:dyDescent="0.25">
      <c r="E3863" s="194">
        <v>31037921.870000001</v>
      </c>
      <c r="K3863" s="190" t="e">
        <v>#DIV/0!</v>
      </c>
    </row>
    <row r="3864" spans="4:11" x14ac:dyDescent="0.25">
      <c r="K3864" s="190" t="e">
        <v>#DIV/0!</v>
      </c>
    </row>
    <row r="3865" spans="4:11" x14ac:dyDescent="0.25">
      <c r="K3865" s="190" t="e">
        <v>#DIV/0!</v>
      </c>
    </row>
    <row r="3866" spans="4:11" x14ac:dyDescent="0.25">
      <c r="K3866" s="190" t="e">
        <v>#DIV/0!</v>
      </c>
    </row>
    <row r="3867" spans="4:11" x14ac:dyDescent="0.25">
      <c r="K3867" s="190" t="e">
        <v>#DIV/0!</v>
      </c>
    </row>
    <row r="3868" spans="4:11" x14ac:dyDescent="0.25">
      <c r="H3868" s="194" t="s">
        <v>4</v>
      </c>
    </row>
    <row r="4044" spans="5:5" x14ac:dyDescent="0.25">
      <c r="E4044" s="279"/>
    </row>
    <row r="4045" spans="5:5" x14ac:dyDescent="0.25">
      <c r="E4045" s="279"/>
    </row>
    <row r="4046" spans="5:5" x14ac:dyDescent="0.25">
      <c r="E4046" s="279"/>
    </row>
  </sheetData>
  <sheetProtection algorithmName="SHA-512" hashValue="lWq4r9KpFB19GJ/WyPo5nVo4NllRlFT6VHfDCwcx2M5rNwaybfrU0WebcpQQOn2X8B6xvoppkQjN1lvUj7OPWQ==" saltValue="Uruct2XWdFUDoAyK6uxk2Q==" spinCount="100000" sheet="1" formatCells="0" formatColumns="0" formatRows="0" insertColumns="0" insertRows="0" insertHyperlinks="0" deleteColumns="0" deleteRows="0" sort="0" autoFilter="0" pivotTables="0"/>
  <mergeCells count="39">
    <mergeCell ref="C166:R166"/>
    <mergeCell ref="C177:R177"/>
    <mergeCell ref="C188:R188"/>
    <mergeCell ref="C199:R199"/>
    <mergeCell ref="C210:R210"/>
    <mergeCell ref="C100:R100"/>
    <mergeCell ref="C111:R111"/>
    <mergeCell ref="C122:R122"/>
    <mergeCell ref="C133:R133"/>
    <mergeCell ref="C144:R144"/>
    <mergeCell ref="C155:R155"/>
    <mergeCell ref="C34:R34"/>
    <mergeCell ref="C45:R45"/>
    <mergeCell ref="C56:R56"/>
    <mergeCell ref="C67:R67"/>
    <mergeCell ref="C78:R78"/>
    <mergeCell ref="C89:R89"/>
    <mergeCell ref="N11:N12"/>
    <mergeCell ref="O11:O12"/>
    <mergeCell ref="P11:P12"/>
    <mergeCell ref="Q11:Q12"/>
    <mergeCell ref="R11:R12"/>
    <mergeCell ref="C23:R23"/>
    <mergeCell ref="D11:D12"/>
    <mergeCell ref="F11:F12"/>
    <mergeCell ref="G11:G12"/>
    <mergeCell ref="I11:I12"/>
    <mergeCell ref="J11:J12"/>
    <mergeCell ref="K11:K12"/>
    <mergeCell ref="B4:R4"/>
    <mergeCell ref="B5:R5"/>
    <mergeCell ref="B6:R6"/>
    <mergeCell ref="B7:R7"/>
    <mergeCell ref="B10:B12"/>
    <mergeCell ref="C10:C12"/>
    <mergeCell ref="E10:E12"/>
    <mergeCell ref="H10:H12"/>
    <mergeCell ref="L10:L12"/>
    <mergeCell ref="M10:M12"/>
  </mergeCells>
  <conditionalFormatting sqref="R9 D9:I9">
    <cfRule type="expression" dxfId="278" priority="277" stopIfTrue="1">
      <formula>IF(#REF!-INT(#REF!)&gt;0,TRUE,FALSE)</formula>
    </cfRule>
  </conditionalFormatting>
  <conditionalFormatting sqref="C13:C22 C9 K9:Q9">
    <cfRule type="cellIs" dxfId="277" priority="278" stopIfTrue="1" operator="equal">
      <formula>"NO ADMISIBLE"</formula>
    </cfRule>
  </conditionalFormatting>
  <conditionalFormatting sqref="L15:M22 D15:D22">
    <cfRule type="expression" dxfId="276" priority="276" stopIfTrue="1">
      <formula>IF(#REF!-INT(#REF!)&gt;0,TRUE,FALSE)</formula>
    </cfRule>
  </conditionalFormatting>
  <conditionalFormatting sqref="R13:R22">
    <cfRule type="cellIs" dxfId="275" priority="274" stopIfTrue="1" operator="equal">
      <formula>"NO ADMISIBLE"</formula>
    </cfRule>
    <cfRule type="cellIs" dxfId="274" priority="275" stopIfTrue="1" operator="equal">
      <formula>"ADMISIBLE"</formula>
    </cfRule>
  </conditionalFormatting>
  <conditionalFormatting sqref="D14 K14:O14 Q14">
    <cfRule type="expression" dxfId="273" priority="273" stopIfTrue="1">
      <formula>IF(#REF!-INT(#REF!)&gt;0,TRUE,FALSE)</formula>
    </cfRule>
  </conditionalFormatting>
  <conditionalFormatting sqref="D13:Q13 I14:I22 E14:E22">
    <cfRule type="expression" dxfId="272" priority="279" stopIfTrue="1">
      <formula>IF(#REF!-INT(#REF!)&gt;0,TRUE,FALSE)</formula>
    </cfRule>
  </conditionalFormatting>
  <conditionalFormatting sqref="F14:F22">
    <cfRule type="expression" dxfId="271" priority="272" stopIfTrue="1">
      <formula>IF(#REF!-INT(#REF!)&gt;0,TRUE,FALSE)</formula>
    </cfRule>
  </conditionalFormatting>
  <conditionalFormatting sqref="G14:G22">
    <cfRule type="expression" dxfId="270" priority="271" stopIfTrue="1">
      <formula>IF(#REF!-INT(#REF!)&gt;0,TRUE,FALSE)</formula>
    </cfRule>
  </conditionalFormatting>
  <conditionalFormatting sqref="H14:H22">
    <cfRule type="expression" dxfId="269" priority="270" stopIfTrue="1">
      <formula>IF(#REF!-INT(#REF!)&gt;0,TRUE,FALSE)</formula>
    </cfRule>
  </conditionalFormatting>
  <conditionalFormatting sqref="J14:J22">
    <cfRule type="expression" dxfId="268" priority="269" stopIfTrue="1">
      <formula>IF(#REF!-INT(#REF!)&gt;0,TRUE,FALSE)</formula>
    </cfRule>
  </conditionalFormatting>
  <conditionalFormatting sqref="K15:K22">
    <cfRule type="expression" dxfId="267" priority="268" stopIfTrue="1">
      <formula>IF(#REF!-INT(#REF!)&gt;0,TRUE,FALSE)</formula>
    </cfRule>
  </conditionalFormatting>
  <conditionalFormatting sqref="N15:N22">
    <cfRule type="expression" dxfId="266" priority="267" stopIfTrue="1">
      <formula>IF(#REF!-INT(#REF!)&gt;0,TRUE,FALSE)</formula>
    </cfRule>
  </conditionalFormatting>
  <conditionalFormatting sqref="O15:O22">
    <cfRule type="expression" dxfId="265" priority="266" stopIfTrue="1">
      <formula>IF(#REF!-INT(#REF!)&gt;0,TRUE,FALSE)</formula>
    </cfRule>
  </conditionalFormatting>
  <conditionalFormatting sqref="Q15:Q22">
    <cfRule type="expression" dxfId="264" priority="265" stopIfTrue="1">
      <formula>IF(#REF!-INT(#REF!)&gt;0,TRUE,FALSE)</formula>
    </cfRule>
  </conditionalFormatting>
  <conditionalFormatting sqref="P14:P22">
    <cfRule type="expression" dxfId="263" priority="264" stopIfTrue="1">
      <formula>IF(#REF!-INT(#REF!)&gt;0,TRUE,FALSE)</formula>
    </cfRule>
  </conditionalFormatting>
  <conditionalFormatting sqref="C24:C33">
    <cfRule type="cellIs" dxfId="262" priority="262" stopIfTrue="1" operator="equal">
      <formula>"NO ADMISIBLE"</formula>
    </cfRule>
  </conditionalFormatting>
  <conditionalFormatting sqref="L26:M33 D26:D33">
    <cfRule type="expression" dxfId="261" priority="261" stopIfTrue="1">
      <formula>IF(#REF!-INT(#REF!)&gt;0,TRUE,FALSE)</formula>
    </cfRule>
  </conditionalFormatting>
  <conditionalFormatting sqref="R24:R33">
    <cfRule type="cellIs" dxfId="260" priority="259" stopIfTrue="1" operator="equal">
      <formula>"NO ADMISIBLE"</formula>
    </cfRule>
    <cfRule type="cellIs" dxfId="259" priority="260" stopIfTrue="1" operator="equal">
      <formula>"ADMISIBLE"</formula>
    </cfRule>
  </conditionalFormatting>
  <conditionalFormatting sqref="D25 K25:O25 Q25">
    <cfRule type="expression" dxfId="258" priority="258" stopIfTrue="1">
      <formula>IF(#REF!-INT(#REF!)&gt;0,TRUE,FALSE)</formula>
    </cfRule>
  </conditionalFormatting>
  <conditionalFormatting sqref="D24:Q24 I25:I33 E25:E33">
    <cfRule type="expression" dxfId="257" priority="263" stopIfTrue="1">
      <formula>IF(#REF!-INT(#REF!)&gt;0,TRUE,FALSE)</formula>
    </cfRule>
  </conditionalFormatting>
  <conditionalFormatting sqref="F25:F33">
    <cfRule type="expression" dxfId="256" priority="257" stopIfTrue="1">
      <formula>IF(#REF!-INT(#REF!)&gt;0,TRUE,FALSE)</formula>
    </cfRule>
  </conditionalFormatting>
  <conditionalFormatting sqref="G25:G33">
    <cfRule type="expression" dxfId="255" priority="256" stopIfTrue="1">
      <formula>IF(#REF!-INT(#REF!)&gt;0,TRUE,FALSE)</formula>
    </cfRule>
  </conditionalFormatting>
  <conditionalFormatting sqref="H25:H33">
    <cfRule type="expression" dxfId="254" priority="255" stopIfTrue="1">
      <formula>IF(#REF!-INT(#REF!)&gt;0,TRUE,FALSE)</formula>
    </cfRule>
  </conditionalFormatting>
  <conditionalFormatting sqref="J25:J33">
    <cfRule type="expression" dxfId="253" priority="254" stopIfTrue="1">
      <formula>IF(#REF!-INT(#REF!)&gt;0,TRUE,FALSE)</formula>
    </cfRule>
  </conditionalFormatting>
  <conditionalFormatting sqref="K26:K33">
    <cfRule type="expression" dxfId="252" priority="253" stopIfTrue="1">
      <formula>IF(#REF!-INT(#REF!)&gt;0,TRUE,FALSE)</formula>
    </cfRule>
  </conditionalFormatting>
  <conditionalFormatting sqref="N26:N33">
    <cfRule type="expression" dxfId="251" priority="252" stopIfTrue="1">
      <formula>IF(#REF!-INT(#REF!)&gt;0,TRUE,FALSE)</formula>
    </cfRule>
  </conditionalFormatting>
  <conditionalFormatting sqref="O26:O33">
    <cfRule type="expression" dxfId="250" priority="251" stopIfTrue="1">
      <formula>IF(#REF!-INT(#REF!)&gt;0,TRUE,FALSE)</formula>
    </cfRule>
  </conditionalFormatting>
  <conditionalFormatting sqref="Q26:Q33">
    <cfRule type="expression" dxfId="249" priority="250" stopIfTrue="1">
      <formula>IF(#REF!-INT(#REF!)&gt;0,TRUE,FALSE)</formula>
    </cfRule>
  </conditionalFormatting>
  <conditionalFormatting sqref="P25:P33">
    <cfRule type="expression" dxfId="248" priority="249" stopIfTrue="1">
      <formula>IF(#REF!-INT(#REF!)&gt;0,TRUE,FALSE)</formula>
    </cfRule>
  </conditionalFormatting>
  <conditionalFormatting sqref="C35:C44">
    <cfRule type="cellIs" dxfId="247" priority="247" stopIfTrue="1" operator="equal">
      <formula>"NO ADMISIBLE"</formula>
    </cfRule>
  </conditionalFormatting>
  <conditionalFormatting sqref="L37:M44 D37:D44">
    <cfRule type="expression" dxfId="246" priority="246" stopIfTrue="1">
      <formula>IF(#REF!-INT(#REF!)&gt;0,TRUE,FALSE)</formula>
    </cfRule>
  </conditionalFormatting>
  <conditionalFormatting sqref="R35:R44">
    <cfRule type="cellIs" dxfId="245" priority="244" stopIfTrue="1" operator="equal">
      <formula>"NO ADMISIBLE"</formula>
    </cfRule>
    <cfRule type="cellIs" dxfId="244" priority="245" stopIfTrue="1" operator="equal">
      <formula>"ADMISIBLE"</formula>
    </cfRule>
  </conditionalFormatting>
  <conditionalFormatting sqref="D36 K36:O36 Q36">
    <cfRule type="expression" dxfId="243" priority="243" stopIfTrue="1">
      <formula>IF(#REF!-INT(#REF!)&gt;0,TRUE,FALSE)</formula>
    </cfRule>
  </conditionalFormatting>
  <conditionalFormatting sqref="D35:Q35 I36:I44 E36:E44">
    <cfRule type="expression" dxfId="242" priority="248" stopIfTrue="1">
      <formula>IF(#REF!-INT(#REF!)&gt;0,TRUE,FALSE)</formula>
    </cfRule>
  </conditionalFormatting>
  <conditionalFormatting sqref="F36:F44">
    <cfRule type="expression" dxfId="241" priority="242" stopIfTrue="1">
      <formula>IF(#REF!-INT(#REF!)&gt;0,TRUE,FALSE)</formula>
    </cfRule>
  </conditionalFormatting>
  <conditionalFormatting sqref="G36:G44">
    <cfRule type="expression" dxfId="240" priority="241" stopIfTrue="1">
      <formula>IF(#REF!-INT(#REF!)&gt;0,TRUE,FALSE)</formula>
    </cfRule>
  </conditionalFormatting>
  <conditionalFormatting sqref="H36:H44">
    <cfRule type="expression" dxfId="239" priority="240" stopIfTrue="1">
      <formula>IF(#REF!-INT(#REF!)&gt;0,TRUE,FALSE)</formula>
    </cfRule>
  </conditionalFormatting>
  <conditionalFormatting sqref="J36:J44">
    <cfRule type="expression" dxfId="238" priority="239" stopIfTrue="1">
      <formula>IF(#REF!-INT(#REF!)&gt;0,TRUE,FALSE)</formula>
    </cfRule>
  </conditionalFormatting>
  <conditionalFormatting sqref="K37:K44">
    <cfRule type="expression" dxfId="237" priority="238" stopIfTrue="1">
      <formula>IF(#REF!-INT(#REF!)&gt;0,TRUE,FALSE)</formula>
    </cfRule>
  </conditionalFormatting>
  <conditionalFormatting sqref="N37:N44">
    <cfRule type="expression" dxfId="236" priority="237" stopIfTrue="1">
      <formula>IF(#REF!-INT(#REF!)&gt;0,TRUE,FALSE)</formula>
    </cfRule>
  </conditionalFormatting>
  <conditionalFormatting sqref="O37:O44">
    <cfRule type="expression" dxfId="235" priority="236" stopIfTrue="1">
      <formula>IF(#REF!-INT(#REF!)&gt;0,TRUE,FALSE)</formula>
    </cfRule>
  </conditionalFormatting>
  <conditionalFormatting sqref="Q37:Q44">
    <cfRule type="expression" dxfId="234" priority="235" stopIfTrue="1">
      <formula>IF(#REF!-INT(#REF!)&gt;0,TRUE,FALSE)</formula>
    </cfRule>
  </conditionalFormatting>
  <conditionalFormatting sqref="P36:P44">
    <cfRule type="expression" dxfId="233" priority="234" stopIfTrue="1">
      <formula>IF(#REF!-INT(#REF!)&gt;0,TRUE,FALSE)</formula>
    </cfRule>
  </conditionalFormatting>
  <conditionalFormatting sqref="C46:C55">
    <cfRule type="cellIs" dxfId="232" priority="232" stopIfTrue="1" operator="equal">
      <formula>"NO ADMISIBLE"</formula>
    </cfRule>
  </conditionalFormatting>
  <conditionalFormatting sqref="L48:M55 D48:D55">
    <cfRule type="expression" dxfId="231" priority="231" stopIfTrue="1">
      <formula>IF(#REF!-INT(#REF!)&gt;0,TRUE,FALSE)</formula>
    </cfRule>
  </conditionalFormatting>
  <conditionalFormatting sqref="R46:R55">
    <cfRule type="cellIs" dxfId="230" priority="229" stopIfTrue="1" operator="equal">
      <formula>"NO ADMISIBLE"</formula>
    </cfRule>
    <cfRule type="cellIs" dxfId="229" priority="230" stopIfTrue="1" operator="equal">
      <formula>"ADMISIBLE"</formula>
    </cfRule>
  </conditionalFormatting>
  <conditionalFormatting sqref="D47 K47:O47 Q47">
    <cfRule type="expression" dxfId="228" priority="228" stopIfTrue="1">
      <formula>IF(#REF!-INT(#REF!)&gt;0,TRUE,FALSE)</formula>
    </cfRule>
  </conditionalFormatting>
  <conditionalFormatting sqref="D46:Q46 I47:I55 E47:E55">
    <cfRule type="expression" dxfId="227" priority="233" stopIfTrue="1">
      <formula>IF(#REF!-INT(#REF!)&gt;0,TRUE,FALSE)</formula>
    </cfRule>
  </conditionalFormatting>
  <conditionalFormatting sqref="F47:F55">
    <cfRule type="expression" dxfId="226" priority="227" stopIfTrue="1">
      <formula>IF(#REF!-INT(#REF!)&gt;0,TRUE,FALSE)</formula>
    </cfRule>
  </conditionalFormatting>
  <conditionalFormatting sqref="G47:G55">
    <cfRule type="expression" dxfId="225" priority="226" stopIfTrue="1">
      <formula>IF(#REF!-INT(#REF!)&gt;0,TRUE,FALSE)</formula>
    </cfRule>
  </conditionalFormatting>
  <conditionalFormatting sqref="H47:H55">
    <cfRule type="expression" dxfId="224" priority="225" stopIfTrue="1">
      <formula>IF(#REF!-INT(#REF!)&gt;0,TRUE,FALSE)</formula>
    </cfRule>
  </conditionalFormatting>
  <conditionalFormatting sqref="J47:J55">
    <cfRule type="expression" dxfId="223" priority="224" stopIfTrue="1">
      <formula>IF(#REF!-INT(#REF!)&gt;0,TRUE,FALSE)</formula>
    </cfRule>
  </conditionalFormatting>
  <conditionalFormatting sqref="K48:K55">
    <cfRule type="expression" dxfId="222" priority="223" stopIfTrue="1">
      <formula>IF(#REF!-INT(#REF!)&gt;0,TRUE,FALSE)</formula>
    </cfRule>
  </conditionalFormatting>
  <conditionalFormatting sqref="N48:N55">
    <cfRule type="expression" dxfId="221" priority="222" stopIfTrue="1">
      <formula>IF(#REF!-INT(#REF!)&gt;0,TRUE,FALSE)</formula>
    </cfRule>
  </conditionalFormatting>
  <conditionalFormatting sqref="O48:O55">
    <cfRule type="expression" dxfId="220" priority="221" stopIfTrue="1">
      <formula>IF(#REF!-INT(#REF!)&gt;0,TRUE,FALSE)</formula>
    </cfRule>
  </conditionalFormatting>
  <conditionalFormatting sqref="Q48:Q55">
    <cfRule type="expression" dxfId="219" priority="220" stopIfTrue="1">
      <formula>IF(#REF!-INT(#REF!)&gt;0,TRUE,FALSE)</formula>
    </cfRule>
  </conditionalFormatting>
  <conditionalFormatting sqref="P47:P55">
    <cfRule type="expression" dxfId="218" priority="219" stopIfTrue="1">
      <formula>IF(#REF!-INT(#REF!)&gt;0,TRUE,FALSE)</formula>
    </cfRule>
  </conditionalFormatting>
  <conditionalFormatting sqref="C57:C66">
    <cfRule type="cellIs" dxfId="217" priority="217" stopIfTrue="1" operator="equal">
      <formula>"NO ADMISIBLE"</formula>
    </cfRule>
  </conditionalFormatting>
  <conditionalFormatting sqref="L59:M66 D59:D66">
    <cfRule type="expression" dxfId="216" priority="216" stopIfTrue="1">
      <formula>IF(#REF!-INT(#REF!)&gt;0,TRUE,FALSE)</formula>
    </cfRule>
  </conditionalFormatting>
  <conditionalFormatting sqref="R58:R66">
    <cfRule type="cellIs" dxfId="215" priority="214" stopIfTrue="1" operator="equal">
      <formula>"NO ADMISIBLE"</formula>
    </cfRule>
    <cfRule type="cellIs" dxfId="214" priority="215" stopIfTrue="1" operator="equal">
      <formula>"ADMISIBLE"</formula>
    </cfRule>
  </conditionalFormatting>
  <conditionalFormatting sqref="D58 K58:O58 Q58">
    <cfRule type="expression" dxfId="213" priority="213" stopIfTrue="1">
      <formula>IF(#REF!-INT(#REF!)&gt;0,TRUE,FALSE)</formula>
    </cfRule>
  </conditionalFormatting>
  <conditionalFormatting sqref="D57:Q57 I58:I66 E58:E66">
    <cfRule type="expression" dxfId="212" priority="218" stopIfTrue="1">
      <formula>IF(#REF!-INT(#REF!)&gt;0,TRUE,FALSE)</formula>
    </cfRule>
  </conditionalFormatting>
  <conditionalFormatting sqref="F58:F66">
    <cfRule type="expression" dxfId="211" priority="212" stopIfTrue="1">
      <formula>IF(#REF!-INT(#REF!)&gt;0,TRUE,FALSE)</formula>
    </cfRule>
  </conditionalFormatting>
  <conditionalFormatting sqref="G58:G66">
    <cfRule type="expression" dxfId="210" priority="211" stopIfTrue="1">
      <formula>IF(#REF!-INT(#REF!)&gt;0,TRUE,FALSE)</formula>
    </cfRule>
  </conditionalFormatting>
  <conditionalFormatting sqref="H58:H66">
    <cfRule type="expression" dxfId="209" priority="210" stopIfTrue="1">
      <formula>IF(#REF!-INT(#REF!)&gt;0,TRUE,FALSE)</formula>
    </cfRule>
  </conditionalFormatting>
  <conditionalFormatting sqref="J58:J66">
    <cfRule type="expression" dxfId="208" priority="209" stopIfTrue="1">
      <formula>IF(#REF!-INT(#REF!)&gt;0,TRUE,FALSE)</formula>
    </cfRule>
  </conditionalFormatting>
  <conditionalFormatting sqref="K59:K66">
    <cfRule type="expression" dxfId="207" priority="208" stopIfTrue="1">
      <formula>IF(#REF!-INT(#REF!)&gt;0,TRUE,FALSE)</formula>
    </cfRule>
  </conditionalFormatting>
  <conditionalFormatting sqref="N59:N66">
    <cfRule type="expression" dxfId="206" priority="207" stopIfTrue="1">
      <formula>IF(#REF!-INT(#REF!)&gt;0,TRUE,FALSE)</formula>
    </cfRule>
  </conditionalFormatting>
  <conditionalFormatting sqref="O59:O66">
    <cfRule type="expression" dxfId="205" priority="206" stopIfTrue="1">
      <formula>IF(#REF!-INT(#REF!)&gt;0,TRUE,FALSE)</formula>
    </cfRule>
  </conditionalFormatting>
  <conditionalFormatting sqref="Q59:Q66">
    <cfRule type="expression" dxfId="204" priority="205" stopIfTrue="1">
      <formula>IF(#REF!-INT(#REF!)&gt;0,TRUE,FALSE)</formula>
    </cfRule>
  </conditionalFormatting>
  <conditionalFormatting sqref="P58:P66">
    <cfRule type="expression" dxfId="203" priority="204" stopIfTrue="1">
      <formula>IF(#REF!-INT(#REF!)&gt;0,TRUE,FALSE)</formula>
    </cfRule>
  </conditionalFormatting>
  <conditionalFormatting sqref="C68:C77">
    <cfRule type="cellIs" dxfId="202" priority="202" stopIfTrue="1" operator="equal">
      <formula>"NO ADMISIBLE"</formula>
    </cfRule>
  </conditionalFormatting>
  <conditionalFormatting sqref="L70:M77 D70:D77">
    <cfRule type="expression" dxfId="201" priority="201" stopIfTrue="1">
      <formula>IF(#REF!-INT(#REF!)&gt;0,TRUE,FALSE)</formula>
    </cfRule>
  </conditionalFormatting>
  <conditionalFormatting sqref="R68:R77">
    <cfRule type="cellIs" dxfId="200" priority="199" stopIfTrue="1" operator="equal">
      <formula>"NO ADMISIBLE"</formula>
    </cfRule>
    <cfRule type="cellIs" dxfId="199" priority="200" stopIfTrue="1" operator="equal">
      <formula>"ADMISIBLE"</formula>
    </cfRule>
  </conditionalFormatting>
  <conditionalFormatting sqref="D69 K69:O69 Q69">
    <cfRule type="expression" dxfId="198" priority="198" stopIfTrue="1">
      <formula>IF(#REF!-INT(#REF!)&gt;0,TRUE,FALSE)</formula>
    </cfRule>
  </conditionalFormatting>
  <conditionalFormatting sqref="D68:Q68 I69:I77 E69:E77">
    <cfRule type="expression" dxfId="197" priority="203" stopIfTrue="1">
      <formula>IF(#REF!-INT(#REF!)&gt;0,TRUE,FALSE)</formula>
    </cfRule>
  </conditionalFormatting>
  <conditionalFormatting sqref="F69:F77">
    <cfRule type="expression" dxfId="196" priority="197" stopIfTrue="1">
      <formula>IF(#REF!-INT(#REF!)&gt;0,TRUE,FALSE)</formula>
    </cfRule>
  </conditionalFormatting>
  <conditionalFormatting sqref="G69:G77">
    <cfRule type="expression" dxfId="195" priority="196" stopIfTrue="1">
      <formula>IF(#REF!-INT(#REF!)&gt;0,TRUE,FALSE)</formula>
    </cfRule>
  </conditionalFormatting>
  <conditionalFormatting sqref="H69:H77">
    <cfRule type="expression" dxfId="194" priority="195" stopIfTrue="1">
      <formula>IF(#REF!-INT(#REF!)&gt;0,TRUE,FALSE)</formula>
    </cfRule>
  </conditionalFormatting>
  <conditionalFormatting sqref="J69:J77">
    <cfRule type="expression" dxfId="193" priority="194" stopIfTrue="1">
      <formula>IF(#REF!-INT(#REF!)&gt;0,TRUE,FALSE)</formula>
    </cfRule>
  </conditionalFormatting>
  <conditionalFormatting sqref="K70:K77">
    <cfRule type="expression" dxfId="192" priority="193" stopIfTrue="1">
      <formula>IF(#REF!-INT(#REF!)&gt;0,TRUE,FALSE)</formula>
    </cfRule>
  </conditionalFormatting>
  <conditionalFormatting sqref="N70:N77">
    <cfRule type="expression" dxfId="191" priority="192" stopIfTrue="1">
      <formula>IF(#REF!-INT(#REF!)&gt;0,TRUE,FALSE)</formula>
    </cfRule>
  </conditionalFormatting>
  <conditionalFormatting sqref="O70:O77">
    <cfRule type="expression" dxfId="190" priority="191" stopIfTrue="1">
      <formula>IF(#REF!-INT(#REF!)&gt;0,TRUE,FALSE)</formula>
    </cfRule>
  </conditionalFormatting>
  <conditionalFormatting sqref="Q70:Q77">
    <cfRule type="expression" dxfId="189" priority="190" stopIfTrue="1">
      <formula>IF(#REF!-INT(#REF!)&gt;0,TRUE,FALSE)</formula>
    </cfRule>
  </conditionalFormatting>
  <conditionalFormatting sqref="P69:P77">
    <cfRule type="expression" dxfId="188" priority="189" stopIfTrue="1">
      <formula>IF(#REF!-INT(#REF!)&gt;0,TRUE,FALSE)</formula>
    </cfRule>
  </conditionalFormatting>
  <conditionalFormatting sqref="C79:C88">
    <cfRule type="cellIs" dxfId="187" priority="187" stopIfTrue="1" operator="equal">
      <formula>"NO ADMISIBLE"</formula>
    </cfRule>
  </conditionalFormatting>
  <conditionalFormatting sqref="L81:M88 D81:D88">
    <cfRule type="expression" dxfId="186" priority="186" stopIfTrue="1">
      <formula>IF(#REF!-INT(#REF!)&gt;0,TRUE,FALSE)</formula>
    </cfRule>
  </conditionalFormatting>
  <conditionalFormatting sqref="R79:R88">
    <cfRule type="cellIs" dxfId="185" priority="184" stopIfTrue="1" operator="equal">
      <formula>"NO ADMISIBLE"</formula>
    </cfRule>
    <cfRule type="cellIs" dxfId="184" priority="185" stopIfTrue="1" operator="equal">
      <formula>"ADMISIBLE"</formula>
    </cfRule>
  </conditionalFormatting>
  <conditionalFormatting sqref="D80 K80:O80 Q80">
    <cfRule type="expression" dxfId="183" priority="183" stopIfTrue="1">
      <formula>IF(#REF!-INT(#REF!)&gt;0,TRUE,FALSE)</formula>
    </cfRule>
  </conditionalFormatting>
  <conditionalFormatting sqref="D79:Q79 I80:I88 E80:E88">
    <cfRule type="expression" dxfId="182" priority="188" stopIfTrue="1">
      <formula>IF(#REF!-INT(#REF!)&gt;0,TRUE,FALSE)</formula>
    </cfRule>
  </conditionalFormatting>
  <conditionalFormatting sqref="F80:F88">
    <cfRule type="expression" dxfId="181" priority="182" stopIfTrue="1">
      <formula>IF(#REF!-INT(#REF!)&gt;0,TRUE,FALSE)</formula>
    </cfRule>
  </conditionalFormatting>
  <conditionalFormatting sqref="G80:G88">
    <cfRule type="expression" dxfId="180" priority="181" stopIfTrue="1">
      <formula>IF(#REF!-INT(#REF!)&gt;0,TRUE,FALSE)</formula>
    </cfRule>
  </conditionalFormatting>
  <conditionalFormatting sqref="H80:H88">
    <cfRule type="expression" dxfId="179" priority="180" stopIfTrue="1">
      <formula>IF(#REF!-INT(#REF!)&gt;0,TRUE,FALSE)</formula>
    </cfRule>
  </conditionalFormatting>
  <conditionalFormatting sqref="J80:J88">
    <cfRule type="expression" dxfId="178" priority="179" stopIfTrue="1">
      <formula>IF(#REF!-INT(#REF!)&gt;0,TRUE,FALSE)</formula>
    </cfRule>
  </conditionalFormatting>
  <conditionalFormatting sqref="K81:K88">
    <cfRule type="expression" dxfId="177" priority="178" stopIfTrue="1">
      <formula>IF(#REF!-INT(#REF!)&gt;0,TRUE,FALSE)</formula>
    </cfRule>
  </conditionalFormatting>
  <conditionalFormatting sqref="N81:N88">
    <cfRule type="expression" dxfId="176" priority="177" stopIfTrue="1">
      <formula>IF(#REF!-INT(#REF!)&gt;0,TRUE,FALSE)</formula>
    </cfRule>
  </conditionalFormatting>
  <conditionalFormatting sqref="O81:O88">
    <cfRule type="expression" dxfId="175" priority="176" stopIfTrue="1">
      <formula>IF(#REF!-INT(#REF!)&gt;0,TRUE,FALSE)</formula>
    </cfRule>
  </conditionalFormatting>
  <conditionalFormatting sqref="Q81:Q88">
    <cfRule type="expression" dxfId="174" priority="175" stopIfTrue="1">
      <formula>IF(#REF!-INT(#REF!)&gt;0,TRUE,FALSE)</formula>
    </cfRule>
  </conditionalFormatting>
  <conditionalFormatting sqref="P80:P88">
    <cfRule type="expression" dxfId="173" priority="174" stopIfTrue="1">
      <formula>IF(#REF!-INT(#REF!)&gt;0,TRUE,FALSE)</formula>
    </cfRule>
  </conditionalFormatting>
  <conditionalFormatting sqref="C90:C99">
    <cfRule type="cellIs" dxfId="172" priority="172" stopIfTrue="1" operator="equal">
      <formula>"NO ADMISIBLE"</formula>
    </cfRule>
  </conditionalFormatting>
  <conditionalFormatting sqref="L92:M99 D92:D99">
    <cfRule type="expression" dxfId="171" priority="171" stopIfTrue="1">
      <formula>IF(#REF!-INT(#REF!)&gt;0,TRUE,FALSE)</formula>
    </cfRule>
  </conditionalFormatting>
  <conditionalFormatting sqref="R90:R99">
    <cfRule type="cellIs" dxfId="170" priority="169" stopIfTrue="1" operator="equal">
      <formula>"NO ADMISIBLE"</formula>
    </cfRule>
    <cfRule type="cellIs" dxfId="169" priority="170" stopIfTrue="1" operator="equal">
      <formula>"ADMISIBLE"</formula>
    </cfRule>
  </conditionalFormatting>
  <conditionalFormatting sqref="D91 K91:O91 Q91">
    <cfRule type="expression" dxfId="168" priority="168" stopIfTrue="1">
      <formula>IF(#REF!-INT(#REF!)&gt;0,TRUE,FALSE)</formula>
    </cfRule>
  </conditionalFormatting>
  <conditionalFormatting sqref="D90:Q90 I91:I99 E91:E99">
    <cfRule type="expression" dxfId="167" priority="173" stopIfTrue="1">
      <formula>IF(#REF!-INT(#REF!)&gt;0,TRUE,FALSE)</formula>
    </cfRule>
  </conditionalFormatting>
  <conditionalFormatting sqref="F91:F99">
    <cfRule type="expression" dxfId="166" priority="167" stopIfTrue="1">
      <formula>IF(#REF!-INT(#REF!)&gt;0,TRUE,FALSE)</formula>
    </cfRule>
  </conditionalFormatting>
  <conditionalFormatting sqref="G91:G99">
    <cfRule type="expression" dxfId="165" priority="166" stopIfTrue="1">
      <formula>IF(#REF!-INT(#REF!)&gt;0,TRUE,FALSE)</formula>
    </cfRule>
  </conditionalFormatting>
  <conditionalFormatting sqref="H91:H99">
    <cfRule type="expression" dxfId="164" priority="165" stopIfTrue="1">
      <formula>IF(#REF!-INT(#REF!)&gt;0,TRUE,FALSE)</formula>
    </cfRule>
  </conditionalFormatting>
  <conditionalFormatting sqref="J91:J99">
    <cfRule type="expression" dxfId="163" priority="164" stopIfTrue="1">
      <formula>IF(#REF!-INT(#REF!)&gt;0,TRUE,FALSE)</formula>
    </cfRule>
  </conditionalFormatting>
  <conditionalFormatting sqref="K92:K99">
    <cfRule type="expression" dxfId="162" priority="163" stopIfTrue="1">
      <formula>IF(#REF!-INT(#REF!)&gt;0,TRUE,FALSE)</formula>
    </cfRule>
  </conditionalFormatting>
  <conditionalFormatting sqref="N92:N99">
    <cfRule type="expression" dxfId="161" priority="162" stopIfTrue="1">
      <formula>IF(#REF!-INT(#REF!)&gt;0,TRUE,FALSE)</formula>
    </cfRule>
  </conditionalFormatting>
  <conditionalFormatting sqref="O92:O99">
    <cfRule type="expression" dxfId="160" priority="161" stopIfTrue="1">
      <formula>IF(#REF!-INT(#REF!)&gt;0,TRUE,FALSE)</formula>
    </cfRule>
  </conditionalFormatting>
  <conditionalFormatting sqref="Q92:Q99">
    <cfRule type="expression" dxfId="159" priority="160" stopIfTrue="1">
      <formula>IF(#REF!-INT(#REF!)&gt;0,TRUE,FALSE)</formula>
    </cfRule>
  </conditionalFormatting>
  <conditionalFormatting sqref="P91:P99">
    <cfRule type="expression" dxfId="158" priority="159" stopIfTrue="1">
      <formula>IF(#REF!-INT(#REF!)&gt;0,TRUE,FALSE)</formula>
    </cfRule>
  </conditionalFormatting>
  <conditionalFormatting sqref="C101:C110">
    <cfRule type="cellIs" dxfId="157" priority="157" stopIfTrue="1" operator="equal">
      <formula>"NO ADMISIBLE"</formula>
    </cfRule>
  </conditionalFormatting>
  <conditionalFormatting sqref="L103:M110 D103:D110">
    <cfRule type="expression" dxfId="156" priority="156" stopIfTrue="1">
      <formula>IF(#REF!-INT(#REF!)&gt;0,TRUE,FALSE)</formula>
    </cfRule>
  </conditionalFormatting>
  <conditionalFormatting sqref="R101:R110">
    <cfRule type="cellIs" dxfId="155" priority="154" stopIfTrue="1" operator="equal">
      <formula>"NO ADMISIBLE"</formula>
    </cfRule>
    <cfRule type="cellIs" dxfId="154" priority="155" stopIfTrue="1" operator="equal">
      <formula>"ADMISIBLE"</formula>
    </cfRule>
  </conditionalFormatting>
  <conditionalFormatting sqref="D102 K102:O102 Q102">
    <cfRule type="expression" dxfId="153" priority="153" stopIfTrue="1">
      <formula>IF(#REF!-INT(#REF!)&gt;0,TRUE,FALSE)</formula>
    </cfRule>
  </conditionalFormatting>
  <conditionalFormatting sqref="D101:Q101 I102:I110 E102:E110">
    <cfRule type="expression" dxfId="152" priority="158" stopIfTrue="1">
      <formula>IF(#REF!-INT(#REF!)&gt;0,TRUE,FALSE)</formula>
    </cfRule>
  </conditionalFormatting>
  <conditionalFormatting sqref="F102:F110">
    <cfRule type="expression" dxfId="151" priority="152" stopIfTrue="1">
      <formula>IF(#REF!-INT(#REF!)&gt;0,TRUE,FALSE)</formula>
    </cfRule>
  </conditionalFormatting>
  <conditionalFormatting sqref="G102:G110">
    <cfRule type="expression" dxfId="150" priority="151" stopIfTrue="1">
      <formula>IF(#REF!-INT(#REF!)&gt;0,TRUE,FALSE)</formula>
    </cfRule>
  </conditionalFormatting>
  <conditionalFormatting sqref="H102:H110">
    <cfRule type="expression" dxfId="149" priority="150" stopIfTrue="1">
      <formula>IF(#REF!-INT(#REF!)&gt;0,TRUE,FALSE)</formula>
    </cfRule>
  </conditionalFormatting>
  <conditionalFormatting sqref="J102:J110">
    <cfRule type="expression" dxfId="148" priority="149" stopIfTrue="1">
      <formula>IF(#REF!-INT(#REF!)&gt;0,TRUE,FALSE)</formula>
    </cfRule>
  </conditionalFormatting>
  <conditionalFormatting sqref="K103:K110">
    <cfRule type="expression" dxfId="147" priority="148" stopIfTrue="1">
      <formula>IF(#REF!-INT(#REF!)&gt;0,TRUE,FALSE)</formula>
    </cfRule>
  </conditionalFormatting>
  <conditionalFormatting sqref="N103:N110">
    <cfRule type="expression" dxfId="146" priority="147" stopIfTrue="1">
      <formula>IF(#REF!-INT(#REF!)&gt;0,TRUE,FALSE)</formula>
    </cfRule>
  </conditionalFormatting>
  <conditionalFormatting sqref="O103:O110">
    <cfRule type="expression" dxfId="145" priority="146" stopIfTrue="1">
      <formula>IF(#REF!-INT(#REF!)&gt;0,TRUE,FALSE)</formula>
    </cfRule>
  </conditionalFormatting>
  <conditionalFormatting sqref="Q103:Q110">
    <cfRule type="expression" dxfId="144" priority="145" stopIfTrue="1">
      <formula>IF(#REF!-INT(#REF!)&gt;0,TRUE,FALSE)</formula>
    </cfRule>
  </conditionalFormatting>
  <conditionalFormatting sqref="P102:P110">
    <cfRule type="expression" dxfId="143" priority="144" stopIfTrue="1">
      <formula>IF(#REF!-INT(#REF!)&gt;0,TRUE,FALSE)</formula>
    </cfRule>
  </conditionalFormatting>
  <conditionalFormatting sqref="C112:C121">
    <cfRule type="cellIs" dxfId="142" priority="142" stopIfTrue="1" operator="equal">
      <formula>"NO ADMISIBLE"</formula>
    </cfRule>
  </conditionalFormatting>
  <conditionalFormatting sqref="L114:M121 D114:D121">
    <cfRule type="expression" dxfId="141" priority="141" stopIfTrue="1">
      <formula>IF(#REF!-INT(#REF!)&gt;0,TRUE,FALSE)</formula>
    </cfRule>
  </conditionalFormatting>
  <conditionalFormatting sqref="R112:R121">
    <cfRule type="cellIs" dxfId="140" priority="139" stopIfTrue="1" operator="equal">
      <formula>"NO ADMISIBLE"</formula>
    </cfRule>
    <cfRule type="cellIs" dxfId="139" priority="140" stopIfTrue="1" operator="equal">
      <formula>"ADMISIBLE"</formula>
    </cfRule>
  </conditionalFormatting>
  <conditionalFormatting sqref="D113 K113:O113 Q113">
    <cfRule type="expression" dxfId="138" priority="138" stopIfTrue="1">
      <formula>IF(#REF!-INT(#REF!)&gt;0,TRUE,FALSE)</formula>
    </cfRule>
  </conditionalFormatting>
  <conditionalFormatting sqref="D112:Q112 I113:I121 E113:E121">
    <cfRule type="expression" dxfId="137" priority="143" stopIfTrue="1">
      <formula>IF(#REF!-INT(#REF!)&gt;0,TRUE,FALSE)</formula>
    </cfRule>
  </conditionalFormatting>
  <conditionalFormatting sqref="F113:F121">
    <cfRule type="expression" dxfId="136" priority="137" stopIfTrue="1">
      <formula>IF(#REF!-INT(#REF!)&gt;0,TRUE,FALSE)</formula>
    </cfRule>
  </conditionalFormatting>
  <conditionalFormatting sqref="G113:G121">
    <cfRule type="expression" dxfId="135" priority="136" stopIfTrue="1">
      <formula>IF(#REF!-INT(#REF!)&gt;0,TRUE,FALSE)</formula>
    </cfRule>
  </conditionalFormatting>
  <conditionalFormatting sqref="H113:H121">
    <cfRule type="expression" dxfId="134" priority="135" stopIfTrue="1">
      <formula>IF(#REF!-INT(#REF!)&gt;0,TRUE,FALSE)</formula>
    </cfRule>
  </conditionalFormatting>
  <conditionalFormatting sqref="J113:J121">
    <cfRule type="expression" dxfId="133" priority="134" stopIfTrue="1">
      <formula>IF(#REF!-INT(#REF!)&gt;0,TRUE,FALSE)</formula>
    </cfRule>
  </conditionalFormatting>
  <conditionalFormatting sqref="K114:K121">
    <cfRule type="expression" dxfId="132" priority="133" stopIfTrue="1">
      <formula>IF(#REF!-INT(#REF!)&gt;0,TRUE,FALSE)</formula>
    </cfRule>
  </conditionalFormatting>
  <conditionalFormatting sqref="N114:N121">
    <cfRule type="expression" dxfId="131" priority="132" stopIfTrue="1">
      <formula>IF(#REF!-INT(#REF!)&gt;0,TRUE,FALSE)</formula>
    </cfRule>
  </conditionalFormatting>
  <conditionalFormatting sqref="O114:O121">
    <cfRule type="expression" dxfId="130" priority="131" stopIfTrue="1">
      <formula>IF(#REF!-INT(#REF!)&gt;0,TRUE,FALSE)</formula>
    </cfRule>
  </conditionalFormatting>
  <conditionalFormatting sqref="Q114:Q121">
    <cfRule type="expression" dxfId="129" priority="130" stopIfTrue="1">
      <formula>IF(#REF!-INT(#REF!)&gt;0,TRUE,FALSE)</formula>
    </cfRule>
  </conditionalFormatting>
  <conditionalFormatting sqref="P113:P121">
    <cfRule type="expression" dxfId="128" priority="129" stopIfTrue="1">
      <formula>IF(#REF!-INT(#REF!)&gt;0,TRUE,FALSE)</formula>
    </cfRule>
  </conditionalFormatting>
  <conditionalFormatting sqref="C123:C132">
    <cfRule type="cellIs" dxfId="127" priority="127" stopIfTrue="1" operator="equal">
      <formula>"NO ADMISIBLE"</formula>
    </cfRule>
  </conditionalFormatting>
  <conditionalFormatting sqref="L125:M132 D125:D132">
    <cfRule type="expression" dxfId="126" priority="126" stopIfTrue="1">
      <formula>IF(#REF!-INT(#REF!)&gt;0,TRUE,FALSE)</formula>
    </cfRule>
  </conditionalFormatting>
  <conditionalFormatting sqref="R123:R132">
    <cfRule type="cellIs" dxfId="125" priority="124" stopIfTrue="1" operator="equal">
      <formula>"NO ADMISIBLE"</formula>
    </cfRule>
    <cfRule type="cellIs" dxfId="124" priority="125" stopIfTrue="1" operator="equal">
      <formula>"ADMISIBLE"</formula>
    </cfRule>
  </conditionalFormatting>
  <conditionalFormatting sqref="D124 K124:O124 Q124">
    <cfRule type="expression" dxfId="123" priority="123" stopIfTrue="1">
      <formula>IF(#REF!-INT(#REF!)&gt;0,TRUE,FALSE)</formula>
    </cfRule>
  </conditionalFormatting>
  <conditionalFormatting sqref="D123:Q123 I124:I132 E124:E132">
    <cfRule type="expression" dxfId="122" priority="128" stopIfTrue="1">
      <formula>IF(#REF!-INT(#REF!)&gt;0,TRUE,FALSE)</formula>
    </cfRule>
  </conditionalFormatting>
  <conditionalFormatting sqref="F124:F132">
    <cfRule type="expression" dxfId="121" priority="122" stopIfTrue="1">
      <formula>IF(#REF!-INT(#REF!)&gt;0,TRUE,FALSE)</formula>
    </cfRule>
  </conditionalFormatting>
  <conditionalFormatting sqref="G124:G132">
    <cfRule type="expression" dxfId="120" priority="121" stopIfTrue="1">
      <formula>IF(#REF!-INT(#REF!)&gt;0,TRUE,FALSE)</formula>
    </cfRule>
  </conditionalFormatting>
  <conditionalFormatting sqref="H124:H132">
    <cfRule type="expression" dxfId="119" priority="120" stopIfTrue="1">
      <formula>IF(#REF!-INT(#REF!)&gt;0,TRUE,FALSE)</formula>
    </cfRule>
  </conditionalFormatting>
  <conditionalFormatting sqref="J124:J132">
    <cfRule type="expression" dxfId="118" priority="119" stopIfTrue="1">
      <formula>IF(#REF!-INT(#REF!)&gt;0,TRUE,FALSE)</formula>
    </cfRule>
  </conditionalFormatting>
  <conditionalFormatting sqref="K125:K132">
    <cfRule type="expression" dxfId="117" priority="118" stopIfTrue="1">
      <formula>IF(#REF!-INT(#REF!)&gt;0,TRUE,FALSE)</formula>
    </cfRule>
  </conditionalFormatting>
  <conditionalFormatting sqref="N125:N132">
    <cfRule type="expression" dxfId="116" priority="117" stopIfTrue="1">
      <formula>IF(#REF!-INT(#REF!)&gt;0,TRUE,FALSE)</formula>
    </cfRule>
  </conditionalFormatting>
  <conditionalFormatting sqref="O125:O132">
    <cfRule type="expression" dxfId="115" priority="116" stopIfTrue="1">
      <formula>IF(#REF!-INT(#REF!)&gt;0,TRUE,FALSE)</formula>
    </cfRule>
  </conditionalFormatting>
  <conditionalFormatting sqref="Q125:Q132">
    <cfRule type="expression" dxfId="114" priority="115" stopIfTrue="1">
      <formula>IF(#REF!-INT(#REF!)&gt;0,TRUE,FALSE)</formula>
    </cfRule>
  </conditionalFormatting>
  <conditionalFormatting sqref="P124:P132">
    <cfRule type="expression" dxfId="113" priority="114" stopIfTrue="1">
      <formula>IF(#REF!-INT(#REF!)&gt;0,TRUE,FALSE)</formula>
    </cfRule>
  </conditionalFormatting>
  <conditionalFormatting sqref="C134:C143">
    <cfRule type="cellIs" dxfId="112" priority="112" stopIfTrue="1" operator="equal">
      <formula>"NO ADMISIBLE"</formula>
    </cfRule>
  </conditionalFormatting>
  <conditionalFormatting sqref="L136:M143 D136:D143">
    <cfRule type="expression" dxfId="111" priority="111" stopIfTrue="1">
      <formula>IF(#REF!-INT(#REF!)&gt;0,TRUE,FALSE)</formula>
    </cfRule>
  </conditionalFormatting>
  <conditionalFormatting sqref="R134:R143">
    <cfRule type="cellIs" dxfId="110" priority="109" stopIfTrue="1" operator="equal">
      <formula>"NO ADMISIBLE"</formula>
    </cfRule>
    <cfRule type="cellIs" dxfId="109" priority="110" stopIfTrue="1" operator="equal">
      <formula>"ADMISIBLE"</formula>
    </cfRule>
  </conditionalFormatting>
  <conditionalFormatting sqref="D135 K135:O135 Q135">
    <cfRule type="expression" dxfId="108" priority="108" stopIfTrue="1">
      <formula>IF(#REF!-INT(#REF!)&gt;0,TRUE,FALSE)</formula>
    </cfRule>
  </conditionalFormatting>
  <conditionalFormatting sqref="D134:Q134 I135:I143 E135:E143">
    <cfRule type="expression" dxfId="107" priority="113" stopIfTrue="1">
      <formula>IF(#REF!-INT(#REF!)&gt;0,TRUE,FALSE)</formula>
    </cfRule>
  </conditionalFormatting>
  <conditionalFormatting sqref="F135:F143">
    <cfRule type="expression" dxfId="106" priority="107" stopIfTrue="1">
      <formula>IF(#REF!-INT(#REF!)&gt;0,TRUE,FALSE)</formula>
    </cfRule>
  </conditionalFormatting>
  <conditionalFormatting sqref="G135:G143">
    <cfRule type="expression" dxfId="105" priority="106" stopIfTrue="1">
      <formula>IF(#REF!-INT(#REF!)&gt;0,TRUE,FALSE)</formula>
    </cfRule>
  </conditionalFormatting>
  <conditionalFormatting sqref="H135:H143">
    <cfRule type="expression" dxfId="104" priority="105" stopIfTrue="1">
      <formula>IF(#REF!-INT(#REF!)&gt;0,TRUE,FALSE)</formula>
    </cfRule>
  </conditionalFormatting>
  <conditionalFormatting sqref="J135:J143">
    <cfRule type="expression" dxfId="103" priority="104" stopIfTrue="1">
      <formula>IF(#REF!-INT(#REF!)&gt;0,TRUE,FALSE)</formula>
    </cfRule>
  </conditionalFormatting>
  <conditionalFormatting sqref="K136:K143">
    <cfRule type="expression" dxfId="102" priority="103" stopIfTrue="1">
      <formula>IF(#REF!-INT(#REF!)&gt;0,TRUE,FALSE)</formula>
    </cfRule>
  </conditionalFormatting>
  <conditionalFormatting sqref="N136:N143">
    <cfRule type="expression" dxfId="101" priority="102" stopIfTrue="1">
      <formula>IF(#REF!-INT(#REF!)&gt;0,TRUE,FALSE)</formula>
    </cfRule>
  </conditionalFormatting>
  <conditionalFormatting sqref="O136:O143">
    <cfRule type="expression" dxfId="100" priority="101" stopIfTrue="1">
      <formula>IF(#REF!-INT(#REF!)&gt;0,TRUE,FALSE)</formula>
    </cfRule>
  </conditionalFormatting>
  <conditionalFormatting sqref="Q136:Q143">
    <cfRule type="expression" dxfId="99" priority="100" stopIfTrue="1">
      <formula>IF(#REF!-INT(#REF!)&gt;0,TRUE,FALSE)</formula>
    </cfRule>
  </conditionalFormatting>
  <conditionalFormatting sqref="P135:P143">
    <cfRule type="expression" dxfId="98" priority="99" stopIfTrue="1">
      <formula>IF(#REF!-INT(#REF!)&gt;0,TRUE,FALSE)</formula>
    </cfRule>
  </conditionalFormatting>
  <conditionalFormatting sqref="C145:C154">
    <cfRule type="cellIs" dxfId="97" priority="97" stopIfTrue="1" operator="equal">
      <formula>"NO ADMISIBLE"</formula>
    </cfRule>
  </conditionalFormatting>
  <conditionalFormatting sqref="L147:M154 D147:D154">
    <cfRule type="expression" dxfId="96" priority="96" stopIfTrue="1">
      <formula>IF(#REF!-INT(#REF!)&gt;0,TRUE,FALSE)</formula>
    </cfRule>
  </conditionalFormatting>
  <conditionalFormatting sqref="R145:R154">
    <cfRule type="cellIs" dxfId="95" priority="94" stopIfTrue="1" operator="equal">
      <formula>"NO ADMISIBLE"</formula>
    </cfRule>
    <cfRule type="cellIs" dxfId="94" priority="95" stopIfTrue="1" operator="equal">
      <formula>"ADMISIBLE"</formula>
    </cfRule>
  </conditionalFormatting>
  <conditionalFormatting sqref="D146 K146:O146 Q146:Q147">
    <cfRule type="expression" dxfId="93" priority="93" stopIfTrue="1">
      <formula>IF(#REF!-INT(#REF!)&gt;0,TRUE,FALSE)</formula>
    </cfRule>
  </conditionalFormatting>
  <conditionalFormatting sqref="D145:Q145 I146:I154 E146:E154">
    <cfRule type="expression" dxfId="92" priority="98" stopIfTrue="1">
      <formula>IF(#REF!-INT(#REF!)&gt;0,TRUE,FALSE)</formula>
    </cfRule>
  </conditionalFormatting>
  <conditionalFormatting sqref="F146:F154">
    <cfRule type="expression" dxfId="91" priority="92" stopIfTrue="1">
      <formula>IF(#REF!-INT(#REF!)&gt;0,TRUE,FALSE)</formula>
    </cfRule>
  </conditionalFormatting>
  <conditionalFormatting sqref="G146:G154">
    <cfRule type="expression" dxfId="90" priority="91" stopIfTrue="1">
      <formula>IF(#REF!-INT(#REF!)&gt;0,TRUE,FALSE)</formula>
    </cfRule>
  </conditionalFormatting>
  <conditionalFormatting sqref="H146:H154">
    <cfRule type="expression" dxfId="89" priority="90" stopIfTrue="1">
      <formula>IF(#REF!-INT(#REF!)&gt;0,TRUE,FALSE)</formula>
    </cfRule>
  </conditionalFormatting>
  <conditionalFormatting sqref="J146:J154">
    <cfRule type="expression" dxfId="88" priority="89" stopIfTrue="1">
      <formula>IF(#REF!-INT(#REF!)&gt;0,TRUE,FALSE)</formula>
    </cfRule>
  </conditionalFormatting>
  <conditionalFormatting sqref="K147:K154">
    <cfRule type="expression" dxfId="87" priority="88" stopIfTrue="1">
      <formula>IF(#REF!-INT(#REF!)&gt;0,TRUE,FALSE)</formula>
    </cfRule>
  </conditionalFormatting>
  <conditionalFormatting sqref="N147:N154">
    <cfRule type="expression" dxfId="86" priority="87" stopIfTrue="1">
      <formula>IF(#REF!-INT(#REF!)&gt;0,TRUE,FALSE)</formula>
    </cfRule>
  </conditionalFormatting>
  <conditionalFormatting sqref="O147:O154">
    <cfRule type="expression" dxfId="85" priority="86" stopIfTrue="1">
      <formula>IF(#REF!-INT(#REF!)&gt;0,TRUE,FALSE)</formula>
    </cfRule>
  </conditionalFormatting>
  <conditionalFormatting sqref="Q148:Q154">
    <cfRule type="expression" dxfId="84" priority="85" stopIfTrue="1">
      <formula>IF(#REF!-INT(#REF!)&gt;0,TRUE,FALSE)</formula>
    </cfRule>
  </conditionalFormatting>
  <conditionalFormatting sqref="P146:P154">
    <cfRule type="expression" dxfId="83" priority="84" stopIfTrue="1">
      <formula>IF(#REF!-INT(#REF!)&gt;0,TRUE,FALSE)</formula>
    </cfRule>
  </conditionalFormatting>
  <conditionalFormatting sqref="C156:C165">
    <cfRule type="cellIs" dxfId="82" priority="82" stopIfTrue="1" operator="equal">
      <formula>"NO ADMISIBLE"</formula>
    </cfRule>
  </conditionalFormatting>
  <conditionalFormatting sqref="L158:M165 D158:D165">
    <cfRule type="expression" dxfId="81" priority="81" stopIfTrue="1">
      <formula>IF(#REF!-INT(#REF!)&gt;0,TRUE,FALSE)</formula>
    </cfRule>
  </conditionalFormatting>
  <conditionalFormatting sqref="R157:R165">
    <cfRule type="cellIs" dxfId="80" priority="79" stopIfTrue="1" operator="equal">
      <formula>"NO ADMISIBLE"</formula>
    </cfRule>
    <cfRule type="cellIs" dxfId="79" priority="80" stopIfTrue="1" operator="equal">
      <formula>"ADMISIBLE"</formula>
    </cfRule>
  </conditionalFormatting>
  <conditionalFormatting sqref="D157 K157:O157 Q157">
    <cfRule type="expression" dxfId="78" priority="78" stopIfTrue="1">
      <formula>IF(#REF!-INT(#REF!)&gt;0,TRUE,FALSE)</formula>
    </cfRule>
  </conditionalFormatting>
  <conditionalFormatting sqref="D156:Q156 I157:I165 E157:E165">
    <cfRule type="expression" dxfId="77" priority="83" stopIfTrue="1">
      <formula>IF(#REF!-INT(#REF!)&gt;0,TRUE,FALSE)</formula>
    </cfRule>
  </conditionalFormatting>
  <conditionalFormatting sqref="F157:F165">
    <cfRule type="expression" dxfId="76" priority="77" stopIfTrue="1">
      <formula>IF(#REF!-INT(#REF!)&gt;0,TRUE,FALSE)</formula>
    </cfRule>
  </conditionalFormatting>
  <conditionalFormatting sqref="G157:G165">
    <cfRule type="expression" dxfId="75" priority="76" stopIfTrue="1">
      <formula>IF(#REF!-INT(#REF!)&gt;0,TRUE,FALSE)</formula>
    </cfRule>
  </conditionalFormatting>
  <conditionalFormatting sqref="H157:H165">
    <cfRule type="expression" dxfId="74" priority="75" stopIfTrue="1">
      <formula>IF(#REF!-INT(#REF!)&gt;0,TRUE,FALSE)</formula>
    </cfRule>
  </conditionalFormatting>
  <conditionalFormatting sqref="J157:J165">
    <cfRule type="expression" dxfId="73" priority="74" stopIfTrue="1">
      <formula>IF(#REF!-INT(#REF!)&gt;0,TRUE,FALSE)</formula>
    </cfRule>
  </conditionalFormatting>
  <conditionalFormatting sqref="K158:K165">
    <cfRule type="expression" dxfId="72" priority="73" stopIfTrue="1">
      <formula>IF(#REF!-INT(#REF!)&gt;0,TRUE,FALSE)</formula>
    </cfRule>
  </conditionalFormatting>
  <conditionalFormatting sqref="N158:N165">
    <cfRule type="expression" dxfId="71" priority="72" stopIfTrue="1">
      <formula>IF(#REF!-INT(#REF!)&gt;0,TRUE,FALSE)</formula>
    </cfRule>
  </conditionalFormatting>
  <conditionalFormatting sqref="O158:O165">
    <cfRule type="expression" dxfId="70" priority="71" stopIfTrue="1">
      <formula>IF(#REF!-INT(#REF!)&gt;0,TRUE,FALSE)</formula>
    </cfRule>
  </conditionalFormatting>
  <conditionalFormatting sqref="Q158:Q165">
    <cfRule type="expression" dxfId="69" priority="70" stopIfTrue="1">
      <formula>IF(#REF!-INT(#REF!)&gt;0,TRUE,FALSE)</formula>
    </cfRule>
  </conditionalFormatting>
  <conditionalFormatting sqref="P157:P165">
    <cfRule type="expression" dxfId="68" priority="69" stopIfTrue="1">
      <formula>IF(#REF!-INT(#REF!)&gt;0,TRUE,FALSE)</formula>
    </cfRule>
  </conditionalFormatting>
  <conditionalFormatting sqref="C167:C176">
    <cfRule type="cellIs" dxfId="67" priority="67" stopIfTrue="1" operator="equal">
      <formula>"NO ADMISIBLE"</formula>
    </cfRule>
  </conditionalFormatting>
  <conditionalFormatting sqref="L169:M176 D169:D176">
    <cfRule type="expression" dxfId="66" priority="66" stopIfTrue="1">
      <formula>IF(#REF!-INT(#REF!)&gt;0,TRUE,FALSE)</formula>
    </cfRule>
  </conditionalFormatting>
  <conditionalFormatting sqref="R168:R176">
    <cfRule type="cellIs" dxfId="65" priority="64" stopIfTrue="1" operator="equal">
      <formula>"NO ADMISIBLE"</formula>
    </cfRule>
    <cfRule type="cellIs" dxfId="64" priority="65" stopIfTrue="1" operator="equal">
      <formula>"ADMISIBLE"</formula>
    </cfRule>
  </conditionalFormatting>
  <conditionalFormatting sqref="D168 K168:O168 Q168">
    <cfRule type="expression" dxfId="63" priority="63" stopIfTrue="1">
      <formula>IF(#REF!-INT(#REF!)&gt;0,TRUE,FALSE)</formula>
    </cfRule>
  </conditionalFormatting>
  <conditionalFormatting sqref="D167:Q167 I168:I176 E168:E176">
    <cfRule type="expression" dxfId="62" priority="68" stopIfTrue="1">
      <formula>IF(#REF!-INT(#REF!)&gt;0,TRUE,FALSE)</formula>
    </cfRule>
  </conditionalFormatting>
  <conditionalFormatting sqref="F168:F176">
    <cfRule type="expression" dxfId="61" priority="62" stopIfTrue="1">
      <formula>IF(#REF!-INT(#REF!)&gt;0,TRUE,FALSE)</formula>
    </cfRule>
  </conditionalFormatting>
  <conditionalFormatting sqref="G168:G176">
    <cfRule type="expression" dxfId="60" priority="61" stopIfTrue="1">
      <formula>IF(#REF!-INT(#REF!)&gt;0,TRUE,FALSE)</formula>
    </cfRule>
  </conditionalFormatting>
  <conditionalFormatting sqref="H168:H176">
    <cfRule type="expression" dxfId="59" priority="60" stopIfTrue="1">
      <formula>IF(#REF!-INT(#REF!)&gt;0,TRUE,FALSE)</formula>
    </cfRule>
  </conditionalFormatting>
  <conditionalFormatting sqref="J168:J176">
    <cfRule type="expression" dxfId="58" priority="59" stopIfTrue="1">
      <formula>IF(#REF!-INT(#REF!)&gt;0,TRUE,FALSE)</formula>
    </cfRule>
  </conditionalFormatting>
  <conditionalFormatting sqref="K169:K176">
    <cfRule type="expression" dxfId="57" priority="58" stopIfTrue="1">
      <formula>IF(#REF!-INT(#REF!)&gt;0,TRUE,FALSE)</formula>
    </cfRule>
  </conditionalFormatting>
  <conditionalFormatting sqref="N169:N176">
    <cfRule type="expression" dxfId="56" priority="57" stopIfTrue="1">
      <formula>IF(#REF!-INT(#REF!)&gt;0,TRUE,FALSE)</formula>
    </cfRule>
  </conditionalFormatting>
  <conditionalFormatting sqref="O169:O176">
    <cfRule type="expression" dxfId="55" priority="56" stopIfTrue="1">
      <formula>IF(#REF!-INT(#REF!)&gt;0,TRUE,FALSE)</formula>
    </cfRule>
  </conditionalFormatting>
  <conditionalFormatting sqref="Q169:Q176">
    <cfRule type="expression" dxfId="54" priority="55" stopIfTrue="1">
      <formula>IF(#REF!-INT(#REF!)&gt;0,TRUE,FALSE)</formula>
    </cfRule>
  </conditionalFormatting>
  <conditionalFormatting sqref="P168:P176">
    <cfRule type="expression" dxfId="53" priority="54" stopIfTrue="1">
      <formula>IF(#REF!-INT(#REF!)&gt;0,TRUE,FALSE)</formula>
    </cfRule>
  </conditionalFormatting>
  <conditionalFormatting sqref="C178:C187">
    <cfRule type="cellIs" dxfId="52" priority="52" stopIfTrue="1" operator="equal">
      <formula>"NO ADMISIBLE"</formula>
    </cfRule>
  </conditionalFormatting>
  <conditionalFormatting sqref="L180:M187 D180:D187">
    <cfRule type="expression" dxfId="51" priority="51" stopIfTrue="1">
      <formula>IF(#REF!-INT(#REF!)&gt;0,TRUE,FALSE)</formula>
    </cfRule>
  </conditionalFormatting>
  <conditionalFormatting sqref="R178:R187">
    <cfRule type="cellIs" dxfId="50" priority="49" stopIfTrue="1" operator="equal">
      <formula>"NO ADMISIBLE"</formula>
    </cfRule>
    <cfRule type="cellIs" dxfId="49" priority="50" stopIfTrue="1" operator="equal">
      <formula>"ADMISIBLE"</formula>
    </cfRule>
  </conditionalFormatting>
  <conditionalFormatting sqref="D179 K179:O179 Q179">
    <cfRule type="expression" dxfId="48" priority="48" stopIfTrue="1">
      <formula>IF(#REF!-INT(#REF!)&gt;0,TRUE,FALSE)</formula>
    </cfRule>
  </conditionalFormatting>
  <conditionalFormatting sqref="D178:Q178 I179:I187 E179:E187">
    <cfRule type="expression" dxfId="47" priority="53" stopIfTrue="1">
      <formula>IF(#REF!-INT(#REF!)&gt;0,TRUE,FALSE)</formula>
    </cfRule>
  </conditionalFormatting>
  <conditionalFormatting sqref="F179:F187">
    <cfRule type="expression" dxfId="46" priority="47" stopIfTrue="1">
      <formula>IF(#REF!-INT(#REF!)&gt;0,TRUE,FALSE)</formula>
    </cfRule>
  </conditionalFormatting>
  <conditionalFormatting sqref="G179:G187">
    <cfRule type="expression" dxfId="45" priority="46" stopIfTrue="1">
      <formula>IF(#REF!-INT(#REF!)&gt;0,TRUE,FALSE)</formula>
    </cfRule>
  </conditionalFormatting>
  <conditionalFormatting sqref="H179:H187">
    <cfRule type="expression" dxfId="44" priority="45" stopIfTrue="1">
      <formula>IF(#REF!-INT(#REF!)&gt;0,TRUE,FALSE)</formula>
    </cfRule>
  </conditionalFormatting>
  <conditionalFormatting sqref="J179:J187">
    <cfRule type="expression" dxfId="43" priority="44" stopIfTrue="1">
      <formula>IF(#REF!-INT(#REF!)&gt;0,TRUE,FALSE)</formula>
    </cfRule>
  </conditionalFormatting>
  <conditionalFormatting sqref="K180:K187">
    <cfRule type="expression" dxfId="42" priority="43" stopIfTrue="1">
      <formula>IF(#REF!-INT(#REF!)&gt;0,TRUE,FALSE)</formula>
    </cfRule>
  </conditionalFormatting>
  <conditionalFormatting sqref="N180:N187">
    <cfRule type="expression" dxfId="41" priority="42" stopIfTrue="1">
      <formula>IF(#REF!-INT(#REF!)&gt;0,TRUE,FALSE)</formula>
    </cfRule>
  </conditionalFormatting>
  <conditionalFormatting sqref="O180:O187">
    <cfRule type="expression" dxfId="40" priority="41" stopIfTrue="1">
      <formula>IF(#REF!-INT(#REF!)&gt;0,TRUE,FALSE)</formula>
    </cfRule>
  </conditionalFormatting>
  <conditionalFormatting sqref="Q180:Q187">
    <cfRule type="expression" dxfId="39" priority="40" stopIfTrue="1">
      <formula>IF(#REF!-INT(#REF!)&gt;0,TRUE,FALSE)</formula>
    </cfRule>
  </conditionalFormatting>
  <conditionalFormatting sqref="P179:P187">
    <cfRule type="expression" dxfId="38" priority="39" stopIfTrue="1">
      <formula>IF(#REF!-INT(#REF!)&gt;0,TRUE,FALSE)</formula>
    </cfRule>
  </conditionalFormatting>
  <conditionalFormatting sqref="C189:C198">
    <cfRule type="cellIs" dxfId="37" priority="37" stopIfTrue="1" operator="equal">
      <formula>"NO ADMISIBLE"</formula>
    </cfRule>
  </conditionalFormatting>
  <conditionalFormatting sqref="L191:M198 D191:D198">
    <cfRule type="expression" dxfId="36" priority="36" stopIfTrue="1">
      <formula>IF(#REF!-INT(#REF!)&gt;0,TRUE,FALSE)</formula>
    </cfRule>
  </conditionalFormatting>
  <conditionalFormatting sqref="R190:R198">
    <cfRule type="cellIs" dxfId="35" priority="34" stopIfTrue="1" operator="equal">
      <formula>"NO ADMISIBLE"</formula>
    </cfRule>
    <cfRule type="cellIs" dxfId="34" priority="35" stopIfTrue="1" operator="equal">
      <formula>"ADMISIBLE"</formula>
    </cfRule>
  </conditionalFormatting>
  <conditionalFormatting sqref="D190 K190:O190 Q190">
    <cfRule type="expression" dxfId="33" priority="33" stopIfTrue="1">
      <formula>IF(#REF!-INT(#REF!)&gt;0,TRUE,FALSE)</formula>
    </cfRule>
  </conditionalFormatting>
  <conditionalFormatting sqref="D189:Q189 I190:I198 E190:E198">
    <cfRule type="expression" dxfId="32" priority="38" stopIfTrue="1">
      <formula>IF(#REF!-INT(#REF!)&gt;0,TRUE,FALSE)</formula>
    </cfRule>
  </conditionalFormatting>
  <conditionalFormatting sqref="F190:F198">
    <cfRule type="expression" dxfId="31" priority="32" stopIfTrue="1">
      <formula>IF(#REF!-INT(#REF!)&gt;0,TRUE,FALSE)</formula>
    </cfRule>
  </conditionalFormatting>
  <conditionalFormatting sqref="G190:G198">
    <cfRule type="expression" dxfId="30" priority="31" stopIfTrue="1">
      <formula>IF(#REF!-INT(#REF!)&gt;0,TRUE,FALSE)</formula>
    </cfRule>
  </conditionalFormatting>
  <conditionalFormatting sqref="H190:H198">
    <cfRule type="expression" dxfId="29" priority="30" stopIfTrue="1">
      <formula>IF(#REF!-INT(#REF!)&gt;0,TRUE,FALSE)</formula>
    </cfRule>
  </conditionalFormatting>
  <conditionalFormatting sqref="J190:J198">
    <cfRule type="expression" dxfId="28" priority="29" stopIfTrue="1">
      <formula>IF(#REF!-INT(#REF!)&gt;0,TRUE,FALSE)</formula>
    </cfRule>
  </conditionalFormatting>
  <conditionalFormatting sqref="K191:K198">
    <cfRule type="expression" dxfId="27" priority="28" stopIfTrue="1">
      <formula>IF(#REF!-INT(#REF!)&gt;0,TRUE,FALSE)</formula>
    </cfRule>
  </conditionalFormatting>
  <conditionalFormatting sqref="N191:N198">
    <cfRule type="expression" dxfId="26" priority="27" stopIfTrue="1">
      <formula>IF(#REF!-INT(#REF!)&gt;0,TRUE,FALSE)</formula>
    </cfRule>
  </conditionalFormatting>
  <conditionalFormatting sqref="O191:O198">
    <cfRule type="expression" dxfId="25" priority="26" stopIfTrue="1">
      <formula>IF(#REF!-INT(#REF!)&gt;0,TRUE,FALSE)</formula>
    </cfRule>
  </conditionalFormatting>
  <conditionalFormatting sqref="Q191:Q198">
    <cfRule type="expression" dxfId="24" priority="25" stopIfTrue="1">
      <formula>IF(#REF!-INT(#REF!)&gt;0,TRUE,FALSE)</formula>
    </cfRule>
  </conditionalFormatting>
  <conditionalFormatting sqref="P190:P198">
    <cfRule type="expression" dxfId="23" priority="24" stopIfTrue="1">
      <formula>IF(#REF!-INT(#REF!)&gt;0,TRUE,FALSE)</formula>
    </cfRule>
  </conditionalFormatting>
  <conditionalFormatting sqref="C200:C209">
    <cfRule type="cellIs" dxfId="22" priority="22" stopIfTrue="1" operator="equal">
      <formula>"NO ADMISIBLE"</formula>
    </cfRule>
  </conditionalFormatting>
  <conditionalFormatting sqref="L202:M209 D202:D209">
    <cfRule type="expression" dxfId="21" priority="21" stopIfTrue="1">
      <formula>IF(#REF!-INT(#REF!)&gt;0,TRUE,FALSE)</formula>
    </cfRule>
  </conditionalFormatting>
  <conditionalFormatting sqref="R200:R209">
    <cfRule type="cellIs" dxfId="20" priority="19" stopIfTrue="1" operator="equal">
      <formula>"NO ADMISIBLE"</formula>
    </cfRule>
    <cfRule type="cellIs" dxfId="19" priority="20" stopIfTrue="1" operator="equal">
      <formula>"ADMISIBLE"</formula>
    </cfRule>
  </conditionalFormatting>
  <conditionalFormatting sqref="D201 K201:O201 Q201">
    <cfRule type="expression" dxfId="18" priority="18" stopIfTrue="1">
      <formula>IF(#REF!-INT(#REF!)&gt;0,TRUE,FALSE)</formula>
    </cfRule>
  </conditionalFormatting>
  <conditionalFormatting sqref="D200:Q200 I201:I209 E201:E209">
    <cfRule type="expression" dxfId="17" priority="23" stopIfTrue="1">
      <formula>IF(#REF!-INT(#REF!)&gt;0,TRUE,FALSE)</formula>
    </cfRule>
  </conditionalFormatting>
  <conditionalFormatting sqref="F201:F209">
    <cfRule type="expression" dxfId="16" priority="17" stopIfTrue="1">
      <formula>IF(#REF!-INT(#REF!)&gt;0,TRUE,FALSE)</formula>
    </cfRule>
  </conditionalFormatting>
  <conditionalFormatting sqref="G201:G209">
    <cfRule type="expression" dxfId="15" priority="16" stopIfTrue="1">
      <formula>IF(#REF!-INT(#REF!)&gt;0,TRUE,FALSE)</formula>
    </cfRule>
  </conditionalFormatting>
  <conditionalFormatting sqref="H201:H209">
    <cfRule type="expression" dxfId="14" priority="15" stopIfTrue="1">
      <formula>IF(#REF!-INT(#REF!)&gt;0,TRUE,FALSE)</formula>
    </cfRule>
  </conditionalFormatting>
  <conditionalFormatting sqref="J201:J209">
    <cfRule type="expression" dxfId="13" priority="14" stopIfTrue="1">
      <formula>IF(#REF!-INT(#REF!)&gt;0,TRUE,FALSE)</formula>
    </cfRule>
  </conditionalFormatting>
  <conditionalFormatting sqref="K202:K209">
    <cfRule type="expression" dxfId="12" priority="13" stopIfTrue="1">
      <formula>IF(#REF!-INT(#REF!)&gt;0,TRUE,FALSE)</formula>
    </cfRule>
  </conditionalFormatting>
  <conditionalFormatting sqref="N202:N209">
    <cfRule type="expression" dxfId="11" priority="12" stopIfTrue="1">
      <formula>IF(#REF!-INT(#REF!)&gt;0,TRUE,FALSE)</formula>
    </cfRule>
  </conditionalFormatting>
  <conditionalFormatting sqref="O202:O209">
    <cfRule type="expression" dxfId="10" priority="11" stopIfTrue="1">
      <formula>IF(#REF!-INT(#REF!)&gt;0,TRUE,FALSE)</formula>
    </cfRule>
  </conditionalFormatting>
  <conditionalFormatting sqref="Q202:Q209">
    <cfRule type="expression" dxfId="9" priority="10" stopIfTrue="1">
      <formula>IF(#REF!-INT(#REF!)&gt;0,TRUE,FALSE)</formula>
    </cfRule>
  </conditionalFormatting>
  <conditionalFormatting sqref="P201:P209">
    <cfRule type="expression" dxfId="8" priority="9" stopIfTrue="1">
      <formula>IF(#REF!-INT(#REF!)&gt;0,TRUE,FALSE)</formula>
    </cfRule>
  </conditionalFormatting>
  <conditionalFormatting sqref="R167">
    <cfRule type="cellIs" dxfId="7" priority="7" stopIfTrue="1" operator="equal">
      <formula>"NO ADMISIBLE"</formula>
    </cfRule>
    <cfRule type="cellIs" dxfId="6" priority="8" stopIfTrue="1" operator="equal">
      <formula>"ADMISIBLE"</formula>
    </cfRule>
  </conditionalFormatting>
  <conditionalFormatting sqref="R57">
    <cfRule type="cellIs" dxfId="5" priority="5" stopIfTrue="1" operator="equal">
      <formula>"NO ADMISIBLE"</formula>
    </cfRule>
    <cfRule type="cellIs" dxfId="4" priority="6" stopIfTrue="1" operator="equal">
      <formula>"ADMISIBLE"</formula>
    </cfRule>
  </conditionalFormatting>
  <conditionalFormatting sqref="R189">
    <cfRule type="cellIs" dxfId="3" priority="3" stopIfTrue="1" operator="equal">
      <formula>"NO ADMISIBLE"</formula>
    </cfRule>
    <cfRule type="cellIs" dxfId="2" priority="4" stopIfTrue="1" operator="equal">
      <formula>"ADMISIBLE"</formula>
    </cfRule>
  </conditionalFormatting>
  <conditionalFormatting sqref="R156">
    <cfRule type="cellIs" dxfId="1" priority="1" stopIfTrue="1" operator="equal">
      <formula>"NO ADMISIBLE"</formula>
    </cfRule>
    <cfRule type="cellIs" dxfId="0" priority="2" stopIfTrue="1" operator="equal">
      <formula>"ADMISIBLE"</formula>
    </cfRule>
  </conditionalFormatting>
  <dataValidations count="1">
    <dataValidation type="list" allowBlank="1" showInputMessage="1" showErrorMessage="1" sqref="C9" xr:uid="{85FCCEF5-7116-44D4-A79D-D2262BF95AF6}">
      <formula1>prueba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FINANCIERAORGANIZACIONAL</vt:lpstr>
      <vt:lpstr>RESIDUAL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2024-10-29T20:52:38Z</dcterms:created>
  <dcterms:modified xsi:type="dcterms:W3CDTF">2024-10-29T20:55:31Z</dcterms:modified>
</cp:coreProperties>
</file>